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Qi's Workspace\RMIT_VN_Repo\BP_Workshop\"/>
    </mc:Choice>
  </mc:AlternateContent>
  <xr:revisionPtr revIDLastSave="0" documentId="13_ncr:1_{B47F66C3-7BEF-4244-AFAE-7468209F11CE}" xr6:coauthVersionLast="44" xr6:coauthVersionMax="44" xr10:uidLastSave="{00000000-0000-0000-0000-000000000000}"/>
  <bookViews>
    <workbookView xWindow="-110" yWindow="-110" windowWidth="19420" windowHeight="10420" tabRatio="910" firstSheet="2" activeTab="5" xr2:uid="{00000000-000D-0000-FFFF-FFFF0000000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Payments!$A$1:$AK$112</definedName>
    <definedName name="_xlnm._FilterDatabase" localSheetId="7" hidden="1">'Payscale Structure'!$A$2:$I$86</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0" i="15" l="1"/>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D31" i="10"/>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D32" i="10" l="1"/>
  <c r="D35" i="10" s="1"/>
  <c r="J32" i="10"/>
  <c r="J35" i="10" s="1"/>
  <c r="J10" i="10"/>
  <c r="J13" i="10" s="1"/>
  <c r="J14" i="10" s="1"/>
  <c r="J21" i="10"/>
  <c r="J24" i="10" s="1"/>
  <c r="D36" i="10"/>
  <c r="D34" i="10"/>
  <c r="J34" i="10"/>
  <c r="J36" i="10"/>
  <c r="D21" i="10"/>
  <c r="D24" i="10" s="1"/>
  <c r="D14" i="10"/>
  <c r="D12" i="10"/>
  <c r="J12" i="10"/>
  <c r="D23" i="10" l="1"/>
  <c r="D25" i="10"/>
  <c r="J25" i="10"/>
  <c r="J2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 Qi (ESI-GV)</author>
  </authors>
  <commentList>
    <comment ref="D4" authorId="0" shapeId="0" xr:uid="{00000000-0006-0000-0200-00000100000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Mani Lakshman</author>
  </authors>
  <commentList>
    <comment ref="B3" authorId="0" shapeId="0" xr:uid="{00000000-0006-0000-1700-000001000000}">
      <text>
        <r>
          <rPr>
            <b/>
            <sz val="8"/>
            <color indexed="81"/>
            <rFont val="Tahoma"/>
            <family val="2"/>
          </rPr>
          <t xml:space="preserve">Enter the Valid Cost Center
</t>
        </r>
      </text>
    </comment>
    <comment ref="C3" authorId="0" shapeId="0" xr:uid="{00000000-0006-0000-1700-000002000000}">
      <text>
        <r>
          <rPr>
            <b/>
            <sz val="8"/>
            <color indexed="81"/>
            <rFont val="Tahoma"/>
            <family val="2"/>
          </rPr>
          <t xml:space="preserve">Enter Valid Cost Center Name
</t>
        </r>
      </text>
    </comment>
    <comment ref="D3" authorId="0" shapeId="0" xr:uid="{00000000-0006-0000-1700-000003000000}">
      <text>
        <r>
          <rPr>
            <b/>
            <sz val="8"/>
            <color indexed="81"/>
            <rFont val="Tahoma"/>
            <family val="2"/>
          </rPr>
          <t>Enter Valid Cost Center Description</t>
        </r>
      </text>
    </comment>
    <comment ref="E3" authorId="0" shapeId="0" xr:uid="{00000000-0006-0000-1700-000004000000}">
      <text>
        <r>
          <rPr>
            <b/>
            <sz val="8"/>
            <color indexed="81"/>
            <rFont val="Tahoma"/>
            <family val="2"/>
          </rPr>
          <t>Enter "Client Name"</t>
        </r>
        <r>
          <rPr>
            <sz val="8"/>
            <color indexed="81"/>
            <rFont val="Tahoma"/>
            <family val="2"/>
          </rPr>
          <t xml:space="preserve">
</t>
        </r>
      </text>
    </comment>
    <comment ref="F3" authorId="0" shapeId="0" xr:uid="{00000000-0006-0000-1700-000005000000}">
      <text>
        <r>
          <rPr>
            <b/>
            <sz val="8"/>
            <color indexed="81"/>
            <rFont val="Tahoma"/>
            <family val="2"/>
          </rPr>
          <t>Enter "W"</t>
        </r>
        <r>
          <rPr>
            <sz val="8"/>
            <color indexed="81"/>
            <rFont val="Tahoma"/>
            <family val="2"/>
          </rPr>
          <t xml:space="preserve">
</t>
        </r>
      </text>
    </comment>
    <comment ref="H3" authorId="0" shapeId="0" xr:uid="{00000000-0006-0000-1700-00000600000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B2" authorId="0" shapeId="0" xr:uid="{00000000-0006-0000-0300-00000100000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xr:uid="{00000000-0006-0000-0300-00000200000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3" authorId="0" shapeId="0" xr:uid="{00000000-0006-0000-0400-00000100000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tsu</author>
    <author>Wang, Qi (ESI-GV)</author>
  </authors>
  <commentList>
    <comment ref="T3" authorId="0" shapeId="0" xr:uid="{00000000-0006-0000-0A00-00000100000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xr:uid="{00000000-0006-0000-0A00-00000200000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xr:uid="{00000000-0006-0000-0A00-00000300000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xr:uid="{00000000-0006-0000-0A00-00000400000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xr:uid="{00000000-0006-0000-0A00-00000500000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xr:uid="{00000000-0006-0000-0A00-00000600000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xr:uid="{00000000-0006-0000-0A00-000007000000}">
      <text>
        <r>
          <rPr>
            <b/>
            <sz val="8"/>
            <color indexed="81"/>
            <rFont val="Tahoma"/>
            <family val="2"/>
          </rPr>
          <t>tsu:</t>
        </r>
        <r>
          <rPr>
            <sz val="8"/>
            <color indexed="81"/>
            <rFont val="Tahoma"/>
            <family val="2"/>
          </rPr>
          <t xml:space="preserve">
Calculate the serverance applicable earnings
</t>
        </r>
      </text>
    </comment>
    <comment ref="AG3" authorId="0" shapeId="0" xr:uid="{00000000-0006-0000-0A00-000008000000}">
      <text>
        <r>
          <rPr>
            <b/>
            <sz val="8"/>
            <color indexed="81"/>
            <rFont val="Tahoma"/>
            <family val="2"/>
          </rPr>
          <t>tsu:</t>
        </r>
        <r>
          <rPr>
            <sz val="8"/>
            <color indexed="81"/>
            <rFont val="Tahoma"/>
            <family val="2"/>
          </rPr>
          <t xml:space="preserve">
Calculate the serverance applicable earnings
</t>
        </r>
      </text>
    </comment>
    <comment ref="AH3" authorId="0" shapeId="0" xr:uid="{00000000-0006-0000-0A00-000009000000}">
      <text>
        <r>
          <rPr>
            <b/>
            <sz val="8"/>
            <color indexed="81"/>
            <rFont val="Tahoma"/>
            <family val="2"/>
          </rPr>
          <t>tsu:</t>
        </r>
        <r>
          <rPr>
            <sz val="8"/>
            <color indexed="81"/>
            <rFont val="Tahoma"/>
            <family val="2"/>
          </rPr>
          <t xml:space="preserve">
used for calculations of UI
</t>
        </r>
      </text>
    </comment>
    <comment ref="AI3" authorId="0" shapeId="0" xr:uid="{00000000-0006-0000-0A00-00000A000000}">
      <text>
        <r>
          <rPr>
            <b/>
            <sz val="8"/>
            <color indexed="81"/>
            <rFont val="Tahoma"/>
            <family val="2"/>
          </rPr>
          <t>tsu:</t>
        </r>
        <r>
          <rPr>
            <sz val="8"/>
            <color indexed="81"/>
            <rFont val="Tahoma"/>
            <family val="2"/>
          </rPr>
          <t xml:space="preserve">
used for calculations of CSI and HI
</t>
        </r>
      </text>
    </comment>
    <comment ref="AJ3" authorId="0" shapeId="0" xr:uid="{00000000-0006-0000-0A00-00000B000000}">
      <text>
        <r>
          <rPr>
            <b/>
            <sz val="8"/>
            <color indexed="81"/>
            <rFont val="Tahoma"/>
            <family val="2"/>
          </rPr>
          <t>tsu:</t>
        </r>
        <r>
          <rPr>
            <sz val="8"/>
            <color indexed="81"/>
            <rFont val="Tahoma"/>
            <family val="2"/>
          </rPr>
          <t xml:space="preserve">
Calculate the House rental taxable portion for reporting</t>
        </r>
      </text>
    </comment>
    <comment ref="AE85" authorId="1" shapeId="0" xr:uid="{00000000-0006-0000-0A00-00000C00000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1" authorId="0" shapeId="0" xr:uid="{00000000-0006-0000-0D00-000001000000}">
      <text>
        <r>
          <rPr>
            <sz val="8"/>
            <color indexed="81"/>
            <rFont val="Tahoma"/>
            <family val="2"/>
          </rPr>
          <t>Indicate the type of holiday :-
 - fixed date, 
 - fixed day from date
 - distant to Easter Sunday
 - Easter Sunday or
 - movable.</t>
        </r>
      </text>
    </comment>
    <comment ref="E1" authorId="0" shapeId="0" xr:uid="{00000000-0006-0000-0D00-00000200000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A2" authorId="0" shapeId="0" xr:uid="{00000000-0006-0000-0E00-000001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xr:uid="{00000000-0006-0000-0E00-000002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xr:uid="{00000000-0006-0000-0E00-00000300000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xr:uid="{00000000-0006-0000-0E00-00000400000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Elisa Stewart</author>
    <author>Pham My Ngoc</author>
  </authors>
  <commentList>
    <comment ref="M22" authorId="0" shapeId="0" xr:uid="{00000000-0006-0000-1200-00000100000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xr:uid="{00000000-0006-0000-1200-00000200000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Roy Wynes</author>
  </authors>
  <commentList>
    <comment ref="H11" authorId="0" shapeId="0" xr:uid="{00000000-0006-0000-1400-00000100000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jcai</author>
  </authors>
  <commentList>
    <comment ref="D1" authorId="0" shapeId="0" xr:uid="{00000000-0006-0000-1500-00000100000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<sst xmlns="http://schemas.openxmlformats.org/spreadsheetml/2006/main" count="3817" uniqueCount="1626">
  <si>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</si>
  <si>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</si>
  <si>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</si>
  <si>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</si>
  <si>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</si>
  <si>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</si>
  <si>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</si>
  <si>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</si>
  <si>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</si>
  <si>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</si>
  <si>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</si>
  <si>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</si>
  <si>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</si>
  <si>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</si>
  <si>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</si>
  <si>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</si>
  <si>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</si>
  <si>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</si>
  <si>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</si>
  <si>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</si>
  <si>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</si>
  <si>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</si>
  <si>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</si>
  <si>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</si>
  <si>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</si>
  <si>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</si>
  <si>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</si>
  <si>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</si>
  <si>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</si>
  <si>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</si>
  <si>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</si>
  <si>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</si>
  <si>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</si>
  <si>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</si>
  <si>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</si>
  <si>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</si>
  <si>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</si>
  <si>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</si>
  <si>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</si>
  <si>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</si>
  <si>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</si>
  <si>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</si>
  <si>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</si>
  <si>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</si>
  <si>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</si>
  <si>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</si>
  <si>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</si>
  <si>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</si>
  <si>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</si>
  <si>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</si>
  <si>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</si>
  <si>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</si>
  <si>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</si>
  <si>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</si>
  <si>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</si>
  <si>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</si>
  <si>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</si>
  <si>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</si>
  <si>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</si>
  <si>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</si>
  <si>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</si>
  <si>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</si>
  <si>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</si>
  <si>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</si>
  <si>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</si>
  <si>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</si>
  <si>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</si>
  <si>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</si>
  <si>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</si>
  <si>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</si>
  <si>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</si>
  <si>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</si>
  <si>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</si>
  <si>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</si>
  <si>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</si>
  <si>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</si>
  <si>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</si>
  <si>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</si>
  <si>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</si>
  <si>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</si>
  <si>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</si>
  <si>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</si>
  <si>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</si>
  <si>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</si>
  <si>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</si>
  <si>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</si>
  <si>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</si>
  <si>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</si>
  <si>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</si>
  <si>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</si>
  <si>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</si>
  <si>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</si>
  <si>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</si>
  <si>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</si>
  <si>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</si>
  <si>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</si>
  <si>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</si>
  <si>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</si>
  <si>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</si>
  <si>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</si>
  <si>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</si>
  <si>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</si>
  <si>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</si>
  <si>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</si>
  <si>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</si>
  <si>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</si>
  <si>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</si>
  <si>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</si>
  <si>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</si>
  <si>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</si>
  <si>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</si>
  <si>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</si>
  <si>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</si>
  <si>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</si>
  <si>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</si>
  <si>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</si>
  <si>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</si>
  <si>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</si>
  <si>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</si>
  <si>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</si>
  <si>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</si>
  <si>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</si>
  <si>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</si>
  <si>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</si>
  <si>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</si>
  <si>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</si>
  <si>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</si>
  <si>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</si>
  <si>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</si>
  <si>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</si>
  <si>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</si>
  <si>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</si>
  <si>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</si>
  <si>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</si>
  <si>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</si>
  <si>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</si>
  <si>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</si>
  <si>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</si>
  <si>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</si>
  <si>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</si>
  <si>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</si>
  <si>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</si>
  <si>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</si>
  <si>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</si>
  <si>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</si>
  <si>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</si>
  <si>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</si>
  <si>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</si>
  <si>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</si>
  <si>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</si>
  <si>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</si>
  <si>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</si>
  <si>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</si>
  <si>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</si>
  <si>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</si>
  <si>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</si>
  <si>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</si>
  <si>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</si>
  <si>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</si>
  <si>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</si>
  <si>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</si>
  <si>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</si>
  <si>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</si>
  <si>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</si>
  <si>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</si>
  <si>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</si>
  <si>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</si>
  <si>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</si>
  <si>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</si>
  <si>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</si>
  <si>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</si>
  <si>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</si>
  <si>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</si>
  <si>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</si>
  <si>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</si>
  <si>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</si>
  <si>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</si>
  <si>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</si>
  <si>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</si>
  <si>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</si>
  <si>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</si>
  <si>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</si>
  <si>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</si>
  <si>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</si>
  <si>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</si>
  <si>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</si>
  <si>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</si>
  <si>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</si>
  <si>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</si>
  <si>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</si>
  <si>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</si>
  <si>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</si>
  <si>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</si>
  <si>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</si>
  <si>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</si>
  <si>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</si>
  <si>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</si>
  <si>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</si>
  <si>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</si>
  <si>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</si>
  <si>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</si>
  <si>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</si>
  <si>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</si>
  <si>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</si>
  <si>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</si>
  <si>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</si>
  <si>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</si>
  <si>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</si>
  <si>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</si>
  <si>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</si>
  <si>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</si>
  <si>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</si>
  <si>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</si>
  <si>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</si>
  <si>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</si>
  <si>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</si>
  <si>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</si>
  <si>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</si>
  <si>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</si>
  <si>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</si>
  <si>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</si>
  <si>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</si>
  <si>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</si>
  <si>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</si>
  <si>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</si>
  <si>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</si>
  <si>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</si>
  <si>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</si>
  <si>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</si>
  <si>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</si>
  <si>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</si>
  <si>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</si>
  <si>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</si>
  <si>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</si>
  <si>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</si>
  <si>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</si>
  <si>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</si>
  <si>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</si>
  <si>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</si>
  <si>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</si>
  <si>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</si>
  <si>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</si>
  <si>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</si>
  <si>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</si>
  <si>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</si>
  <si>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</si>
  <si>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</si>
  <si>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</si>
  <si>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</si>
  <si>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</si>
  <si>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</si>
  <si>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</si>
  <si>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</si>
  <si>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</si>
  <si>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</si>
  <si>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</si>
  <si>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</si>
  <si>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</si>
  <si>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</si>
  <si>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</si>
  <si>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</si>
  <si>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</si>
  <si>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</si>
  <si>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</si>
  <si>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</si>
  <si>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</si>
  <si>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</si>
  <si>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</si>
  <si>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</si>
  <si>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</si>
  <si>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</si>
  <si>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</si>
  <si>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</si>
  <si>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</si>
  <si>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</si>
  <si>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</si>
  <si>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</si>
  <si>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</si>
  <si>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</si>
  <si>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</si>
  <si>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</si>
  <si>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</si>
  <si>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</si>
  <si>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</si>
  <si>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</si>
  <si>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</si>
  <si>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</si>
  <si>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</si>
  <si>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</si>
  <si>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</si>
  <si>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</si>
  <si>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</si>
  <si>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</si>
  <si>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</si>
  <si>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</si>
  <si>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</si>
  <si>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</si>
  <si>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</si>
  <si>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</si>
  <si>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</si>
  <si>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</si>
  <si>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</si>
  <si>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</si>
  <si>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</si>
  <si>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</si>
  <si>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</si>
  <si>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</si>
  <si>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</si>
  <si>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</si>
  <si>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</si>
  <si>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</si>
  <si>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</si>
  <si>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</si>
  <si>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</si>
  <si>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</si>
  <si>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</si>
  <si>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</si>
  <si>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</si>
  <si>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</si>
  <si>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</si>
  <si>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</si>
  <si>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</si>
  <si>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</si>
  <si>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</si>
  <si>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</si>
  <si>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</si>
  <si>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</si>
  <si>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</si>
  <si>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</si>
  <si>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</si>
  <si>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</si>
  <si>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</si>
  <si>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</si>
  <si>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</si>
  <si>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</si>
  <si>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</si>
  <si>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</si>
  <si>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</si>
  <si>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</si>
  <si>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</si>
  <si>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</si>
  <si>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</si>
  <si>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</si>
  <si>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</si>
  <si>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</si>
  <si>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</si>
  <si>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</si>
  <si>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</si>
  <si>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</si>
  <si>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</si>
  <si>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</si>
  <si>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</si>
  <si>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</si>
  <si>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</si>
  <si>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</si>
  <si>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</si>
  <si>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</si>
  <si>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</si>
  <si>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</si>
  <si>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</si>
  <si>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</si>
  <si>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</si>
  <si>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</si>
  <si>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</si>
  <si>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</si>
  <si>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</si>
  <si>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</si>
  <si>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</si>
  <si>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</si>
  <si>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</si>
  <si>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</si>
  <si>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</si>
  <si>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</si>
  <si>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</si>
  <si>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</si>
  <si>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</si>
  <si>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</si>
  <si>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</si>
  <si>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</si>
  <si>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</si>
  <si>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</si>
  <si>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</si>
  <si>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</si>
  <si>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</si>
  <si>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</si>
  <si>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</si>
  <si>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</si>
  <si>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</si>
  <si>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</si>
  <si>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</si>
  <si>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</si>
  <si>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</si>
  <si>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</si>
  <si>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</si>
  <si>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</si>
  <si>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</si>
  <si>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</si>
  <si>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</si>
  <si>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</si>
  <si>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</si>
  <si>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</si>
  <si>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</si>
  <si>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</si>
  <si>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</si>
  <si>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</si>
  <si>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</si>
  <si>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</si>
  <si>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</si>
  <si>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</si>
  <si>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</si>
  <si>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</si>
  <si>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</si>
  <si>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</si>
  <si>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</si>
  <si>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</si>
  <si>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</si>
  <si>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</si>
  <si>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</si>
  <si>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</si>
  <si>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</si>
  <si>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</si>
  <si>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</si>
  <si>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</si>
  <si>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</si>
  <si>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</si>
  <si>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</si>
  <si>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</si>
  <si>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</si>
  <si>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</si>
  <si>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</si>
  <si>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</si>
  <si>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</si>
  <si>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</si>
  <si>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</si>
  <si>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</si>
  <si>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</si>
  <si>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</si>
  <si>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</si>
  <si>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</si>
  <si>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</si>
  <si>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</si>
  <si>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</si>
  <si>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</si>
  <si>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</si>
  <si>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</si>
  <si>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</si>
  <si>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</si>
  <si>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</si>
  <si>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</si>
  <si>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</si>
  <si>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</si>
  <si>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</si>
  <si>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</si>
  <si>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</si>
  <si>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</si>
  <si>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</si>
  <si>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</si>
  <si>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</si>
  <si>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</si>
  <si>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</si>
  <si>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</si>
  <si>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</si>
  <si>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</si>
  <si>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</si>
  <si>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</si>
  <si>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</si>
  <si>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</si>
  <si>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</si>
  <si>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</si>
  <si>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</si>
  <si>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</si>
  <si>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</si>
  <si>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</si>
  <si>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</si>
  <si>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</si>
  <si>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</si>
  <si>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</si>
  <si>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</si>
  <si>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</si>
  <si>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</si>
  <si>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</si>
  <si>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</si>
  <si>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</si>
  <si>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</si>
  <si>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</si>
  <si>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</si>
  <si>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</si>
  <si>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</si>
  <si>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</si>
  <si>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</si>
  <si>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</si>
  <si>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</si>
  <si>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</si>
  <si>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</si>
  <si>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</si>
  <si>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</si>
  <si>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</si>
  <si>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</si>
  <si>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</si>
  <si>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</si>
  <si>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</si>
  <si>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</si>
  <si>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</si>
  <si>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</si>
  <si>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</si>
  <si>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</si>
  <si>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</si>
  <si>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</si>
  <si>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</si>
  <si>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</si>
  <si>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</si>
  <si>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</si>
  <si>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</si>
  <si>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</si>
  <si>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</si>
  <si>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</si>
  <si>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</si>
  <si>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</si>
  <si>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</si>
  <si>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</si>
  <si>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</si>
  <si>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</si>
  <si>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</si>
  <si>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</si>
  <si>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</si>
  <si>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</si>
  <si>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</si>
  <si>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</si>
  <si>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</si>
  <si>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</si>
  <si>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</si>
  <si>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</si>
  <si>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</si>
  <si>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</si>
  <si>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</si>
  <si>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</si>
  <si>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</si>
  <si>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</si>
  <si>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</si>
  <si>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</si>
  <si>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</si>
  <si>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</si>
  <si>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</si>
  <si>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</si>
  <si>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</si>
  <si>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</si>
  <si>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</si>
  <si>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</si>
  <si>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</si>
  <si>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</si>
  <si>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</si>
  <si>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</si>
  <si>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</si>
  <si>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</si>
  <si>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</si>
  <si>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</si>
  <si>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</si>
  <si>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</si>
  <si>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</si>
  <si>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</si>
  <si>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</si>
  <si>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</si>
  <si>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</si>
  <si>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</si>
  <si>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</si>
  <si>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</si>
  <si>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</si>
  <si>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</si>
  <si>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</si>
  <si>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</si>
  <si>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</si>
  <si>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</si>
  <si>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</si>
  <si>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</si>
  <si>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</si>
  <si>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</si>
  <si>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</si>
  <si>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</si>
  <si>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</si>
  <si>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</si>
  <si>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</si>
  <si>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</si>
  <si>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</si>
  <si>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</si>
  <si>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</si>
  <si>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</si>
  <si>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</si>
  <si>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</si>
  <si>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</si>
  <si>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</si>
  <si>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</si>
  <si>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</si>
  <si>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</si>
  <si>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</si>
  <si>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</si>
  <si>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</si>
  <si>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</si>
  <si>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</si>
  <si>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</si>
  <si>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</si>
  <si>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</si>
  <si>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</si>
  <si>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</si>
  <si>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</si>
  <si>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</si>
  <si>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</si>
  <si>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</si>
  <si>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</si>
  <si>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</si>
  <si>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</si>
  <si>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</si>
  <si>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</si>
  <si>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</si>
  <si>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</si>
  <si>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</si>
  <si>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</si>
  <si>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</si>
  <si>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</si>
  <si>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</si>
  <si>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</si>
  <si>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</si>
  <si>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</si>
  <si>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</si>
  <si>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</si>
  <si>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</si>
  <si>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</si>
  <si>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</si>
  <si>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</si>
  <si>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</si>
  <si>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</si>
  <si>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</si>
  <si>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</si>
  <si>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</si>
  <si>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</si>
  <si>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</si>
  <si>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</si>
  <si>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</si>
  <si>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</si>
  <si>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</si>
  <si>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</si>
  <si>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</si>
  <si>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</si>
  <si>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</si>
  <si>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</si>
  <si>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</si>
  <si>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</si>
  <si>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</si>
  <si>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</si>
  <si>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</si>
  <si>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</si>
  <si>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</si>
  <si>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</si>
  <si>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</si>
  <si>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</si>
  <si>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</si>
  <si>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</si>
  <si>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</si>
  <si>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</si>
  <si>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</si>
  <si>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</si>
  <si>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</si>
  <si>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</si>
  <si>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</si>
  <si>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</si>
  <si>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</si>
  <si>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</si>
  <si>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</si>
  <si>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</si>
  <si>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</si>
  <si>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</si>
  <si>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</si>
  <si>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</si>
  <si>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</si>
  <si>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</si>
  <si>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</si>
  <si>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</si>
  <si>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</si>
  <si>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</si>
  <si>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</si>
  <si>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</si>
  <si>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</si>
  <si>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</si>
  <si>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</si>
  <si>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</si>
  <si>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</si>
  <si>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</si>
  <si>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</si>
  <si>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</si>
  <si>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</si>
  <si>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</si>
  <si>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</si>
  <si>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</si>
  <si>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</si>
  <si>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</si>
  <si>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</si>
  <si>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</si>
  <si>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</si>
  <si>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</si>
  <si>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</si>
  <si>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</si>
  <si>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</si>
  <si>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</si>
  <si>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</si>
  <si>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</si>
  <si>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</si>
  <si>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</si>
  <si>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</si>
  <si>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</si>
  <si>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</si>
  <si>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</si>
  <si>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</si>
  <si>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</si>
  <si>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</si>
  <si>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</si>
  <si>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</si>
  <si>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</si>
  <si>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</si>
  <si>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</si>
  <si>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</si>
  <si>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</si>
  <si>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</si>
  <si>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</si>
  <si>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</si>
  <si>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</si>
  <si>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</si>
  <si>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</si>
  <si>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</si>
  <si>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</si>
  <si>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</si>
  <si>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</si>
  <si>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</si>
  <si>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</si>
  <si>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</si>
  <si>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</si>
  <si>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</si>
  <si>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</si>
  <si>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</si>
  <si>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</si>
  <si>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</si>
  <si>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</si>
  <si>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</si>
  <si>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</si>
  <si>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</si>
  <si>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</si>
  <si>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</si>
  <si>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</si>
  <si>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</si>
  <si>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</si>
  <si>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</si>
  <si>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</si>
  <si>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</si>
  <si>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</si>
  <si>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</si>
  <si>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</si>
  <si>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</si>
  <si>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</si>
  <si>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</si>
  <si>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</si>
  <si>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</si>
  <si>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</si>
  <si>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</si>
  <si>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</si>
  <si>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</si>
  <si>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</si>
  <si>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</si>
  <si>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</si>
  <si>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</si>
  <si>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</si>
  <si>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</si>
  <si>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</si>
  <si>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</si>
  <si>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</si>
  <si>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</si>
  <si>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</si>
  <si>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</si>
  <si>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</si>
  <si>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</si>
  <si>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</si>
  <si>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</si>
  <si>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</si>
  <si>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</si>
  <si>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</si>
  <si>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</si>
  <si>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</si>
  <si>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</si>
  <si>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</si>
  <si>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</si>
  <si>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</si>
  <si>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</si>
  <si>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</si>
  <si>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</si>
  <si>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</si>
  <si>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</si>
  <si>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</si>
  <si>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</si>
  <si>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</si>
  <si>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</si>
  <si>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</si>
  <si>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</si>
  <si>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</si>
  <si>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</si>
  <si>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</si>
  <si>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</si>
  <si>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</si>
  <si>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</si>
  <si>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</si>
  <si>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</si>
  <si>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</si>
  <si>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</si>
  <si>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</si>
  <si>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</si>
  <si>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4"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</si>
  <si>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</si>
  <si>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</si>
  <si>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</si>
  <si>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</si>
  <si>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</si>
  <si>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</si>
  <si>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</si>
  <si>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</si>
  <si>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</si>
  <si>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</si>
  <si>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</si>
  <si>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</si>
  <si>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</si>
  <si>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</si>
  <si>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</si>
  <si>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</si>
  <si>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</si>
  <si>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</si>
  <si>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</si>
  <si>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</si>
  <si>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</si>
  <si>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</si>
  <si>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</si>
  <si>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</si>
  <si>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</si>
  <si>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</si>
  <si>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</si>
  <si>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</si>
  <si>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</si>
  <si>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</si>
  <si>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</si>
  <si>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</si>
  <si>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</si>
  <si>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</si>
  <si>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</si>
  <si>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</si>
  <si>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</si>
  <si>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</si>
  <si>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</si>
  <si>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</si>
  <si>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</si>
  <si>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</si>
  <si>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</si>
  <si>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</si>
  <si>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</si>
  <si>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</si>
  <si>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</si>
  <si>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</si>
  <si>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</si>
  <si>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</si>
  <si>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</si>
  <si>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</si>
  <si>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</si>
  <si>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</si>
  <si>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</si>
  <si>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</si>
  <si>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</si>
  <si>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</si>
  <si>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</si>
  <si>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</si>
  <si>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</si>
  <si>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</si>
  <si>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</si>
  <si>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</si>
  <si>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</si>
  <si>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</si>
  <si>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4" type="noConversion"/>
  </si>
  <si>
    <t>F</t>
    <phoneticPr fontId="4"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</si>
  <si>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</si>
  <si>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</si>
  <si>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</si>
  <si>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</si>
  <si>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</si>
  <si>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</si>
  <si>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</si>
  <si>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</si>
  <si>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</si>
  <si>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</si>
  <si>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</si>
  <si>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</si>
  <si>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</si>
  <si>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</si>
  <si>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</si>
  <si>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</si>
  <si>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</si>
  <si>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</si>
  <si>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</si>
  <si>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</si>
  <si>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</si>
  <si>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</si>
  <si>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</si>
  <si>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</si>
  <si>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</si>
  <si>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</si>
  <si>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</si>
  <si>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</si>
  <si>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</si>
  <si>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</si>
  <si>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</si>
  <si>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</si>
  <si>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</si>
  <si>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</si>
  <si>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</si>
  <si>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</si>
  <si>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</si>
  <si>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</si>
  <si>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</si>
  <si>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</si>
  <si>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</si>
  <si>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</si>
  <si>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</si>
  <si>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</si>
  <si>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</si>
  <si>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</si>
  <si>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</si>
  <si>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</si>
  <si>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</si>
  <si>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</si>
  <si>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</si>
  <si>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</si>
  <si>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</si>
  <si>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V</t>
    </r>
    <r>
      <rPr>
        <sz val="10"/>
        <rFont val="Arial"/>
        <family val="2"/>
      </rPr>
      <t>ND/USD</t>
    </r>
    <phoneticPr fontId="0" type="noConversion"/>
  </si>
  <si>
    <t>International Relocation Assistance</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</si>
  <si>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</si>
  <si>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</si>
  <si>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</si>
  <si>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</si>
  <si>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</si>
  <si>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</si>
  <si>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</si>
  <si>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</si>
  <si>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</si>
  <si>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</si>
  <si>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</si>
  <si>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</si>
  <si>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</si>
  <si>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</si>
  <si>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</si>
  <si>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</si>
  <si>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</si>
  <si>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</si>
  <si>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</si>
  <si>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</si>
  <si>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</si>
  <si>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</si>
  <si>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</si>
  <si>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</si>
  <si>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</si>
  <si>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</si>
  <si>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</si>
  <si>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</si>
  <si>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</si>
  <si>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</si>
  <si>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</si>
  <si>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</si>
  <si>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</si>
  <si>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</si>
  <si>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</si>
  <si>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</si>
  <si>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</si>
  <si>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</si>
  <si>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</si>
  <si>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</si>
  <si>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</si>
  <si>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</si>
  <si>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</si>
  <si>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</si>
  <si>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</si>
  <si>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</si>
  <si>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</si>
  <si>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</si>
  <si>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</si>
  <si>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</si>
  <si>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</si>
  <si>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</si>
  <si>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</si>
  <si>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</si>
  <si>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</si>
  <si>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</si>
  <si>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</si>
  <si>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</si>
  <si>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</si>
  <si>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</si>
  <si>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</si>
  <si>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</si>
  <si>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</si>
  <si>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</si>
  <si>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</si>
  <si>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</si>
  <si>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</si>
  <si>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</si>
  <si>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</si>
  <si>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</si>
  <si>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</si>
  <si>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</si>
  <si>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</si>
  <si>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</si>
  <si>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</si>
  <si>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</si>
  <si>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</si>
  <si>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</si>
  <si>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</si>
  <si>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</si>
  <si>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</si>
  <si>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</si>
  <si>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</si>
  <si>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</si>
  <si>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</si>
  <si>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</si>
  <si>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</si>
  <si>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</si>
  <si>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</si>
  <si>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</si>
  <si>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</si>
  <si>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</si>
  <si>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</si>
  <si>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</si>
  <si>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</si>
  <si>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</si>
  <si>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</si>
  <si>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</si>
  <si>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</si>
  <si>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</si>
  <si>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</si>
  <si>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</si>
  <si>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</si>
  <si>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</si>
  <si>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</si>
  <si>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</si>
  <si>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</si>
  <si>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</si>
  <si>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</si>
  <si>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</si>
  <si>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</si>
  <si>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</si>
  <si>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</si>
  <si>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</si>
  <si>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</si>
  <si>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</si>
  <si>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</si>
  <si>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</si>
  <si>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</si>
  <si>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</si>
  <si>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</si>
  <si>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</si>
  <si>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</si>
  <si>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</si>
  <si>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</si>
  <si>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</si>
  <si>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</si>
  <si>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</si>
  <si>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</si>
  <si>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</si>
  <si>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</si>
  <si>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</si>
  <si>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</si>
  <si>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</si>
  <si>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</si>
  <si>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</si>
  <si>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</si>
  <si>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</si>
  <si>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</si>
  <si>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</si>
  <si>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</si>
  <si>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</si>
  <si>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</si>
  <si>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</si>
  <si>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</si>
  <si>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</si>
  <si>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</si>
  <si>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</si>
  <si>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</si>
  <si>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</si>
  <si>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</si>
  <si>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</si>
  <si>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</si>
  <si>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</si>
  <si>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</si>
  <si>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</si>
  <si>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</si>
  <si>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</si>
  <si>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</si>
  <si>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</si>
  <si>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</si>
  <si>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</si>
  <si>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</si>
  <si>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</si>
  <si>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</si>
  <si>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</si>
  <si>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</si>
  <si>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</si>
  <si>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</si>
  <si>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</si>
  <si>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</si>
  <si>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</si>
  <si>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</si>
  <si>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</si>
  <si>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</si>
  <si>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</si>
  <si>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</si>
  <si>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</si>
  <si>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</si>
  <si>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</si>
  <si>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</si>
  <si>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</si>
  <si>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</si>
  <si>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</si>
  <si>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</si>
  <si>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</si>
  <si>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</si>
  <si>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</si>
  <si>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</si>
  <si>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</si>
  <si>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</si>
  <si>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</si>
  <si>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</si>
  <si>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</si>
  <si>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</si>
  <si>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</si>
  <si>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</si>
  <si>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</si>
  <si>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</si>
  <si>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</si>
  <si>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3" type="noConversion"/>
  </si>
  <si>
    <t>Will be finalized later</t>
    <phoneticPr fontId="23" type="noConversion"/>
  </si>
  <si>
    <t>PAY SLIP FOR XX 2019</t>
    <phoneticPr fontId="37" type="noConversion"/>
  </si>
  <si>
    <r>
      <t>N</t>
    </r>
    <r>
      <rPr>
        <sz val="10"/>
        <rFont val="Arial"/>
        <family val="2"/>
      </rPr>
      <t>ame:</t>
    </r>
    <phoneticPr fontId="37" type="noConversion"/>
  </si>
  <si>
    <r>
      <t>G</t>
    </r>
    <r>
      <rPr>
        <sz val="10"/>
        <rFont val="Arial"/>
        <family val="2"/>
      </rPr>
      <t>lobal ID:</t>
    </r>
    <phoneticPr fontId="37" type="noConversion"/>
  </si>
  <si>
    <t xml:space="preserve">Position Title: </t>
    <phoneticPr fontId="37" type="noConversion"/>
  </si>
  <si>
    <r>
      <t>P</t>
    </r>
    <r>
      <rPr>
        <sz val="10"/>
        <rFont val="Arial"/>
        <family val="2"/>
      </rPr>
      <t>IT Code:</t>
    </r>
    <phoneticPr fontId="37" type="noConversion"/>
  </si>
  <si>
    <r>
      <t>E</t>
    </r>
    <r>
      <rPr>
        <sz val="10"/>
        <rFont val="Arial"/>
        <family val="2"/>
      </rPr>
      <t xml:space="preserve">xchange Rate USD/VND: </t>
    </r>
    <phoneticPr fontId="37" type="noConversion"/>
  </si>
  <si>
    <t>Income Details (Cash + Benefits)</t>
    <phoneticPr fontId="37" type="noConversion"/>
  </si>
  <si>
    <t>Amount</t>
    <phoneticPr fontId="37" type="noConversion"/>
  </si>
  <si>
    <t>Deductions</t>
    <phoneticPr fontId="37" type="noConversion"/>
  </si>
  <si>
    <r>
      <t>&lt;</t>
    </r>
    <r>
      <rPr>
        <sz val="10"/>
        <rFont val="Arial"/>
        <family val="2"/>
      </rPr>
      <t>Salary&gt;</t>
    </r>
    <phoneticPr fontId="37" type="noConversion"/>
  </si>
  <si>
    <r>
      <t>&lt;</t>
    </r>
    <r>
      <rPr>
        <sz val="10"/>
        <rFont val="Arial"/>
        <family val="2"/>
      </rPr>
      <t>Hourly Rate (agreed rate)&gt;</t>
    </r>
    <phoneticPr fontId="37" type="noConversion"/>
  </si>
  <si>
    <t>Meal Allowance</t>
    <phoneticPr fontId="0" type="noConversion"/>
  </si>
  <si>
    <r>
      <t>&lt;</t>
    </r>
    <r>
      <rPr>
        <sz val="10"/>
        <rFont val="Arial"/>
        <family val="2"/>
      </rPr>
      <t>Meal Allowance&gt;</t>
    </r>
    <phoneticPr fontId="37" type="noConversion"/>
  </si>
  <si>
    <r>
      <t>&lt;</t>
    </r>
    <r>
      <rPr>
        <sz val="10"/>
        <rFont val="Arial"/>
        <family val="2"/>
      </rPr>
      <t>Clothing Allowance &gt;</t>
    </r>
    <phoneticPr fontId="37" type="noConversion"/>
  </si>
  <si>
    <r>
      <t>&lt;</t>
    </r>
    <r>
      <rPr>
        <sz val="10"/>
        <rFont val="Arial"/>
        <family val="2"/>
      </rPr>
      <t>General Adjustment - PIT</t>
    </r>
    <phoneticPr fontId="37" type="noConversion"/>
  </si>
  <si>
    <r>
      <t>&lt;</t>
    </r>
    <r>
      <rPr>
        <sz val="10"/>
        <rFont val="Arial"/>
        <family val="2"/>
      </rPr>
      <t>General Adjustment - Non PIT&gt;</t>
    </r>
    <phoneticPr fontId="37" type="noConversion"/>
  </si>
  <si>
    <r>
      <t>&lt;</t>
    </r>
    <r>
      <rPr>
        <sz val="10"/>
        <rFont val="Arial"/>
        <family val="2"/>
      </rPr>
      <t>Monthly MI by ER&gt;</t>
    </r>
    <phoneticPr fontId="37" type="noConversion"/>
  </si>
  <si>
    <r>
      <t>&lt;</t>
    </r>
    <r>
      <rPr>
        <sz val="10"/>
        <rFont val="Arial"/>
        <family val="2"/>
      </rPr>
      <t>Monthly MI by EE&gt;</t>
    </r>
    <phoneticPr fontId="37" type="noConversion"/>
  </si>
  <si>
    <r>
      <t>&lt;</t>
    </r>
    <r>
      <rPr>
        <sz val="10"/>
        <rFont val="Arial"/>
        <family val="2"/>
      </rPr>
      <t>Monthly MI by ER - DP&gt;</t>
    </r>
    <phoneticPr fontId="37" type="noConversion"/>
  </si>
  <si>
    <r>
      <t>&lt;</t>
    </r>
    <r>
      <rPr>
        <sz val="10"/>
        <rFont val="Arial"/>
        <family val="2"/>
      </rPr>
      <t>Monthly MI by EE - DP&gt;</t>
    </r>
    <phoneticPr fontId="37" type="noConversion"/>
  </si>
  <si>
    <r>
      <t>&lt;</t>
    </r>
    <r>
      <rPr>
        <sz val="10"/>
        <rFont val="Arial"/>
        <family val="2"/>
      </rPr>
      <t>Monthly DI by EE&gt;</t>
    </r>
    <phoneticPr fontId="37" type="noConversion"/>
  </si>
  <si>
    <r>
      <t>&lt;</t>
    </r>
    <r>
      <rPr>
        <sz val="10"/>
        <rFont val="Arial"/>
        <family val="2"/>
      </rPr>
      <t>Monthly DI by EE - DP&gt;</t>
    </r>
    <phoneticPr fontId="37" type="noConversion"/>
  </si>
  <si>
    <t>&lt;International Relocation Assistance&gt;</t>
    <phoneticPr fontId="37" type="noConversion"/>
  </si>
  <si>
    <t>Domestic Relocation Assistance</t>
    <phoneticPr fontId="0" type="noConversion"/>
  </si>
  <si>
    <r>
      <t>&lt;</t>
    </r>
    <r>
      <rPr>
        <sz val="10"/>
        <rFont val="Arial"/>
        <family val="2"/>
      </rPr>
      <t>Domestic Relocation Assistance&gt;</t>
    </r>
    <phoneticPr fontId="37" type="noConversion"/>
  </si>
  <si>
    <r>
      <t>&lt;</t>
    </r>
    <r>
      <rPr>
        <sz val="10"/>
        <rFont val="Arial"/>
        <family val="2"/>
      </rPr>
      <t>Salary packaging reconciliation - Payment&gt;</t>
    </r>
    <phoneticPr fontId="37" type="noConversion"/>
  </si>
  <si>
    <r>
      <t>&lt;</t>
    </r>
    <r>
      <rPr>
        <sz val="10"/>
        <rFont val="Arial"/>
        <family val="2"/>
      </rPr>
      <t>Salary packaging reconciliation - Deduction&gt;</t>
    </r>
    <phoneticPr fontId="37" type="noConversion"/>
  </si>
  <si>
    <r>
      <t>&lt;</t>
    </r>
    <r>
      <rPr>
        <sz val="10"/>
        <rFont val="Arial"/>
        <family val="2"/>
      </rPr>
      <t>13th Month Salary&gt;</t>
    </r>
    <phoneticPr fontId="37" type="noConversion"/>
  </si>
  <si>
    <r>
      <t>&lt;</t>
    </r>
    <r>
      <rPr>
        <sz val="10"/>
        <rFont val="Arial"/>
        <family val="2"/>
      </rPr>
      <t>Mobile phone allowance&gt;</t>
    </r>
    <phoneticPr fontId="37" type="noConversion"/>
  </si>
  <si>
    <r>
      <t>&lt;</t>
    </r>
    <r>
      <rPr>
        <sz val="10"/>
        <rFont val="Arial"/>
        <family val="2"/>
      </rPr>
      <t>Managerial Allowance&gt;</t>
    </r>
    <phoneticPr fontId="37" type="noConversion"/>
  </si>
  <si>
    <t>Higher Duties Allowance</t>
    <phoneticPr fontId="0" type="noConversion"/>
  </si>
  <si>
    <r>
      <t>&lt;</t>
    </r>
    <r>
      <rPr>
        <sz val="10"/>
        <rFont val="Arial"/>
        <family val="2"/>
      </rPr>
      <t>Higher Duties Allowance&gt;</t>
    </r>
    <phoneticPr fontId="37" type="noConversion"/>
  </si>
  <si>
    <r>
      <t>&lt;</t>
    </r>
    <r>
      <rPr>
        <sz val="10"/>
        <rFont val="Arial"/>
        <family val="2"/>
      </rPr>
      <t>Merit payment&gt;</t>
    </r>
    <phoneticPr fontId="37" type="noConversion"/>
  </si>
  <si>
    <r>
      <t>&lt;</t>
    </r>
    <r>
      <rPr>
        <sz val="10"/>
        <rFont val="Arial"/>
        <family val="2"/>
      </rPr>
      <t>Exec Bonus (Non-Super)&gt;</t>
    </r>
    <phoneticPr fontId="37" type="noConversion"/>
  </si>
  <si>
    <t>Exec Bonus (Super)</t>
    <phoneticPr fontId="0" type="noConversion"/>
  </si>
  <si>
    <r>
      <t>&lt;</t>
    </r>
    <r>
      <rPr>
        <sz val="10"/>
        <rFont val="Arial"/>
        <family val="2"/>
      </rPr>
      <t>Exec Bonus (Super)&gt;</t>
    </r>
    <phoneticPr fontId="37" type="noConversion"/>
  </si>
  <si>
    <r>
      <t>&lt;</t>
    </r>
    <r>
      <rPr>
        <sz val="10"/>
        <rFont val="Arial"/>
        <family val="2"/>
      </rPr>
      <t>Driving allowance&gt;</t>
    </r>
    <phoneticPr fontId="37" type="noConversion"/>
  </si>
  <si>
    <t xml:space="preserve">Severance Pay  </t>
    <phoneticPr fontId="0" type="noConversion"/>
  </si>
  <si>
    <r>
      <t>&lt;</t>
    </r>
    <r>
      <rPr>
        <sz val="10"/>
        <rFont val="Arial"/>
        <family val="2"/>
      </rPr>
      <t>Severance Pay  &gt;</t>
    </r>
    <phoneticPr fontId="37" type="noConversion"/>
  </si>
  <si>
    <r>
      <t>&lt;</t>
    </r>
    <r>
      <rPr>
        <sz val="10"/>
        <rFont val="Arial"/>
        <family val="2"/>
      </rPr>
      <t>Severance Pay Additional&gt;</t>
    </r>
    <phoneticPr fontId="37" type="noConversion"/>
  </si>
  <si>
    <r>
      <t>&lt;</t>
    </r>
    <r>
      <rPr>
        <sz val="10"/>
        <rFont val="Arial"/>
        <family val="2"/>
      </rPr>
      <t>Sales incentive&gt;</t>
    </r>
    <phoneticPr fontId="37" type="noConversion"/>
  </si>
  <si>
    <t>&lt;Contribution to SI paid to employee by RMIT VN&gt;</t>
    <phoneticPr fontId="37" type="noConversion"/>
  </si>
  <si>
    <r>
      <t>D</t>
    </r>
    <r>
      <rPr>
        <sz val="10"/>
        <rFont val="Arial"/>
        <family val="2"/>
      </rPr>
      <t xml:space="preserve">ependants Scholarship </t>
    </r>
    <phoneticPr fontId="0" type="noConversion"/>
  </si>
  <si>
    <r>
      <t>&lt;</t>
    </r>
    <r>
      <rPr>
        <sz val="10"/>
        <rFont val="Arial"/>
        <family val="2"/>
      </rPr>
      <t>Dependants Scholarship &gt;</t>
    </r>
    <phoneticPr fontId="37" type="noConversion"/>
  </si>
  <si>
    <r>
      <t>&lt;</t>
    </r>
    <r>
      <rPr>
        <sz val="10"/>
        <rFont val="Arial"/>
        <family val="2"/>
      </rPr>
      <t>Taxable Income Adj&gt;</t>
    </r>
    <phoneticPr fontId="37" type="noConversion"/>
  </si>
  <si>
    <r>
      <t>&lt;</t>
    </r>
    <r>
      <rPr>
        <sz val="10"/>
        <rFont val="Arial"/>
        <family val="2"/>
      </rPr>
      <t>Visa/TRC Gross-up&gt;</t>
    </r>
    <phoneticPr fontId="37" type="noConversion"/>
  </si>
  <si>
    <t>Time Wage Types</t>
    <phoneticPr fontId="37" type="noConversion"/>
  </si>
  <si>
    <t>Amount</t>
    <phoneticPr fontId="37" type="noConversion"/>
  </si>
  <si>
    <r>
      <t>&lt;</t>
    </r>
    <r>
      <rPr>
        <sz val="10"/>
        <rFont val="Arial"/>
        <family val="2"/>
      </rPr>
      <t>Emergency Teaching Allowance&gt;</t>
    </r>
    <phoneticPr fontId="37" type="noConversion"/>
  </si>
  <si>
    <r>
      <t>&lt;</t>
    </r>
    <r>
      <rPr>
        <sz val="10"/>
        <rFont val="Arial"/>
        <family val="2"/>
      </rPr>
      <t>Long Service Award&gt;</t>
    </r>
    <phoneticPr fontId="37" type="noConversion"/>
  </si>
  <si>
    <r>
      <t>&lt;</t>
    </r>
    <r>
      <rPr>
        <sz val="10"/>
        <rFont val="Arial"/>
        <family val="2"/>
      </rPr>
      <t>OT Weekday 150%&gt;</t>
    </r>
    <phoneticPr fontId="37" type="noConversion"/>
  </si>
  <si>
    <r>
      <t>&lt;</t>
    </r>
    <r>
      <rPr>
        <sz val="10"/>
        <rFont val="Arial"/>
        <family val="2"/>
      </rPr>
      <t>OT Weekday Night 195%&gt;</t>
    </r>
    <phoneticPr fontId="37" type="noConversion"/>
  </si>
  <si>
    <r>
      <t>&lt;</t>
    </r>
    <r>
      <rPr>
        <sz val="10"/>
        <rFont val="Arial"/>
        <family val="2"/>
      </rPr>
      <t>OT Weekend day 200%&gt;</t>
    </r>
    <phoneticPr fontId="37" type="noConversion"/>
  </si>
  <si>
    <r>
      <t>&lt;</t>
    </r>
    <r>
      <rPr>
        <sz val="10"/>
        <rFont val="Arial"/>
        <family val="2"/>
      </rPr>
      <t>OT Weekend night 216%&gt;</t>
    </r>
    <phoneticPr fontId="37" type="noConversion"/>
  </si>
  <si>
    <r>
      <t>&lt;</t>
    </r>
    <r>
      <rPr>
        <sz val="10"/>
        <rFont val="Arial"/>
        <family val="2"/>
      </rPr>
      <t>OT Holiday &gt;</t>
    </r>
    <phoneticPr fontId="37" type="noConversion"/>
  </si>
  <si>
    <r>
      <t>&lt;</t>
    </r>
    <r>
      <rPr>
        <sz val="10"/>
        <rFont val="Arial"/>
        <family val="2"/>
      </rPr>
      <t>OT Holiday Night&gt;</t>
    </r>
    <phoneticPr fontId="37" type="noConversion"/>
  </si>
  <si>
    <r>
      <t>&lt;</t>
    </r>
    <r>
      <rPr>
        <sz val="10"/>
        <rFont val="Arial"/>
        <family val="2"/>
      </rPr>
      <t>Allowance(s) paid by Social Security&gt;</t>
    </r>
    <phoneticPr fontId="37" type="noConversion"/>
  </si>
  <si>
    <r>
      <t>&lt;</t>
    </r>
    <r>
      <rPr>
        <sz val="10"/>
        <rFont val="Arial"/>
        <family val="2"/>
      </rPr>
      <t>2 Months of MIN Base Pay&gt;</t>
    </r>
    <phoneticPr fontId="37" type="noConversion"/>
  </si>
  <si>
    <r>
      <t>&lt;</t>
    </r>
    <r>
      <rPr>
        <sz val="10"/>
        <rFont val="Arial"/>
        <family val="2"/>
      </rPr>
      <t>Additional allowance(s) paid by RMIT VN&gt;</t>
    </r>
    <phoneticPr fontId="37" type="noConversion"/>
  </si>
  <si>
    <t>Compensation for breach of advanced notice</t>
    <phoneticPr fontId="0" type="noConversion"/>
  </si>
  <si>
    <r>
      <t>&lt;</t>
    </r>
    <r>
      <rPr>
        <sz val="10"/>
        <rFont val="Arial"/>
        <family val="2"/>
      </rPr>
      <t>Compensation for breach of advanced notice&gt;</t>
    </r>
    <phoneticPr fontId="37" type="noConversion"/>
  </si>
  <si>
    <t>Fees of visa/TRC related</t>
    <phoneticPr fontId="0" type="noConversion"/>
  </si>
  <si>
    <r>
      <t>&lt;</t>
    </r>
    <r>
      <rPr>
        <sz val="10"/>
        <rFont val="Arial"/>
        <family val="2"/>
      </rPr>
      <t>Fees of visa/TRC related&gt;</t>
    </r>
    <phoneticPr fontId="37" type="noConversion"/>
  </si>
  <si>
    <t>Personal expense(s)</t>
    <phoneticPr fontId="0" type="noConversion"/>
  </si>
  <si>
    <r>
      <t>&lt;</t>
    </r>
    <r>
      <rPr>
        <sz val="10"/>
        <rFont val="Arial"/>
        <family val="2"/>
      </rPr>
      <t>Personal expense(s)&gt;</t>
    </r>
    <phoneticPr fontId="37" type="noConversion"/>
  </si>
  <si>
    <t>Advanced clearance</t>
    <phoneticPr fontId="0" type="noConversion"/>
  </si>
  <si>
    <r>
      <t>&lt;</t>
    </r>
    <r>
      <rPr>
        <sz val="10"/>
        <rFont val="Arial"/>
        <family val="2"/>
      </rPr>
      <t>Advanced clearance&gt;</t>
    </r>
    <phoneticPr fontId="37" type="noConversion"/>
  </si>
  <si>
    <t xml:space="preserve">Super - ER Post Tax      </t>
    <phoneticPr fontId="0" type="noConversion"/>
  </si>
  <si>
    <r>
      <t>&lt;</t>
    </r>
    <r>
      <rPr>
        <sz val="10"/>
        <rFont val="Arial"/>
        <family val="2"/>
      </rPr>
      <t>Super - ER Post Tax &gt;</t>
    </r>
    <phoneticPr fontId="37" type="noConversion"/>
  </si>
  <si>
    <t xml:space="preserve">Super -  EE Post Tax     </t>
    <phoneticPr fontId="0" type="noConversion"/>
  </si>
  <si>
    <r>
      <t>&lt;</t>
    </r>
    <r>
      <rPr>
        <sz val="10"/>
        <rFont val="Arial"/>
        <family val="2"/>
      </rPr>
      <t>Super -  EE Post Tax &gt;</t>
    </r>
    <phoneticPr fontId="37" type="noConversion"/>
  </si>
  <si>
    <t>Amount</t>
    <phoneticPr fontId="37" type="noConversion"/>
  </si>
  <si>
    <r>
      <t>&lt;</t>
    </r>
    <r>
      <rPr>
        <sz val="10"/>
        <rFont val="Arial"/>
        <family val="2"/>
      </rPr>
      <t>/400 tax contribution&gt;</t>
    </r>
    <phoneticPr fontId="37" type="noConversion"/>
  </si>
  <si>
    <t>Final Payout</t>
    <phoneticPr fontId="37" type="noConversion"/>
  </si>
  <si>
    <t>&lt;CSI EE&gt;</t>
    <phoneticPr fontId="37" type="noConversion"/>
  </si>
  <si>
    <t>&lt;UI EE&gt;</t>
    <phoneticPr fontId="37" type="noConversion"/>
  </si>
  <si>
    <t>&lt;HI EE&gt;</t>
    <phoneticPr fontId="37" type="noConversion"/>
  </si>
  <si>
    <t>Salary</t>
    <phoneticPr fontId="0" type="noConversion"/>
  </si>
  <si>
    <r>
      <t>1</t>
    </r>
    <r>
      <rPr>
        <sz val="10"/>
        <color indexed="9"/>
        <rFont val="Arial"/>
        <family val="2"/>
      </rPr>
      <t>0</t>
    </r>
    <r>
      <rPr>
        <sz val="10"/>
        <color indexed="9"/>
        <rFont val="Arial"/>
        <family val="2"/>
      </rPr>
      <t xml:space="preserve"> Char</t>
    </r>
    <phoneticPr fontId="23" type="noConversion"/>
  </si>
  <si>
    <t>Specific Rules</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</si>
  <si>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</si>
  <si>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</si>
  <si>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</si>
  <si>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</si>
  <si>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</si>
  <si>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</si>
  <si>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</si>
  <si>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</si>
  <si>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</si>
  <si>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</si>
  <si>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</si>
  <si>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</si>
  <si>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</si>
  <si>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</si>
  <si>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</si>
  <si>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</si>
  <si>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</si>
  <si>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</si>
  <si>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</si>
  <si>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</si>
  <si>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</si>
  <si>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</si>
  <si>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</si>
  <si>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</si>
  <si>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</si>
  <si>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</si>
  <si>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</si>
  <si>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</si>
  <si>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</si>
  <si>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</si>
  <si>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</si>
  <si>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</si>
  <si>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</si>
  <si>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</si>
  <si>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</si>
  <si>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</si>
  <si>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</si>
  <si>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</si>
  <si>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</si>
  <si>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</si>
  <si>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</si>
  <si>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</si>
  <si>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</si>
  <si>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</si>
  <si>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</si>
  <si>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</si>
  <si>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</si>
  <si>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</si>
  <si>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</si>
  <si>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</si>
  <si>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</si>
  <si>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</si>
  <si>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</si>
  <si>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</si>
  <si>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</si>
  <si>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</si>
  <si>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</si>
  <si>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</si>
  <si>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</si>
  <si>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</si>
  <si>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</si>
  <si>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</si>
  <si>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</si>
  <si>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</si>
  <si>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</si>
  <si>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</si>
  <si>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</si>
  <si>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</si>
  <si>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</si>
  <si>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Casual Hours Wage</t>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</si>
  <si>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</si>
  <si>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</si>
  <si>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</si>
  <si>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</si>
  <si>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</si>
  <si>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</si>
  <si>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</si>
  <si>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</si>
  <si>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</si>
  <si>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7" type="noConversion"/>
  </si>
  <si>
    <t>&lt;Bank Transfer in VND&gt;</t>
    <phoneticPr fontId="37" type="noConversion"/>
  </si>
  <si>
    <t>&lt;Bank Transfer in USD&gt;</t>
    <phoneticPr fontId="37" type="noConversion"/>
  </si>
  <si>
    <t>Num/Days</t>
    <phoneticPr fontId="37" type="noConversion"/>
  </si>
  <si>
    <t>01</t>
    <phoneticPr fontId="0" type="noConversion"/>
  </si>
  <si>
    <r>
      <rPr>
        <sz val="10"/>
        <rFont val="Arial"/>
        <family val="2"/>
      </rPr>
      <t>01</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</si>
  <si>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</si>
  <si>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</si>
  <si>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</si>
  <si>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</si>
  <si>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</si>
  <si>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</si>
  <si>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</si>
  <si>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</si>
  <si>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</si>
  <si>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7" type="noConversion"/>
  </si>
  <si>
    <t>&lt;Maternity Lv&gt;</t>
    <phoneticPr fontId="37" type="noConversion"/>
  </si>
  <si>
    <t>&lt;Prenatal/Parental Lv&gt;</t>
    <phoneticPr fontId="37" type="noConversion"/>
  </si>
  <si>
    <t>Unpaid Lv Deduct – Base Pay</t>
    <phoneticPr fontId="0" type="noConversion"/>
  </si>
  <si>
    <t>&lt;Unpaid Lv Deduct – Base Pay&gt;</t>
    <phoneticPr fontId="37" type="noConversion"/>
  </si>
  <si>
    <t>&lt;Unpaid Lv Deduct – Allow&gt;</t>
    <phoneticPr fontId="37"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</si>
  <si>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</si>
  <si>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</si>
  <si>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</si>
  <si>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</si>
  <si>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</si>
  <si>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</si>
  <si>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</si>
  <si>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</si>
  <si>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</si>
  <si>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</si>
  <si>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</si>
  <si>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</si>
  <si>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</si>
  <si>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</si>
  <si>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</si>
  <si>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</si>
  <si>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</si>
  <si>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</si>
  <si>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</si>
  <si>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7"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</si>
  <si>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</si>
  <si>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</si>
  <si>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</si>
  <si>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</si>
  <si>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</si>
  <si>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</si>
  <si>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</si>
  <si>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</si>
  <si>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</si>
  <si>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</si>
  <si>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</si>
  <si>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</si>
  <si>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</si>
  <si>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</si>
  <si>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</si>
  <si>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</si>
  <si>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</si>
  <si>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</si>
  <si>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</si>
  <si>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</si>
  <si>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</si>
  <si>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</si>
  <si>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</si>
  <si>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</si>
  <si>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</si>
  <si>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</si>
  <si>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</si>
  <si>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</si>
  <si>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1</t>
    </r>
    <r>
      <rPr>
        <sz val="10"/>
        <rFont val="Arial"/>
        <family val="2"/>
      </rPr>
      <t>3th Salary Accrual</t>
    </r>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</si>
  <si>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</si>
  <si>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</si>
  <si>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7" type="noConversion"/>
  </si>
  <si>
    <t>1- Correct formula of /003 and /004
2- Correct formula of /80X
3- Define custom dependent type 9VN2 for MI/DI insurance program
4- Add new section &lt; Logics to generate WT_3113 13th Month Salary&gt;</t>
    <phoneticPr fontId="37"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</si>
  <si>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</si>
  <si>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</si>
  <si>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</si>
  <si>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</si>
  <si>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</si>
  <si>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</si>
  <si>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</si>
  <si>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</si>
  <si>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</si>
  <si>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</si>
  <si>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</si>
  <si>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</si>
  <si>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</si>
  <si>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</si>
  <si>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</si>
  <si>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</si>
  <si>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</si>
  <si>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</si>
  <si>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</si>
  <si>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</si>
  <si>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7"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</si>
  <si>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</si>
  <si>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</si>
  <si>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</si>
  <si>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</si>
  <si>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</si>
  <si>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t xml:space="preserve">9113
</t>
    <phoneticPr fontId="0" type="noConversion"/>
  </si>
  <si>
    <t>1- Correct 5V03 &amp; 5V04</t>
    <phoneticPr fontId="37"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</si>
  <si>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</si>
  <si>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</si>
  <si>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</si>
  <si>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</si>
  <si>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</si>
  <si>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</si>
  <si>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Non-payable and not taxable</t>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</si>
  <si>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</si>
  <si>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</si>
  <si>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</si>
  <si>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</si>
  <si>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</si>
  <si>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7"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</si>
  <si>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</si>
  <si>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</si>
  <si>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</si>
  <si>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</si>
  <si>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</si>
  <si>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</si>
  <si>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</si>
  <si>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</si>
  <si>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</si>
  <si>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</si>
  <si>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</si>
  <si>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</si>
  <si>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</si>
  <si>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</si>
  <si>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7" type="noConversion"/>
  </si>
  <si>
    <t>FA &amp; FW Allowance</t>
    <phoneticPr fontId="0" type="noConversion"/>
  </si>
  <si>
    <t>X</t>
    <phoneticPr fontId="0" type="noConversion"/>
  </si>
  <si>
    <t>X</t>
    <phoneticPr fontId="0" type="noConversion"/>
  </si>
  <si>
    <t>&lt;FA &amp; FW Allowance&gt;</t>
    <phoneticPr fontId="37"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</si>
  <si>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
6- Add Merit Payment into /002
7- Newly define &lt;FA &amp; FW Allowance&gt;  and &lt;Ex-gratia Payment&gt; due to new CRs</t>
    <phoneticPr fontId="37" type="noConversion"/>
  </si>
  <si>
    <t>1.8</t>
    <phoneticPr fontId="37" type="noConversion"/>
  </si>
  <si>
    <r>
      <t xml:space="preserve">Only applicable for payscale Area = Executives
WT_9140 = &lt;Total Fixed Remuneration&gt; * &lt;potential bonus percentage&gt; * </t>
    </r>
    <r>
      <rPr>
        <sz val="11"/>
        <color rgb="FFFF0000"/>
        <rFont val="Calibri"/>
        <family val="2"/>
      </rPr>
      <t>WT9010_FTE_RATE</t>
    </r>
    <r>
      <rPr>
        <sz val="11"/>
        <rFont val="Calibri"/>
        <family val="2"/>
      </rPr>
      <t xml:space="preserve">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This accrual item should be accumulated unlimitedly. And will be cleared once Executive Bonus paid out.</t>
    </r>
    <phoneticPr fontId="0" type="noConversion"/>
  </si>
  <si>
    <t>1- WT5V07 Monthly DI by EE - DP : The formula for this WT should exclude the FTE element because employee is fully paying for their dental, as well as their dependent's.
2- WT 9150 Severance Accrual : Currently the formula is set as (WT1000 * YOS * 50%), however, WT1000 includes the pro-ration of active working days which I don't want it to be included
3- 9140 Executive Bonus Accrual : This needs to add the FTE in the formula.</t>
    <phoneticPr fontId="37" type="noConversion"/>
  </si>
  <si>
    <r>
      <t xml:space="preserve">
</t>
    </r>
    <r>
      <rPr>
        <sz val="11"/>
        <color rgb="FFFF0000"/>
        <rFont val="Calibri"/>
        <family val="2"/>
      </rPr>
      <t>Manual input as WT_9150-NUM = 1 to trigger the accural calculation</t>
    </r>
    <r>
      <rPr>
        <sz val="11"/>
        <color rgb="FF000000"/>
        <rFont val="Calibri"/>
        <family val="2"/>
      </rPr>
      <t xml:space="preserve">
WT_1001 * WT_9010_FTE_RATE * years of service as of current month * 50%
Which means SP accrual only considers FTE proration but not mid-month entry</t>
    </r>
    <phoneticPr fontId="0" type="noConversion"/>
  </si>
  <si>
    <t>Fixed amt, Not included in the SI base. But prorated by /801</t>
    <phoneticPr fontId="0" type="noConversion"/>
  </si>
  <si>
    <t>&lt;One-time Adj MI by EE&gt;</t>
  </si>
  <si>
    <t>/001*hrs*200%</t>
  </si>
  <si>
    <r>
      <t>/001*hrs*2</t>
    </r>
    <r>
      <rPr>
        <sz val="10"/>
        <color rgb="FFFF0000"/>
        <rFont val="Arial"/>
        <family val="2"/>
      </rPr>
      <t>90%</t>
    </r>
  </si>
  <si>
    <t>/001*hrs*100%</t>
  </si>
  <si>
    <t>Overtime Ordinary @ 1.0</t>
  </si>
  <si>
    <t>OT Weekday Day @ 50%</t>
  </si>
  <si>
    <t>OT Weekday Night @ 95%</t>
  </si>
  <si>
    <t>OT Weekend Day @ 100%</t>
  </si>
  <si>
    <t>OT Weekend Night @ 160%</t>
  </si>
  <si>
    <t>PH Day @ 200%</t>
  </si>
  <si>
    <t>PH Night @ 290%</t>
  </si>
  <si>
    <t>/001*hrs*50%</t>
  </si>
  <si>
    <t>/001*hrs*95%</t>
  </si>
  <si>
    <t>/001*hrs*160%</t>
  </si>
  <si>
    <t>Overtime PH @ 1.0</t>
  </si>
  <si>
    <t>Lower Bound of Income per Month</t>
  </si>
  <si>
    <t>If taxable income  is &lt; 2,000,000, no Tax will be deducted</t>
  </si>
  <si>
    <t>NA - Flat rate</t>
  </si>
  <si>
    <t>Maternity Lv vPay</t>
  </si>
  <si>
    <r>
      <t xml:space="preserve">When EE returning from maternity lv, WT_3230-num=1 will be input as trigger. 
&lt;WT_3230&gt; = &lt;Total WT_2410&gt; - &lt;WT_3220&gt; -&lt;WT_3255&gt;
</t>
    </r>
    <r>
      <rPr>
        <sz val="10"/>
        <color rgb="FFFF0000"/>
        <rFont val="Arial"/>
        <family val="2"/>
      </rPr>
      <t>If the final amt of 3230 is negative, then ZERO it, because negative amt will not be deducted.</t>
    </r>
  </si>
  <si>
    <r>
      <t xml:space="preserve">When WT_3220/WT_3221 is input, WT_3255 will be auto-generated and its amount is </t>
    </r>
    <r>
      <rPr>
        <sz val="10"/>
        <color rgb="FFFF0000"/>
        <rFont val="Arial"/>
        <family val="2"/>
      </rPr>
      <t>state-wise</t>
    </r>
    <r>
      <rPr>
        <sz val="10"/>
        <rFont val="Arial"/>
        <family val="2"/>
      </rPr>
      <t xml:space="preserve"> MIN salary x 2</t>
    </r>
    <phoneticPr fontId="0" type="noConversion"/>
  </si>
  <si>
    <r>
      <t xml:space="preserve">When EE returning from parental lv, WT_3231-num=1 will be input as trigger. 
&lt;WT_3231&gt; = &lt;Total WT_2411&gt; - &lt;WT_3221&gt;
</t>
    </r>
    <r>
      <rPr>
        <sz val="10"/>
        <color rgb="FFFF0000"/>
        <rFont val="Arial"/>
        <family val="2"/>
      </rPr>
      <t>The Paternity/Prenatal Leave process is similar with Maternity Leave process without the component of WT3255 2 months of MIN base pay. However, there would be a case when a male employee applying Paternity Leave and can submit the evidence that his wife is not joining the Social Insurance Contribution, he can actually claim that 2 months of MIN base pay. 
In such case, WT_3231-num=2 should be input as trigger.
&lt;WT_3231&gt; = &lt;Total WT_2411&gt; - &lt;WT_3221&gt; - &lt;WT_3255&gt;
If the final amt of 3231 is negative, then ZERO it, because negative amt will not be deducted.</t>
    </r>
    <phoneticPr fontId="0" type="noConversion"/>
  </si>
  <si>
    <t>VTA-HR</t>
    <phoneticPr fontId="0" type="noConversion"/>
  </si>
  <si>
    <t>3AB3</t>
    <phoneticPr fontId="0" type="noConversion"/>
  </si>
  <si>
    <t>Lv Deduct – Non-Taxable Allow</t>
    <phoneticPr fontId="0" type="noConversion"/>
  </si>
  <si>
    <t xml:space="preserve">Lv Deduct – Taxable Allow </t>
    <phoneticPr fontId="0" type="noConversion"/>
  </si>
  <si>
    <t>/006 * &lt;Total unpaid leave days of above wage types&gt;</t>
    <phoneticPr fontId="0" type="noConversion"/>
  </si>
  <si>
    <t>Salary pkg recon School Fee</t>
    <phoneticPr fontId="0" type="noConversion"/>
  </si>
  <si>
    <t>Salary pkg recon Airfare</t>
    <phoneticPr fontId="0" type="noConversion"/>
  </si>
  <si>
    <t>Direct amt input as positive to deducted after tax</t>
    <phoneticPr fontId="0" type="noConversion"/>
  </si>
  <si>
    <t>Direct amt input 
Only positive payment should be entered into this wage type. If the final reconciliation amount is negative deduction, WT_7015 should be used for the after-tax deduction</t>
    <phoneticPr fontId="0" type="noConversion"/>
  </si>
  <si>
    <t>Direct amt input 
Only positive payment should be entered into this wage type. If the final reconciliation amount is negative deduction, WT_7016 should be used for the after-tax deduction</t>
    <phoneticPr fontId="0" type="noConversion"/>
  </si>
  <si>
    <t>SP Base - Final</t>
    <phoneticPr fontId="0" type="noConversion"/>
  </si>
  <si>
    <t>SP Base - Auto</t>
    <phoneticPr fontId="0" type="noConversion"/>
  </si>
  <si>
    <t>Combination E</t>
    <phoneticPr fontId="0" type="noConversion"/>
  </si>
  <si>
    <t>10 % Flat Rate</t>
    <phoneticPr fontId="0" type="noConversion"/>
  </si>
  <si>
    <t>02 W/O Labour Contract</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</si>
  <si>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WT_5080-AMT=1 should be input. Then those exceeding 50% SP amount will be moved to WT_5090 by GV PCR</t>
    </r>
    <r>
      <rPr>
        <sz val="10"/>
        <rFont val="Arial"/>
        <family val="2"/>
      </rPr>
      <t xml:space="preserve">
We cannot use NUM=1 for the trigger, because processing class 47 controls the dummy value of NUM. See VN config pdf guide page 64 for details.</t>
    </r>
    <phoneticPr fontId="0" type="noConversion"/>
  </si>
  <si>
    <t>maternity lv lump-sum from government
Direct amt input</t>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</si>
  <si>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</si>
  <si>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Overused Lv Quota Deduct</t>
    <phoneticPr fontId="0" type="noConversion"/>
  </si>
  <si>
    <t>Leave Without Pay - more than 90 days</t>
    <phoneticPr fontId="0" type="noConversion"/>
  </si>
  <si>
    <t>Please see WORD BP Severance Pay section for details. 
This item will be generated by time evaluation every month. And legacy &lt;countable YOS days&gt; before golive will uploaded as PTD item.</t>
    <phoneticPr fontId="0" type="noConversion"/>
  </si>
  <si>
    <t>4,400,000*N</t>
    <phoneticPr fontId="0" type="noConversion"/>
  </si>
  <si>
    <t>52,800,000*N</t>
    <phoneticPr fontId="0" type="noConversion"/>
  </si>
  <si>
    <t>&lt;- Since 1st July 2020</t>
    <phoneticPr fontId="0" type="noConversion"/>
  </si>
  <si>
    <r>
      <t xml:space="preserve">this Item will always be negative amount which should be deducted for overused sick lv quota
</t>
    </r>
    <r>
      <rPr>
        <sz val="10"/>
        <color rgb="FFFF0000"/>
        <rFont val="Arial"/>
        <family val="2"/>
      </rPr>
      <t>WT_5060 = /002 * &lt;Overused Sick Lv Hrs&gt; * -1
&lt;Overused Sick Lv Hrs&gt; will be from ZL</t>
    </r>
    <phoneticPr fontId="0" type="noConversion"/>
  </si>
  <si>
    <t xml:space="preserve">                       Feature -VNUL controls this list</t>
    <phoneticPr fontId="0" type="noConversion"/>
  </si>
  <si>
    <t>If there are multiple WPBP periods, PCR &lt;VM3 determine which period will be used to determine /171 &amp; /179. The default logic is the last active WPBP period or WPBP period which covers 17th will be used</t>
    <phoneticPr fontId="0" type="noConversion"/>
  </si>
  <si>
    <t>Pre-golive Adj Items Below</t>
    <phoneticPr fontId="0" type="noConversion"/>
  </si>
  <si>
    <t>9SA1</t>
    <phoneticPr fontId="0" type="noConversion"/>
  </si>
  <si>
    <t>X</t>
    <phoneticPr fontId="0" type="noConversion"/>
  </si>
  <si>
    <t>VND/USD</t>
    <phoneticPr fontId="0" type="noConversion"/>
  </si>
  <si>
    <t>Overall pre-golive salary and allowance retro flow-in amount. Could be positive or negative amount</t>
    <phoneticPr fontId="0" type="noConversion"/>
  </si>
  <si>
    <t>9SA2</t>
    <phoneticPr fontId="0" type="noConversion"/>
  </si>
  <si>
    <t>taxable deduction for leaves. Should be the retro amount of 3AB1+3AB2</t>
    <phoneticPr fontId="0" type="noConversion"/>
  </si>
  <si>
    <t>9SA3</t>
    <phoneticPr fontId="0" type="noConversion"/>
  </si>
  <si>
    <t>Non-taxable deduction for leaves. Should be the retro amount of 3AB3</t>
    <phoneticPr fontId="0" type="noConversion"/>
  </si>
  <si>
    <t>9LAA</t>
    <phoneticPr fontId="0" type="noConversion"/>
  </si>
  <si>
    <t>Paid Lv Adj - Mat Lv</t>
    <phoneticPr fontId="0" type="noConversion"/>
  </si>
  <si>
    <t>9LAB</t>
    <phoneticPr fontId="0" type="noConversion"/>
  </si>
  <si>
    <t>Padi Lv Adj - Ext.Sick</t>
    <phoneticPr fontId="0" type="noConversion"/>
  </si>
  <si>
    <t>9LAC</t>
    <phoneticPr fontId="0" type="noConversion"/>
  </si>
  <si>
    <t>Unpaid Lv Adj</t>
    <phoneticPr fontId="0" type="noConversion"/>
  </si>
  <si>
    <t>Only input pre-golive lv hours for time absence accrual or YOS counts</t>
    <phoneticPr fontId="0" type="noConversion"/>
  </si>
  <si>
    <t>&lt;9SA1&gt;</t>
    <phoneticPr fontId="37" type="noConversion"/>
  </si>
  <si>
    <t>+ &lt;9SA2&gt;</t>
    <phoneticPr fontId="37" type="noConversion"/>
  </si>
  <si>
    <t>&lt;9SA3&gt;</t>
    <phoneticPr fontId="37" type="noConversion"/>
  </si>
  <si>
    <t>9SA0</t>
    <phoneticPr fontId="0" type="noConversion"/>
  </si>
  <si>
    <t>Overall pre-golive salary and allowance retro flow-in amount. Could be positive or negative amount
Post tax amount</t>
    <phoneticPr fontId="0" type="noConversion"/>
  </si>
  <si>
    <t>2301</t>
    <phoneticPr fontId="0" type="noConversion"/>
  </si>
  <si>
    <t>Casual Teaching Hrs 50%</t>
    <phoneticPr fontId="0" type="noConversion"/>
  </si>
  <si>
    <t>&lt;Hourly rate of casual worker&gt; is maintained in IT0008 WT_2300-AMT
Time evaluation will generate WT_2301 number of hours from IT2002 records.
WT_2301-AMT = &lt;Hourly rate of casual worker&gt; * WT_2301-NUM * 50%</t>
    <phoneticPr fontId="0" type="noConversion"/>
  </si>
  <si>
    <t>X</t>
    <phoneticPr fontId="0" type="noConversion"/>
  </si>
  <si>
    <t>VND/USD</t>
    <phoneticPr fontId="0" type="noConversion"/>
  </si>
  <si>
    <t>WT 2301-2314</t>
    <phoneticPr fontId="37" type="noConversion"/>
  </si>
  <si>
    <t>2302</t>
    <phoneticPr fontId="0" type="noConversion"/>
  </si>
  <si>
    <t>Casual Teaching Hrs 75%</t>
    <phoneticPr fontId="0" type="noConversion"/>
  </si>
  <si>
    <t>&lt;Hourly rate of casual worker&gt; is maintained in IT0008 WT_2300-AMT
Time evaluation will generate WT_2302 number of hours from IT2002 records.
WT_2302-AMT = &lt;Hourly rate of casual worker&gt; * WT_2302-NUM * 75%</t>
    <phoneticPr fontId="0" type="noConversion"/>
  </si>
  <si>
    <t>2303</t>
  </si>
  <si>
    <t>2304</t>
  </si>
  <si>
    <t>Casual Teaching Hrs 100%</t>
    <phoneticPr fontId="0" type="noConversion"/>
  </si>
  <si>
    <t>&lt;Hourly rate of casual worker&gt; is maintained in IT0008 WT_2300-AMT
Time evaluation will generate WT_2303 number of hours from IT2002 records.
WT_2303-AMT = &lt;Hourly rate of casual worker&gt; * WT_2303-NUM * 100%</t>
    <phoneticPr fontId="0" type="noConversion"/>
  </si>
  <si>
    <t>Casual Teaching Hrs 125%</t>
    <phoneticPr fontId="0" type="noConversion"/>
  </si>
  <si>
    <t>&lt;Hourly rate of casual worker&gt; is maintained in IT0008 WT_2300-AMT
Time evaluation will generate WT_2304 number of hours from IT2002 records.
WT_2304-AMT = &lt;Hourly rate of casual worker&gt; * WT_2304-NUM * 125%</t>
    <phoneticPr fontId="0" type="noConversion"/>
  </si>
  <si>
    <t>2305</t>
    <phoneticPr fontId="0" type="noConversion"/>
  </si>
  <si>
    <t>Casual Teaching Hrs 150%</t>
    <phoneticPr fontId="0" type="noConversion"/>
  </si>
  <si>
    <t>&lt;Hourly rate of casual worker&gt; is maintained in IT0008 WT_2300-AMT
Time evaluation will generate WT_2305 number of hours from IT2002 records.
WT_2305-AMT = &lt;Hourly rate of casual worker&gt; * WT_2305-NUM * 150%</t>
    <phoneticPr fontId="0" type="noConversion"/>
  </si>
  <si>
    <t>2306</t>
    <phoneticPr fontId="0" type="noConversion"/>
  </si>
  <si>
    <t>Casual Teaching Hrs 175%</t>
    <phoneticPr fontId="0" type="noConversion"/>
  </si>
  <si>
    <t>&lt;Hourly rate of casual worker&gt; is maintained in IT0008 WT_2300-AMT
Time evaluation will generate WT_2306 number of hours from IT2002 records.
WT_2306-AMT = &lt;Hourly rate of casual worker&gt; * WT_2306-NUM * 175%</t>
    <phoneticPr fontId="0" type="noConversion"/>
  </si>
  <si>
    <t>Casual Teaching Hrs 200%</t>
    <phoneticPr fontId="0" type="noConversion"/>
  </si>
  <si>
    <t>2307</t>
  </si>
  <si>
    <t>&lt;Hourly rate of casual worker&gt; is maintained in IT0008 WT_2300-AMT
Time evaluation will generate WT_2307 number of hours from IT2002 records.
WT_2307-AMT = &lt;Hourly rate of casual worker&gt; * WT_2307-NUM * 200%</t>
    <phoneticPr fontId="0" type="noConversion"/>
  </si>
  <si>
    <t>2308</t>
    <phoneticPr fontId="0" type="noConversion"/>
  </si>
  <si>
    <t>&lt;Hourly rate of casual worker&gt; is maintained in IT0008 WT_2300-AMT
Time evaluation will generate WT_2308 number of hours from IT2002 records.
WT_2308-AMT = &lt;Hourly rate of casual worker&gt; * WT_2308-NUM * 50%</t>
    <phoneticPr fontId="0" type="noConversion"/>
  </si>
  <si>
    <t>Casual Other Activity 50%</t>
    <phoneticPr fontId="0" type="noConversion"/>
  </si>
  <si>
    <t>2309</t>
  </si>
  <si>
    <t>Casual Other Activity 75%</t>
    <phoneticPr fontId="0" type="noConversion"/>
  </si>
  <si>
    <t>&lt;Hourly rate of casual worker&gt; is maintained in IT0008 WT_2300-AMT
Time evaluation will generate WT_2309 number of hours from IT2002 records.
WT_2309-AMT = &lt;Hourly rate of casual worker&gt; * WT_2309-NUM * 75%</t>
    <phoneticPr fontId="0" type="noConversion"/>
  </si>
  <si>
    <t>2310</t>
  </si>
  <si>
    <t>Casual Other Activity 100%</t>
    <phoneticPr fontId="0" type="noConversion"/>
  </si>
  <si>
    <t>&lt;Hourly rate of casual worker&gt; is maintained in IT0008 WT_2300-AMT
Time evaluation will generate WT_2310 number of hours from IT2002 records.
WT_2310-AMT = &lt;Hourly rate of casual worker&gt; * WT_2310-NUM * 100%</t>
    <phoneticPr fontId="0" type="noConversion"/>
  </si>
  <si>
    <t>2311</t>
    <phoneticPr fontId="0" type="noConversion"/>
  </si>
  <si>
    <t>Casual Other Activity 125%</t>
    <phoneticPr fontId="0" type="noConversion"/>
  </si>
  <si>
    <t>&lt;Hourly rate of casual worker&gt; is maintained in IT0008 WT_2300-AMT
Time evaluation will generate WT_2311 number of hours from IT2002 records.
WT_2311-AMT = &lt;Hourly rate of casual worker&gt; * WT_2311-NUM * 125%</t>
    <phoneticPr fontId="0" type="noConversion"/>
  </si>
  <si>
    <t>2312</t>
  </si>
  <si>
    <t>Casual Other Activity 150%</t>
    <phoneticPr fontId="0" type="noConversion"/>
  </si>
  <si>
    <t>&lt;Hourly rate of casual worker&gt; is maintained in IT0008 WT_2300-AMT
Time evaluation will generate WT_2312 number of hours from IT2002 records.
WT_2312-AMT = &lt;Hourly rate of casual worker&gt; * WT_2312-NUM * 150%</t>
    <phoneticPr fontId="0" type="noConversion"/>
  </si>
  <si>
    <t>2313</t>
    <phoneticPr fontId="0" type="noConversion"/>
  </si>
  <si>
    <t>Casual Other Activity 175%</t>
    <phoneticPr fontId="0" type="noConversion"/>
  </si>
  <si>
    <t>&lt;Hourly rate of casual worker&gt; is maintained in IT0008 WT_2300-AMT
Time evaluation will generate WT_2313 number of hours from IT2002 records.
WT_2313-AMT = &lt;Hourly rate of casual worker&gt; * WT_2313-NUM * 175%</t>
  </si>
  <si>
    <t>2314</t>
    <phoneticPr fontId="0" type="noConversion"/>
  </si>
  <si>
    <t>Casual Other Activity 200%</t>
    <phoneticPr fontId="0" type="noConversion"/>
  </si>
  <si>
    <t>&lt;Hourly rate of casual worker&gt; is maintained in IT0008 WT_2300-AMT
Time evaluation will generate WT_2314 number of hours from IT2002 records.
WT_2314-AMT = &lt;Hourly rate of casual worker&gt; * WT_2314-NUM * 200%</t>
  </si>
  <si>
    <r>
      <t>1.</t>
    </r>
    <r>
      <rPr>
        <sz val="7"/>
        <rFont val="Times New Roman"/>
        <family val="1"/>
      </rPr>
      <t xml:space="preserve">       </t>
    </r>
    <r>
      <rPr>
        <sz val="10.5"/>
        <rFont val="DengXian"/>
        <charset val="134"/>
      </rPr>
      <t>If salary changed in the middle of the month, GV will always use the 1</t>
    </r>
    <r>
      <rPr>
        <vertAlign val="superscript"/>
        <sz val="10.5"/>
        <rFont val="DengXian"/>
        <charset val="134"/>
      </rPr>
      <t>st</t>
    </r>
    <r>
      <rPr>
        <sz val="10.5"/>
        <rFont val="DengXian"/>
        <charset val="134"/>
      </rPr>
      <t xml:space="preserve"> sub-period as the contribution base.</t>
    </r>
  </si>
  <si>
    <r>
      <t>2.</t>
    </r>
    <r>
      <rPr>
        <sz val="7"/>
        <rFont val="Times New Roman"/>
        <family val="1"/>
      </rPr>
      <t xml:space="preserve">       </t>
    </r>
    <r>
      <rPr>
        <sz val="10.5"/>
        <rFont val="DengXian"/>
        <charset val="134"/>
      </rPr>
      <t>Condition-A: whether the EE is active on 15</t>
    </r>
    <r>
      <rPr>
        <vertAlign val="superscript"/>
        <sz val="10.5"/>
        <rFont val="DengXian"/>
        <charset val="134"/>
      </rPr>
      <t>th</t>
    </r>
    <r>
      <rPr>
        <sz val="10.5"/>
        <rFont val="DengXian"/>
        <charset val="134"/>
      </rPr>
      <t xml:space="preserve"> of the month</t>
    </r>
  </si>
  <si>
    <r>
      <t>3.</t>
    </r>
    <r>
      <rPr>
        <sz val="7"/>
        <rFont val="Times New Roman"/>
        <family val="1"/>
      </rPr>
      <t xml:space="preserve">       </t>
    </r>
    <r>
      <rPr>
        <sz val="10.5"/>
        <rFont val="DengXian"/>
        <charset val="134"/>
      </rPr>
      <t>Condition-B: whether the EE’s work percentage is equal or larger than 50%. Work percentage = (&lt;whole month planned working days&gt; - &lt;whole month unpaid absences&gt;) / &lt;whole month planned working days&gt;.</t>
    </r>
  </si>
  <si>
    <r>
      <t>4.</t>
    </r>
    <r>
      <rPr>
        <sz val="7"/>
        <rFont val="Times New Roman"/>
        <family val="1"/>
      </rPr>
      <t xml:space="preserve">       </t>
    </r>
    <r>
      <rPr>
        <sz val="10.5"/>
        <rFont val="DengXian"/>
        <charset val="134"/>
      </rPr>
      <t>When both condition-A and condition-B are TRUE, then SI will be contributed.</t>
    </r>
  </si>
  <si>
    <t>Contribution Rule</t>
    <phoneticPr fontId="0" type="noConversion"/>
  </si>
  <si>
    <t></t>
  </si>
  <si>
    <t>3100 Driving Allowance</t>
  </si>
  <si>
    <r>
      <t xml:space="preserve">For local VNM the average base items will be:
</t>
    </r>
    <r>
      <rPr>
        <sz val="10"/>
        <rFont val="Wingdings"/>
        <family val="2"/>
        <charset val="2"/>
      </rPr>
      <t></t>
    </r>
    <r>
      <rPr>
        <sz val="10"/>
        <rFont val="Arial"/>
        <family val="2"/>
      </rPr>
      <t xml:space="preserve">	1001 Nominal Salary </t>
    </r>
    <r>
      <rPr>
        <sz val="10"/>
        <rFont val="Wingdings"/>
        <family val="2"/>
        <charset val="2"/>
      </rPr>
      <t></t>
    </r>
    <r>
      <rPr>
        <sz val="10"/>
        <rFont val="Arial"/>
        <family val="2"/>
      </rPr>
      <t xml:space="preserve">here GV should use WT_1001 instead of WT_1000 because those LWOP deduction will not be considered in SP base. And since “only those who worked for 12 months can get SP pay” &amp; “SP base is based last 6 months average excluding leaving month”, we do not need to consider entry/leaving month scenario.
</t>
    </r>
    <r>
      <rPr>
        <sz val="10"/>
        <rFont val="Wingdings"/>
        <family val="2"/>
        <charset val="2"/>
      </rPr>
      <t></t>
    </r>
    <r>
      <rPr>
        <sz val="10"/>
        <rFont val="Arial"/>
        <family val="2"/>
      </rPr>
      <t xml:space="preserve">	Managerial allowance
</t>
    </r>
    <r>
      <rPr>
        <sz val="10"/>
        <rFont val="Wingdings"/>
        <family val="2"/>
        <charset val="2"/>
      </rPr>
      <t></t>
    </r>
    <r>
      <rPr>
        <sz val="10"/>
        <rFont val="Arial"/>
        <family val="2"/>
      </rPr>
      <t xml:space="preserve">	Higher Duties Allowance
</t>
    </r>
    <r>
      <rPr>
        <sz val="10"/>
        <rFont val="Wingdings"/>
        <family val="2"/>
        <charset val="2"/>
      </rPr>
      <t></t>
    </r>
    <r>
      <rPr>
        <sz val="10"/>
        <rFont val="Arial"/>
        <family val="2"/>
      </rPr>
      <t xml:space="preserve">	Meal Allowance
</t>
    </r>
    <r>
      <rPr>
        <sz val="10"/>
        <rFont val="Wingdings"/>
        <family val="2"/>
        <charset val="2"/>
      </rPr>
      <t></t>
    </r>
    <r>
      <rPr>
        <sz val="10"/>
        <rFont val="Arial"/>
        <family val="2"/>
      </rPr>
      <t xml:space="preserve">	Clothing Allowance
</t>
    </r>
    <r>
      <rPr>
        <sz val="10"/>
        <rFont val="Wingdings"/>
        <family val="2"/>
        <charset val="2"/>
      </rPr>
      <t></t>
    </r>
    <r>
      <rPr>
        <sz val="10"/>
        <rFont val="Arial"/>
        <family val="2"/>
      </rPr>
      <t xml:space="preserve">	5V10 Merit Payment
</t>
    </r>
    <r>
      <rPr>
        <sz val="10"/>
        <color rgb="FFFF0000"/>
        <rFont val="Wingdings"/>
        <family val="2"/>
        <charset val="2"/>
      </rPr>
      <t></t>
    </r>
    <r>
      <rPr>
        <sz val="10"/>
        <color rgb="FFFF0000"/>
        <rFont val="Arial"/>
        <family val="2"/>
      </rPr>
      <t xml:space="preserve">	3100 Driving Allowance</t>
    </r>
    <r>
      <rPr>
        <sz val="10"/>
        <rFont val="Arial"/>
        <family val="2"/>
      </rPr>
      <t xml:space="preserve">
For foreigners the average base items will be:
</t>
    </r>
    <r>
      <rPr>
        <sz val="10"/>
        <rFont val="Wingdings"/>
        <family val="2"/>
        <charset val="2"/>
      </rPr>
      <t></t>
    </r>
    <r>
      <rPr>
        <sz val="10"/>
        <rFont val="Arial"/>
        <family val="2"/>
      </rPr>
      <t xml:space="preserve">	1001 Nominal Salary </t>
    </r>
    <r>
      <rPr>
        <sz val="10"/>
        <rFont val="Wingdings"/>
        <family val="2"/>
        <charset val="2"/>
      </rPr>
      <t></t>
    </r>
    <r>
      <rPr>
        <sz val="10"/>
        <rFont val="Arial"/>
        <family val="2"/>
      </rPr>
      <t xml:space="preserve">Be aware that for foreigners, here the Base Salary is the packaged value, which means: &lt;WT_1001 Nominal Salary &gt; = [&lt;Salary WT_1000&gt; - &lt;School Fee&gt; - &lt;Home Leave Airfare&gt;] * /801
</t>
    </r>
    <r>
      <rPr>
        <sz val="10"/>
        <rFont val="Wingdings"/>
        <family val="2"/>
        <charset val="2"/>
      </rPr>
      <t></t>
    </r>
    <r>
      <rPr>
        <sz val="10"/>
        <rFont val="Arial"/>
        <family val="2"/>
      </rPr>
      <t xml:space="preserve">	5V10 Merit Payment
</t>
    </r>
    <r>
      <rPr>
        <sz val="10"/>
        <color rgb="FFFF0000"/>
        <rFont val="Wingdings"/>
        <family val="2"/>
        <charset val="2"/>
      </rPr>
      <t></t>
    </r>
    <r>
      <rPr>
        <sz val="10"/>
        <color rgb="FFFF0000"/>
        <rFont val="Arial"/>
        <family val="2"/>
      </rPr>
      <t xml:space="preserve">	3100 Driving Allowance</t>
    </r>
    <phoneticPr fontId="0" type="noConversion"/>
  </si>
  <si>
    <t>Employee Recognition Award</t>
    <phoneticPr fontId="0" type="noConversion"/>
  </si>
  <si>
    <t xml:space="preserve">Payable ER taxable item </t>
    <phoneticPr fontId="0" type="noConversion"/>
  </si>
  <si>
    <t>X</t>
    <phoneticPr fontId="0" type="noConversion"/>
  </si>
  <si>
    <t>Ex-gratia Payment (net)</t>
    <phoneticPr fontId="0" type="noConversion"/>
  </si>
  <si>
    <t>Fixed amt taxable</t>
    <phoneticPr fontId="0" type="noConversion"/>
  </si>
  <si>
    <t>Fixed amt net</t>
    <phoneticPr fontId="0" type="noConversion"/>
  </si>
  <si>
    <t>Direct Amt from workday
need tobe pro-rated based on employee's workload. Since relocation allowance only happen for the relocation month, so do not need to consider mid-month entry/leaving/change factoring, which means it is not factored by /80X. If FTE changes in the middle of relocation month, use the latest FTE rate for evalution.</t>
    <phoneticPr fontId="0" type="noConversion"/>
  </si>
  <si>
    <t>Logic to determine the SI base when there are multiple sub-periods</t>
    <phoneticPr fontId="0" type="noConversion"/>
  </si>
  <si>
    <t>T1</t>
    <phoneticPr fontId="0" type="noConversion"/>
  </si>
  <si>
    <t>Teaching Assistant</t>
    <phoneticPr fontId="0" type="noConversion"/>
  </si>
  <si>
    <t xml:space="preserve">International </t>
  </si>
  <si>
    <t>PIT Refund</t>
    <phoneticPr fontId="0" type="noConversion"/>
  </si>
  <si>
    <t>UnderPayment PIT</t>
    <phoneticPr fontId="0" type="noConversion"/>
  </si>
  <si>
    <t>net amount for PIT refund, used for the 1st year of golive</t>
    <phoneticPr fontId="0" type="noConversion"/>
  </si>
  <si>
    <t>X</t>
    <phoneticPr fontId="0" type="noConversion"/>
  </si>
  <si>
    <t>Direct amt input 
WT_3210 = WT_3210 / FTE_RATE
Since 3210 is facrtored by /801 which includes FTE proration, but the amount sent from WD has already include FTE proration, so we need to divide another FTE_RATE to off set the duplicated FTE proration in /801.</t>
    <phoneticPr fontId="0" type="noConversion"/>
  </si>
  <si>
    <t>2O10</t>
    <phoneticPr fontId="0" type="noConversion"/>
  </si>
  <si>
    <t>2O11</t>
    <phoneticPr fontId="0" type="noConversion"/>
  </si>
  <si>
    <t>Retro Attndance Non-taxed</t>
    <phoneticPr fontId="0" type="noConversion"/>
  </si>
  <si>
    <t>Retro Attndance Taxed</t>
    <phoneticPr fontId="0" type="noConversion"/>
  </si>
  <si>
    <t>taxable amount for time related item directly load into IT0015. Including OT items, casual teaching hrs, casual other activities and Emergency Teaching Allowance.</t>
    <phoneticPr fontId="0" type="noConversion"/>
  </si>
  <si>
    <t>Non-taxable amount for time related item directly load into IT0015. Including OT items, casual teaching hrs, casual other activities and Emergency Teaching Allowance.</t>
    <phoneticPr fontId="0" type="noConversion"/>
  </si>
  <si>
    <t>X</t>
    <phoneticPr fontId="0" type="noConversion"/>
  </si>
  <si>
    <t>WT 2O10 &amp; WT 2O11</t>
    <phoneticPr fontId="37" type="noConversion"/>
  </si>
  <si>
    <t>Golive Salry Adj - no tax</t>
    <phoneticPr fontId="0" type="noConversion"/>
  </si>
  <si>
    <t>Golive Salry Adj - taxed</t>
    <phoneticPr fontId="0" type="noConversion"/>
  </si>
  <si>
    <t>Golive Allow Adj - taxed</t>
    <phoneticPr fontId="0" type="noConversion"/>
  </si>
  <si>
    <t>Golive Allow Adj - no tax</t>
    <phoneticPr fontId="0" type="noConversion"/>
  </si>
  <si>
    <t>9SA4</t>
    <phoneticPr fontId="0" type="noConversion"/>
  </si>
  <si>
    <t>Pre-golive SI EE</t>
    <phoneticPr fontId="0" type="noConversion"/>
  </si>
  <si>
    <t>9SA5</t>
    <phoneticPr fontId="0" type="noConversion"/>
  </si>
  <si>
    <t>Pre-golive SI ER</t>
    <phoneticPr fontId="0" type="noConversion"/>
  </si>
  <si>
    <t>X</t>
    <phoneticPr fontId="0" type="noConversion"/>
  </si>
  <si>
    <t>Manually input as retro SI EE amt. Deduct from net payment and should be exempted from taxable salary</t>
    <phoneticPr fontId="0" type="noConversion"/>
  </si>
  <si>
    <t>Manually input as retro SI ER amt. Will not impact taxable salary and net pay</t>
    <phoneticPr fontId="0" type="noConversion"/>
  </si>
  <si>
    <t xml:space="preserve">not finalized </t>
    <phoneticPr fontId="0" type="noConversion"/>
  </si>
  <si>
    <t>WT_5070 = /002 * &lt;Unused Long Service Leave Quota Hours&gt;</t>
    <phoneticPr fontId="0" type="noConversion"/>
  </si>
  <si>
    <t>/001*hrs*30%</t>
    <phoneticPr fontId="0" type="noConversion"/>
  </si>
  <si>
    <t>This wage type is not taxable and paid as net</t>
    <phoneticPr fontId="0" type="noConversion"/>
  </si>
  <si>
    <t>Shift Loading @ 30%</t>
    <phoneticPr fontId="0" type="noConversion"/>
  </si>
  <si>
    <t>For foreigner EE:
&lt;Monthly MI by ER&gt; = &lt;MI Yearly Target&gt;/12 * {WORK_LOAD_PERCENT}
For local VNM EE:
&lt;Monthly MI by ER&gt; = &lt;MI Yearly Target&gt;/12 * 100%</t>
    <phoneticPr fontId="0" type="noConversion"/>
  </si>
  <si>
    <t>Yearly target amt will uploaded. Since the original amount of 5V00 from WD will include both EE and dependent amount, so 5V00 amount should deduct &lt;MI Yearly Target for DP&gt; before below calculation.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</si>
  <si>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1- For foreigner dependents
WT_5V04 = (&lt;MI Yearly Target for DP&gt; * &lt;active calendar days of the month&gt; /  - WT_5V03) * -1
2- For local VNM dependents
WT_5V04 = (&lt;MI Yearly Target for DP&gt; * &lt;active calendar days of the month&gt; / ZTCD2 - WT_5V03) * -1
For &lt;MI Yearly Target for DP&gt;
   For foreigner dependent &gt;= 18 years old =&gt; target amt == 2466.55 USD
   For foreigner dependent &lt; 18 years old =&gt; target amt == 863.29 USD
   For local dependent &lt; 65 years old =&gt; target amt == 2369796 VND
This item should be NET deduction.</t>
    <phoneticPr fontId="0" type="noConversion"/>
  </si>
  <si>
    <t>Direct amt uploaded as the whole month target. Since the original amount of 5V05 from WD will include both EE and dependent amount, so 5V05 amount should deduct &lt;DI Yearly Target for DP&gt; before below calculation.
Then this amount should be prorated by:
&lt;Active calendar days of the month&gt; / &lt;total calendar days of the year&gt;
&lt;total calendar days of the year&gt; will be based on calendar year(Jan-Dec) and stored in V_T511K-ZTCD1</t>
    <phoneticPr fontId="0" type="noConversion"/>
  </si>
  <si>
    <r>
      <t>For Foreigner/</t>
    </r>
    <r>
      <rPr>
        <strike/>
        <sz val="10"/>
        <rFont val="Arial"/>
        <family val="2"/>
      </rPr>
      <t>VNM local staffs</t>
    </r>
    <r>
      <rPr>
        <sz val="10"/>
        <rFont val="Arial"/>
        <family val="2"/>
      </rPr>
      <t>:
&lt;Monthly DI Paid by EE&gt; = -1* &lt;DI Yearly Target&gt;/12 
This item should be NET deduction.</t>
    </r>
    <phoneticPr fontId="0" type="noConversion"/>
  </si>
  <si>
    <t>Paternity Leave Unpaid</t>
    <phoneticPr fontId="0" type="noConversion"/>
  </si>
  <si>
    <t>Prenatal Check-Up</t>
    <phoneticPr fontId="0" type="noConversion"/>
  </si>
  <si>
    <t>1.9</t>
    <phoneticPr fontId="37" type="noConversion"/>
  </si>
  <si>
    <t>1- MI/DI Logic change</t>
    <phoneticPr fontId="37" type="noConversion"/>
  </si>
  <si>
    <t>1- Update EE Group/Subgroup</t>
    <phoneticPr fontId="37" type="noConversion"/>
  </si>
  <si>
    <t>On-call Duty Allowance</t>
    <phoneticPr fontId="0" type="noConversion"/>
  </si>
  <si>
    <t>will be input on WD as amount and go to ADP for payroll. These are one-time taxable payment paid to employee and not included in any payment of SI contribution/severance/etc</t>
    <phoneticPr fontId="0" type="noConversion"/>
  </si>
  <si>
    <t>X</t>
    <phoneticPr fontId="0" type="noConversion"/>
  </si>
  <si>
    <t>&lt;On-call Duty Allowance&gt;</t>
    <phoneticPr fontId="37" type="noConversion"/>
  </si>
  <si>
    <t>Academic Recognition Awd</t>
    <phoneticPr fontId="0" type="noConversion"/>
  </si>
  <si>
    <t>&lt;Academic Recognition Awd&gt;</t>
    <phoneticPr fontId="37" type="noConversion"/>
  </si>
  <si>
    <t>1- Ticket &lt; 1-44008535531&gt; for On-call duty allowance &amp; Academic Recognition Award
2- Ticket &lt;1-42932709879&gt; Trader Union wt-7060 contribution for foreign employees who join Social Insurance</t>
    <phoneticPr fontId="37" type="noConversion"/>
  </si>
  <si>
    <r>
      <t xml:space="preserve">2% * SI Base
Cap 29,800,000 VND
</t>
    </r>
    <r>
      <rPr>
        <sz val="10"/>
        <color rgb="FFFF0000"/>
        <rFont val="Arial"/>
        <family val="2"/>
      </rPr>
      <t>in ticket &lt; 1-42932709879&gt;, Trade Union is now valide for both local VNMs and foreigner, who contributes SI</t>
    </r>
    <phoneticPr fontId="0" type="noConversion"/>
  </si>
  <si>
    <t>Number of hrs in IT2002 via G2 interface
Rate 150% per time unit</t>
    <phoneticPr fontId="0" type="noConversion"/>
  </si>
  <si>
    <r>
      <t xml:space="preserve">1- For foreigner dependents
&lt;Monthly MI Paid by ER - DP&gt; = &lt;MI Yearly Target for DP&gt;/12 * &lt;active calendar days of the month&gt;*WORK_LOAD_PERCENT / ZTCD1
2- For local VNM dependents
&lt;Monthly MI Paid by ER - DP&gt; = &lt;MI Yearly Target for DP&gt;/12 * &lt;active calendar days of the month&gt;*WORK_LOAD_PERCENT </t>
    </r>
    <r>
      <rPr>
        <strike/>
        <sz val="10"/>
        <color rgb="FFFF0000"/>
        <rFont val="Arial"/>
        <family val="2"/>
      </rPr>
      <t xml:space="preserve">* YOS_PERCENT </t>
    </r>
    <r>
      <rPr>
        <sz val="10"/>
        <rFont val="Arial"/>
        <family val="2"/>
      </rPr>
      <t xml:space="preserve">/ ZTCD2
</t>
    </r>
    <r>
      <rPr>
        <strike/>
        <sz val="10"/>
        <color rgb="FFFF0000"/>
        <rFont val="Arial"/>
        <family val="2"/>
      </rPr>
      <t xml:space="preserve">3- Using the last calendar day of the month to calculate the YOS. 
    If 3 &gt; YOS: YOS_PERCENT = 0%
    If 3&lt;=YOS&lt;6 years: YOS_PERCENT = 50%
    If 6 years &lt;= YOS: YOS_PERCNET = 100%
</t>
    </r>
    <r>
      <rPr>
        <sz val="10"/>
        <rFont val="Arial"/>
        <family val="2"/>
      </rPr>
      <t xml:space="preserve">4- For &lt;MI Yearly Target for DP&gt; each dependent will incur MI cost
   For foreigner dependent &gt;= 18 years old =&gt; target amt == 2466.55 USD
   For foreigner dependent &lt; 18 years old =&gt; target amt == 863.29 USD
   For local dependent &lt; 65 years old =&gt; target amt == 2369796 VND
</t>
    </r>
    <r>
      <rPr>
        <sz val="10"/>
        <color rgb="FFFF0000"/>
        <rFont val="Arial"/>
        <family val="2"/>
      </rPr>
      <t>RMIT VN will monitoring dependent age change out side of GV, and manually input &lt;MI Yearly Target for DP&gt; in WT_5V03-AMT. Once the age reaches 18, RMIT VN will update the IT0014-5V03 record.</t>
    </r>
    <phoneticPr fontId="0" type="noConversion"/>
  </si>
  <si>
    <r>
      <t>For Foreigner dependents(only foreigner dependents has this wage type):
&lt;Monthly DI Paid by EE - DP&gt; = -1 * &lt;DI Yearly Target for DP&gt; / 12 * &lt;active calendar days of the month&gt;*</t>
    </r>
    <r>
      <rPr>
        <strike/>
        <sz val="10"/>
        <rFont val="Arial"/>
        <family val="2"/>
      </rPr>
      <t>WORK_LOAD_PERCENT</t>
    </r>
    <r>
      <rPr>
        <sz val="10"/>
        <rFont val="Arial"/>
        <family val="2"/>
      </rPr>
      <t xml:space="preserve"> / ZTCD1
For &lt;DI Yearly Target for DP&gt; each forigner's dependent will incur DI cost:
   For foreigner dependent &gt;= 18 years old =&gt; target amt == 297.1 USD
   For foreigner dependent &lt; 18 years old =&gt; target amt == 103.98 USD
This item should be NET deduction.
</t>
    </r>
    <r>
      <rPr>
        <sz val="10"/>
        <color rgb="FFFF0000"/>
        <rFont val="Arial"/>
        <family val="2"/>
      </rPr>
      <t>Similar with 5V03, RMIT VN will monitoring dependent age change out side of GV, and manually input &lt;DI Yearly Target for DP&gt; in WT_5V07-AMT. Once the age reaches 18, RMIT VN will update the IT0014-5V07 record.</t>
    </r>
    <phoneticPr fontId="0" type="noConversion"/>
  </si>
  <si>
    <t>X</t>
    <phoneticPr fontId="0" type="noConversion"/>
  </si>
  <si>
    <t>;N</t>
    <phoneticPr fontId="0" type="noConversion"/>
  </si>
  <si>
    <t>RMIT VN - Monthly (USD)</t>
    <phoneticPr fontId="0" type="noConversion"/>
  </si>
  <si>
    <t>25th day of each month (floating in case of weekend or holidays)</t>
    <phoneticPr fontId="0" type="noConversion"/>
  </si>
  <si>
    <t xml:space="preserve">1st </t>
    <phoneticPr fontId="0" type="noConversion"/>
  </si>
  <si>
    <t>last calendar day</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</si>
</sst>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 numFmtId="183" formatCode="_-* #,##0.00_-;\-* #,##0.00_-;_-* &quot;-&quot;??_-;_-@_-"/>
    <numFmt numFmtId="184" formatCode="_-* #,##0.00\ _€_-;\-* #,##0.00\ _€_-;_-* &quot;-&quot;??\ _€_-;_-@_-"/>
    <numFmt numFmtId="185" formatCode="_-[$€]* #,##0.00_-;\-[$€]* #,##0.00_-;_-[$€]* &quot;-&quot;??_-;_-@_-"/>
    <numFmt numFmtId="186" formatCode="_-* #,##0.00&quot; €&quot;_-;\-* #,##0.00&quot; €&quot;_-;_-* &quot;-&quot;??&quot; €&quot;_-;_-@_-"/>
    <numFmt numFmtId="187" formatCode="_-* #,##0\ _P_t_s_-;\-* #,##0\ _P_t_s_-;_-* &quot;-&quot;\ _P_t_s_-;_-@_-"/>
    <numFmt numFmtId="188" formatCode="_-* #,##0.00\ _P_t_s_-;\-* #,##0.00\ _P_t_s_-;_-* &quot;-&quot;??\ _P_t_s_-;_-@_-"/>
    <numFmt numFmtId="189" formatCode="#,##0.00\ &quot;Pts&quot;;\-#,##0.00\ &quot;Pts&quot;"/>
    <numFmt numFmtId="190" formatCode="_-* #,##0\ &quot;Pts&quot;_-;\-* #,##0\ &quot;Pts&quot;_-;_-* &quot;-&quot;\ &quot;Pts&quot;_-;_-@_-"/>
    <numFmt numFmtId="191" formatCode="_-* #,##0.00\ &quot;Pts&quot;_-;\-* #,##0.00\ &quot;Pts&quot;_-;_-* &quot;-&quot;??\ &quot;Pts&quot;_-;_-@_-"/>
    <numFmt numFmtId="192" formatCode="0.00_)"/>
  </numFmts>
  <fonts count="161">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sz val="11"/>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8"/>
      <name val="Arial"/>
      <family val="2"/>
    </font>
    <font>
      <b/>
      <sz val="18"/>
      <color theme="3"/>
      <name val="宋体"/>
      <family val="2"/>
      <scheme val="major"/>
    </font>
    <font>
      <sz val="11"/>
      <color rgb="FF9C6500"/>
      <name val="宋体"/>
      <family val="2"/>
      <scheme val="minor"/>
    </font>
    <font>
      <sz val="12"/>
      <name val="Times New Roman"/>
      <family val="1"/>
    </font>
    <font>
      <sz val="10"/>
      <name val="Helv"/>
      <family val="2"/>
    </font>
    <font>
      <sz val="11"/>
      <color indexed="8"/>
      <name val="lr oSVbN"/>
      <family val="2"/>
    </font>
    <font>
      <sz val="11"/>
      <color indexed="8"/>
      <name val="Calibri"/>
      <family val="2"/>
    </font>
    <font>
      <sz val="12"/>
      <color indexed="8"/>
      <name val="宋体"/>
      <family val="3"/>
      <charset val="134"/>
    </font>
    <font>
      <sz val="11"/>
      <color indexed="9"/>
      <name val="Calibri"/>
      <family val="2"/>
    </font>
    <font>
      <sz val="12"/>
      <color indexed="9"/>
      <name val="宋体"/>
      <family val="3"/>
      <charset val="134"/>
    </font>
    <font>
      <sz val="8"/>
      <name val="Times New Roman"/>
      <family val="1"/>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0"/>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1"/>
      <color theme="10"/>
      <name val="宋体"/>
      <family val="2"/>
      <scheme val="minor"/>
    </font>
    <font>
      <u/>
      <sz val="10"/>
      <color theme="10"/>
      <name val="Arial"/>
      <family val="2"/>
    </font>
    <font>
      <u/>
      <sz val="11"/>
      <color theme="10"/>
      <name val="Calibri"/>
      <family val="2"/>
    </font>
    <font>
      <sz val="11"/>
      <color indexed="60"/>
      <name val="Calibri"/>
      <family val="2"/>
    </font>
    <font>
      <b/>
      <i/>
      <sz val="16"/>
      <name val="Helv"/>
    </font>
    <font>
      <sz val="11"/>
      <color indexed="8"/>
      <name val="宋体"/>
      <family val="2"/>
      <scheme val="minor"/>
    </font>
    <font>
      <sz val="10"/>
      <color rgb="FF000000"/>
      <name val="Arial"/>
      <family val="2"/>
    </font>
    <font>
      <sz val="10"/>
      <color indexed="8"/>
      <name val="Arial"/>
      <family val="2"/>
    </font>
    <font>
      <sz val="12"/>
      <color indexed="8"/>
      <name val="新細明體"/>
      <family val="2"/>
    </font>
    <font>
      <sz val="11"/>
      <color theme="1"/>
      <name val="宋体"/>
      <family val="3"/>
      <charset val="134"/>
    </font>
    <font>
      <sz val="10"/>
      <name val="Arial Unicode MS"/>
      <family val="2"/>
    </font>
    <font>
      <sz val="10"/>
      <name val="Geneva"/>
    </font>
    <font>
      <sz val="11"/>
      <color theme="1"/>
      <name val="Calibri"/>
      <family val="2"/>
    </font>
    <font>
      <sz val="11"/>
      <name val="‚l‚r –¾’©"/>
      <charset val="128"/>
    </font>
    <font>
      <b/>
      <sz val="11"/>
      <color indexed="63"/>
      <name val="Calibri"/>
      <family val="2"/>
    </font>
    <font>
      <b/>
      <sz val="10"/>
      <name val="MS Sans Serif"/>
      <family val="2"/>
    </font>
    <font>
      <sz val="11"/>
      <color indexed="10"/>
      <name val="Calibri"/>
      <family val="2"/>
    </font>
    <font>
      <b/>
      <sz val="18"/>
      <color indexed="56"/>
      <name val="Cambria"/>
      <family val="2"/>
    </font>
    <font>
      <b/>
      <sz val="18"/>
      <color indexed="62"/>
      <name val="Cambria"/>
      <family val="1"/>
    </font>
    <font>
      <b/>
      <sz val="11"/>
      <color indexed="8"/>
      <name val="Calibri"/>
      <family val="2"/>
    </font>
    <font>
      <sz val="12"/>
      <color indexed="60"/>
      <name val="宋体"/>
      <family val="3"/>
      <charset val="134"/>
    </font>
    <font>
      <b/>
      <sz val="12"/>
      <color indexed="8"/>
      <name val="宋体"/>
      <family val="3"/>
      <charset val="134"/>
    </font>
    <font>
      <sz val="12"/>
      <color indexed="20"/>
      <name val="宋体"/>
      <family val="3"/>
      <charset val="134"/>
    </font>
    <font>
      <sz val="12"/>
      <color indexed="17"/>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2"/>
      <color indexed="9"/>
      <name val="宋体"/>
      <family val="3"/>
      <charset val="134"/>
    </font>
    <font>
      <b/>
      <sz val="12"/>
      <color indexed="52"/>
      <name val="宋体"/>
      <family val="3"/>
      <charset val="134"/>
    </font>
    <font>
      <i/>
      <sz val="12"/>
      <color indexed="23"/>
      <name val="宋体"/>
      <family val="3"/>
      <charset val="134"/>
    </font>
    <font>
      <sz val="12"/>
      <color indexed="10"/>
      <name val="宋体"/>
      <family val="3"/>
      <charset val="134"/>
    </font>
    <font>
      <sz val="12"/>
      <color indexed="62"/>
      <name val="宋体"/>
      <family val="3"/>
      <charset val="134"/>
    </font>
    <font>
      <b/>
      <sz val="12"/>
      <color indexed="63"/>
      <name val="宋体"/>
      <family val="3"/>
      <charset val="134"/>
    </font>
    <font>
      <sz val="12"/>
      <color indexed="52"/>
      <name val="宋体"/>
      <family val="3"/>
      <charset val="134"/>
    </font>
    <font>
      <sz val="8"/>
      <color rgb="FF808080"/>
      <name val="Tahoma"/>
      <family val="2"/>
    </font>
    <font>
      <sz val="10"/>
      <name val="Cambria"/>
      <family val="1"/>
    </font>
    <font>
      <sz val="10"/>
      <name val="Wingdings"/>
      <family val="2"/>
      <charset val="2"/>
    </font>
    <font>
      <b/>
      <sz val="9"/>
      <color rgb="FFFF0000"/>
      <name val="Calibri"/>
      <family val="2"/>
    </font>
    <font>
      <sz val="9"/>
      <color rgb="FFFF0000"/>
      <name val="Calibri"/>
      <family val="2"/>
    </font>
    <font>
      <strike/>
      <sz val="9"/>
      <color rgb="FFFF0000"/>
      <name val="Calibri"/>
      <family val="2"/>
    </font>
    <font>
      <sz val="10"/>
      <color rgb="FFFF0000"/>
      <name val="宋体"/>
      <family val="2"/>
      <scheme val="minor"/>
    </font>
    <font>
      <sz val="10"/>
      <color rgb="FF0070C0"/>
      <name val="Arial"/>
      <family val="2"/>
    </font>
    <font>
      <sz val="10.5"/>
      <name val="DengXian"/>
      <charset val="134"/>
    </font>
    <font>
      <sz val="7"/>
      <name val="Times New Roman"/>
      <family val="1"/>
    </font>
    <font>
      <vertAlign val="superscript"/>
      <sz val="10.5"/>
      <name val="DengXian"/>
      <charset val="134"/>
    </font>
    <font>
      <b/>
      <strike/>
      <sz val="14"/>
      <color rgb="FFFFFFFF"/>
      <name val="Calibri"/>
      <family val="2"/>
    </font>
    <font>
      <strike/>
      <sz val="11"/>
      <color rgb="FF000054"/>
      <name val="Calibri"/>
      <family val="2"/>
    </font>
    <font>
      <strike/>
      <sz val="11"/>
      <name val="Calibri"/>
      <family val="2"/>
    </font>
    <font>
      <sz val="10"/>
      <color rgb="FFFF0000"/>
      <name val="Wingdings"/>
      <family val="2"/>
      <charset val="2"/>
    </font>
    <font>
      <sz val="10"/>
      <color rgb="FF00B050"/>
      <name val="Times New Roman"/>
      <family val="1"/>
    </font>
  </fonts>
  <fills count="8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26"/>
        <bgColor indexed="64"/>
      </patternFill>
    </fill>
    <fill>
      <patternFill patternType="mediumGray">
        <fgColor indexed="22"/>
      </patternFill>
    </fill>
    <fill>
      <patternFill patternType="solid">
        <fgColor rgb="FFFFFFFF"/>
        <bgColor indexed="8"/>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s>
  <cellStyleXfs count="42730">
    <xf numFmtId="0" fontId="0" fillId="0" borderId="0"/>
    <xf numFmtId="0" fontId="25" fillId="0" borderId="0"/>
    <xf numFmtId="43"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0" fontId="26" fillId="0" borderId="0"/>
    <xf numFmtId="0" fontId="9" fillId="0" borderId="0"/>
    <xf numFmtId="0" fontId="32" fillId="0" borderId="12" applyNumberFormat="0" applyFill="0" applyBorder="0" applyAlignment="0" applyProtection="0"/>
    <xf numFmtId="0" fontId="5" fillId="0" borderId="0"/>
    <xf numFmtId="180" fontId="5" fillId="0" borderId="0" applyFont="0" applyFill="0" applyBorder="0" applyAlignment="0" applyProtection="0"/>
    <xf numFmtId="9" fontId="6" fillId="0" borderId="0" applyFont="0" applyFill="0" applyBorder="0" applyAlignment="0" applyProtection="0">
      <alignment vertical="center"/>
    </xf>
    <xf numFmtId="0" fontId="6" fillId="0" borderId="0"/>
    <xf numFmtId="0" fontId="6" fillId="0" borderId="0"/>
    <xf numFmtId="0" fontId="6" fillId="0" borderId="0"/>
    <xf numFmtId="0" fontId="3" fillId="0" borderId="0"/>
    <xf numFmtId="0" fontId="6" fillId="0" borderId="0"/>
    <xf numFmtId="0" fontId="1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8" fillId="0" borderId="0"/>
    <xf numFmtId="0" fontId="88"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8"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9" fillId="0" borderId="0"/>
    <xf numFmtId="0" fontId="89" fillId="0" borderId="0"/>
    <xf numFmtId="0" fontId="6" fillId="0" borderId="0"/>
    <xf numFmtId="0" fontId="6" fillId="0" borderId="0"/>
    <xf numFmtId="0" fontId="6" fillId="0" borderId="0"/>
    <xf numFmtId="0" fontId="6" fillId="0" borderId="0"/>
    <xf numFmtId="0" fontId="6" fillId="0" borderId="0"/>
    <xf numFmtId="0" fontId="6" fillId="0" borderId="0"/>
    <xf numFmtId="0" fontId="88" fillId="0" borderId="0" applyNumberFormat="0" applyFill="0" applyBorder="0" applyAlignment="0" applyProtection="0"/>
    <xf numFmtId="0" fontId="24"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1"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1" fillId="59" borderId="0" applyNumberFormat="0" applyBorder="0" applyAlignment="0" applyProtection="0"/>
    <xf numFmtId="0" fontId="91" fillId="59" borderId="0" applyNumberFormat="0" applyBorder="0" applyAlignment="0" applyProtection="0"/>
    <xf numFmtId="0" fontId="91"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1" fillId="59" borderId="0" applyNumberFormat="0" applyBorder="0" applyAlignment="0" applyProtection="0"/>
    <xf numFmtId="0" fontId="91" fillId="58" borderId="0" applyNumberFormat="0" applyBorder="0" applyAlignment="0" applyProtection="0"/>
    <xf numFmtId="0" fontId="91" fillId="59" borderId="0" applyNumberFormat="0" applyBorder="0" applyAlignment="0" applyProtection="0"/>
    <xf numFmtId="0" fontId="91"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1"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1" fillId="59" borderId="0" applyNumberFormat="0" applyBorder="0" applyAlignment="0" applyProtection="0"/>
    <xf numFmtId="0" fontId="91" fillId="58" borderId="0" applyNumberFormat="0" applyBorder="0" applyAlignment="0" applyProtection="0"/>
    <xf numFmtId="0" fontId="91" fillId="59" borderId="0" applyNumberFormat="0" applyBorder="0" applyAlignment="0" applyProtection="0"/>
    <xf numFmtId="0" fontId="91" fillId="58" borderId="0" applyNumberFormat="0" applyBorder="0" applyAlignment="0" applyProtection="0"/>
    <xf numFmtId="0" fontId="91"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1"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1" fillId="61" borderId="0" applyNumberFormat="0" applyBorder="0" applyAlignment="0" applyProtection="0"/>
    <xf numFmtId="0" fontId="91" fillId="61" borderId="0" applyNumberFormat="0" applyBorder="0" applyAlignment="0" applyProtection="0"/>
    <xf numFmtId="0" fontId="91"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1" fillId="61" borderId="0" applyNumberFormat="0" applyBorder="0" applyAlignment="0" applyProtection="0"/>
    <xf numFmtId="0" fontId="91" fillId="60" borderId="0" applyNumberFormat="0" applyBorder="0" applyAlignment="0" applyProtection="0"/>
    <xf numFmtId="0" fontId="91" fillId="61" borderId="0" applyNumberFormat="0" applyBorder="0" applyAlignment="0" applyProtection="0"/>
    <xf numFmtId="0" fontId="91"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1"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1" fillId="61" borderId="0" applyNumberFormat="0" applyBorder="0" applyAlignment="0" applyProtection="0"/>
    <xf numFmtId="0" fontId="91" fillId="60" borderId="0" applyNumberFormat="0" applyBorder="0" applyAlignment="0" applyProtection="0"/>
    <xf numFmtId="0" fontId="91" fillId="61" borderId="0" applyNumberFormat="0" applyBorder="0" applyAlignment="0" applyProtection="0"/>
    <xf numFmtId="0" fontId="91" fillId="60" borderId="0" applyNumberFormat="0" applyBorder="0" applyAlignment="0" applyProtection="0"/>
    <xf numFmtId="0" fontId="91"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1"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1" fillId="63" borderId="0" applyNumberFormat="0" applyBorder="0" applyAlignment="0" applyProtection="0"/>
    <xf numFmtId="0" fontId="91" fillId="63" borderId="0" applyNumberFormat="0" applyBorder="0" applyAlignment="0" applyProtection="0"/>
    <xf numFmtId="0" fontId="91"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1" fillId="63" borderId="0" applyNumberFormat="0" applyBorder="0" applyAlignment="0" applyProtection="0"/>
    <xf numFmtId="0" fontId="91" fillId="62" borderId="0" applyNumberFormat="0" applyBorder="0" applyAlignment="0" applyProtection="0"/>
    <xf numFmtId="0" fontId="91" fillId="63" borderId="0" applyNumberFormat="0" applyBorder="0" applyAlignment="0" applyProtection="0"/>
    <xf numFmtId="0" fontId="91"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1"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1" fillId="63" borderId="0" applyNumberFormat="0" applyBorder="0" applyAlignment="0" applyProtection="0"/>
    <xf numFmtId="0" fontId="91" fillId="62" borderId="0" applyNumberFormat="0" applyBorder="0" applyAlignment="0" applyProtection="0"/>
    <xf numFmtId="0" fontId="91" fillId="63" borderId="0" applyNumberFormat="0" applyBorder="0" applyAlignment="0" applyProtection="0"/>
    <xf numFmtId="0" fontId="91" fillId="62" borderId="0" applyNumberFormat="0" applyBorder="0" applyAlignment="0" applyProtection="0"/>
    <xf numFmtId="0" fontId="91"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1"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1" fillId="59" borderId="0" applyNumberFormat="0" applyBorder="0" applyAlignment="0" applyProtection="0"/>
    <xf numFmtId="0" fontId="91" fillId="59" borderId="0" applyNumberFormat="0" applyBorder="0" applyAlignment="0" applyProtection="0"/>
    <xf numFmtId="0" fontId="91"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1" fillId="59" borderId="0" applyNumberFormat="0" applyBorder="0" applyAlignment="0" applyProtection="0"/>
    <xf numFmtId="0" fontId="91" fillId="64" borderId="0" applyNumberFormat="0" applyBorder="0" applyAlignment="0" applyProtection="0"/>
    <xf numFmtId="0" fontId="91" fillId="59" borderId="0" applyNumberFormat="0" applyBorder="0" applyAlignment="0" applyProtection="0"/>
    <xf numFmtId="0" fontId="91"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1"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1" fillId="59" borderId="0" applyNumberFormat="0" applyBorder="0" applyAlignment="0" applyProtection="0"/>
    <xf numFmtId="0" fontId="91" fillId="64" borderId="0" applyNumberFormat="0" applyBorder="0" applyAlignment="0" applyProtection="0"/>
    <xf numFmtId="0" fontId="91" fillId="59" borderId="0" applyNumberFormat="0" applyBorder="0" applyAlignment="0" applyProtection="0"/>
    <xf numFmtId="0" fontId="91" fillId="64" borderId="0" applyNumberFormat="0" applyBorder="0" applyAlignment="0" applyProtection="0"/>
    <xf numFmtId="0" fontId="91"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1"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1"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1" fillId="65" borderId="0" applyNumberFormat="0" applyBorder="0" applyAlignment="0" applyProtection="0"/>
    <xf numFmtId="0" fontId="91"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1"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1" fillId="65" borderId="0" applyNumberFormat="0" applyBorder="0" applyAlignment="0" applyProtection="0"/>
    <xf numFmtId="0" fontId="91" fillId="65" borderId="0" applyNumberFormat="0" applyBorder="0" applyAlignment="0" applyProtection="0"/>
    <xf numFmtId="0" fontId="91"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1"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1" fillId="63" borderId="0" applyNumberFormat="0" applyBorder="0" applyAlignment="0" applyProtection="0"/>
    <xf numFmtId="0" fontId="91" fillId="63" borderId="0" applyNumberFormat="0" applyBorder="0" applyAlignment="0" applyProtection="0"/>
    <xf numFmtId="0" fontId="91"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1" fillId="63" borderId="0" applyNumberFormat="0" applyBorder="0" applyAlignment="0" applyProtection="0"/>
    <xf numFmtId="0" fontId="91" fillId="59" borderId="0" applyNumberFormat="0" applyBorder="0" applyAlignment="0" applyProtection="0"/>
    <xf numFmtId="0" fontId="91" fillId="63" borderId="0" applyNumberFormat="0" applyBorder="0" applyAlignment="0" applyProtection="0"/>
    <xf numFmtId="0" fontId="91"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1"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1" fillId="63" borderId="0" applyNumberFormat="0" applyBorder="0" applyAlignment="0" applyProtection="0"/>
    <xf numFmtId="0" fontId="91" fillId="59" borderId="0" applyNumberFormat="0" applyBorder="0" applyAlignment="0" applyProtection="0"/>
    <xf numFmtId="0" fontId="91" fillId="63" borderId="0" applyNumberFormat="0" applyBorder="0" applyAlignment="0" applyProtection="0"/>
    <xf numFmtId="0" fontId="91" fillId="59" borderId="0" applyNumberFormat="0" applyBorder="0" applyAlignment="0" applyProtection="0"/>
    <xf numFmtId="0" fontId="91"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1" fillId="58" borderId="0" applyNumberFormat="0" applyBorder="0" applyAlignment="0" applyProtection="0"/>
    <xf numFmtId="0" fontId="91" fillId="60" borderId="0" applyNumberFormat="0" applyBorder="0" applyAlignment="0" applyProtection="0"/>
    <xf numFmtId="0" fontId="91" fillId="62" borderId="0" applyNumberFormat="0" applyBorder="0" applyAlignment="0" applyProtection="0"/>
    <xf numFmtId="0" fontId="91" fillId="64" borderId="0" applyNumberFormat="0" applyBorder="0" applyAlignment="0" applyProtection="0"/>
    <xf numFmtId="0" fontId="91" fillId="65" borderId="0" applyNumberFormat="0" applyBorder="0" applyAlignment="0" applyProtection="0"/>
    <xf numFmtId="0" fontId="91" fillId="59" borderId="0" applyNumberFormat="0" applyBorder="0" applyAlignment="0" applyProtection="0"/>
    <xf numFmtId="0" fontId="92" fillId="58" borderId="0" applyNumberFormat="0" applyBorder="0" applyAlignment="0" applyProtection="0">
      <alignment vertical="center"/>
    </xf>
    <xf numFmtId="0" fontId="92" fillId="60" borderId="0" applyNumberFormat="0" applyBorder="0" applyAlignment="0" applyProtection="0">
      <alignment vertical="center"/>
    </xf>
    <xf numFmtId="0" fontId="92" fillId="62" borderId="0" applyNumberFormat="0" applyBorder="0" applyAlignment="0" applyProtection="0">
      <alignment vertical="center"/>
    </xf>
    <xf numFmtId="0" fontId="92" fillId="64" borderId="0" applyNumberFormat="0" applyBorder="0" applyAlignment="0" applyProtection="0">
      <alignment vertical="center"/>
    </xf>
    <xf numFmtId="0" fontId="92" fillId="65" borderId="0" applyNumberFormat="0" applyBorder="0" applyAlignment="0" applyProtection="0">
      <alignment vertical="center"/>
    </xf>
    <xf numFmtId="0" fontId="92" fillId="59" borderId="0" applyNumberFormat="0" applyBorder="0" applyAlignment="0" applyProtection="0">
      <alignment vertical="center"/>
    </xf>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1"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1" fillId="67" borderId="0" applyNumberFormat="0" applyBorder="0" applyAlignment="0" applyProtection="0"/>
    <xf numFmtId="0" fontId="91" fillId="67" borderId="0" applyNumberFormat="0" applyBorder="0" applyAlignment="0" applyProtection="0"/>
    <xf numFmtId="0" fontId="91"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1" fillId="67" borderId="0" applyNumberFormat="0" applyBorder="0" applyAlignment="0" applyProtection="0"/>
    <xf numFmtId="0" fontId="91" fillId="66" borderId="0" applyNumberFormat="0" applyBorder="0" applyAlignment="0" applyProtection="0"/>
    <xf numFmtId="0" fontId="91" fillId="67" borderId="0" applyNumberFormat="0" applyBorder="0" applyAlignment="0" applyProtection="0"/>
    <xf numFmtId="0" fontId="91"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1"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1" fillId="67" borderId="0" applyNumberFormat="0" applyBorder="0" applyAlignment="0" applyProtection="0"/>
    <xf numFmtId="0" fontId="91" fillId="66" borderId="0" applyNumberFormat="0" applyBorder="0" applyAlignment="0" applyProtection="0"/>
    <xf numFmtId="0" fontId="91" fillId="67" borderId="0" applyNumberFormat="0" applyBorder="0" applyAlignment="0" applyProtection="0"/>
    <xf numFmtId="0" fontId="91" fillId="66" borderId="0" applyNumberFormat="0" applyBorder="0" applyAlignment="0" applyProtection="0"/>
    <xf numFmtId="0" fontId="91"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1"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1"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1" fillId="61" borderId="0" applyNumberFormat="0" applyBorder="0" applyAlignment="0" applyProtection="0"/>
    <xf numFmtId="0" fontId="91"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1"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1" fillId="61" borderId="0" applyNumberFormat="0" applyBorder="0" applyAlignment="0" applyProtection="0"/>
    <xf numFmtId="0" fontId="91" fillId="61" borderId="0" applyNumberFormat="0" applyBorder="0" applyAlignment="0" applyProtection="0"/>
    <xf numFmtId="0" fontId="91"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1"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1" fillId="69" borderId="0" applyNumberFormat="0" applyBorder="0" applyAlignment="0" applyProtection="0"/>
    <xf numFmtId="0" fontId="91" fillId="69" borderId="0" applyNumberFormat="0" applyBorder="0" applyAlignment="0" applyProtection="0"/>
    <xf numFmtId="0" fontId="91"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1" fillId="69" borderId="0" applyNumberFormat="0" applyBorder="0" applyAlignment="0" applyProtection="0"/>
    <xf numFmtId="0" fontId="91" fillId="68" borderId="0" applyNumberFormat="0" applyBorder="0" applyAlignment="0" applyProtection="0"/>
    <xf numFmtId="0" fontId="91" fillId="69" borderId="0" applyNumberFormat="0" applyBorder="0" applyAlignment="0" applyProtection="0"/>
    <xf numFmtId="0" fontId="91"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1"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1" fillId="69" borderId="0" applyNumberFormat="0" applyBorder="0" applyAlignment="0" applyProtection="0"/>
    <xf numFmtId="0" fontId="91" fillId="68" borderId="0" applyNumberFormat="0" applyBorder="0" applyAlignment="0" applyProtection="0"/>
    <xf numFmtId="0" fontId="91" fillId="69" borderId="0" applyNumberFormat="0" applyBorder="0" applyAlignment="0" applyProtection="0"/>
    <xf numFmtId="0" fontId="91" fillId="68" borderId="0" applyNumberFormat="0" applyBorder="0" applyAlignment="0" applyProtection="0"/>
    <xf numFmtId="0" fontId="91"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1"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1" fillId="67" borderId="0" applyNumberFormat="0" applyBorder="0" applyAlignment="0" applyProtection="0"/>
    <xf numFmtId="0" fontId="91" fillId="67" borderId="0" applyNumberFormat="0" applyBorder="0" applyAlignment="0" applyProtection="0"/>
    <xf numFmtId="0" fontId="91"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1" fillId="67" borderId="0" applyNumberFormat="0" applyBorder="0" applyAlignment="0" applyProtection="0"/>
    <xf numFmtId="0" fontId="91" fillId="64" borderId="0" applyNumberFormat="0" applyBorder="0" applyAlignment="0" applyProtection="0"/>
    <xf numFmtId="0" fontId="91" fillId="67" borderId="0" applyNumberFormat="0" applyBorder="0" applyAlignment="0" applyProtection="0"/>
    <xf numFmtId="0" fontId="91"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1"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1" fillId="67" borderId="0" applyNumberFormat="0" applyBorder="0" applyAlignment="0" applyProtection="0"/>
    <xf numFmtId="0" fontId="91" fillId="64" borderId="0" applyNumberFormat="0" applyBorder="0" applyAlignment="0" applyProtection="0"/>
    <xf numFmtId="0" fontId="91" fillId="67" borderId="0" applyNumberFormat="0" applyBorder="0" applyAlignment="0" applyProtection="0"/>
    <xf numFmtId="0" fontId="91" fillId="64" borderId="0" applyNumberFormat="0" applyBorder="0" applyAlignment="0" applyProtection="0"/>
    <xf numFmtId="0" fontId="91"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1"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1"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1" fillId="66" borderId="0" applyNumberFormat="0" applyBorder="0" applyAlignment="0" applyProtection="0"/>
    <xf numFmtId="0" fontId="91"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1"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1" fillId="66" borderId="0" applyNumberFormat="0" applyBorder="0" applyAlignment="0" applyProtection="0"/>
    <xf numFmtId="0" fontId="91" fillId="66" borderId="0" applyNumberFormat="0" applyBorder="0" applyAlignment="0" applyProtection="0"/>
    <xf numFmtId="0" fontId="91"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1"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1" fillId="69" borderId="0" applyNumberFormat="0" applyBorder="0" applyAlignment="0" applyProtection="0"/>
    <xf numFmtId="0" fontId="91" fillId="69" borderId="0" applyNumberFormat="0" applyBorder="0" applyAlignment="0" applyProtection="0"/>
    <xf numFmtId="0" fontId="91"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1" fillId="69" borderId="0" applyNumberFormat="0" applyBorder="0" applyAlignment="0" applyProtection="0"/>
    <xf numFmtId="0" fontId="91" fillId="70" borderId="0" applyNumberFormat="0" applyBorder="0" applyAlignment="0" applyProtection="0"/>
    <xf numFmtId="0" fontId="91" fillId="69" borderId="0" applyNumberFormat="0" applyBorder="0" applyAlignment="0" applyProtection="0"/>
    <xf numFmtId="0" fontId="91"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1"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1" fillId="69" borderId="0" applyNumberFormat="0" applyBorder="0" applyAlignment="0" applyProtection="0"/>
    <xf numFmtId="0" fontId="91" fillId="70" borderId="0" applyNumberFormat="0" applyBorder="0" applyAlignment="0" applyProtection="0"/>
    <xf numFmtId="0" fontId="91" fillId="69" borderId="0" applyNumberFormat="0" applyBorder="0" applyAlignment="0" applyProtection="0"/>
    <xf numFmtId="0" fontId="91" fillId="70" borderId="0" applyNumberFormat="0" applyBorder="0" applyAlignment="0" applyProtection="0"/>
    <xf numFmtId="0" fontId="91"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1" fillId="66" borderId="0" applyNumberFormat="0" applyBorder="0" applyAlignment="0" applyProtection="0"/>
    <xf numFmtId="0" fontId="91" fillId="61" borderId="0" applyNumberFormat="0" applyBorder="0" applyAlignment="0" applyProtection="0"/>
    <xf numFmtId="0" fontId="91" fillId="68" borderId="0" applyNumberFormat="0" applyBorder="0" applyAlignment="0" applyProtection="0"/>
    <xf numFmtId="0" fontId="91" fillId="64" borderId="0" applyNumberFormat="0" applyBorder="0" applyAlignment="0" applyProtection="0"/>
    <xf numFmtId="0" fontId="91" fillId="66" borderId="0" applyNumberFormat="0" applyBorder="0" applyAlignment="0" applyProtection="0"/>
    <xf numFmtId="0" fontId="91" fillId="70" borderId="0" applyNumberFormat="0" applyBorder="0" applyAlignment="0" applyProtection="0"/>
    <xf numFmtId="0" fontId="92" fillId="66" borderId="0" applyNumberFormat="0" applyBorder="0" applyAlignment="0" applyProtection="0">
      <alignment vertical="center"/>
    </xf>
    <xf numFmtId="0" fontId="92" fillId="61" borderId="0" applyNumberFormat="0" applyBorder="0" applyAlignment="0" applyProtection="0">
      <alignment vertical="center"/>
    </xf>
    <xf numFmtId="0" fontId="92" fillId="68" borderId="0" applyNumberFormat="0" applyBorder="0" applyAlignment="0" applyProtection="0">
      <alignment vertical="center"/>
    </xf>
    <xf numFmtId="0" fontId="92" fillId="64" borderId="0" applyNumberFormat="0" applyBorder="0" applyAlignment="0" applyProtection="0">
      <alignment vertical="center"/>
    </xf>
    <xf numFmtId="0" fontId="92" fillId="66" borderId="0" applyNumberFormat="0" applyBorder="0" applyAlignment="0" applyProtection="0">
      <alignment vertical="center"/>
    </xf>
    <xf numFmtId="0" fontId="92" fillId="70" borderId="0" applyNumberFormat="0" applyBorder="0" applyAlignment="0" applyProtection="0">
      <alignment vertical="center"/>
    </xf>
    <xf numFmtId="0" fontId="84" fillId="37" borderId="0" applyNumberFormat="0" applyBorder="0" applyAlignment="0" applyProtection="0"/>
    <xf numFmtId="0" fontId="84" fillId="37" borderId="0" applyNumberFormat="0" applyBorder="0" applyAlignment="0" applyProtection="0"/>
    <xf numFmtId="0" fontId="93" fillId="71"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1" borderId="0" applyNumberFormat="0" applyBorder="0" applyAlignment="0" applyProtection="0"/>
    <xf numFmtId="0" fontId="93" fillId="72" borderId="0" applyNumberFormat="0" applyBorder="0" applyAlignment="0" applyProtection="0"/>
    <xf numFmtId="0" fontId="93" fillId="71" borderId="0" applyNumberFormat="0" applyBorder="0" applyAlignment="0" applyProtection="0"/>
    <xf numFmtId="0" fontId="93" fillId="72" borderId="0" applyNumberFormat="0" applyBorder="0" applyAlignment="0" applyProtection="0"/>
    <xf numFmtId="0" fontId="93" fillId="71" borderId="0" applyNumberFormat="0" applyBorder="0" applyAlignment="0" applyProtection="0"/>
    <xf numFmtId="0" fontId="84" fillId="37" borderId="0" applyNumberFormat="0" applyBorder="0" applyAlignment="0" applyProtection="0"/>
    <xf numFmtId="0" fontId="93" fillId="71" borderId="0" applyNumberFormat="0" applyBorder="0" applyAlignment="0" applyProtection="0"/>
    <xf numFmtId="0" fontId="93" fillId="72" borderId="0" applyNumberFormat="0" applyBorder="0" applyAlignment="0" applyProtection="0"/>
    <xf numFmtId="0" fontId="93" fillId="71" borderId="0" applyNumberFormat="0" applyBorder="0" applyAlignment="0" applyProtection="0"/>
    <xf numFmtId="0" fontId="93" fillId="72" borderId="0" applyNumberFormat="0" applyBorder="0" applyAlignment="0" applyProtection="0"/>
    <xf numFmtId="0" fontId="93" fillId="71" borderId="0" applyNumberFormat="0" applyBorder="0" applyAlignment="0" applyProtection="0"/>
    <xf numFmtId="0" fontId="93" fillId="71" borderId="0" applyNumberFormat="0" applyBorder="0" applyAlignment="0" applyProtection="0"/>
    <xf numFmtId="0" fontId="84" fillId="37"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84" fillId="4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84" fillId="41"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84" fillId="45"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8" borderId="0" applyNumberFormat="0" applyBorder="0" applyAlignment="0" applyProtection="0"/>
    <xf numFmtId="0" fontId="84" fillId="45"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93" fillId="73"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73" borderId="0" applyNumberFormat="0" applyBorder="0" applyAlignment="0" applyProtection="0"/>
    <xf numFmtId="0" fontId="93" fillId="67" borderId="0" applyNumberFormat="0" applyBorder="0" applyAlignment="0" applyProtection="0"/>
    <xf numFmtId="0" fontId="93" fillId="73" borderId="0" applyNumberFormat="0" applyBorder="0" applyAlignment="0" applyProtection="0"/>
    <xf numFmtId="0" fontId="93" fillId="67" borderId="0" applyNumberFormat="0" applyBorder="0" applyAlignment="0" applyProtection="0"/>
    <xf numFmtId="0" fontId="93" fillId="73" borderId="0" applyNumberFormat="0" applyBorder="0" applyAlignment="0" applyProtection="0"/>
    <xf numFmtId="0" fontId="84" fillId="49" borderId="0" applyNumberFormat="0" applyBorder="0" applyAlignment="0" applyProtection="0"/>
    <xf numFmtId="0" fontId="93" fillId="73" borderId="0" applyNumberFormat="0" applyBorder="0" applyAlignment="0" applyProtection="0"/>
    <xf numFmtId="0" fontId="93" fillId="67" borderId="0" applyNumberFormat="0" applyBorder="0" applyAlignment="0" applyProtection="0"/>
    <xf numFmtId="0" fontId="93" fillId="73" borderId="0" applyNumberFormat="0" applyBorder="0" applyAlignment="0" applyProtection="0"/>
    <xf numFmtId="0" fontId="93" fillId="67" borderId="0" applyNumberFormat="0" applyBorder="0" applyAlignment="0" applyProtection="0"/>
    <xf numFmtId="0" fontId="93" fillId="73" borderId="0" applyNumberFormat="0" applyBorder="0" applyAlignment="0" applyProtection="0"/>
    <xf numFmtId="0" fontId="93" fillId="73" borderId="0" applyNumberFormat="0" applyBorder="0" applyAlignment="0" applyProtection="0"/>
    <xf numFmtId="0" fontId="84" fillId="49" borderId="0" applyNumberFormat="0" applyBorder="0" applyAlignment="0" applyProtection="0"/>
    <xf numFmtId="0" fontId="84" fillId="53" borderId="0" applyNumberFormat="0" applyBorder="0" applyAlignment="0" applyProtection="0"/>
    <xf numFmtId="0" fontId="84" fillId="53"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84" fillId="53"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84" fillId="53"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93" fillId="74"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74" borderId="0" applyNumberFormat="0" applyBorder="0" applyAlignment="0" applyProtection="0"/>
    <xf numFmtId="0" fontId="93" fillId="61" borderId="0" applyNumberFormat="0" applyBorder="0" applyAlignment="0" applyProtection="0"/>
    <xf numFmtId="0" fontId="93" fillId="74" borderId="0" applyNumberFormat="0" applyBorder="0" applyAlignment="0" applyProtection="0"/>
    <xf numFmtId="0" fontId="93" fillId="61" borderId="0" applyNumberFormat="0" applyBorder="0" applyAlignment="0" applyProtection="0"/>
    <xf numFmtId="0" fontId="93" fillId="74" borderId="0" applyNumberFormat="0" applyBorder="0" applyAlignment="0" applyProtection="0"/>
    <xf numFmtId="0" fontId="84" fillId="57" borderId="0" applyNumberFormat="0" applyBorder="0" applyAlignment="0" applyProtection="0"/>
    <xf numFmtId="0" fontId="93" fillId="74" borderId="0" applyNumberFormat="0" applyBorder="0" applyAlignment="0" applyProtection="0"/>
    <xf numFmtId="0" fontId="93" fillId="61" borderId="0" applyNumberFormat="0" applyBorder="0" applyAlignment="0" applyProtection="0"/>
    <xf numFmtId="0" fontId="93" fillId="74" borderId="0" applyNumberFormat="0" applyBorder="0" applyAlignment="0" applyProtection="0"/>
    <xf numFmtId="0" fontId="93" fillId="61" borderId="0" applyNumberFormat="0" applyBorder="0" applyAlignment="0" applyProtection="0"/>
    <xf numFmtId="0" fontId="93" fillId="74" borderId="0" applyNumberFormat="0" applyBorder="0" applyAlignment="0" applyProtection="0"/>
    <xf numFmtId="0" fontId="93" fillId="74" borderId="0" applyNumberFormat="0" applyBorder="0" applyAlignment="0" applyProtection="0"/>
    <xf numFmtId="0" fontId="84" fillId="57" borderId="0" applyNumberFormat="0" applyBorder="0" applyAlignment="0" applyProtection="0"/>
    <xf numFmtId="0" fontId="93" fillId="71" borderId="0" applyNumberFormat="0" applyBorder="0" applyAlignment="0" applyProtection="0"/>
    <xf numFmtId="0" fontId="93" fillId="61" borderId="0" applyNumberFormat="0" applyBorder="0" applyAlignment="0" applyProtection="0"/>
    <xf numFmtId="0" fontId="93" fillId="68" borderId="0" applyNumberFormat="0" applyBorder="0" applyAlignment="0" applyProtection="0"/>
    <xf numFmtId="0" fontId="93" fillId="73" borderId="0" applyNumberFormat="0" applyBorder="0" applyAlignment="0" applyProtection="0"/>
    <xf numFmtId="0" fontId="93" fillId="72" borderId="0" applyNumberFormat="0" applyBorder="0" applyAlignment="0" applyProtection="0"/>
    <xf numFmtId="0" fontId="93" fillId="74" borderId="0" applyNumberFormat="0" applyBorder="0" applyAlignment="0" applyProtection="0"/>
    <xf numFmtId="0" fontId="94" fillId="71" borderId="0" applyNumberFormat="0" applyBorder="0" applyAlignment="0" applyProtection="0">
      <alignment vertical="center"/>
    </xf>
    <xf numFmtId="0" fontId="94" fillId="61" borderId="0" applyNumberFormat="0" applyBorder="0" applyAlignment="0" applyProtection="0">
      <alignment vertical="center"/>
    </xf>
    <xf numFmtId="0" fontId="94" fillId="68" borderId="0" applyNumberFormat="0" applyBorder="0" applyAlignment="0" applyProtection="0">
      <alignment vertical="center"/>
    </xf>
    <xf numFmtId="0" fontId="94" fillId="73" borderId="0" applyNumberFormat="0" applyBorder="0" applyAlignment="0" applyProtection="0">
      <alignment vertical="center"/>
    </xf>
    <xf numFmtId="0" fontId="94" fillId="72" borderId="0" applyNumberFormat="0" applyBorder="0" applyAlignment="0" applyProtection="0">
      <alignment vertical="center"/>
    </xf>
    <xf numFmtId="0" fontId="94" fillId="74" borderId="0" applyNumberFormat="0" applyBorder="0" applyAlignment="0" applyProtection="0">
      <alignment vertical="center"/>
    </xf>
    <xf numFmtId="0" fontId="84" fillId="34" borderId="0" applyNumberFormat="0" applyBorder="0" applyAlignment="0" applyProtection="0"/>
    <xf numFmtId="0" fontId="84" fillId="34" borderId="0" applyNumberFormat="0" applyBorder="0" applyAlignment="0" applyProtection="0"/>
    <xf numFmtId="0" fontId="93" fillId="75"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5" borderId="0" applyNumberFormat="0" applyBorder="0" applyAlignment="0" applyProtection="0"/>
    <xf numFmtId="0" fontId="93" fillId="72" borderId="0" applyNumberFormat="0" applyBorder="0" applyAlignment="0" applyProtection="0"/>
    <xf numFmtId="0" fontId="93" fillId="75" borderId="0" applyNumberFormat="0" applyBorder="0" applyAlignment="0" applyProtection="0"/>
    <xf numFmtId="0" fontId="93" fillId="72" borderId="0" applyNumberFormat="0" applyBorder="0" applyAlignment="0" applyProtection="0"/>
    <xf numFmtId="0" fontId="93" fillId="75" borderId="0" applyNumberFormat="0" applyBorder="0" applyAlignment="0" applyProtection="0"/>
    <xf numFmtId="0" fontId="84" fillId="34" borderId="0" applyNumberFormat="0" applyBorder="0" applyAlignment="0" applyProtection="0"/>
    <xf numFmtId="0" fontId="93" fillId="75" borderId="0" applyNumberFormat="0" applyBorder="0" applyAlignment="0" applyProtection="0"/>
    <xf numFmtId="0" fontId="93" fillId="72" borderId="0" applyNumberFormat="0" applyBorder="0" applyAlignment="0" applyProtection="0"/>
    <xf numFmtId="0" fontId="93" fillId="75" borderId="0" applyNumberFormat="0" applyBorder="0" applyAlignment="0" applyProtection="0"/>
    <xf numFmtId="0" fontId="93" fillId="72" borderId="0" applyNumberFormat="0" applyBorder="0" applyAlignment="0" applyProtection="0"/>
    <xf numFmtId="0" fontId="93" fillId="75" borderId="0" applyNumberFormat="0" applyBorder="0" applyAlignment="0" applyProtection="0"/>
    <xf numFmtId="0" fontId="93" fillId="75" borderId="0" applyNumberFormat="0" applyBorder="0" applyAlignment="0" applyProtection="0"/>
    <xf numFmtId="0" fontId="84" fillId="34" borderId="0" applyNumberFormat="0" applyBorder="0" applyAlignment="0" applyProtection="0"/>
    <xf numFmtId="0" fontId="84" fillId="38" borderId="0" applyNumberFormat="0" applyBorder="0" applyAlignment="0" applyProtection="0"/>
    <xf numFmtId="0" fontId="84" fillId="38" borderId="0" applyNumberFormat="0" applyBorder="0" applyAlignment="0" applyProtection="0"/>
    <xf numFmtId="0" fontId="93" fillId="76" borderId="0" applyNumberFormat="0" applyBorder="0" applyAlignment="0" applyProtection="0"/>
    <xf numFmtId="0" fontId="93" fillId="76" borderId="0" applyNumberFormat="0" applyBorder="0" applyAlignment="0" applyProtection="0"/>
    <xf numFmtId="0" fontId="93" fillId="76" borderId="0" applyNumberFormat="0" applyBorder="0" applyAlignment="0" applyProtection="0"/>
    <xf numFmtId="0" fontId="93" fillId="76" borderId="0" applyNumberFormat="0" applyBorder="0" applyAlignment="0" applyProtection="0"/>
    <xf numFmtId="0" fontId="84" fillId="38" borderId="0" applyNumberFormat="0" applyBorder="0" applyAlignment="0" applyProtection="0"/>
    <xf numFmtId="0" fontId="93" fillId="76" borderId="0" applyNumberFormat="0" applyBorder="0" applyAlignment="0" applyProtection="0"/>
    <xf numFmtId="0" fontId="93" fillId="76" borderId="0" applyNumberFormat="0" applyBorder="0" applyAlignment="0" applyProtection="0"/>
    <xf numFmtId="0" fontId="93" fillId="76" borderId="0" applyNumberFormat="0" applyBorder="0" applyAlignment="0" applyProtection="0"/>
    <xf numFmtId="0" fontId="93" fillId="76" borderId="0" applyNumberFormat="0" applyBorder="0" applyAlignment="0" applyProtection="0"/>
    <xf numFmtId="0" fontId="84" fillId="38"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93" fillId="77" borderId="0" applyNumberFormat="0" applyBorder="0" applyAlignment="0" applyProtection="0"/>
    <xf numFmtId="0" fontId="93" fillId="77" borderId="0" applyNumberFormat="0" applyBorder="0" applyAlignment="0" applyProtection="0"/>
    <xf numFmtId="0" fontId="93" fillId="77" borderId="0" applyNumberFormat="0" applyBorder="0" applyAlignment="0" applyProtection="0"/>
    <xf numFmtId="0" fontId="93" fillId="77" borderId="0" applyNumberFormat="0" applyBorder="0" applyAlignment="0" applyProtection="0"/>
    <xf numFmtId="0" fontId="84" fillId="42" borderId="0" applyNumberFormat="0" applyBorder="0" applyAlignment="0" applyProtection="0"/>
    <xf numFmtId="0" fontId="93" fillId="77" borderId="0" applyNumberFormat="0" applyBorder="0" applyAlignment="0" applyProtection="0"/>
    <xf numFmtId="0" fontId="93" fillId="77" borderId="0" applyNumberFormat="0" applyBorder="0" applyAlignment="0" applyProtection="0"/>
    <xf numFmtId="0" fontId="93" fillId="77" borderId="0" applyNumberFormat="0" applyBorder="0" applyAlignment="0" applyProtection="0"/>
    <xf numFmtId="0" fontId="93" fillId="77" borderId="0" applyNumberFormat="0" applyBorder="0" applyAlignment="0" applyProtection="0"/>
    <xf numFmtId="0" fontId="84" fillId="42"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93" fillId="73" borderId="0" applyNumberFormat="0" applyBorder="0" applyAlignment="0" applyProtection="0"/>
    <xf numFmtId="0" fontId="93" fillId="78" borderId="0" applyNumberFormat="0" applyBorder="0" applyAlignment="0" applyProtection="0"/>
    <xf numFmtId="0" fontId="93" fillId="78" borderId="0" applyNumberFormat="0" applyBorder="0" applyAlignment="0" applyProtection="0"/>
    <xf numFmtId="0" fontId="93" fillId="73" borderId="0" applyNumberFormat="0" applyBorder="0" applyAlignment="0" applyProtection="0"/>
    <xf numFmtId="0" fontId="93" fillId="78" borderId="0" applyNumberFormat="0" applyBorder="0" applyAlignment="0" applyProtection="0"/>
    <xf numFmtId="0" fontId="93" fillId="73" borderId="0" applyNumberFormat="0" applyBorder="0" applyAlignment="0" applyProtection="0"/>
    <xf numFmtId="0" fontId="93" fillId="78" borderId="0" applyNumberFormat="0" applyBorder="0" applyAlignment="0" applyProtection="0"/>
    <xf numFmtId="0" fontId="93" fillId="73" borderId="0" applyNumberFormat="0" applyBorder="0" applyAlignment="0" applyProtection="0"/>
    <xf numFmtId="0" fontId="84" fillId="46" borderId="0" applyNumberFormat="0" applyBorder="0" applyAlignment="0" applyProtection="0"/>
    <xf numFmtId="0" fontId="93" fillId="73" borderId="0" applyNumberFormat="0" applyBorder="0" applyAlignment="0" applyProtection="0"/>
    <xf numFmtId="0" fontId="93" fillId="78" borderId="0" applyNumberFormat="0" applyBorder="0" applyAlignment="0" applyProtection="0"/>
    <xf numFmtId="0" fontId="93" fillId="73" borderId="0" applyNumberFormat="0" applyBorder="0" applyAlignment="0" applyProtection="0"/>
    <xf numFmtId="0" fontId="93" fillId="78" borderId="0" applyNumberFormat="0" applyBorder="0" applyAlignment="0" applyProtection="0"/>
    <xf numFmtId="0" fontId="93" fillId="73" borderId="0" applyNumberFormat="0" applyBorder="0" applyAlignment="0" applyProtection="0"/>
    <xf numFmtId="0" fontId="93" fillId="73" borderId="0" applyNumberFormat="0" applyBorder="0" applyAlignment="0" applyProtection="0"/>
    <xf numFmtId="0" fontId="84" fillId="46" borderId="0" applyNumberFormat="0" applyBorder="0" applyAlignment="0" applyProtection="0"/>
    <xf numFmtId="0" fontId="84" fillId="50" borderId="0" applyNumberFormat="0" applyBorder="0" applyAlignment="0" applyProtection="0"/>
    <xf numFmtId="0" fontId="84" fillId="50"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84" fillId="50"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0" fontId="84" fillId="50"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93" fillId="79" borderId="0" applyNumberFormat="0" applyBorder="0" applyAlignment="0" applyProtection="0"/>
    <xf numFmtId="0" fontId="93" fillId="79" borderId="0" applyNumberFormat="0" applyBorder="0" applyAlignment="0" applyProtection="0"/>
    <xf numFmtId="0" fontId="93" fillId="79" borderId="0" applyNumberFormat="0" applyBorder="0" applyAlignment="0" applyProtection="0"/>
    <xf numFmtId="0" fontId="93" fillId="79" borderId="0" applyNumberFormat="0" applyBorder="0" applyAlignment="0" applyProtection="0"/>
    <xf numFmtId="0" fontId="84" fillId="54" borderId="0" applyNumberFormat="0" applyBorder="0" applyAlignment="0" applyProtection="0"/>
    <xf numFmtId="0" fontId="93" fillId="79" borderId="0" applyNumberFormat="0" applyBorder="0" applyAlignment="0" applyProtection="0"/>
    <xf numFmtId="0" fontId="93" fillId="79" borderId="0" applyNumberFormat="0" applyBorder="0" applyAlignment="0" applyProtection="0"/>
    <xf numFmtId="0" fontId="93" fillId="79" borderId="0" applyNumberFormat="0" applyBorder="0" applyAlignment="0" applyProtection="0"/>
    <xf numFmtId="0" fontId="93" fillId="79" borderId="0" applyNumberFormat="0" applyBorder="0" applyAlignment="0" applyProtection="0"/>
    <xf numFmtId="0" fontId="84" fillId="54" borderId="0" applyNumberFormat="0" applyBorder="0" applyAlignment="0" applyProtection="0"/>
    <xf numFmtId="0" fontId="95" fillId="0" borderId="0">
      <alignment horizontal="center" wrapText="1"/>
      <protection locked="0"/>
    </xf>
    <xf numFmtId="0" fontId="95" fillId="0" borderId="0">
      <alignment horizontal="center" wrapText="1"/>
      <protection locked="0"/>
    </xf>
    <xf numFmtId="0" fontId="75" fillId="28" borderId="0" applyNumberFormat="0" applyBorder="0" applyAlignment="0" applyProtection="0"/>
    <xf numFmtId="0" fontId="75" fillId="28" borderId="0" applyNumberFormat="0" applyBorder="0" applyAlignment="0" applyProtection="0"/>
    <xf numFmtId="0" fontId="96" fillId="60" borderId="0" applyNumberFormat="0" applyBorder="0" applyAlignment="0" applyProtection="0"/>
    <xf numFmtId="0" fontId="96" fillId="60" borderId="0" applyNumberFormat="0" applyBorder="0" applyAlignment="0" applyProtection="0"/>
    <xf numFmtId="0" fontId="96" fillId="60" borderId="0" applyNumberFormat="0" applyBorder="0" applyAlignment="0" applyProtection="0"/>
    <xf numFmtId="0" fontId="96" fillId="60" borderId="0" applyNumberFormat="0" applyBorder="0" applyAlignment="0" applyProtection="0"/>
    <xf numFmtId="0" fontId="75" fillId="28" borderId="0" applyNumberFormat="0" applyBorder="0" applyAlignment="0" applyProtection="0"/>
    <xf numFmtId="0" fontId="96" fillId="60" borderId="0" applyNumberFormat="0" applyBorder="0" applyAlignment="0" applyProtection="0"/>
    <xf numFmtId="0" fontId="96" fillId="60" borderId="0" applyNumberFormat="0" applyBorder="0" applyAlignment="0" applyProtection="0"/>
    <xf numFmtId="0" fontId="96" fillId="60" borderId="0" applyNumberFormat="0" applyBorder="0" applyAlignment="0" applyProtection="0"/>
    <xf numFmtId="0" fontId="96" fillId="60" borderId="0" applyNumberFormat="0" applyBorder="0" applyAlignment="0" applyProtection="0"/>
    <xf numFmtId="0" fontId="75" fillId="28" borderId="0" applyNumberFormat="0" applyBorder="0" applyAlignment="0" applyProtection="0"/>
    <xf numFmtId="0" fontId="97" fillId="62" borderId="0" applyNumberFormat="0" applyBorder="0" applyAlignment="0" applyProtection="0"/>
    <xf numFmtId="0" fontId="78" fillId="31" borderId="43" applyNumberFormat="0" applyAlignment="0" applyProtection="0"/>
    <xf numFmtId="0" fontId="78" fillId="31" borderId="43" applyNumberFormat="0" applyAlignment="0" applyProtection="0"/>
    <xf numFmtId="0" fontId="98" fillId="67" borderId="50" applyNumberFormat="0" applyAlignment="0" applyProtection="0"/>
    <xf numFmtId="0" fontId="98" fillId="80" borderId="50" applyNumberFormat="0" applyAlignment="0" applyProtection="0"/>
    <xf numFmtId="0" fontId="98" fillId="80" borderId="50" applyNumberFormat="0" applyAlignment="0" applyProtection="0"/>
    <xf numFmtId="0" fontId="98" fillId="67" borderId="50" applyNumberFormat="0" applyAlignment="0" applyProtection="0"/>
    <xf numFmtId="0" fontId="98" fillId="80" borderId="50" applyNumberFormat="0" applyAlignment="0" applyProtection="0"/>
    <xf numFmtId="0" fontId="98" fillId="67" borderId="50" applyNumberFormat="0" applyAlignment="0" applyProtection="0"/>
    <xf numFmtId="0" fontId="98" fillId="80" borderId="50" applyNumberFormat="0" applyAlignment="0" applyProtection="0"/>
    <xf numFmtId="0" fontId="98" fillId="67" borderId="50" applyNumberFormat="0" applyAlignment="0" applyProtection="0"/>
    <xf numFmtId="0" fontId="78" fillId="31" borderId="43" applyNumberFormat="0" applyAlignment="0" applyProtection="0"/>
    <xf numFmtId="0" fontId="98" fillId="67" borderId="50" applyNumberFormat="0" applyAlignment="0" applyProtection="0"/>
    <xf numFmtId="0" fontId="98" fillId="80" borderId="50" applyNumberFormat="0" applyAlignment="0" applyProtection="0"/>
    <xf numFmtId="0" fontId="98" fillId="67" borderId="50" applyNumberFormat="0" applyAlignment="0" applyProtection="0"/>
    <xf numFmtId="0" fontId="98" fillId="80" borderId="50" applyNumberFormat="0" applyAlignment="0" applyProtection="0"/>
    <xf numFmtId="0" fontId="98" fillId="67" borderId="50" applyNumberFormat="0" applyAlignment="0" applyProtection="0"/>
    <xf numFmtId="0" fontId="98" fillId="67" borderId="50" applyNumberFormat="0" applyAlignment="0" applyProtection="0"/>
    <xf numFmtId="0" fontId="78" fillId="31" borderId="43" applyNumberFormat="0" applyAlignment="0" applyProtection="0"/>
    <xf numFmtId="0" fontId="98" fillId="67" borderId="50" applyNumberFormat="0" applyAlignment="0" applyProtection="0"/>
    <xf numFmtId="0" fontId="99" fillId="81" borderId="51" applyNumberFormat="0" applyAlignment="0" applyProtection="0"/>
    <xf numFmtId="0" fontId="100" fillId="0" borderId="52" applyNumberFormat="0" applyFill="0" applyAlignment="0" applyProtection="0"/>
    <xf numFmtId="0" fontId="80" fillId="32" borderId="46" applyNumberFormat="0" applyAlignment="0" applyProtection="0"/>
    <xf numFmtId="0" fontId="80" fillId="32" borderId="46" applyNumberFormat="0" applyAlignment="0" applyProtection="0"/>
    <xf numFmtId="0" fontId="99" fillId="81" borderId="51" applyNumberFormat="0" applyAlignment="0" applyProtection="0"/>
    <xf numFmtId="0" fontId="99" fillId="81" borderId="51" applyNumberFormat="0" applyAlignment="0" applyProtection="0"/>
    <xf numFmtId="0" fontId="99" fillId="81" borderId="51" applyNumberFormat="0" applyAlignment="0" applyProtection="0"/>
    <xf numFmtId="0" fontId="99" fillId="81" borderId="51" applyNumberFormat="0" applyAlignment="0" applyProtection="0"/>
    <xf numFmtId="0" fontId="80" fillId="32" borderId="46" applyNumberFormat="0" applyAlignment="0" applyProtection="0"/>
    <xf numFmtId="0" fontId="99" fillId="81" borderId="51" applyNumberFormat="0" applyAlignment="0" applyProtection="0"/>
    <xf numFmtId="0" fontId="99" fillId="81" borderId="51" applyNumberFormat="0" applyAlignment="0" applyProtection="0"/>
    <xf numFmtId="0" fontId="99" fillId="81" borderId="51" applyNumberFormat="0" applyAlignment="0" applyProtection="0"/>
    <xf numFmtId="0" fontId="99" fillId="81" borderId="51" applyNumberFormat="0" applyAlignment="0" applyProtection="0"/>
    <xf numFmtId="0" fontId="80" fillId="32" borderId="46" applyNumberFormat="0" applyAlignment="0" applyProtection="0"/>
    <xf numFmtId="183" fontId="6" fillId="0" borderId="0" applyFont="0" applyFill="0" applyBorder="0" applyAlignment="0" applyProtection="0"/>
    <xf numFmtId="183" fontId="91"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1"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1" fillId="0" borderId="0" applyFont="0" applyFill="0" applyBorder="0" applyAlignment="0" applyProtection="0"/>
    <xf numFmtId="183" fontId="6" fillId="0" borderId="0" applyFont="0" applyFill="0" applyBorder="0" applyAlignment="0" applyProtection="0"/>
    <xf numFmtId="183" fontId="26"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91"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1"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91"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6"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88" fillId="0" borderId="0" applyFont="0" applyFill="0" applyBorder="0" applyAlignment="0" applyProtection="0"/>
    <xf numFmtId="180" fontId="2" fillId="0" borderId="0" applyFont="0" applyFill="0" applyBorder="0" applyAlignment="0" applyProtection="0"/>
    <xf numFmtId="14" fontId="24" fillId="0" borderId="0" applyFont="0" applyFill="0" applyBorder="0" applyAlignment="0" applyProtection="0"/>
    <xf numFmtId="0" fontId="101" fillId="0" borderId="0" applyNumberFormat="0" applyFill="0" applyBorder="0" applyAlignment="0" applyProtection="0"/>
    <xf numFmtId="0" fontId="93" fillId="75" borderId="0" applyNumberFormat="0" applyBorder="0" applyAlignment="0" applyProtection="0"/>
    <xf numFmtId="0" fontId="93" fillId="76" borderId="0" applyNumberFormat="0" applyBorder="0" applyAlignment="0" applyProtection="0"/>
    <xf numFmtId="0" fontId="93" fillId="77" borderId="0" applyNumberFormat="0" applyBorder="0" applyAlignment="0" applyProtection="0"/>
    <xf numFmtId="0" fontId="93" fillId="73" borderId="0" applyNumberFormat="0" applyBorder="0" applyAlignment="0" applyProtection="0"/>
    <xf numFmtId="0" fontId="93" fillId="72" borderId="0" applyNumberFormat="0" applyBorder="0" applyAlignment="0" applyProtection="0"/>
    <xf numFmtId="0" fontId="93" fillId="79" borderId="0" applyNumberFormat="0" applyBorder="0" applyAlignment="0" applyProtection="0"/>
    <xf numFmtId="0" fontId="102" fillId="59" borderId="50" applyNumberFormat="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6" fontId="103"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82"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82" fillId="0" borderId="0" applyNumberFormat="0" applyFill="0" applyBorder="0" applyAlignment="0" applyProtection="0"/>
    <xf numFmtId="0" fontId="74" fillId="27" borderId="0" applyNumberFormat="0" applyBorder="0" applyAlignment="0" applyProtection="0"/>
    <xf numFmtId="0" fontId="74" fillId="27" borderId="0" applyNumberFormat="0" applyBorder="0" applyAlignment="0" applyProtection="0"/>
    <xf numFmtId="0" fontId="97" fillId="62" borderId="0" applyNumberFormat="0" applyBorder="0" applyAlignment="0" applyProtection="0"/>
    <xf numFmtId="0" fontId="97" fillId="62" borderId="0" applyNumberFormat="0" applyBorder="0" applyAlignment="0" applyProtection="0"/>
    <xf numFmtId="0" fontId="97" fillId="62" borderId="0" applyNumberFormat="0" applyBorder="0" applyAlignment="0" applyProtection="0"/>
    <xf numFmtId="0" fontId="97" fillId="62" borderId="0" applyNumberFormat="0" applyBorder="0" applyAlignment="0" applyProtection="0"/>
    <xf numFmtId="0" fontId="74" fillId="27" borderId="0" applyNumberFormat="0" applyBorder="0" applyAlignment="0" applyProtection="0"/>
    <xf numFmtId="0" fontId="97" fillId="62" borderId="0" applyNumberFormat="0" applyBorder="0" applyAlignment="0" applyProtection="0"/>
    <xf numFmtId="0" fontId="97" fillId="62" borderId="0" applyNumberFormat="0" applyBorder="0" applyAlignment="0" applyProtection="0"/>
    <xf numFmtId="0" fontId="97" fillId="62" borderId="0" applyNumberFormat="0" applyBorder="0" applyAlignment="0" applyProtection="0"/>
    <xf numFmtId="0" fontId="97" fillId="62" borderId="0" applyNumberFormat="0" applyBorder="0" applyAlignment="0" applyProtection="0"/>
    <xf numFmtId="0" fontId="74" fillId="27" borderId="0" applyNumberFormat="0" applyBorder="0" applyAlignment="0" applyProtection="0"/>
    <xf numFmtId="38" fontId="23" fillId="8" borderId="0" applyNumberFormat="0" applyBorder="0" applyAlignment="0" applyProtection="0"/>
    <xf numFmtId="38" fontId="23" fillId="8" borderId="0" applyNumberFormat="0" applyBorder="0" applyAlignment="0" applyProtection="0"/>
    <xf numFmtId="0" fontId="32" fillId="0" borderId="49" applyNumberFormat="0" applyAlignment="0" applyProtection="0">
      <alignment horizontal="left" vertical="center"/>
    </xf>
    <xf numFmtId="0" fontId="32" fillId="0" borderId="8">
      <alignment horizontal="left" vertical="center"/>
    </xf>
    <xf numFmtId="0" fontId="71" fillId="0" borderId="41" applyNumberFormat="0" applyFill="0" applyAlignment="0" applyProtection="0"/>
    <xf numFmtId="0" fontId="71" fillId="0" borderId="41" applyNumberFormat="0" applyFill="0" applyAlignment="0" applyProtection="0"/>
    <xf numFmtId="0" fontId="105" fillId="0" borderId="53" applyNumberFormat="0" applyFill="0" applyAlignment="0" applyProtection="0"/>
    <xf numFmtId="0" fontId="106" fillId="0" borderId="54" applyNumberFormat="0" applyFill="0" applyAlignment="0" applyProtection="0"/>
    <xf numFmtId="0" fontId="106" fillId="0" borderId="54" applyNumberFormat="0" applyFill="0" applyAlignment="0" applyProtection="0"/>
    <xf numFmtId="0" fontId="105" fillId="0" borderId="53" applyNumberFormat="0" applyFill="0" applyAlignment="0" applyProtection="0"/>
    <xf numFmtId="0" fontId="106" fillId="0" borderId="54" applyNumberFormat="0" applyFill="0" applyAlignment="0" applyProtection="0"/>
    <xf numFmtId="0" fontId="105" fillId="0" borderId="53" applyNumberFormat="0" applyFill="0" applyAlignment="0" applyProtection="0"/>
    <xf numFmtId="0" fontId="106" fillId="0" borderId="54" applyNumberFormat="0" applyFill="0" applyAlignment="0" applyProtection="0"/>
    <xf numFmtId="0" fontId="105" fillId="0" borderId="53" applyNumberFormat="0" applyFill="0" applyAlignment="0" applyProtection="0"/>
    <xf numFmtId="0" fontId="71" fillId="0" borderId="41" applyNumberFormat="0" applyFill="0" applyAlignment="0" applyProtection="0"/>
    <xf numFmtId="0" fontId="105" fillId="0" borderId="53" applyNumberFormat="0" applyFill="0" applyAlignment="0" applyProtection="0"/>
    <xf numFmtId="0" fontId="106" fillId="0" borderId="54" applyNumberFormat="0" applyFill="0" applyAlignment="0" applyProtection="0"/>
    <xf numFmtId="0" fontId="105" fillId="0" borderId="53" applyNumberFormat="0" applyFill="0" applyAlignment="0" applyProtection="0"/>
    <xf numFmtId="0" fontId="106" fillId="0" borderId="54" applyNumberFormat="0" applyFill="0" applyAlignment="0" applyProtection="0"/>
    <xf numFmtId="0" fontId="105" fillId="0" borderId="53" applyNumberFormat="0" applyFill="0" applyAlignment="0" applyProtection="0"/>
    <xf numFmtId="0" fontId="105" fillId="0" borderId="53" applyNumberFormat="0" applyFill="0" applyAlignment="0" applyProtection="0"/>
    <xf numFmtId="0" fontId="71" fillId="0" borderId="41" applyNumberFormat="0" applyFill="0" applyAlignment="0" applyProtection="0"/>
    <xf numFmtId="0" fontId="72" fillId="0" borderId="12" applyNumberFormat="0" applyFill="0" applyAlignment="0" applyProtection="0"/>
    <xf numFmtId="0" fontId="72" fillId="0" borderId="12" applyNumberFormat="0" applyFill="0" applyAlignment="0" applyProtection="0"/>
    <xf numFmtId="0" fontId="107" fillId="0" borderId="55" applyNumberFormat="0" applyFill="0" applyAlignment="0" applyProtection="0"/>
    <xf numFmtId="0" fontId="108" fillId="0" borderId="55" applyNumberFormat="0" applyFill="0" applyAlignment="0" applyProtection="0"/>
    <xf numFmtId="0" fontId="107" fillId="0" borderId="55" applyNumberFormat="0" applyFill="0" applyAlignment="0" applyProtection="0"/>
    <xf numFmtId="0" fontId="108" fillId="0" borderId="55" applyNumberFormat="0" applyFill="0" applyAlignment="0" applyProtection="0"/>
    <xf numFmtId="0" fontId="108" fillId="0" borderId="55" applyNumberFormat="0" applyFill="0" applyAlignment="0" applyProtection="0"/>
    <xf numFmtId="0" fontId="107" fillId="0" borderId="55" applyNumberFormat="0" applyFill="0" applyAlignment="0" applyProtection="0"/>
    <xf numFmtId="0" fontId="108" fillId="0" borderId="55" applyNumberFormat="0" applyFill="0" applyAlignment="0" applyProtection="0"/>
    <xf numFmtId="0" fontId="107" fillId="0" borderId="55" applyNumberFormat="0" applyFill="0" applyAlignment="0" applyProtection="0"/>
    <xf numFmtId="0" fontId="72" fillId="0" borderId="12" applyNumberFormat="0" applyFill="0" applyAlignment="0" applyProtection="0"/>
    <xf numFmtId="0" fontId="107" fillId="0" borderId="55" applyNumberFormat="0" applyFill="0" applyAlignment="0" applyProtection="0"/>
    <xf numFmtId="0" fontId="108" fillId="0" borderId="55" applyNumberFormat="0" applyFill="0" applyAlignment="0" applyProtection="0"/>
    <xf numFmtId="0" fontId="107" fillId="0" borderId="55" applyNumberFormat="0" applyFill="0" applyAlignment="0" applyProtection="0"/>
    <xf numFmtId="0" fontId="108" fillId="0" borderId="55" applyNumberFormat="0" applyFill="0" applyAlignment="0" applyProtection="0"/>
    <xf numFmtId="0" fontId="107" fillId="0" borderId="55" applyNumberFormat="0" applyFill="0" applyAlignment="0" applyProtection="0"/>
    <xf numFmtId="0" fontId="107" fillId="0" borderId="55" applyNumberFormat="0" applyFill="0" applyAlignment="0" applyProtection="0"/>
    <xf numFmtId="0" fontId="72" fillId="0" borderId="12" applyNumberFormat="0" applyFill="0" applyAlignment="0" applyProtection="0"/>
    <xf numFmtId="0" fontId="73" fillId="0" borderId="42" applyNumberFormat="0" applyFill="0" applyAlignment="0" applyProtection="0"/>
    <xf numFmtId="0" fontId="73" fillId="0" borderId="42" applyNumberFormat="0" applyFill="0" applyAlignment="0" applyProtection="0"/>
    <xf numFmtId="0" fontId="101" fillId="0" borderId="56" applyNumberFormat="0" applyFill="0" applyAlignment="0" applyProtection="0"/>
    <xf numFmtId="0" fontId="109" fillId="0" borderId="57" applyNumberFormat="0" applyFill="0" applyAlignment="0" applyProtection="0"/>
    <xf numFmtId="0" fontId="109" fillId="0" borderId="57" applyNumberFormat="0" applyFill="0" applyAlignment="0" applyProtection="0"/>
    <xf numFmtId="0" fontId="101" fillId="0" borderId="56" applyNumberFormat="0" applyFill="0" applyAlignment="0" applyProtection="0"/>
    <xf numFmtId="0" fontId="109" fillId="0" borderId="57" applyNumberFormat="0" applyFill="0" applyAlignment="0" applyProtection="0"/>
    <xf numFmtId="0" fontId="101" fillId="0" borderId="56" applyNumberFormat="0" applyFill="0" applyAlignment="0" applyProtection="0"/>
    <xf numFmtId="0" fontId="109" fillId="0" borderId="57" applyNumberFormat="0" applyFill="0" applyAlignment="0" applyProtection="0"/>
    <xf numFmtId="0" fontId="101" fillId="0" borderId="56" applyNumberFormat="0" applyFill="0" applyAlignment="0" applyProtection="0"/>
    <xf numFmtId="0" fontId="73" fillId="0" borderId="42" applyNumberFormat="0" applyFill="0" applyAlignment="0" applyProtection="0"/>
    <xf numFmtId="0" fontId="101" fillId="0" borderId="56" applyNumberFormat="0" applyFill="0" applyAlignment="0" applyProtection="0"/>
    <xf numFmtId="0" fontId="109" fillId="0" borderId="57" applyNumberFormat="0" applyFill="0" applyAlignment="0" applyProtection="0"/>
    <xf numFmtId="0" fontId="101" fillId="0" borderId="56" applyNumberFormat="0" applyFill="0" applyAlignment="0" applyProtection="0"/>
    <xf numFmtId="0" fontId="109" fillId="0" borderId="57" applyNumberFormat="0" applyFill="0" applyAlignment="0" applyProtection="0"/>
    <xf numFmtId="0" fontId="101" fillId="0" borderId="56" applyNumberFormat="0" applyFill="0" applyAlignment="0" applyProtection="0"/>
    <xf numFmtId="0" fontId="101" fillId="0" borderId="56" applyNumberFormat="0" applyFill="0" applyAlignment="0" applyProtection="0"/>
    <xf numFmtId="0" fontId="73" fillId="0" borderId="42"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101"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1" fillId="0" borderId="0" applyNumberFormat="0" applyFill="0" applyBorder="0" applyAlignment="0" applyProtection="0"/>
    <xf numFmtId="0" fontId="109" fillId="0" borderId="0" applyNumberFormat="0" applyFill="0" applyBorder="0" applyAlignment="0" applyProtection="0"/>
    <xf numFmtId="0" fontId="101" fillId="0" borderId="0" applyNumberFormat="0" applyFill="0" applyBorder="0" applyAlignment="0" applyProtection="0"/>
    <xf numFmtId="0" fontId="109" fillId="0" borderId="0" applyNumberFormat="0" applyFill="0" applyBorder="0" applyAlignment="0" applyProtection="0"/>
    <xf numFmtId="0" fontId="101" fillId="0" borderId="0" applyNumberFormat="0" applyFill="0" applyBorder="0" applyAlignment="0" applyProtection="0"/>
    <xf numFmtId="0" fontId="73" fillId="0" borderId="0" applyNumberFormat="0" applyFill="0" applyBorder="0" applyAlignment="0" applyProtection="0"/>
    <xf numFmtId="0" fontId="101" fillId="0" borderId="0" applyNumberFormat="0" applyFill="0" applyBorder="0" applyAlignment="0" applyProtection="0"/>
    <xf numFmtId="0" fontId="109" fillId="0" borderId="0" applyNumberFormat="0" applyFill="0" applyBorder="0" applyAlignment="0" applyProtection="0"/>
    <xf numFmtId="0" fontId="101" fillId="0" borderId="0" applyNumberFormat="0" applyFill="0" applyBorder="0" applyAlignment="0" applyProtection="0"/>
    <xf numFmtId="0" fontId="109"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73"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0"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1"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96" fillId="60" borderId="0"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0" fontId="76" fillId="30" borderId="43" applyNumberFormat="0" applyAlignment="0" applyProtection="0"/>
    <xf numFmtId="0" fontId="102" fillId="69" borderId="50" applyNumberFormat="0" applyAlignment="0" applyProtection="0"/>
    <xf numFmtId="0" fontId="76" fillId="30" borderId="43" applyNumberFormat="0" applyAlignment="0" applyProtection="0"/>
    <xf numFmtId="0" fontId="102" fillId="69" borderId="50" applyNumberFormat="0" applyAlignment="0" applyProtection="0"/>
    <xf numFmtId="0" fontId="102" fillId="5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5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69" borderId="50" applyNumberFormat="0" applyAlignment="0" applyProtection="0"/>
    <xf numFmtId="0" fontId="102" fillId="6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102" fillId="59" borderId="50" applyNumberFormat="0" applyAlignment="0" applyProtection="0"/>
    <xf numFmtId="0" fontId="76" fillId="30" borderId="43" applyNumberFormat="0" applyAlignment="0" applyProtection="0"/>
    <xf numFmtId="0" fontId="79" fillId="0" borderId="45" applyNumberFormat="0" applyFill="0" applyAlignment="0" applyProtection="0"/>
    <xf numFmtId="0" fontId="79" fillId="0" borderId="45" applyNumberFormat="0" applyFill="0" applyAlignment="0" applyProtection="0"/>
    <xf numFmtId="0" fontId="100" fillId="0" borderId="52" applyNumberFormat="0" applyFill="0" applyAlignment="0" applyProtection="0"/>
    <xf numFmtId="0" fontId="100" fillId="0" borderId="52" applyNumberFormat="0" applyFill="0" applyAlignment="0" applyProtection="0"/>
    <xf numFmtId="0" fontId="100" fillId="0" borderId="52" applyNumberFormat="0" applyFill="0" applyAlignment="0" applyProtection="0"/>
    <xf numFmtId="0" fontId="100" fillId="0" borderId="52" applyNumberFormat="0" applyFill="0" applyAlignment="0" applyProtection="0"/>
    <xf numFmtId="0" fontId="79" fillId="0" borderId="45" applyNumberFormat="0" applyFill="0" applyAlignment="0" applyProtection="0"/>
    <xf numFmtId="0" fontId="100" fillId="0" borderId="52" applyNumberFormat="0" applyFill="0" applyAlignment="0" applyProtection="0"/>
    <xf numFmtId="0" fontId="100" fillId="0" borderId="52" applyNumberFormat="0" applyFill="0" applyAlignment="0" applyProtection="0"/>
    <xf numFmtId="0" fontId="100" fillId="0" borderId="52" applyNumberFormat="0" applyFill="0" applyAlignment="0" applyProtection="0"/>
    <xf numFmtId="0" fontId="100" fillId="0" borderId="52" applyNumberFormat="0" applyFill="0" applyAlignment="0" applyProtection="0"/>
    <xf numFmtId="0" fontId="79" fillId="0" borderId="45" applyNumberFormat="0" applyFill="0" applyAlignment="0" applyProtection="0"/>
    <xf numFmtId="0" fontId="85" fillId="67" borderId="0"/>
    <xf numFmtId="0" fontId="85" fillId="67" borderId="0"/>
    <xf numFmtId="187"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0" fontId="87" fillId="29" borderId="0" applyNumberFormat="0" applyBorder="0" applyAlignment="0" applyProtection="0"/>
    <xf numFmtId="0" fontId="87" fillId="29"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87" fillId="29"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87" fillId="29" borderId="0" applyNumberFormat="0" applyBorder="0" applyAlignment="0" applyProtection="0"/>
    <xf numFmtId="192" fontId="11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2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1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6" fillId="0" borderId="0"/>
    <xf numFmtId="0" fontId="2" fillId="0" borderId="0"/>
    <xf numFmtId="0" fontId="88"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6" fillId="0" borderId="0"/>
    <xf numFmtId="0" fontId="6" fillId="0" borderId="0"/>
    <xf numFmtId="0" fontId="2" fillId="0" borderId="0"/>
    <xf numFmtId="0" fontId="2" fillId="0" borderId="0"/>
    <xf numFmtId="0" fontId="6" fillId="0" borderId="0"/>
    <xf numFmtId="0" fontId="116" fillId="0" borderId="0"/>
    <xf numFmtId="0" fontId="6" fillId="0" borderId="0"/>
    <xf numFmtId="0" fontId="1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1" fillId="0" borderId="0"/>
    <xf numFmtId="0" fontId="6" fillId="0" borderId="0"/>
    <xf numFmtId="0" fontId="118" fillId="0" borderId="0"/>
    <xf numFmtId="0" fontId="1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9" fillId="0" borderId="0"/>
    <xf numFmtId="0" fontId="116" fillId="0" borderId="0"/>
    <xf numFmtId="0" fontId="6" fillId="0" borderId="0"/>
    <xf numFmtId="0" fontId="6" fillId="0" borderId="0"/>
    <xf numFmtId="0" fontId="6" fillId="0" borderId="0"/>
    <xf numFmtId="0" fontId="6"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1"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7" fillId="0" borderId="0"/>
    <xf numFmtId="0" fontId="2" fillId="0" borderId="0"/>
    <xf numFmtId="0" fontId="2" fillId="0" borderId="0"/>
    <xf numFmtId="0" fontId="2" fillId="0" borderId="0"/>
    <xf numFmtId="0" fontId="2" fillId="0" borderId="0"/>
    <xf numFmtId="0" fontId="6" fillId="0" borderId="0"/>
    <xf numFmtId="0" fontId="6"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7" fillId="0" borderId="0"/>
    <xf numFmtId="0" fontId="2" fillId="0" borderId="0"/>
    <xf numFmtId="0" fontId="2" fillId="0" borderId="0"/>
    <xf numFmtId="0" fontId="91" fillId="0" borderId="0"/>
    <xf numFmtId="0" fontId="2" fillId="0" borderId="0"/>
    <xf numFmtId="0" fontId="2" fillId="0" borderId="0"/>
    <xf numFmtId="0" fontId="2" fillId="0" borderId="0"/>
    <xf numFmtId="0" fontId="117"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0"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1" fillId="0" borderId="0"/>
    <xf numFmtId="0" fontId="120" fillId="0" borderId="0"/>
    <xf numFmtId="0" fontId="1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applyNumberFormat="0" applyFill="0" applyBorder="0" applyAlignment="0" applyProtection="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6"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2" fillId="33" borderId="47" applyNumberFormat="0" applyFont="0" applyAlignment="0" applyProtection="0"/>
    <xf numFmtId="0" fontId="91" fillId="33" borderId="47" applyNumberFormat="0" applyFont="0" applyAlignment="0" applyProtection="0"/>
    <xf numFmtId="0" fontId="2"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1" fillId="33" borderId="47" applyNumberFormat="0" applyFont="0" applyAlignment="0" applyProtection="0"/>
    <xf numFmtId="0" fontId="91" fillId="63" borderId="58" applyNumberFormat="0" applyFont="0" applyAlignment="0" applyProtection="0"/>
    <xf numFmtId="0" fontId="91" fillId="33" borderId="47" applyNumberFormat="0" applyFont="0" applyAlignment="0" applyProtection="0"/>
    <xf numFmtId="0" fontId="2" fillId="33" borderId="47" applyNumberFormat="0" applyFont="0" applyAlignment="0" applyProtection="0"/>
    <xf numFmtId="0" fontId="91" fillId="33" borderId="47" applyNumberFormat="0" applyFont="0" applyAlignment="0" applyProtection="0"/>
    <xf numFmtId="0" fontId="91" fillId="33" borderId="47" applyNumberFormat="0" applyFont="0" applyAlignment="0" applyProtection="0"/>
    <xf numFmtId="0" fontId="2" fillId="33" borderId="47" applyNumberFormat="0" applyFont="0" applyAlignment="0" applyProtection="0"/>
    <xf numFmtId="0" fontId="91" fillId="33" borderId="47" applyNumberFormat="0" applyFont="0" applyAlignment="0" applyProtection="0"/>
    <xf numFmtId="40" fontId="123" fillId="0" borderId="0" applyFont="0" applyFill="0" applyBorder="0" applyAlignment="0" applyProtection="0"/>
    <xf numFmtId="38" fontId="123" fillId="0" borderId="0" applyFont="0" applyFill="0" applyBorder="0" applyAlignment="0" applyProtection="0"/>
    <xf numFmtId="0" fontId="77" fillId="31" borderId="44" applyNumberFormat="0" applyAlignment="0" applyProtection="0"/>
    <xf numFmtId="0" fontId="77" fillId="31" borderId="44" applyNumberFormat="0" applyAlignment="0" applyProtection="0"/>
    <xf numFmtId="0" fontId="124" fillId="67" borderId="59" applyNumberFormat="0" applyAlignment="0" applyProtection="0"/>
    <xf numFmtId="0" fontId="124" fillId="80" borderId="59" applyNumberFormat="0" applyAlignment="0" applyProtection="0"/>
    <xf numFmtId="0" fontId="124" fillId="80" borderId="59" applyNumberFormat="0" applyAlignment="0" applyProtection="0"/>
    <xf numFmtId="0" fontId="124" fillId="67" borderId="59" applyNumberFormat="0" applyAlignment="0" applyProtection="0"/>
    <xf numFmtId="0" fontId="124" fillId="80" borderId="59" applyNumberFormat="0" applyAlignment="0" applyProtection="0"/>
    <xf numFmtId="0" fontId="124" fillId="67" borderId="59" applyNumberFormat="0" applyAlignment="0" applyProtection="0"/>
    <xf numFmtId="0" fontId="124" fillId="80" borderId="59" applyNumberFormat="0" applyAlignment="0" applyProtection="0"/>
    <xf numFmtId="0" fontId="124" fillId="67" borderId="59" applyNumberFormat="0" applyAlignment="0" applyProtection="0"/>
    <xf numFmtId="0" fontId="77" fillId="31" borderId="44" applyNumberFormat="0" applyAlignment="0" applyProtection="0"/>
    <xf numFmtId="0" fontId="124" fillId="67" borderId="59" applyNumberFormat="0" applyAlignment="0" applyProtection="0"/>
    <xf numFmtId="0" fontId="124" fillId="80" borderId="59" applyNumberFormat="0" applyAlignment="0" applyProtection="0"/>
    <xf numFmtId="0" fontId="124" fillId="67" borderId="59" applyNumberFormat="0" applyAlignment="0" applyProtection="0"/>
    <xf numFmtId="0" fontId="124" fillId="80" borderId="59" applyNumberFormat="0" applyAlignment="0" applyProtection="0"/>
    <xf numFmtId="0" fontId="124" fillId="67" borderId="59" applyNumberFormat="0" applyAlignment="0" applyProtection="0"/>
    <xf numFmtId="0" fontId="124" fillId="67" borderId="59" applyNumberFormat="0" applyAlignment="0" applyProtection="0"/>
    <xf numFmtId="0" fontId="77" fillId="31" borderId="44" applyNumberFormat="0" applyAlignment="0" applyProtection="0"/>
    <xf numFmtId="14" fontId="95" fillId="0" borderId="0">
      <alignment horizontal="center" wrapText="1"/>
      <protection locked="0"/>
    </xf>
    <xf numFmtId="14" fontId="95" fillId="0" borderId="0">
      <alignment horizontal="center" wrapText="1"/>
      <protection locked="0"/>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0" fontId="125" fillId="0" borderId="60">
      <alignment horizontal="center"/>
    </xf>
    <xf numFmtId="3" fontId="24" fillId="0" borderId="0" applyFont="0" applyFill="0" applyBorder="0" applyAlignment="0" applyProtection="0"/>
    <xf numFmtId="0" fontId="24" fillId="83" borderId="0" applyNumberFormat="0" applyFont="0" applyBorder="0" applyAlignment="0" applyProtection="0"/>
    <xf numFmtId="0" fontId="124" fillId="67" borderId="59" applyNumberFormat="0" applyAlignment="0" applyProtection="0"/>
    <xf numFmtId="0" fontId="6" fillId="0" borderId="0"/>
    <xf numFmtId="0" fontId="88" fillId="0" borderId="0" applyNumberFormat="0" applyFill="0" applyBorder="0" applyAlignment="0" applyProtection="0"/>
    <xf numFmtId="0" fontId="6" fillId="0" borderId="0"/>
    <xf numFmtId="0" fontId="6" fillId="0" borderId="0"/>
    <xf numFmtId="0" fontId="88" fillId="0" borderId="0" applyNumberFormat="0" applyFill="0" applyBorder="0" applyAlignment="0" applyProtection="0"/>
    <xf numFmtId="0" fontId="6" fillId="0" borderId="0"/>
    <xf numFmtId="0" fontId="6" fillId="0" borderId="0"/>
    <xf numFmtId="0" fontId="6" fillId="0" borderId="0"/>
    <xf numFmtId="0" fontId="6" fillId="0" borderId="0"/>
    <xf numFmtId="0" fontId="88" fillId="0" borderId="0"/>
    <xf numFmtId="0" fontId="126" fillId="0" borderId="0" applyNumberFormat="0" applyFill="0" applyBorder="0" applyAlignment="0" applyProtection="0"/>
    <xf numFmtId="0" fontId="104"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127" fillId="0" borderId="0" applyNumberFormat="0" applyFill="0" applyBorder="0" applyAlignment="0" applyProtection="0"/>
    <xf numFmtId="0" fontId="86"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7" fillId="0" borderId="0" applyNumberFormat="0" applyFill="0" applyBorder="0" applyAlignment="0" applyProtection="0"/>
    <xf numFmtId="0" fontId="128" fillId="0" borderId="0" applyNumberFormat="0" applyFill="0" applyBorder="0" applyAlignment="0" applyProtection="0"/>
    <xf numFmtId="0" fontId="127" fillId="0" borderId="0" applyNumberFormat="0" applyFill="0" applyBorder="0" applyAlignment="0" applyProtection="0"/>
    <xf numFmtId="0" fontId="128" fillId="0" borderId="0" applyNumberFormat="0" applyFill="0" applyBorder="0" applyAlignment="0" applyProtection="0"/>
    <xf numFmtId="0" fontId="127" fillId="0" borderId="0" applyNumberFormat="0" applyFill="0" applyBorder="0" applyAlignment="0" applyProtection="0"/>
    <xf numFmtId="0" fontId="86" fillId="0" borderId="0" applyNumberFormat="0" applyFill="0" applyBorder="0" applyAlignment="0" applyProtection="0"/>
    <xf numFmtId="0" fontId="127" fillId="0" borderId="0" applyNumberFormat="0" applyFill="0" applyBorder="0" applyAlignment="0" applyProtection="0"/>
    <xf numFmtId="0" fontId="128" fillId="0" borderId="0" applyNumberFormat="0" applyFill="0" applyBorder="0" applyAlignment="0" applyProtection="0"/>
    <xf numFmtId="0" fontId="127" fillId="0" borderId="0" applyNumberFormat="0" applyFill="0" applyBorder="0" applyAlignment="0" applyProtection="0"/>
    <xf numFmtId="0" fontId="128"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86" fillId="0" borderId="0" applyNumberFormat="0" applyFill="0" applyBorder="0" applyAlignment="0" applyProtection="0"/>
    <xf numFmtId="0" fontId="127" fillId="0" borderId="0" applyNumberFormat="0" applyFill="0" applyBorder="0" applyAlignment="0" applyProtection="0"/>
    <xf numFmtId="0" fontId="105" fillId="0" borderId="53" applyNumberFormat="0" applyFill="0" applyAlignment="0" applyProtection="0"/>
    <xf numFmtId="0" fontId="107" fillId="0" borderId="55" applyNumberFormat="0" applyFill="0" applyAlignment="0" applyProtection="0"/>
    <xf numFmtId="0" fontId="101" fillId="0" borderId="56" applyNumberFormat="0" applyFill="0" applyAlignment="0" applyProtection="0"/>
    <xf numFmtId="0" fontId="83" fillId="0" borderId="48" applyNumberFormat="0" applyFill="0" applyAlignment="0" applyProtection="0"/>
    <xf numFmtId="0" fontId="83" fillId="0" borderId="48" applyNumberFormat="0" applyFill="0" applyAlignment="0" applyProtection="0"/>
    <xf numFmtId="0" fontId="129" fillId="0" borderId="61" applyNumberFormat="0" applyFill="0" applyAlignment="0" applyProtection="0"/>
    <xf numFmtId="0" fontId="129" fillId="0" borderId="62" applyNumberFormat="0" applyFill="0" applyAlignment="0" applyProtection="0"/>
    <xf numFmtId="0" fontId="129" fillId="0" borderId="62" applyNumberFormat="0" applyFill="0" applyAlignment="0" applyProtection="0"/>
    <xf numFmtId="0" fontId="129" fillId="0" borderId="61" applyNumberFormat="0" applyFill="0" applyAlignment="0" applyProtection="0"/>
    <xf numFmtId="0" fontId="129" fillId="0" borderId="62" applyNumberFormat="0" applyFill="0" applyAlignment="0" applyProtection="0"/>
    <xf numFmtId="0" fontId="129" fillId="0" borderId="61" applyNumberFormat="0" applyFill="0" applyAlignment="0" applyProtection="0"/>
    <xf numFmtId="0" fontId="129" fillId="0" borderId="62" applyNumberFormat="0" applyFill="0" applyAlignment="0" applyProtection="0"/>
    <xf numFmtId="0" fontId="129" fillId="0" borderId="61" applyNumberFormat="0" applyFill="0" applyAlignment="0" applyProtection="0"/>
    <xf numFmtId="0" fontId="83" fillId="0" borderId="48" applyNumberFormat="0" applyFill="0" applyAlignment="0" applyProtection="0"/>
    <xf numFmtId="0" fontId="129" fillId="0" borderId="61" applyNumberFormat="0" applyFill="0" applyAlignment="0" applyProtection="0"/>
    <xf numFmtId="0" fontId="129" fillId="0" borderId="62" applyNumberFormat="0" applyFill="0" applyAlignment="0" applyProtection="0"/>
    <xf numFmtId="0" fontId="129" fillId="0" borderId="61" applyNumberFormat="0" applyFill="0" applyAlignment="0" applyProtection="0"/>
    <xf numFmtId="0" fontId="129" fillId="0" borderId="62" applyNumberFormat="0" applyFill="0" applyAlignment="0" applyProtection="0"/>
    <xf numFmtId="0" fontId="129" fillId="0" borderId="61" applyNumberFormat="0" applyFill="0" applyAlignment="0" applyProtection="0"/>
    <xf numFmtId="0" fontId="129" fillId="0" borderId="61" applyNumberFormat="0" applyFill="0" applyAlignment="0" applyProtection="0"/>
    <xf numFmtId="0" fontId="83" fillId="0" borderId="48"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81"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81" fillId="0" borderId="0" applyNumberFormat="0" applyFill="0" applyBorder="0" applyAlignment="0" applyProtection="0"/>
    <xf numFmtId="37" fontId="88" fillId="0" borderId="0"/>
    <xf numFmtId="0" fontId="6" fillId="0" borderId="0"/>
    <xf numFmtId="0" fontId="130" fillId="69" borderId="0" applyNumberFormat="0" applyBorder="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131" fillId="0" borderId="61" applyNumberFormat="0" applyFill="0" applyAlignment="0" applyProtection="0">
      <alignment vertical="center"/>
    </xf>
    <xf numFmtId="0" fontId="132" fillId="60" borderId="0" applyNumberFormat="0" applyBorder="0" applyAlignment="0" applyProtection="0">
      <alignment vertical="center"/>
    </xf>
    <xf numFmtId="0" fontId="133" fillId="62" borderId="0" applyNumberFormat="0" applyBorder="0" applyAlignment="0" applyProtection="0">
      <alignment vertical="center"/>
    </xf>
    <xf numFmtId="0" fontId="89" fillId="0" borderId="0"/>
    <xf numFmtId="0" fontId="134" fillId="0" borderId="0" applyNumberFormat="0" applyFill="0" applyBorder="0" applyAlignment="0" applyProtection="0">
      <alignment vertical="center"/>
    </xf>
    <xf numFmtId="0" fontId="135" fillId="0" borderId="53" applyNumberFormat="0" applyFill="0" applyAlignment="0" applyProtection="0">
      <alignment vertical="center"/>
    </xf>
    <xf numFmtId="0" fontId="136" fillId="0" borderId="55" applyNumberFormat="0" applyFill="0" applyAlignment="0" applyProtection="0">
      <alignment vertical="center"/>
    </xf>
    <xf numFmtId="0" fontId="137" fillId="0" borderId="56" applyNumberFormat="0" applyFill="0" applyAlignment="0" applyProtection="0">
      <alignment vertical="center"/>
    </xf>
    <xf numFmtId="0" fontId="137" fillId="0" borderId="0" applyNumberFormat="0" applyFill="0" applyBorder="0" applyAlignment="0" applyProtection="0">
      <alignment vertical="center"/>
    </xf>
    <xf numFmtId="0" fontId="138" fillId="81" borderId="51" applyNumberFormat="0" applyAlignment="0" applyProtection="0">
      <alignment vertical="center"/>
    </xf>
    <xf numFmtId="0" fontId="139" fillId="67" borderId="50" applyNumberFormat="0" applyAlignment="0" applyProtection="0">
      <alignment vertical="center"/>
    </xf>
    <xf numFmtId="0" fontId="140"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94" fillId="75" borderId="0" applyNumberFormat="0" applyBorder="0" applyAlignment="0" applyProtection="0">
      <alignment vertical="center"/>
    </xf>
    <xf numFmtId="0" fontId="94" fillId="76" borderId="0" applyNumberFormat="0" applyBorder="0" applyAlignment="0" applyProtection="0">
      <alignment vertical="center"/>
    </xf>
    <xf numFmtId="0" fontId="94" fillId="77" borderId="0" applyNumberFormat="0" applyBorder="0" applyAlignment="0" applyProtection="0">
      <alignment vertical="center"/>
    </xf>
    <xf numFmtId="0" fontId="94" fillId="73" borderId="0" applyNumberFormat="0" applyBorder="0" applyAlignment="0" applyProtection="0">
      <alignment vertical="center"/>
    </xf>
    <xf numFmtId="0" fontId="94" fillId="72" borderId="0" applyNumberFormat="0" applyBorder="0" applyAlignment="0" applyProtection="0">
      <alignment vertical="center"/>
    </xf>
    <xf numFmtId="0" fontId="94" fillId="79" borderId="0" applyNumberFormat="0" applyBorder="0" applyAlignment="0" applyProtection="0">
      <alignment vertical="center"/>
    </xf>
    <xf numFmtId="0" fontId="142" fillId="59" borderId="50" applyNumberFormat="0" applyAlignment="0" applyProtection="0">
      <alignment vertical="center"/>
    </xf>
    <xf numFmtId="0" fontId="143" fillId="67" borderId="59" applyNumberFormat="0" applyAlignment="0" applyProtection="0">
      <alignment vertical="center"/>
    </xf>
    <xf numFmtId="0" fontId="144" fillId="0" borderId="52" applyNumberFormat="0" applyFill="0" applyAlignment="0" applyProtection="0">
      <alignment vertical="center"/>
    </xf>
    <xf numFmtId="0" fontId="6" fillId="0" borderId="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0" fontId="2" fillId="0" borderId="0" applyFont="0" applyFill="0" applyBorder="0" applyAlignment="0" applyProtection="0"/>
    <xf numFmtId="0" fontId="2" fillId="0" borderId="0"/>
    <xf numFmtId="0" fontId="53" fillId="0" borderId="0">
      <alignment horizontal="left" vertical="top"/>
    </xf>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5" fillId="84" borderId="0" applyNumberFormat="0" applyFont="0" applyFill="0" applyBorder="0" applyAlignment="0" applyProtection="0">
      <alignment horizontal="left" vertical="top" wrapText="1"/>
    </xf>
    <xf numFmtId="0" fontId="145" fillId="84" borderId="0" applyNumberFormat="0" applyFont="0" applyFill="0" applyBorder="0" applyAlignment="0" applyProtection="0">
      <alignment horizontal="left" vertical="top" wrapText="1"/>
    </xf>
    <xf numFmtId="0" fontId="145" fillId="84" borderId="0" applyNumberFormat="0" applyFont="0" applyFill="0" applyBorder="0" applyAlignment="0" applyProtection="0">
      <alignment horizontal="lef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10" fillId="0" borderId="0" applyNumberFormat="0" applyFill="0" applyBorder="0" applyAlignment="0" applyProtection="0">
      <alignment vertical="top"/>
      <protection locked="0"/>
    </xf>
  </cellStyleXfs>
  <cellXfs count="716">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7" fillId="3" borderId="1" xfId="1" applyFont="1" applyFill="1" applyBorder="1" applyAlignment="1">
      <alignment horizontal="center"/>
    </xf>
    <xf numFmtId="0" fontId="8" fillId="2" borderId="0" xfId="1" applyFont="1" applyFill="1" applyAlignment="1">
      <alignment horizontal="center"/>
    </xf>
    <xf numFmtId="0" fontId="0" fillId="0" borderId="3" xfId="1" applyFont="1" applyBorder="1"/>
    <xf numFmtId="0" fontId="9"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9" fillId="0" borderId="1" xfId="1" applyFont="1" applyFill="1" applyBorder="1" applyAlignment="1" applyProtection="1">
      <alignment horizontal="left" wrapText="1"/>
    </xf>
    <xf numFmtId="0" fontId="9" fillId="0" borderId="1" xfId="1" applyFont="1" applyFill="1" applyBorder="1" applyAlignment="1" applyProtection="1">
      <alignment wrapText="1"/>
    </xf>
    <xf numFmtId="0" fontId="0" fillId="0" borderId="1" xfId="1" applyFont="1" applyBorder="1" applyAlignment="1">
      <alignment horizontal="center"/>
    </xf>
    <xf numFmtId="0" fontId="9" fillId="0" borderId="1" xfId="1" applyFont="1" applyFill="1" applyBorder="1"/>
    <xf numFmtId="0" fontId="0" fillId="2" borderId="0" xfId="1" applyFont="1" applyFill="1" applyAlignment="1"/>
    <xf numFmtId="0" fontId="7"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2" fillId="0" borderId="1" xfId="1" applyNumberFormat="1" applyFont="1" applyBorder="1"/>
    <xf numFmtId="10" fontId="12" fillId="0" borderId="1" xfId="1" applyNumberFormat="1" applyFont="1" applyBorder="1"/>
    <xf numFmtId="0" fontId="6" fillId="2" borderId="0" xfId="1" applyFont="1" applyFill="1"/>
    <xf numFmtId="0" fontId="0" fillId="3" borderId="1" xfId="1" applyFont="1" applyFill="1" applyBorder="1"/>
    <xf numFmtId="0" fontId="7" fillId="3" borderId="1" xfId="1" applyFont="1" applyFill="1" applyBorder="1" applyAlignment="1"/>
    <xf numFmtId="0" fontId="0" fillId="4" borderId="1" xfId="1" applyFont="1" applyFill="1" applyBorder="1"/>
    <xf numFmtId="0" fontId="11" fillId="4" borderId="1" xfId="1" applyFont="1" applyFill="1" applyBorder="1" applyAlignment="1"/>
    <xf numFmtId="0" fontId="8" fillId="2" borderId="0" xfId="1" applyFont="1" applyFill="1" applyAlignment="1"/>
    <xf numFmtId="0" fontId="0" fillId="0" borderId="1" xfId="1" applyFont="1" applyBorder="1" applyAlignment="1"/>
    <xf numFmtId="0" fontId="13" fillId="2" borderId="0" xfId="1" applyFont="1" applyFill="1"/>
    <xf numFmtId="0" fontId="13" fillId="0" borderId="1" xfId="1" applyFont="1" applyBorder="1"/>
    <xf numFmtId="0" fontId="14" fillId="0" borderId="1" xfId="1" applyFont="1" applyBorder="1"/>
    <xf numFmtId="0" fontId="14" fillId="2" borderId="0" xfId="1" applyFont="1" applyFill="1"/>
    <xf numFmtId="2" fontId="14" fillId="0" borderId="1" xfId="1" applyNumberFormat="1" applyFont="1" applyBorder="1"/>
    <xf numFmtId="0" fontId="8" fillId="2" borderId="5" xfId="1" applyFont="1" applyFill="1" applyBorder="1" applyAlignment="1"/>
    <xf numFmtId="0" fontId="9" fillId="2" borderId="1" xfId="1" applyFont="1" applyFill="1" applyBorder="1"/>
    <xf numFmtId="0" fontId="0" fillId="2" borderId="1" xfId="1" applyFont="1" applyFill="1" applyBorder="1" applyAlignment="1">
      <alignment horizontal="center"/>
    </xf>
    <xf numFmtId="0" fontId="9" fillId="0" borderId="1" xfId="1" applyFont="1" applyBorder="1"/>
    <xf numFmtId="0" fontId="0" fillId="0" borderId="1" xfId="1" applyFont="1" applyFill="1" applyBorder="1"/>
    <xf numFmtId="0" fontId="7" fillId="3" borderId="1" xfId="1" applyFont="1" applyFill="1" applyBorder="1" applyAlignment="1">
      <alignment vertical="top" wrapText="1"/>
    </xf>
    <xf numFmtId="2" fontId="7" fillId="3" borderId="1" xfId="1" applyNumberFormat="1" applyFont="1" applyFill="1" applyBorder="1" applyAlignment="1">
      <alignment vertical="top" wrapText="1"/>
    </xf>
    <xf numFmtId="0" fontId="7" fillId="3" borderId="1" xfId="1" applyFont="1" applyFill="1" applyBorder="1" applyAlignment="1">
      <alignment vertical="center" wrapText="1"/>
    </xf>
    <xf numFmtId="2" fontId="7" fillId="3" borderId="1" xfId="1" applyNumberFormat="1" applyFont="1" applyFill="1" applyBorder="1" applyAlignment="1">
      <alignment vertical="center" wrapText="1"/>
    </xf>
    <xf numFmtId="2" fontId="0" fillId="2" borderId="0" xfId="1" applyNumberFormat="1" applyFont="1" applyFill="1"/>
    <xf numFmtId="0" fontId="15"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7"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7"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5" fillId="4" borderId="1" xfId="1" applyFont="1" applyFill="1" applyBorder="1"/>
    <xf numFmtId="0" fontId="9" fillId="6" borderId="1" xfId="1" applyFont="1" applyFill="1" applyBorder="1" applyAlignment="1">
      <alignment horizontal="center"/>
    </xf>
    <xf numFmtId="0" fontId="9" fillId="7" borderId="1" xfId="1" applyFont="1" applyFill="1" applyBorder="1"/>
    <xf numFmtId="0" fontId="9" fillId="6" borderId="1" xfId="1" applyFont="1" applyFill="1" applyBorder="1"/>
    <xf numFmtId="0" fontId="15" fillId="4" borderId="7" xfId="1" applyFont="1" applyFill="1" applyBorder="1" applyAlignment="1">
      <alignment horizontal="center" vertical="top"/>
    </xf>
    <xf numFmtId="0" fontId="15" fillId="4" borderId="8" xfId="1" applyFont="1" applyFill="1" applyBorder="1" applyAlignment="1">
      <alignment horizontal="center" vertical="top"/>
    </xf>
    <xf numFmtId="0" fontId="15" fillId="4" borderId="8" xfId="1" applyFont="1" applyFill="1" applyBorder="1" applyAlignment="1">
      <alignment horizontal="center" vertical="top" wrapText="1"/>
    </xf>
    <xf numFmtId="0" fontId="15" fillId="4" borderId="9" xfId="1" applyFont="1" applyFill="1" applyBorder="1" applyAlignment="1">
      <alignment horizontal="center" vertical="top"/>
    </xf>
    <xf numFmtId="0" fontId="9" fillId="2" borderId="0" xfId="1" applyFont="1" applyFill="1" applyAlignment="1"/>
    <xf numFmtId="0" fontId="15" fillId="4" borderId="1" xfId="1" applyFont="1" applyFill="1" applyBorder="1" applyAlignment="1">
      <alignment horizontal="center"/>
    </xf>
    <xf numFmtId="0" fontId="9" fillId="2" borderId="0" xfId="1" applyFont="1" applyFill="1" applyAlignment="1">
      <alignment horizontal="center"/>
    </xf>
    <xf numFmtId="0" fontId="15" fillId="4" borderId="1" xfId="1" applyFont="1" applyFill="1" applyBorder="1" applyAlignment="1">
      <alignment horizontal="center" vertical="top" wrapText="1"/>
    </xf>
    <xf numFmtId="0" fontId="15" fillId="4" borderId="1" xfId="1" applyFont="1" applyFill="1" applyBorder="1" applyAlignment="1"/>
    <xf numFmtId="0" fontId="9" fillId="6"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9" fillId="7" borderId="7" xfId="1" applyFont="1" applyFill="1" applyBorder="1" applyAlignment="1">
      <alignment vertical="center" wrapText="1"/>
    </xf>
    <xf numFmtId="0" fontId="15" fillId="2" borderId="0" xfId="1" applyFont="1" applyFill="1" applyBorder="1" applyAlignment="1">
      <alignment horizontal="center"/>
    </xf>
    <xf numFmtId="0" fontId="9" fillId="2" borderId="0" xfId="1" applyFont="1" applyFill="1" applyBorder="1" applyAlignment="1">
      <alignment horizontal="center" vertical="center" wrapText="1"/>
    </xf>
    <xf numFmtId="0" fontId="0" fillId="2" borderId="0" xfId="1" applyFont="1" applyFill="1" applyBorder="1"/>
    <xf numFmtId="0" fontId="15" fillId="4" borderId="1" xfId="1" applyFont="1" applyFill="1" applyBorder="1" applyAlignment="1">
      <alignment horizontal="center" wrapText="1"/>
    </xf>
    <xf numFmtId="2" fontId="15" fillId="4" borderId="1" xfId="1" applyNumberFormat="1" applyFont="1" applyFill="1" applyBorder="1" applyAlignment="1">
      <alignment horizontal="center" wrapText="1"/>
    </xf>
    <xf numFmtId="0" fontId="15" fillId="2" borderId="0" xfId="1" applyFont="1" applyFill="1" applyAlignment="1">
      <alignment horizontal="center" wrapText="1"/>
    </xf>
    <xf numFmtId="2" fontId="15" fillId="4" borderId="1" xfId="1" applyNumberFormat="1" applyFont="1" applyFill="1" applyBorder="1" applyAlignment="1">
      <alignment horizontal="center"/>
    </xf>
    <xf numFmtId="0" fontId="9" fillId="7" borderId="1" xfId="1" applyFont="1" applyFill="1" applyBorder="1" applyAlignment="1">
      <alignment horizontal="center"/>
    </xf>
    <xf numFmtId="0" fontId="7" fillId="3" borderId="4" xfId="1" applyFont="1" applyFill="1" applyBorder="1"/>
    <xf numFmtId="0" fontId="7" fillId="4" borderId="1" xfId="1" applyFont="1" applyFill="1" applyBorder="1" applyAlignment="1"/>
    <xf numFmtId="0" fontId="0" fillId="0" borderId="1" xfId="1" applyFont="1" applyBorder="1" applyAlignment="1">
      <alignment horizontal="right"/>
    </xf>
    <xf numFmtId="176" fontId="7" fillId="3" borderId="1" xfId="1" applyNumberFormat="1" applyFont="1" applyFill="1" applyBorder="1"/>
    <xf numFmtId="176" fontId="0" fillId="2" borderId="0" xfId="1" applyNumberFormat="1" applyFont="1" applyFill="1"/>
    <xf numFmtId="0" fontId="0" fillId="8" borderId="1" xfId="1" applyFont="1" applyFill="1" applyBorder="1"/>
    <xf numFmtId="0" fontId="6" fillId="0" borderId="1" xfId="1" applyFont="1" applyBorder="1"/>
    <xf numFmtId="0" fontId="15" fillId="6" borderId="1" xfId="1" applyFont="1" applyFill="1" applyBorder="1" applyAlignment="1">
      <alignment horizontal="center"/>
    </xf>
    <xf numFmtId="0" fontId="15" fillId="7" borderId="1" xfId="1" applyFont="1" applyFill="1" applyBorder="1" applyAlignment="1">
      <alignment horizontal="center"/>
    </xf>
    <xf numFmtId="0" fontId="9" fillId="0" borderId="1" xfId="1" applyFont="1" applyFill="1" applyBorder="1" applyAlignment="1">
      <alignment horizontal="center"/>
    </xf>
    <xf numFmtId="0" fontId="9"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9" fillId="0" borderId="11" xfId="4" applyNumberFormat="1" applyFont="1" applyFill="1" applyBorder="1" applyAlignment="1">
      <alignment wrapText="1"/>
    </xf>
    <xf numFmtId="0" fontId="10" fillId="5" borderId="0" xfId="3" applyFill="1" applyAlignment="1" applyProtection="1">
      <alignment horizontal="center" wrapText="1"/>
    </xf>
    <xf numFmtId="0" fontId="10" fillId="5" borderId="4" xfId="3" applyFill="1" applyBorder="1" applyAlignment="1" applyProtection="1">
      <alignment horizontal="center" vertical="top"/>
    </xf>
    <xf numFmtId="0" fontId="10" fillId="5" borderId="4" xfId="3" applyFill="1" applyBorder="1" applyAlignment="1" applyProtection="1">
      <alignment horizontal="center" vertical="top" wrapText="1"/>
    </xf>
    <xf numFmtId="0" fontId="7" fillId="3" borderId="0" xfId="3" applyFont="1" applyFill="1" applyAlignment="1" applyProtection="1">
      <alignment horizontal="center" vertical="center" wrapText="1"/>
    </xf>
    <xf numFmtId="0" fontId="10" fillId="5" borderId="1" xfId="3" applyFill="1" applyBorder="1" applyAlignment="1" applyProtection="1">
      <alignment vertical="center" wrapText="1"/>
    </xf>
    <xf numFmtId="0" fontId="10" fillId="5" borderId="1" xfId="3" applyFill="1" applyBorder="1" applyAlignment="1" applyProtection="1"/>
    <xf numFmtId="0" fontId="7" fillId="3" borderId="1" xfId="1" applyFont="1" applyFill="1" applyBorder="1" applyAlignment="1">
      <alignment wrapText="1"/>
    </xf>
    <xf numFmtId="0" fontId="10" fillId="5" borderId="1" xfId="3" applyFill="1" applyBorder="1" applyAlignment="1" applyProtection="1">
      <alignment horizontal="center"/>
    </xf>
    <xf numFmtId="0" fontId="9"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7" fillId="4" borderId="7" xfId="1" applyFont="1" applyFill="1" applyBorder="1" applyAlignment="1"/>
    <xf numFmtId="0" fontId="7" fillId="4" borderId="8" xfId="1" applyFont="1" applyFill="1" applyBorder="1" applyAlignment="1"/>
    <xf numFmtId="0" fontId="7"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2" fillId="2" borderId="0" xfId="1" applyFont="1" applyFill="1"/>
    <xf numFmtId="0" fontId="15" fillId="4" borderId="9" xfId="1" applyFont="1" applyFill="1" applyBorder="1" applyAlignment="1">
      <alignment horizontal="center"/>
    </xf>
    <xf numFmtId="0" fontId="15" fillId="4" borderId="7" xfId="1" applyFont="1" applyFill="1" applyBorder="1" applyAlignment="1">
      <alignment horizontal="center"/>
    </xf>
    <xf numFmtId="0" fontId="0" fillId="5" borderId="1" xfId="1" applyFont="1" applyFill="1" applyBorder="1" applyAlignment="1">
      <alignment horizontal="center"/>
    </xf>
    <xf numFmtId="0" fontId="9" fillId="7" borderId="0" xfId="1" applyFont="1" applyFill="1" applyBorder="1" applyAlignment="1">
      <alignment horizontal="center"/>
    </xf>
    <xf numFmtId="0" fontId="9"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9" fillId="7" borderId="9" xfId="1" applyFont="1" applyFill="1" applyBorder="1" applyAlignment="1">
      <alignment horizontal="center"/>
    </xf>
    <xf numFmtId="49" fontId="9" fillId="0" borderId="1" xfId="1" applyNumberFormat="1" applyFont="1" applyFill="1" applyBorder="1" applyAlignment="1" applyProtection="1">
      <alignment wrapText="1"/>
    </xf>
    <xf numFmtId="0" fontId="9" fillId="7" borderId="7" xfId="1" applyFont="1" applyFill="1" applyBorder="1" applyAlignment="1">
      <alignment horizontal="center"/>
    </xf>
    <xf numFmtId="0" fontId="7" fillId="3" borderId="1" xfId="1" applyFont="1" applyFill="1" applyBorder="1" applyAlignment="1">
      <alignment horizontal="center" wrapText="1"/>
    </xf>
    <xf numFmtId="0" fontId="24" fillId="0" borderId="1" xfId="1" applyFont="1" applyBorder="1" applyAlignment="1">
      <alignment horizontal="right"/>
    </xf>
    <xf numFmtId="0" fontId="24" fillId="0" borderId="1" xfId="1" applyFont="1" applyBorder="1"/>
    <xf numFmtId="0" fontId="24" fillId="0" borderId="1" xfId="1" quotePrefix="1" applyFont="1" applyBorder="1" applyAlignment="1">
      <alignment horizontal="right"/>
    </xf>
    <xf numFmtId="0" fontId="24" fillId="2" borderId="0" xfId="1" applyFont="1" applyFill="1" applyAlignment="1">
      <alignment horizontal="right"/>
    </xf>
    <xf numFmtId="0" fontId="24" fillId="2" borderId="0" xfId="1" applyFont="1" applyFill="1"/>
    <xf numFmtId="0" fontId="24" fillId="0" borderId="0" xfId="1" applyFont="1"/>
    <xf numFmtId="0" fontId="9" fillId="5" borderId="1" xfId="1" applyFont="1" applyFill="1" applyBorder="1" applyAlignment="1">
      <alignment horizontal="center"/>
    </xf>
    <xf numFmtId="0" fontId="9" fillId="5" borderId="1" xfId="1" applyFont="1" applyFill="1" applyBorder="1" applyAlignment="1">
      <alignment horizontal="right"/>
    </xf>
    <xf numFmtId="0" fontId="24" fillId="5" borderId="1" xfId="1" applyFont="1" applyFill="1" applyBorder="1"/>
    <xf numFmtId="0" fontId="24" fillId="2" borderId="0" xfId="1" applyFont="1" applyFill="1" applyBorder="1" applyAlignment="1">
      <alignment horizontal="center"/>
    </xf>
    <xf numFmtId="0" fontId="24" fillId="2" borderId="0" xfId="1" applyFont="1" applyFill="1" applyBorder="1"/>
    <xf numFmtId="0" fontId="7" fillId="2" borderId="0" xfId="1" applyFont="1" applyFill="1" applyBorder="1" applyAlignment="1">
      <alignment horizontal="center"/>
    </xf>
    <xf numFmtId="0" fontId="22" fillId="2" borderId="0" xfId="1" applyFont="1" applyFill="1" applyBorder="1"/>
    <xf numFmtId="0" fontId="24" fillId="0" borderId="0" xfId="1" applyFont="1" applyFill="1"/>
    <xf numFmtId="0" fontId="9" fillId="10" borderId="1" xfId="1" applyFont="1" applyFill="1" applyBorder="1" applyAlignment="1">
      <alignment horizontal="left"/>
    </xf>
    <xf numFmtId="0" fontId="0" fillId="10" borderId="1" xfId="1" applyFont="1" applyFill="1" applyBorder="1"/>
    <xf numFmtId="0" fontId="24" fillId="11" borderId="0" xfId="1" applyFont="1" applyFill="1" applyBorder="1" applyAlignment="1">
      <alignment horizontal="center"/>
    </xf>
    <xf numFmtId="0" fontId="24" fillId="11" borderId="0" xfId="1" applyFont="1" applyFill="1"/>
    <xf numFmtId="0" fontId="24" fillId="12" borderId="0" xfId="1" applyFont="1" applyFill="1" applyBorder="1" applyAlignment="1">
      <alignment horizontal="center"/>
    </xf>
    <xf numFmtId="0" fontId="24" fillId="12" borderId="0" xfId="1" applyFont="1" applyFill="1"/>
    <xf numFmtId="0" fontId="24" fillId="7" borderId="0" xfId="1" applyFont="1" applyFill="1" applyBorder="1" applyAlignment="1">
      <alignment horizontal="center"/>
    </xf>
    <xf numFmtId="0" fontId="24" fillId="7" borderId="0" xfId="1" applyFont="1" applyFill="1"/>
    <xf numFmtId="0" fontId="7" fillId="3" borderId="7" xfId="1" applyFont="1" applyFill="1" applyBorder="1" applyAlignment="1">
      <alignment horizontal="center" wrapText="1"/>
    </xf>
    <xf numFmtId="0" fontId="7" fillId="3" borderId="9" xfId="1" applyFont="1" applyFill="1" applyBorder="1" applyAlignment="1">
      <alignment horizontal="center" wrapText="1"/>
    </xf>
    <xf numFmtId="0" fontId="24" fillId="5" borderId="1" xfId="1" applyFont="1" applyFill="1" applyBorder="1" applyAlignment="1">
      <alignment horizontal="center"/>
    </xf>
    <xf numFmtId="0" fontId="24" fillId="13" borderId="1" xfId="1" applyFont="1" applyFill="1" applyBorder="1" applyAlignment="1">
      <alignment horizontal="center"/>
    </xf>
    <xf numFmtId="0" fontId="24" fillId="13" borderId="7" xfId="1" applyFont="1" applyFill="1" applyBorder="1" applyAlignment="1">
      <alignment horizontal="center"/>
    </xf>
    <xf numFmtId="0" fontId="24" fillId="0" borderId="1" xfId="1" applyFont="1" applyFill="1" applyBorder="1"/>
    <xf numFmtId="0" fontId="9"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9" fillId="8" borderId="1" xfId="1" applyFont="1" applyFill="1" applyBorder="1" applyAlignment="1" applyProtection="1">
      <alignment horizontal="center" wrapText="1"/>
    </xf>
    <xf numFmtId="0" fontId="9" fillId="8" borderId="1" xfId="1" applyFont="1" applyFill="1" applyBorder="1" applyAlignment="1">
      <alignment horizontal="center"/>
    </xf>
    <xf numFmtId="0" fontId="7" fillId="3" borderId="6" xfId="1" applyFont="1" applyFill="1" applyBorder="1" applyAlignment="1">
      <alignment horizontal="center" vertical="top"/>
    </xf>
    <xf numFmtId="0" fontId="16" fillId="5" borderId="6" xfId="3" applyFont="1" applyFill="1" applyBorder="1" applyAlignment="1" applyProtection="1">
      <alignment horizontal="center" vertical="top" wrapText="1"/>
    </xf>
    <xf numFmtId="0" fontId="17"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7" fillId="3" borderId="0" xfId="1" applyFont="1" applyFill="1"/>
    <xf numFmtId="9" fontId="7"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3" fillId="0" borderId="1" xfId="1" applyNumberFormat="1" applyFont="1" applyBorder="1" applyAlignment="1">
      <alignment horizontal="center"/>
    </xf>
    <xf numFmtId="49" fontId="23" fillId="0" borderId="1" xfId="1" applyNumberFormat="1" applyFont="1" applyBorder="1" applyAlignment="1">
      <alignment horizontal="center" wrapText="1"/>
    </xf>
    <xf numFmtId="179" fontId="23" fillId="0" borderId="1" xfId="1" applyNumberFormat="1" applyFont="1" applyBorder="1" applyAlignment="1">
      <alignment horizontal="center" wrapText="1"/>
    </xf>
    <xf numFmtId="49" fontId="23" fillId="0" borderId="1" xfId="1" applyNumberFormat="1" applyFont="1" applyBorder="1" applyAlignment="1">
      <alignment wrapText="1"/>
    </xf>
    <xf numFmtId="179" fontId="23" fillId="0" borderId="1" xfId="1" applyNumberFormat="1" applyFont="1" applyBorder="1" applyAlignment="1">
      <alignment wrapText="1"/>
    </xf>
    <xf numFmtId="49" fontId="26" fillId="0" borderId="0" xfId="5" applyNumberFormat="1"/>
    <xf numFmtId="49" fontId="30" fillId="0" borderId="0" xfId="5" applyNumberFormat="1" applyFont="1"/>
    <xf numFmtId="0" fontId="26" fillId="0" borderId="0" xfId="5"/>
    <xf numFmtId="49" fontId="31" fillId="0" borderId="0" xfId="5" applyNumberFormat="1" applyFont="1"/>
    <xf numFmtId="0" fontId="26" fillId="0" borderId="0" xfId="5" applyNumberFormat="1"/>
    <xf numFmtId="49" fontId="27" fillId="0" borderId="0" xfId="5" applyNumberFormat="1" applyFont="1"/>
    <xf numFmtId="49" fontId="29" fillId="0" borderId="13" xfId="5" applyNumberFormat="1" applyFont="1" applyBorder="1" applyAlignment="1">
      <alignment horizontal="center"/>
    </xf>
    <xf numFmtId="49" fontId="29" fillId="0" borderId="14" xfId="5" applyNumberFormat="1" applyFont="1" applyBorder="1" applyAlignment="1">
      <alignment horizontal="center"/>
    </xf>
    <xf numFmtId="49" fontId="29" fillId="0" borderId="15" xfId="5" applyNumberFormat="1" applyFont="1" applyBorder="1" applyAlignment="1">
      <alignment horizontal="center"/>
    </xf>
    <xf numFmtId="178" fontId="23" fillId="0" borderId="1" xfId="5" applyNumberFormat="1" applyFont="1" applyBorder="1" applyAlignment="1">
      <alignment horizontal="center"/>
    </xf>
    <xf numFmtId="49" fontId="28" fillId="0" borderId="2" xfId="5" applyNumberFormat="1" applyFont="1" applyBorder="1" applyAlignment="1">
      <alignment wrapText="1"/>
    </xf>
    <xf numFmtId="0" fontId="28" fillId="0" borderId="2" xfId="5" applyNumberFormat="1" applyFont="1" applyBorder="1"/>
    <xf numFmtId="49" fontId="28" fillId="0" borderId="2" xfId="5" applyNumberFormat="1" applyFont="1" applyBorder="1"/>
    <xf numFmtId="49" fontId="26" fillId="0" borderId="0" xfId="5" applyNumberFormat="1" applyAlignment="1"/>
    <xf numFmtId="0" fontId="32" fillId="0" borderId="0" xfId="7" applyBorder="1"/>
    <xf numFmtId="0" fontId="26" fillId="0" borderId="0" xfId="5" applyAlignment="1">
      <alignment wrapText="1"/>
    </xf>
    <xf numFmtId="49" fontId="26" fillId="0" borderId="1" xfId="5" applyNumberFormat="1" applyBorder="1"/>
    <xf numFmtId="0" fontId="23"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7" fillId="3" borderId="1" xfId="6" applyFont="1" applyFill="1" applyBorder="1" applyAlignment="1">
      <alignment horizontal="center"/>
    </xf>
    <xf numFmtId="0" fontId="11" fillId="4" borderId="1" xfId="6" applyFont="1" applyFill="1" applyBorder="1" applyAlignment="1">
      <alignment horizontal="center"/>
    </xf>
    <xf numFmtId="0" fontId="11" fillId="4" borderId="1" xfId="6" applyFont="1" applyFill="1" applyBorder="1" applyAlignment="1"/>
    <xf numFmtId="0" fontId="11" fillId="2" borderId="0" xfId="6" applyFont="1" applyFill="1" applyAlignment="1">
      <alignment horizontal="center"/>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0" fillId="2" borderId="1" xfId="6" applyFont="1" applyFill="1" applyBorder="1"/>
    <xf numFmtId="0" fontId="9" fillId="2" borderId="1" xfId="6" applyFont="1" applyFill="1" applyBorder="1"/>
    <xf numFmtId="0" fontId="9" fillId="2" borderId="0" xfId="6" applyFont="1" applyFill="1"/>
    <xf numFmtId="0" fontId="7" fillId="3" borderId="1" xfId="6" applyFont="1" applyFill="1" applyBorder="1"/>
    <xf numFmtId="0" fontId="7" fillId="3" borderId="6" xfId="6" applyFont="1" applyFill="1" applyBorder="1"/>
    <xf numFmtId="0" fontId="9" fillId="6" borderId="1" xfId="6" applyFont="1" applyFill="1" applyBorder="1" applyAlignment="1">
      <alignment horizontal="center"/>
    </xf>
    <xf numFmtId="0" fontId="9"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3" fillId="0" borderId="1" xfId="6" applyFont="1" applyBorder="1" applyAlignment="1">
      <alignment wrapText="1"/>
    </xf>
    <xf numFmtId="0" fontId="34" fillId="0" borderId="1" xfId="1" applyFont="1" applyBorder="1"/>
    <xf numFmtId="0" fontId="38" fillId="8" borderId="1" xfId="1" applyFont="1" applyFill="1" applyBorder="1" applyAlignment="1">
      <alignment horizontal="center"/>
    </xf>
    <xf numFmtId="0" fontId="38" fillId="0" borderId="8" xfId="1" applyFont="1" applyBorder="1"/>
    <xf numFmtId="0" fontId="38" fillId="0" borderId="1" xfId="1" applyFont="1" applyBorder="1"/>
    <xf numFmtId="0" fontId="38" fillId="2" borderId="0" xfId="1" applyFont="1" applyFill="1"/>
    <xf numFmtId="0" fontId="38" fillId="8" borderId="6" xfId="1" applyFont="1" applyFill="1" applyBorder="1" applyAlignment="1">
      <alignment horizontal="center"/>
    </xf>
    <xf numFmtId="49" fontId="9" fillId="0" borderId="1" xfId="1" applyNumberFormat="1" applyFont="1" applyBorder="1"/>
    <xf numFmtId="0" fontId="9" fillId="0" borderId="1" xfId="0" applyFont="1" applyFill="1" applyBorder="1" applyAlignment="1" applyProtection="1">
      <alignment horizontal="left" wrapText="1"/>
    </xf>
    <xf numFmtId="0" fontId="7" fillId="3" borderId="1" xfId="6" applyFont="1" applyFill="1" applyBorder="1" applyAlignment="1">
      <alignment horizontal="center" wrapText="1"/>
    </xf>
    <xf numFmtId="0" fontId="11" fillId="4" borderId="1" xfId="6" applyFont="1" applyFill="1" applyBorder="1" applyAlignment="1">
      <alignment horizontal="center" wrapText="1"/>
    </xf>
    <xf numFmtId="0" fontId="0" fillId="2" borderId="1" xfId="6" applyFont="1" applyFill="1" applyBorder="1" applyAlignment="1">
      <alignment wrapText="1"/>
    </xf>
    <xf numFmtId="0" fontId="9" fillId="0" borderId="1" xfId="6" applyFont="1" applyBorder="1"/>
    <xf numFmtId="0" fontId="9" fillId="8" borderId="1" xfId="6" quotePrefix="1" applyFont="1" applyFill="1" applyBorder="1"/>
    <xf numFmtId="181" fontId="9" fillId="0" borderId="1" xfId="10" applyNumberFormat="1" applyFont="1" applyFill="1" applyBorder="1" applyAlignment="1">
      <alignment horizontal="center" wrapText="1"/>
    </xf>
    <xf numFmtId="49" fontId="0" fillId="14" borderId="1" xfId="1" applyNumberFormat="1" applyFont="1" applyFill="1" applyBorder="1"/>
    <xf numFmtId="49" fontId="9"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9" fillId="0" borderId="0" xfId="0" applyFont="1"/>
    <xf numFmtId="9" fontId="7" fillId="3" borderId="4" xfId="6" applyNumberFormat="1" applyFont="1" applyFill="1" applyBorder="1"/>
    <xf numFmtId="0" fontId="9" fillId="0" borderId="1" xfId="6" applyFont="1" applyFill="1" applyBorder="1"/>
    <xf numFmtId="0" fontId="9" fillId="0" borderId="1" xfId="0" applyFont="1" applyBorder="1" applyAlignment="1">
      <alignment vertical="center"/>
    </xf>
    <xf numFmtId="3" fontId="9"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6" fillId="8" borderId="1" xfId="1" applyFont="1" applyFill="1" applyBorder="1"/>
    <xf numFmtId="0" fontId="6"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6" fillId="2" borderId="1" xfId="1" applyFont="1" applyFill="1" applyBorder="1" applyAlignment="1">
      <alignment wrapText="1"/>
    </xf>
    <xf numFmtId="0" fontId="9" fillId="2" borderId="1" xfId="1" applyFont="1" applyFill="1" applyBorder="1" applyAlignment="1">
      <alignment wrapText="1"/>
    </xf>
    <xf numFmtId="0" fontId="15" fillId="4" borderId="1" xfId="1" applyFont="1" applyFill="1" applyBorder="1" applyAlignment="1">
      <alignment wrapText="1"/>
    </xf>
    <xf numFmtId="0" fontId="9" fillId="7" borderId="1" xfId="1" applyFont="1" applyFill="1" applyBorder="1" applyAlignment="1">
      <alignment wrapText="1"/>
    </xf>
    <xf numFmtId="0" fontId="0" fillId="2" borderId="1" xfId="1" applyFont="1" applyFill="1" applyBorder="1" applyAlignment="1">
      <alignment wrapText="1"/>
    </xf>
    <xf numFmtId="0" fontId="34" fillId="2" borderId="1" xfId="1" applyFont="1" applyFill="1" applyBorder="1" applyAlignment="1">
      <alignment wrapText="1"/>
    </xf>
    <xf numFmtId="14" fontId="0" fillId="2" borderId="0" xfId="1" applyNumberFormat="1" applyFont="1" applyFill="1"/>
    <xf numFmtId="0" fontId="9" fillId="6" borderId="1" xfId="1" applyFont="1" applyFill="1" applyBorder="1" applyAlignment="1">
      <alignment wrapText="1"/>
    </xf>
    <xf numFmtId="49" fontId="9"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9" fillId="0" borderId="1" xfId="1" quotePrefix="1" applyNumberFormat="1" applyFont="1" applyBorder="1" applyAlignment="1">
      <alignment wrapText="1"/>
    </xf>
    <xf numFmtId="49" fontId="6" fillId="0" borderId="1" xfId="1" applyNumberFormat="1" applyFont="1" applyBorder="1" applyAlignment="1">
      <alignment wrapText="1"/>
    </xf>
    <xf numFmtId="49" fontId="6" fillId="0" borderId="1" xfId="1" quotePrefix="1" applyNumberFormat="1" applyFont="1" applyBorder="1" applyAlignment="1">
      <alignment wrapText="1"/>
    </xf>
    <xf numFmtId="0" fontId="6" fillId="2" borderId="0" xfId="1" applyFont="1" applyFill="1" applyAlignment="1"/>
    <xf numFmtId="49" fontId="6" fillId="0" borderId="1" xfId="1" quotePrefix="1" applyNumberFormat="1" applyFont="1" applyBorder="1"/>
    <xf numFmtId="0" fontId="0" fillId="0" borderId="0" xfId="0" applyAlignment="1">
      <alignment wrapText="1"/>
    </xf>
    <xf numFmtId="49" fontId="6" fillId="2" borderId="1" xfId="1" applyNumberFormat="1" applyFont="1" applyFill="1" applyBorder="1"/>
    <xf numFmtId="49" fontId="6"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6" fillId="16" borderId="1" xfId="0" applyNumberFormat="1" applyFont="1" applyFill="1" applyBorder="1" applyAlignment="1">
      <alignment horizontal="left" vertical="top"/>
    </xf>
    <xf numFmtId="0" fontId="6" fillId="8" borderId="1" xfId="1" applyFont="1" applyFill="1" applyBorder="1" applyAlignment="1">
      <alignment horizontal="center"/>
    </xf>
    <xf numFmtId="0" fontId="9" fillId="6" borderId="1" xfId="1" applyFont="1" applyFill="1" applyBorder="1" applyAlignment="1">
      <alignment horizontal="center" wrapText="1"/>
    </xf>
    <xf numFmtId="0" fontId="11" fillId="4" borderId="1" xfId="6" applyFont="1" applyFill="1" applyBorder="1" applyAlignment="1">
      <alignment wrapText="1"/>
    </xf>
    <xf numFmtId="0" fontId="6" fillId="6" borderId="1" xfId="6" applyFont="1" applyFill="1" applyBorder="1" applyAlignment="1">
      <alignment horizontal="center" vertical="center" wrapText="1"/>
    </xf>
    <xf numFmtId="0" fontId="6" fillId="0" borderId="1" xfId="0" applyFont="1" applyFill="1" applyBorder="1" applyAlignment="1" applyProtection="1">
      <alignment wrapText="1"/>
    </xf>
    <xf numFmtId="0" fontId="38" fillId="0" borderId="1" xfId="1" applyFont="1" applyFill="1" applyBorder="1" applyAlignment="1">
      <alignment wrapText="1"/>
    </xf>
    <xf numFmtId="0" fontId="38" fillId="2" borderId="1" xfId="1" applyFont="1" applyFill="1" applyBorder="1"/>
    <xf numFmtId="0" fontId="38" fillId="2" borderId="1" xfId="1" applyFont="1" applyFill="1" applyBorder="1" applyAlignment="1">
      <alignment horizontal="center"/>
    </xf>
    <xf numFmtId="0" fontId="38" fillId="2" borderId="1" xfId="1" quotePrefix="1" applyFont="1" applyFill="1" applyBorder="1" applyAlignment="1">
      <alignment horizontal="center"/>
    </xf>
    <xf numFmtId="0" fontId="38" fillId="2" borderId="0" xfId="1" applyFont="1" applyFill="1" applyBorder="1"/>
    <xf numFmtId="0" fontId="6" fillId="2" borderId="1" xfId="6" applyFont="1" applyFill="1" applyBorder="1" applyAlignment="1">
      <alignment wrapText="1"/>
    </xf>
    <xf numFmtId="0" fontId="6" fillId="18" borderId="1" xfId="6" applyFont="1" applyFill="1" applyBorder="1" applyAlignment="1">
      <alignment wrapText="1"/>
    </xf>
    <xf numFmtId="0" fontId="7" fillId="3" borderId="1" xfId="6" applyFont="1" applyFill="1" applyBorder="1" applyAlignment="1">
      <alignment horizontal="center" vertical="center"/>
    </xf>
    <xf numFmtId="0" fontId="11" fillId="4" borderId="1" xfId="6" applyFont="1" applyFill="1" applyBorder="1" applyAlignment="1">
      <alignment horizontal="center" vertical="center"/>
    </xf>
    <xf numFmtId="0" fontId="11" fillId="4" borderId="1" xfId="1" applyFont="1" applyFill="1" applyBorder="1" applyAlignment="1">
      <alignment horizontal="center"/>
    </xf>
    <xf numFmtId="49" fontId="6" fillId="18" borderId="1" xfId="1" applyNumberFormat="1" applyFont="1" applyFill="1" applyBorder="1" applyAlignment="1">
      <alignment wrapText="1"/>
    </xf>
    <xf numFmtId="49" fontId="6" fillId="18" borderId="1" xfId="1" quotePrefix="1" applyNumberFormat="1" applyFont="1" applyFill="1" applyBorder="1" applyAlignment="1">
      <alignment wrapText="1"/>
    </xf>
    <xf numFmtId="49" fontId="6" fillId="18" borderId="1" xfId="1" applyNumberFormat="1" applyFont="1" applyFill="1" applyBorder="1"/>
    <xf numFmtId="49" fontId="6" fillId="18" borderId="1" xfId="1" quotePrefix="1" applyNumberFormat="1" applyFont="1" applyFill="1" applyBorder="1"/>
    <xf numFmtId="49" fontId="0" fillId="18" borderId="1" xfId="1" applyNumberFormat="1" applyFont="1" applyFill="1" applyBorder="1"/>
    <xf numFmtId="49" fontId="9" fillId="18" borderId="1" xfId="1" applyNumberFormat="1" applyFont="1" applyFill="1" applyBorder="1"/>
    <xf numFmtId="49" fontId="0" fillId="18" borderId="0" xfId="1" applyNumberFormat="1" applyFont="1" applyFill="1"/>
    <xf numFmtId="0" fontId="38" fillId="18" borderId="1" xfId="1" applyFont="1" applyFill="1" applyBorder="1" applyAlignment="1">
      <alignment horizontal="center"/>
    </xf>
    <xf numFmtId="0" fontId="38" fillId="18" borderId="8" xfId="1" applyFont="1" applyFill="1" applyBorder="1"/>
    <xf numFmtId="0" fontId="38" fillId="18" borderId="1" xfId="1" applyFont="1" applyFill="1" applyBorder="1"/>
    <xf numFmtId="0" fontId="38" fillId="18" borderId="0" xfId="1" applyFont="1" applyFill="1"/>
    <xf numFmtId="0" fontId="0" fillId="18" borderId="1" xfId="1" applyFont="1" applyFill="1" applyBorder="1" applyAlignment="1">
      <alignment horizontal="center"/>
    </xf>
    <xf numFmtId="0" fontId="0" fillId="18" borderId="8" xfId="1" applyFont="1" applyFill="1" applyBorder="1"/>
    <xf numFmtId="0" fontId="9"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6" fillId="2" borderId="1" xfId="1" applyFont="1" applyFill="1" applyBorder="1" applyAlignment="1">
      <alignment horizontal="center"/>
    </xf>
    <xf numFmtId="0" fontId="6" fillId="2" borderId="0" xfId="1" applyFont="1" applyFill="1" applyAlignment="1">
      <alignment horizontal="center"/>
    </xf>
    <xf numFmtId="0" fontId="6" fillId="0" borderId="1" xfId="1" applyFont="1" applyFill="1" applyBorder="1" applyAlignment="1">
      <alignment wrapText="1"/>
    </xf>
    <xf numFmtId="0" fontId="6" fillId="6" borderId="9" xfId="1" applyFont="1" applyFill="1" applyBorder="1" applyAlignment="1">
      <alignment horizontal="center"/>
    </xf>
    <xf numFmtId="0" fontId="42" fillId="2" borderId="0" xfId="12" applyFont="1" applyFill="1" applyAlignment="1">
      <alignment horizontal="left" vertical="top"/>
    </xf>
    <xf numFmtId="0" fontId="43" fillId="2" borderId="0" xfId="12" applyFont="1" applyFill="1" applyAlignment="1">
      <alignment horizontal="left" vertical="top"/>
    </xf>
    <xf numFmtId="0" fontId="42" fillId="2" borderId="1" xfId="12" applyFont="1" applyFill="1" applyBorder="1" applyAlignment="1">
      <alignment horizontal="left" vertical="top"/>
    </xf>
    <xf numFmtId="0" fontId="43" fillId="2" borderId="1" xfId="12" applyFont="1" applyFill="1" applyBorder="1" applyAlignment="1">
      <alignment horizontal="left" vertical="top"/>
    </xf>
    <xf numFmtId="182" fontId="43" fillId="0" borderId="1" xfId="12" applyNumberFormat="1" applyFont="1" applyFill="1" applyBorder="1" applyAlignment="1">
      <alignment horizontal="left" vertical="top"/>
    </xf>
    <xf numFmtId="182" fontId="43" fillId="2" borderId="1" xfId="12" applyNumberFormat="1" applyFont="1" applyFill="1" applyBorder="1" applyAlignment="1">
      <alignment horizontal="left" vertical="top"/>
    </xf>
    <xf numFmtId="0" fontId="43" fillId="2" borderId="0" xfId="12" applyNumberFormat="1" applyFont="1" applyFill="1"/>
    <xf numFmtId="0" fontId="6" fillId="0" borderId="0" xfId="13"/>
    <xf numFmtId="0" fontId="42" fillId="2" borderId="0" xfId="12" applyFont="1" applyFill="1"/>
    <xf numFmtId="0" fontId="43" fillId="2" borderId="0" xfId="12" applyFont="1" applyFill="1"/>
    <xf numFmtId="0" fontId="44" fillId="0" borderId="1" xfId="14" applyFont="1" applyFill="1" applyBorder="1"/>
    <xf numFmtId="0" fontId="43" fillId="0" borderId="1" xfId="12" applyFont="1" applyFill="1" applyBorder="1"/>
    <xf numFmtId="0" fontId="45" fillId="0" borderId="1" xfId="14" applyFont="1" applyFill="1" applyBorder="1"/>
    <xf numFmtId="0" fontId="45" fillId="0" borderId="1" xfId="12" applyFont="1" applyFill="1" applyBorder="1"/>
    <xf numFmtId="0" fontId="46" fillId="0" borderId="1" xfId="14" applyFont="1" applyFill="1" applyBorder="1" applyAlignment="1">
      <alignment wrapText="1"/>
    </xf>
    <xf numFmtId="0" fontId="42" fillId="0" borderId="1" xfId="14" applyFont="1" applyFill="1" applyBorder="1"/>
    <xf numFmtId="0" fontId="43" fillId="2" borderId="1" xfId="12" applyFont="1" applyFill="1" applyBorder="1"/>
    <xf numFmtId="0" fontId="43"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82" fontId="48" fillId="0" borderId="1" xfId="13" applyNumberFormat="1" applyFont="1" applyBorder="1" applyAlignment="1">
      <alignment horizontal="center" vertical="center"/>
    </xf>
    <xf numFmtId="182" fontId="48" fillId="0" borderId="1" xfId="13" applyNumberFormat="1" applyFont="1" applyBorder="1" applyAlignment="1">
      <alignment horizontal="left" vertical="center"/>
    </xf>
    <xf numFmtId="0" fontId="42" fillId="20" borderId="1" xfId="12" applyFont="1" applyFill="1" applyBorder="1"/>
    <xf numFmtId="0" fontId="42" fillId="2" borderId="0" xfId="12" applyFont="1" applyFill="1" applyBorder="1" applyAlignment="1">
      <alignment horizontal="left"/>
    </xf>
    <xf numFmtId="3" fontId="43" fillId="2" borderId="0" xfId="12" applyNumberFormat="1" applyFont="1" applyFill="1" applyBorder="1"/>
    <xf numFmtId="0" fontId="43" fillId="2" borderId="0" xfId="12" applyFont="1" applyFill="1" applyBorder="1" applyAlignment="1">
      <alignment horizontal="left"/>
    </xf>
    <xf numFmtId="3" fontId="42" fillId="2" borderId="0" xfId="12" applyNumberFormat="1" applyFont="1" applyFill="1" applyBorder="1"/>
    <xf numFmtId="0" fontId="43" fillId="2" borderId="0" xfId="12" applyFont="1" applyFill="1" applyBorder="1"/>
    <xf numFmtId="182" fontId="43" fillId="2" borderId="0" xfId="12" applyNumberFormat="1" applyFont="1" applyFill="1" applyBorder="1" applyAlignment="1">
      <alignment horizontal="left" vertical="top"/>
    </xf>
    <xf numFmtId="0" fontId="43" fillId="17" borderId="1" xfId="12" applyFont="1" applyFill="1" applyBorder="1"/>
    <xf numFmtId="0" fontId="43" fillId="0" borderId="0" xfId="13" applyFont="1" applyBorder="1" applyAlignment="1">
      <alignment vertical="center"/>
    </xf>
    <xf numFmtId="3" fontId="43" fillId="0" borderId="0" xfId="12" applyNumberFormat="1" applyFont="1" applyFill="1" applyBorder="1"/>
    <xf numFmtId="9" fontId="49" fillId="3" borderId="1" xfId="12" applyNumberFormat="1" applyFont="1" applyFill="1" applyBorder="1"/>
    <xf numFmtId="3" fontId="43" fillId="0" borderId="1" xfId="12" applyNumberFormat="1" applyFont="1" applyFill="1" applyBorder="1"/>
    <xf numFmtId="0" fontId="43" fillId="0" borderId="1" xfId="13" applyFont="1" applyBorder="1" applyAlignment="1">
      <alignment vertical="center"/>
    </xf>
    <xf numFmtId="3" fontId="43" fillId="2" borderId="1" xfId="12" applyNumberFormat="1" applyFont="1" applyFill="1" applyBorder="1"/>
    <xf numFmtId="49" fontId="6" fillId="2" borderId="1" xfId="1" quotePrefix="1" applyNumberFormat="1" applyFont="1" applyFill="1" applyBorder="1"/>
    <xf numFmtId="49" fontId="6" fillId="17" borderId="1" xfId="1" quotePrefix="1" applyNumberFormat="1" applyFont="1" applyFill="1" applyBorder="1"/>
    <xf numFmtId="49" fontId="6" fillId="17" borderId="1" xfId="1" applyNumberFormat="1" applyFont="1" applyFill="1" applyBorder="1" applyAlignment="1">
      <alignment wrapText="1"/>
    </xf>
    <xf numFmtId="49" fontId="6"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7" fillId="3" borderId="1" xfId="1" applyFont="1" applyFill="1" applyBorder="1" applyAlignment="1">
      <alignment horizontal="center" wrapText="1"/>
    </xf>
    <xf numFmtId="0" fontId="9" fillId="6" borderId="7" xfId="1" applyFont="1" applyFill="1" applyBorder="1" applyAlignment="1">
      <alignment horizontal="center" vertical="center" wrapText="1"/>
    </xf>
    <xf numFmtId="0" fontId="38" fillId="2" borderId="1" xfId="1" applyFont="1" applyFill="1" applyBorder="1" applyAlignment="1">
      <alignment wrapText="1"/>
    </xf>
    <xf numFmtId="49" fontId="0" fillId="21" borderId="1" xfId="1" applyNumberFormat="1" applyFont="1" applyFill="1" applyBorder="1"/>
    <xf numFmtId="49" fontId="6" fillId="0" borderId="1" xfId="1" applyNumberFormat="1" applyFont="1" applyBorder="1"/>
    <xf numFmtId="49" fontId="6" fillId="21" borderId="1" xfId="1" applyNumberFormat="1" applyFont="1" applyFill="1" applyBorder="1"/>
    <xf numFmtId="0" fontId="41" fillId="2" borderId="0" xfId="1" applyFont="1" applyFill="1" applyBorder="1"/>
    <xf numFmtId="0" fontId="6" fillId="2" borderId="0" xfId="1" applyFont="1" applyFill="1" applyBorder="1"/>
    <xf numFmtId="1" fontId="40" fillId="0" borderId="1" xfId="1" applyNumberFormat="1" applyFont="1" applyBorder="1"/>
    <xf numFmtId="49" fontId="38" fillId="8" borderId="1" xfId="1" applyNumberFormat="1" applyFont="1" applyFill="1" applyBorder="1"/>
    <xf numFmtId="1" fontId="38" fillId="0" borderId="1" xfId="1" applyNumberFormat="1" applyFont="1" applyBorder="1"/>
    <xf numFmtId="17" fontId="0" fillId="2" borderId="0" xfId="1" applyNumberFormat="1" applyFont="1" applyFill="1"/>
    <xf numFmtId="17" fontId="0" fillId="21" borderId="0" xfId="1" applyNumberFormat="1" applyFont="1" applyFill="1"/>
    <xf numFmtId="49" fontId="6" fillId="14" borderId="1" xfId="1" applyNumberFormat="1" applyFont="1" applyFill="1" applyBorder="1"/>
    <xf numFmtId="181" fontId="9"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40"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0" fontId="42" fillId="18" borderId="1" xfId="12" applyFont="1" applyFill="1" applyBorder="1" applyAlignment="1">
      <alignment horizontal="left" vertical="top"/>
    </xf>
    <xf numFmtId="182" fontId="43" fillId="18" borderId="1" xfId="12" applyNumberFormat="1" applyFont="1" applyFill="1" applyBorder="1" applyAlignment="1">
      <alignment horizontal="left" vertical="top"/>
    </xf>
    <xf numFmtId="0" fontId="40" fillId="2" borderId="1" xfId="6" applyFont="1" applyFill="1" applyBorder="1" applyAlignment="1">
      <alignment wrapText="1"/>
    </xf>
    <xf numFmtId="0" fontId="38" fillId="0" borderId="4" xfId="1" applyFont="1" applyFill="1" applyBorder="1" applyAlignment="1">
      <alignment wrapText="1"/>
    </xf>
    <xf numFmtId="0" fontId="38" fillId="2" borderId="4" xfId="1" applyFont="1" applyFill="1" applyBorder="1"/>
    <xf numFmtId="0" fontId="38" fillId="2" borderId="4" xfId="1" applyFont="1" applyFill="1" applyBorder="1" applyAlignment="1">
      <alignment wrapText="1"/>
    </xf>
    <xf numFmtId="0" fontId="38" fillId="0" borderId="4" xfId="1" applyFont="1" applyBorder="1"/>
    <xf numFmtId="0" fontId="38" fillId="2" borderId="4" xfId="1" applyFont="1" applyFill="1" applyBorder="1" applyAlignment="1">
      <alignment horizontal="center"/>
    </xf>
    <xf numFmtId="0" fontId="38" fillId="2" borderId="4" xfId="1" quotePrefix="1" applyFont="1" applyFill="1" applyBorder="1" applyAlignment="1">
      <alignment horizontal="center"/>
    </xf>
    <xf numFmtId="0" fontId="0" fillId="2" borderId="1" xfId="6" applyFont="1" applyFill="1" applyBorder="1" applyAlignment="1">
      <alignment horizontal="center"/>
    </xf>
    <xf numFmtId="0" fontId="11" fillId="2" borderId="1" xfId="6" applyFont="1" applyFill="1" applyBorder="1" applyAlignment="1">
      <alignment horizontal="center"/>
    </xf>
    <xf numFmtId="0" fontId="9" fillId="6" borderId="1" xfId="6" applyFont="1" applyFill="1" applyBorder="1" applyAlignment="1">
      <alignment horizontal="center" vertical="center" wrapText="1"/>
    </xf>
    <xf numFmtId="0" fontId="9" fillId="2" borderId="1" xfId="6" applyFont="1" applyFill="1" applyBorder="1" applyAlignment="1">
      <alignment horizontal="center" vertical="center" wrapText="1"/>
    </xf>
    <xf numFmtId="0" fontId="9" fillId="2" borderId="1" xfId="6" applyFont="1" applyFill="1" applyBorder="1" applyAlignment="1">
      <alignment horizontal="center"/>
    </xf>
    <xf numFmtId="0" fontId="0" fillId="2" borderId="1" xfId="6" applyFont="1" applyFill="1" applyBorder="1" applyAlignment="1">
      <alignment horizontal="center" wrapText="1"/>
    </xf>
    <xf numFmtId="0" fontId="6" fillId="2" borderId="1" xfId="6" applyFont="1" applyFill="1" applyBorder="1" applyAlignment="1">
      <alignment horizontal="center"/>
    </xf>
    <xf numFmtId="0" fontId="0" fillId="2" borderId="1" xfId="6" applyFont="1" applyFill="1" applyBorder="1" applyAlignment="1">
      <alignment horizontal="center" vertical="center"/>
    </xf>
    <xf numFmtId="0" fontId="6"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6" fillId="2" borderId="1" xfId="6" quotePrefix="1" applyFont="1" applyFill="1" applyBorder="1"/>
    <xf numFmtId="0" fontId="9" fillId="0" borderId="1" xfId="0" applyFont="1" applyFill="1" applyBorder="1" applyAlignment="1" applyProtection="1">
      <alignment horizontal="left" vertical="center" wrapText="1"/>
    </xf>
    <xf numFmtId="0" fontId="6" fillId="0" borderId="1" xfId="0" applyFont="1" applyFill="1" applyBorder="1" applyAlignment="1" applyProtection="1">
      <alignment horizontal="left" vertical="center" wrapText="1"/>
    </xf>
    <xf numFmtId="0" fontId="9"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6"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6" fillId="18" borderId="1" xfId="0" applyFont="1" applyFill="1" applyBorder="1" applyAlignment="1" applyProtection="1">
      <alignment vertical="center" wrapText="1"/>
    </xf>
    <xf numFmtId="0" fontId="6" fillId="18" borderId="1" xfId="6" applyFont="1" applyFill="1" applyBorder="1" applyAlignment="1">
      <alignment horizontal="center" vertical="center"/>
    </xf>
    <xf numFmtId="0" fontId="6" fillId="18" borderId="1" xfId="6" applyFont="1" applyFill="1" applyBorder="1" applyAlignment="1">
      <alignment vertical="center"/>
    </xf>
    <xf numFmtId="0" fontId="41" fillId="2" borderId="1" xfId="6" applyFont="1" applyFill="1" applyBorder="1" applyAlignment="1">
      <alignment wrapText="1"/>
    </xf>
    <xf numFmtId="0" fontId="6" fillId="2" borderId="1" xfId="6" quotePrefix="1" applyFont="1" applyFill="1" applyBorder="1" applyAlignment="1">
      <alignment vertical="center"/>
    </xf>
    <xf numFmtId="0" fontId="6" fillId="2" borderId="1" xfId="6" applyFont="1" applyFill="1" applyBorder="1" applyAlignment="1">
      <alignment vertical="center" wrapText="1"/>
    </xf>
    <xf numFmtId="0" fontId="9" fillId="2" borderId="1" xfId="6" applyFont="1" applyFill="1" applyBorder="1" applyAlignment="1">
      <alignment vertical="center"/>
    </xf>
    <xf numFmtId="0" fontId="0" fillId="2" borderId="1" xfId="6" applyFont="1" applyFill="1" applyBorder="1" applyAlignment="1">
      <alignment horizontal="center" vertical="center" wrapText="1"/>
    </xf>
    <xf numFmtId="0" fontId="38" fillId="0" borderId="1" xfId="0" applyFont="1" applyFill="1" applyBorder="1" applyAlignment="1" applyProtection="1">
      <alignment horizontal="left" vertical="center" wrapText="1"/>
    </xf>
    <xf numFmtId="0" fontId="38" fillId="2" borderId="1" xfId="6" applyFont="1" applyFill="1" applyBorder="1" applyAlignment="1">
      <alignment wrapText="1"/>
    </xf>
    <xf numFmtId="0" fontId="38" fillId="2" borderId="1" xfId="6" applyFont="1" applyFill="1" applyBorder="1"/>
    <xf numFmtId="0" fontId="38" fillId="2" borderId="1" xfId="6" applyFont="1" applyFill="1" applyBorder="1" applyAlignment="1">
      <alignment horizontal="center"/>
    </xf>
    <xf numFmtId="0" fontId="38" fillId="2" borderId="1" xfId="6" applyFont="1" applyFill="1" applyBorder="1" applyAlignment="1">
      <alignment horizontal="center" wrapText="1"/>
    </xf>
    <xf numFmtId="0" fontId="38" fillId="2" borderId="1" xfId="6" applyFont="1" applyFill="1" applyBorder="1" applyAlignment="1">
      <alignment horizontal="center" vertical="center"/>
    </xf>
    <xf numFmtId="0" fontId="7" fillId="3" borderId="1" xfId="1" applyFont="1" applyFill="1" applyBorder="1" applyAlignment="1">
      <alignment horizontal="left"/>
    </xf>
    <xf numFmtId="0" fontId="15" fillId="4" borderId="1" xfId="1" applyFont="1" applyFill="1" applyBorder="1" applyAlignment="1">
      <alignment horizontal="left"/>
    </xf>
    <xf numFmtId="0" fontId="9" fillId="6" borderId="1" xfId="1" applyFont="1" applyFill="1" applyBorder="1" applyAlignment="1">
      <alignment horizontal="left" vertical="center" wrapText="1"/>
    </xf>
    <xf numFmtId="0" fontId="38" fillId="2" borderId="0" xfId="1" applyFont="1" applyFill="1" applyAlignment="1">
      <alignment horizontal="left"/>
    </xf>
    <xf numFmtId="0" fontId="0" fillId="2" borderId="1" xfId="1" applyFont="1" applyFill="1" applyBorder="1" applyAlignment="1">
      <alignment horizontal="left"/>
    </xf>
    <xf numFmtId="0" fontId="6" fillId="2" borderId="1" xfId="1" applyFont="1" applyFill="1" applyBorder="1" applyAlignment="1">
      <alignment horizontal="left"/>
    </xf>
    <xf numFmtId="0" fontId="0" fillId="2" borderId="0" xfId="1" applyFont="1" applyFill="1" applyAlignment="1">
      <alignment horizontal="left"/>
    </xf>
    <xf numFmtId="0" fontId="6"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2" borderId="0" xfId="0" applyFont="1" applyFill="1" applyAlignment="1">
      <alignment vertical="center" wrapText="1"/>
    </xf>
    <xf numFmtId="0" fontId="38" fillId="2" borderId="0" xfId="6" applyFont="1" applyFill="1"/>
    <xf numFmtId="0" fontId="56" fillId="22" borderId="28" xfId="0" applyFont="1" applyFill="1" applyBorder="1" applyAlignment="1">
      <alignment vertical="center" wrapText="1"/>
    </xf>
    <xf numFmtId="0" fontId="56" fillId="22" borderId="29" xfId="0" applyFont="1" applyFill="1" applyBorder="1" applyAlignment="1">
      <alignment vertical="center" wrapText="1"/>
    </xf>
    <xf numFmtId="0" fontId="56" fillId="22" borderId="30" xfId="0" applyFont="1" applyFill="1" applyBorder="1" applyAlignment="1">
      <alignment vertical="center" wrapText="1"/>
    </xf>
    <xf numFmtId="0" fontId="56" fillId="22" borderId="31" xfId="0" applyFont="1" applyFill="1" applyBorder="1" applyAlignment="1">
      <alignment vertical="center" wrapText="1"/>
    </xf>
    <xf numFmtId="0" fontId="38" fillId="0" borderId="1" xfId="0" applyFont="1" applyFill="1" applyBorder="1" applyAlignment="1" applyProtection="1">
      <alignment wrapText="1"/>
    </xf>
    <xf numFmtId="0" fontId="38" fillId="0" borderId="1" xfId="0" applyFont="1" applyFill="1" applyBorder="1" applyAlignment="1" applyProtection="1">
      <alignment horizontal="left" wrapText="1"/>
    </xf>
    <xf numFmtId="0" fontId="58" fillId="2" borderId="0" xfId="1" applyFont="1" applyFill="1" applyAlignment="1"/>
    <xf numFmtId="0" fontId="59" fillId="2" borderId="0" xfId="1" applyFont="1" applyFill="1"/>
    <xf numFmtId="0" fontId="57"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0" fillId="0" borderId="5" xfId="0" applyFont="1" applyBorder="1"/>
    <xf numFmtId="0" fontId="0" fillId="0" borderId="7" xfId="0" applyBorder="1"/>
    <xf numFmtId="0" fontId="0" fillId="0" borderId="8" xfId="0" applyBorder="1"/>
    <xf numFmtId="0" fontId="0" fillId="0" borderId="9" xfId="0" applyBorder="1"/>
    <xf numFmtId="0" fontId="6" fillId="0" borderId="7" xfId="0" applyFont="1" applyBorder="1"/>
    <xf numFmtId="0" fontId="7" fillId="3" borderId="1" xfId="1" applyFont="1" applyFill="1" applyBorder="1" applyAlignment="1">
      <alignment horizontal="center" wrapText="1"/>
    </xf>
    <xf numFmtId="0" fontId="11" fillId="4" borderId="1" xfId="1" applyFont="1" applyFill="1" applyBorder="1" applyAlignment="1">
      <alignment horizontal="center"/>
    </xf>
    <xf numFmtId="0" fontId="8" fillId="0" borderId="7" xfId="0" applyFont="1" applyBorder="1"/>
    <xf numFmtId="0" fontId="8" fillId="0" borderId="8" xfId="0" applyFont="1" applyBorder="1"/>
    <xf numFmtId="0" fontId="8" fillId="0" borderId="9" xfId="0" applyFont="1" applyBorder="1"/>
    <xf numFmtId="0" fontId="6" fillId="0" borderId="32" xfId="0" applyFont="1" applyBorder="1"/>
    <xf numFmtId="0" fontId="6" fillId="0" borderId="0" xfId="0" applyFont="1" applyBorder="1"/>
    <xf numFmtId="0" fontId="6" fillId="0" borderId="0" xfId="0" applyFont="1" applyFill="1" applyBorder="1"/>
    <xf numFmtId="0" fontId="9" fillId="2" borderId="1" xfId="6" applyFont="1" applyFill="1" applyBorder="1" applyAlignment="1">
      <alignment horizontal="center" vertical="center"/>
    </xf>
    <xf numFmtId="0" fontId="6"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6" fillId="14" borderId="1" xfId="1" applyFont="1" applyFill="1" applyBorder="1"/>
    <xf numFmtId="49" fontId="38" fillId="21" borderId="1" xfId="1" applyNumberFormat="1" applyFont="1" applyFill="1" applyBorder="1"/>
    <xf numFmtId="0" fontId="38" fillId="21" borderId="1" xfId="1" applyFont="1" applyFill="1" applyBorder="1"/>
    <xf numFmtId="0" fontId="6"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6" fillId="26" borderId="1" xfId="0" applyFont="1" applyFill="1" applyBorder="1" applyAlignment="1" applyProtection="1">
      <alignment vertical="center" wrapText="1"/>
    </xf>
    <xf numFmtId="0" fontId="0" fillId="26" borderId="1" xfId="6" applyFont="1" applyFill="1" applyBorder="1" applyAlignment="1">
      <alignment vertical="center"/>
    </xf>
    <xf numFmtId="0" fontId="6" fillId="26" borderId="1" xfId="6" applyFont="1" applyFill="1" applyBorder="1" applyAlignment="1">
      <alignment horizontal="center" vertical="center"/>
    </xf>
    <xf numFmtId="0" fontId="9"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6" fillId="26" borderId="1" xfId="6" quotePrefix="1" applyFont="1" applyFill="1" applyBorder="1" applyAlignment="1">
      <alignment vertical="center"/>
    </xf>
    <xf numFmtId="0" fontId="6" fillId="0" borderId="8" xfId="0" applyFont="1" applyBorder="1"/>
    <xf numFmtId="0" fontId="6" fillId="18" borderId="1" xfId="1" applyFont="1" applyFill="1" applyBorder="1"/>
    <xf numFmtId="3" fontId="0" fillId="18" borderId="1" xfId="1" applyNumberFormat="1" applyFont="1" applyFill="1" applyBorder="1"/>
    <xf numFmtId="0" fontId="6" fillId="2" borderId="1" xfId="6" applyFont="1" applyFill="1" applyBorder="1" applyAlignment="1">
      <alignment horizontal="center" wrapText="1"/>
    </xf>
    <xf numFmtId="0" fontId="62" fillId="0" borderId="1" xfId="0" applyFont="1" applyFill="1" applyBorder="1" applyAlignment="1" applyProtection="1">
      <alignment wrapText="1"/>
    </xf>
    <xf numFmtId="0" fontId="63" fillId="8" borderId="1" xfId="1" applyFont="1" applyFill="1" applyBorder="1" applyAlignment="1">
      <alignment horizontal="center"/>
    </xf>
    <xf numFmtId="0" fontId="63" fillId="2" borderId="0" xfId="1" applyFont="1" applyFill="1"/>
    <xf numFmtId="49" fontId="34" fillId="2" borderId="0" xfId="1" applyNumberFormat="1" applyFont="1" applyFill="1" applyAlignment="1"/>
    <xf numFmtId="0" fontId="6" fillId="2" borderId="1" xfId="6" applyFont="1" applyFill="1" applyBorder="1" applyAlignment="1">
      <alignment vertical="center"/>
    </xf>
    <xf numFmtId="0" fontId="6" fillId="0" borderId="0" xfId="0" applyFont="1"/>
    <xf numFmtId="0" fontId="6" fillId="0" borderId="17" xfId="0" applyFont="1" applyBorder="1"/>
    <xf numFmtId="0" fontId="40" fillId="2" borderId="1" xfId="6" quotePrefix="1" applyFont="1" applyFill="1" applyBorder="1"/>
    <xf numFmtId="0" fontId="6" fillId="18" borderId="0" xfId="0" applyFont="1" applyFill="1" applyBorder="1"/>
    <xf numFmtId="0" fontId="38" fillId="2" borderId="1" xfId="1" applyFont="1" applyFill="1" applyBorder="1" applyAlignment="1">
      <alignment horizontal="left"/>
    </xf>
    <xf numFmtId="0" fontId="64" fillId="0" borderId="35" xfId="0" applyFont="1" applyBorder="1" applyAlignment="1">
      <alignment vertical="center"/>
    </xf>
    <xf numFmtId="0" fontId="64" fillId="0" borderId="36" xfId="0" applyFont="1" applyBorder="1" applyAlignment="1">
      <alignment vertical="center"/>
    </xf>
    <xf numFmtId="0" fontId="64" fillId="0" borderId="37" xfId="0" applyFont="1" applyBorder="1" applyAlignment="1">
      <alignment vertical="center"/>
    </xf>
    <xf numFmtId="0" fontId="65" fillId="0" borderId="38" xfId="0" applyFont="1" applyBorder="1" applyAlignment="1">
      <alignment vertical="center"/>
    </xf>
    <xf numFmtId="0" fontId="66" fillId="0" borderId="38" xfId="0" applyFont="1" applyBorder="1" applyAlignment="1">
      <alignment vertical="center"/>
    </xf>
    <xf numFmtId="0" fontId="65" fillId="0" borderId="39" xfId="0" applyFont="1" applyBorder="1" applyAlignment="1">
      <alignment vertical="center"/>
    </xf>
    <xf numFmtId="0" fontId="67" fillId="0" borderId="39" xfId="0" applyFont="1" applyBorder="1" applyAlignment="1">
      <alignment vertical="center"/>
    </xf>
    <xf numFmtId="0" fontId="66" fillId="0" borderId="39" xfId="0" applyFont="1" applyBorder="1" applyAlignment="1">
      <alignment vertical="center"/>
    </xf>
    <xf numFmtId="0" fontId="67" fillId="0" borderId="38" xfId="0" applyFont="1" applyBorder="1" applyAlignment="1">
      <alignment vertical="center"/>
    </xf>
    <xf numFmtId="0" fontId="64" fillId="0" borderId="38" xfId="0" applyFont="1" applyBorder="1" applyAlignment="1">
      <alignment vertical="center"/>
    </xf>
    <xf numFmtId="0" fontId="53" fillId="0" borderId="1" xfId="0" applyFont="1" applyBorder="1" applyAlignment="1">
      <alignment wrapText="1"/>
    </xf>
    <xf numFmtId="0" fontId="51" fillId="0" borderId="1" xfId="0" applyFont="1" applyFill="1" applyBorder="1" applyAlignment="1" applyProtection="1">
      <alignment horizontal="left" vertical="center" wrapText="1"/>
    </xf>
    <xf numFmtId="0" fontId="51" fillId="18" borderId="1" xfId="6" applyFont="1" applyFill="1" applyBorder="1" applyAlignment="1">
      <alignment wrapText="1"/>
    </xf>
    <xf numFmtId="0" fontId="51" fillId="2" borderId="1" xfId="6" applyFont="1" applyFill="1" applyBorder="1"/>
    <xf numFmtId="0" fontId="51" fillId="2" borderId="1" xfId="6" applyFont="1" applyFill="1" applyBorder="1" applyAlignment="1">
      <alignment horizontal="center"/>
    </xf>
    <xf numFmtId="0" fontId="51" fillId="2" borderId="1" xfId="6" applyFont="1" applyFill="1" applyBorder="1" applyAlignment="1">
      <alignment horizontal="center" wrapText="1"/>
    </xf>
    <xf numFmtId="0" fontId="51" fillId="2" borderId="1" xfId="6" applyFont="1" applyFill="1" applyBorder="1" applyAlignment="1">
      <alignment horizontal="center" vertical="center"/>
    </xf>
    <xf numFmtId="0" fontId="9"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6" fillId="18" borderId="1" xfId="0" applyFont="1" applyFill="1" applyBorder="1" applyAlignment="1" applyProtection="1">
      <alignment horizontal="left" vertical="center" wrapText="1"/>
    </xf>
    <xf numFmtId="0" fontId="6" fillId="18" borderId="1" xfId="6" applyFont="1" applyFill="1" applyBorder="1" applyAlignment="1">
      <alignment horizontal="center"/>
    </xf>
    <xf numFmtId="0" fontId="6" fillId="2" borderId="1" xfId="6" applyFont="1" applyFill="1" applyBorder="1"/>
    <xf numFmtId="3" fontId="9" fillId="18" borderId="1" xfId="6" applyNumberFormat="1" applyFont="1" applyFill="1" applyBorder="1"/>
    <xf numFmtId="0" fontId="40" fillId="18" borderId="0" xfId="6" applyFont="1" applyFill="1"/>
    <xf numFmtId="3" fontId="43" fillId="18" borderId="1" xfId="12" applyNumberFormat="1" applyFont="1" applyFill="1" applyBorder="1"/>
    <xf numFmtId="0" fontId="43" fillId="18" borderId="1" xfId="13" applyFont="1" applyFill="1" applyBorder="1" applyAlignment="1">
      <alignment vertical="center"/>
    </xf>
    <xf numFmtId="0" fontId="43" fillId="18" borderId="1" xfId="12" applyFont="1" applyFill="1" applyBorder="1"/>
    <xf numFmtId="0" fontId="40" fillId="18" borderId="0" xfId="1" applyFont="1" applyFill="1"/>
    <xf numFmtId="0" fontId="9" fillId="26" borderId="1" xfId="0" applyFont="1" applyFill="1" applyBorder="1" applyAlignment="1" applyProtection="1">
      <alignment horizontal="left" vertical="center" wrapText="1"/>
    </xf>
    <xf numFmtId="0" fontId="41" fillId="26" borderId="1" xfId="0" applyFont="1" applyFill="1" applyBorder="1" applyAlignment="1" applyProtection="1">
      <alignment horizontal="left" vertical="center" wrapText="1"/>
    </xf>
    <xf numFmtId="0" fontId="41" fillId="26" borderId="1" xfId="6" applyFont="1" applyFill="1" applyBorder="1" applyAlignment="1">
      <alignment wrapText="1"/>
    </xf>
    <xf numFmtId="0" fontId="41" fillId="26" borderId="1" xfId="6" applyFont="1" applyFill="1" applyBorder="1"/>
    <xf numFmtId="0" fontId="68" fillId="26" borderId="1" xfId="0" applyFont="1" applyFill="1" applyBorder="1" applyAlignment="1">
      <alignment wrapText="1"/>
    </xf>
    <xf numFmtId="0" fontId="41" fillId="26" borderId="1" xfId="6" applyFont="1" applyFill="1" applyBorder="1" applyAlignment="1">
      <alignment horizontal="center"/>
    </xf>
    <xf numFmtId="0" fontId="41" fillId="26" borderId="1" xfId="6" applyFont="1" applyFill="1" applyBorder="1" applyAlignment="1">
      <alignment horizontal="center" wrapText="1"/>
    </xf>
    <xf numFmtId="0" fontId="41" fillId="26" borderId="1" xfId="6" applyFont="1" applyFill="1" applyBorder="1" applyAlignment="1">
      <alignment horizontal="center" vertical="center"/>
    </xf>
    <xf numFmtId="49" fontId="26" fillId="0" borderId="1" xfId="1" applyNumberFormat="1" applyFont="1" applyBorder="1"/>
    <xf numFmtId="49" fontId="26" fillId="14" borderId="1" xfId="1" applyNumberFormat="1" applyFont="1" applyFill="1" applyBorder="1"/>
    <xf numFmtId="49" fontId="40" fillId="14" borderId="1" xfId="1" applyNumberFormat="1" applyFont="1" applyFill="1" applyBorder="1" applyAlignment="1">
      <alignment wrapText="1"/>
    </xf>
    <xf numFmtId="181" fontId="40" fillId="0" borderId="1" xfId="10" applyNumberFormat="1" applyFont="1" applyFill="1" applyBorder="1" applyAlignment="1">
      <alignment horizontal="center" wrapText="1"/>
    </xf>
    <xf numFmtId="0" fontId="6" fillId="2" borderId="0" xfId="1" applyFont="1" applyFill="1" applyAlignment="1">
      <alignment wrapText="1"/>
    </xf>
    <xf numFmtId="0" fontId="61" fillId="2" borderId="0" xfId="1" applyFont="1" applyFill="1" applyAlignment="1">
      <alignment wrapText="1"/>
    </xf>
    <xf numFmtId="0" fontId="13" fillId="2" borderId="0" xfId="1" applyFont="1" applyFill="1" applyAlignment="1">
      <alignment wrapText="1"/>
    </xf>
    <xf numFmtId="0" fontId="55" fillId="0" borderId="1" xfId="0" applyFont="1" applyBorder="1" applyAlignment="1">
      <alignment wrapText="1"/>
    </xf>
    <xf numFmtId="0" fontId="65" fillId="22" borderId="37" xfId="0" applyFont="1" applyFill="1" applyBorder="1" applyAlignment="1">
      <alignment vertical="center" wrapText="1"/>
    </xf>
    <xf numFmtId="0" fontId="66" fillId="22" borderId="38" xfId="0" applyFont="1" applyFill="1" applyBorder="1" applyAlignment="1">
      <alignment vertical="center"/>
    </xf>
    <xf numFmtId="0" fontId="66" fillId="22" borderId="38" xfId="0" applyFont="1" applyFill="1" applyBorder="1" applyAlignment="1">
      <alignment vertical="center" wrapText="1"/>
    </xf>
    <xf numFmtId="0" fontId="146" fillId="22" borderId="38" xfId="0" applyFont="1" applyFill="1" applyBorder="1" applyAlignment="1">
      <alignment wrapText="1"/>
    </xf>
    <xf numFmtId="0" fontId="40" fillId="2" borderId="1" xfId="6" applyFont="1" applyFill="1" applyBorder="1" applyAlignment="1">
      <alignment horizontal="center" vertical="center" wrapText="1"/>
    </xf>
    <xf numFmtId="0" fontId="0" fillId="18" borderId="1" xfId="1" applyFont="1" applyFill="1" applyBorder="1" applyAlignment="1">
      <alignment horizontal="left"/>
    </xf>
    <xf numFmtId="0" fontId="6" fillId="18" borderId="1" xfId="0" applyFont="1" applyFill="1" applyBorder="1" applyAlignment="1" applyProtection="1">
      <alignment wrapText="1"/>
    </xf>
    <xf numFmtId="0" fontId="9" fillId="18" borderId="1" xfId="1" applyFont="1" applyFill="1" applyBorder="1"/>
    <xf numFmtId="0" fontId="6" fillId="18" borderId="1" xfId="1" applyFont="1" applyFill="1" applyBorder="1" applyAlignment="1">
      <alignment wrapText="1"/>
    </xf>
    <xf numFmtId="0" fontId="148" fillId="0" borderId="36" xfId="0" applyFont="1" applyBorder="1" applyAlignment="1">
      <alignment vertical="center"/>
    </xf>
    <xf numFmtId="0" fontId="149" fillId="0" borderId="38" xfId="0" applyFont="1" applyBorder="1" applyAlignment="1">
      <alignment vertical="center"/>
    </xf>
    <xf numFmtId="0" fontId="149" fillId="0" borderId="39" xfId="0" applyFont="1" applyBorder="1" applyAlignment="1">
      <alignment vertical="center"/>
    </xf>
    <xf numFmtId="0" fontId="150" fillId="0" borderId="38" xfId="0" applyFont="1" applyBorder="1" applyAlignment="1">
      <alignment vertical="center"/>
    </xf>
    <xf numFmtId="0" fontId="148" fillId="0" borderId="38" xfId="0" applyFont="1" applyBorder="1" applyAlignment="1">
      <alignment vertical="center"/>
    </xf>
    <xf numFmtId="182" fontId="151" fillId="0" borderId="1" xfId="13" applyNumberFormat="1" applyFont="1" applyBorder="1" applyAlignment="1">
      <alignment horizontal="center" vertical="center"/>
    </xf>
    <xf numFmtId="182" fontId="151" fillId="0" borderId="1" xfId="13" applyNumberFormat="1" applyFont="1" applyBorder="1" applyAlignment="1">
      <alignment horizontal="left" vertical="center"/>
    </xf>
    <xf numFmtId="0" fontId="40" fillId="2" borderId="0" xfId="1" applyFont="1" applyFill="1"/>
    <xf numFmtId="0" fontId="152" fillId="2" borderId="1" xfId="6" applyFont="1" applyFill="1" applyBorder="1" applyAlignment="1">
      <alignment vertical="center"/>
    </xf>
    <xf numFmtId="0" fontId="6" fillId="0" borderId="0" xfId="0" quotePrefix="1" applyFont="1" applyBorder="1"/>
    <xf numFmtId="0" fontId="152" fillId="2" borderId="1" xfId="6" applyFont="1" applyFill="1" applyBorder="1" applyAlignment="1">
      <alignment wrapText="1"/>
    </xf>
    <xf numFmtId="0" fontId="152" fillId="2" borderId="1" xfId="6" applyFont="1" applyFill="1" applyBorder="1"/>
    <xf numFmtId="0" fontId="152" fillId="2" borderId="1" xfId="6" applyFont="1" applyFill="1" applyBorder="1" applyAlignment="1">
      <alignment horizontal="center"/>
    </xf>
    <xf numFmtId="0" fontId="152" fillId="2" borderId="1" xfId="6" applyFont="1" applyFill="1" applyBorder="1" applyAlignment="1">
      <alignment horizontal="center" wrapText="1"/>
    </xf>
    <xf numFmtId="0" fontId="152" fillId="2" borderId="1" xfId="6" quotePrefix="1" applyFont="1" applyFill="1" applyBorder="1"/>
    <xf numFmtId="0" fontId="152" fillId="2" borderId="1" xfId="6" applyFont="1" applyFill="1" applyBorder="1" applyAlignment="1">
      <alignment horizontal="center" vertical="center"/>
    </xf>
    <xf numFmtId="0" fontId="0" fillId="0" borderId="0" xfId="0" applyFont="1" applyFill="1" applyBorder="1"/>
    <xf numFmtId="0" fontId="153" fillId="0" borderId="0" xfId="0" applyFont="1" applyAlignment="1">
      <alignment horizontal="left" vertical="center" indent="2"/>
    </xf>
    <xf numFmtId="0" fontId="156" fillId="23" borderId="18" xfId="0" applyFont="1" applyFill="1" applyBorder="1" applyAlignment="1">
      <alignment horizontal="center" vertical="center" wrapText="1"/>
    </xf>
    <xf numFmtId="0" fontId="156" fillId="23" borderId="19" xfId="0" applyFont="1" applyFill="1" applyBorder="1" applyAlignment="1">
      <alignment horizontal="center" vertical="center" wrapText="1"/>
    </xf>
    <xf numFmtId="0" fontId="157" fillId="25" borderId="23" xfId="0" applyFont="1" applyFill="1" applyBorder="1" applyAlignment="1">
      <alignment vertical="center" wrapText="1"/>
    </xf>
    <xf numFmtId="0" fontId="158" fillId="25" borderId="23" xfId="0" applyFont="1" applyFill="1" applyBorder="1" applyAlignment="1">
      <alignment vertical="center" wrapText="1"/>
    </xf>
    <xf numFmtId="0" fontId="157" fillId="25" borderId="22" xfId="0" applyFont="1" applyFill="1" applyBorder="1" applyAlignment="1">
      <alignment vertical="center" wrapText="1"/>
    </xf>
    <xf numFmtId="0" fontId="157" fillId="24" borderId="23" xfId="0" applyFont="1" applyFill="1" applyBorder="1" applyAlignment="1">
      <alignment vertical="center" wrapText="1"/>
    </xf>
    <xf numFmtId="0" fontId="158" fillId="24" borderId="23" xfId="0" applyFont="1" applyFill="1" applyBorder="1" applyAlignment="1">
      <alignment vertical="center" wrapText="1"/>
    </xf>
    <xf numFmtId="0" fontId="157" fillId="25" borderId="24" xfId="0" applyFont="1" applyFill="1" applyBorder="1" applyAlignment="1">
      <alignment vertical="center" wrapText="1"/>
    </xf>
    <xf numFmtId="0" fontId="160" fillId="22" borderId="0" xfId="0" applyFont="1" applyFill="1" applyAlignment="1">
      <alignment vertical="center" wrapText="1"/>
    </xf>
    <xf numFmtId="49" fontId="6" fillId="17" borderId="1" xfId="1" quotePrefix="1" applyNumberFormat="1" applyFont="1" applyFill="1" applyBorder="1" applyAlignment="1">
      <alignment wrapText="1"/>
    </xf>
    <xf numFmtId="49" fontId="9" fillId="17" borderId="1" xfId="1" applyNumberFormat="1" applyFont="1" applyFill="1" applyBorder="1"/>
    <xf numFmtId="0" fontId="6" fillId="26" borderId="63" xfId="0" applyFont="1" applyFill="1" applyBorder="1" applyAlignment="1" applyProtection="1">
      <alignment vertical="center" wrapText="1"/>
    </xf>
    <xf numFmtId="0" fontId="9" fillId="26" borderId="1" xfId="0" applyFont="1" applyFill="1" applyBorder="1" applyAlignment="1" applyProtection="1">
      <alignment horizontal="left" wrapText="1"/>
    </xf>
    <xf numFmtId="0" fontId="0" fillId="26" borderId="1" xfId="6" applyFont="1" applyFill="1" applyBorder="1"/>
    <xf numFmtId="0" fontId="6" fillId="26" borderId="1" xfId="6" applyFont="1" applyFill="1" applyBorder="1" applyAlignment="1">
      <alignment horizontal="center"/>
    </xf>
    <xf numFmtId="0" fontId="0" fillId="26" borderId="1" xfId="6" applyFont="1" applyFill="1" applyBorder="1" applyAlignment="1">
      <alignment horizontal="center"/>
    </xf>
    <xf numFmtId="0" fontId="0" fillId="26" borderId="1" xfId="6" applyFont="1" applyFill="1" applyBorder="1" applyAlignment="1">
      <alignment horizontal="center" wrapText="1"/>
    </xf>
    <xf numFmtId="0" fontId="6" fillId="26" borderId="1" xfId="6" quotePrefix="1" applyFont="1" applyFill="1" applyBorder="1" applyAlignment="1">
      <alignment horizontal="center"/>
    </xf>
    <xf numFmtId="0" fontId="9" fillId="17" borderId="1" xfId="0" applyFont="1" applyFill="1" applyBorder="1" applyAlignment="1" applyProtection="1">
      <alignment horizontal="left" vertical="center" wrapText="1"/>
    </xf>
    <xf numFmtId="0" fontId="6" fillId="17" borderId="63" xfId="0" applyFont="1" applyFill="1" applyBorder="1" applyAlignment="1" applyProtection="1">
      <alignment vertical="center" wrapText="1"/>
    </xf>
    <xf numFmtId="0" fontId="9" fillId="17" borderId="1" xfId="0" applyFont="1" applyFill="1" applyBorder="1" applyAlignment="1" applyProtection="1">
      <alignment horizontal="left" wrapText="1"/>
    </xf>
    <xf numFmtId="0" fontId="0" fillId="17" borderId="1" xfId="6" applyFont="1" applyFill="1" applyBorder="1"/>
    <xf numFmtId="0" fontId="6" fillId="17" borderId="1" xfId="6" applyFont="1" applyFill="1" applyBorder="1" applyAlignment="1">
      <alignment horizontal="center"/>
    </xf>
    <xf numFmtId="0" fontId="0" fillId="17" borderId="1" xfId="6" applyFont="1" applyFill="1" applyBorder="1" applyAlignment="1">
      <alignment horizontal="center"/>
    </xf>
    <xf numFmtId="0" fontId="0" fillId="17" borderId="1" xfId="6" applyFont="1" applyFill="1" applyBorder="1" applyAlignment="1">
      <alignment horizontal="center" wrapText="1"/>
    </xf>
    <xf numFmtId="0" fontId="6" fillId="17" borderId="1" xfId="6" quotePrefix="1" applyFont="1" applyFill="1" applyBorder="1" applyAlignment="1">
      <alignment horizontal="center"/>
    </xf>
    <xf numFmtId="0" fontId="6" fillId="17" borderId="1" xfId="6" applyFont="1" applyFill="1" applyBorder="1" applyAlignment="1">
      <alignment horizontal="center" vertical="center"/>
    </xf>
    <xf numFmtId="0" fontId="0" fillId="17" borderId="1" xfId="6" applyFont="1" applyFill="1" applyBorder="1" applyAlignment="1">
      <alignment horizontal="center" vertical="center"/>
    </xf>
    <xf numFmtId="49" fontId="6" fillId="17" borderId="63" xfId="0" applyNumberFormat="1" applyFont="1" applyFill="1" applyBorder="1" applyAlignment="1">
      <alignment vertical="center"/>
    </xf>
    <xf numFmtId="0" fontId="152" fillId="18" borderId="1" xfId="6" applyFont="1" applyFill="1" applyBorder="1" applyAlignment="1">
      <alignment wrapText="1"/>
    </xf>
    <xf numFmtId="0" fontId="40" fillId="2" borderId="1" xfId="6" applyFont="1" applyFill="1" applyBorder="1" applyAlignment="1">
      <alignment vertical="center"/>
    </xf>
    <xf numFmtId="0" fontId="40" fillId="2" borderId="1" xfId="6" applyFont="1" applyFill="1" applyBorder="1"/>
    <xf numFmtId="0" fontId="40" fillId="2" borderId="1" xfId="6" applyFont="1" applyFill="1" applyBorder="1" applyAlignment="1">
      <alignment horizontal="center"/>
    </xf>
    <xf numFmtId="0" fontId="40" fillId="2" borderId="1" xfId="6" applyFont="1" applyFill="1" applyBorder="1" applyAlignment="1">
      <alignment horizontal="center" wrapText="1"/>
    </xf>
    <xf numFmtId="0" fontId="40" fillId="2" borderId="1" xfId="6" applyFont="1" applyFill="1" applyBorder="1" applyAlignment="1">
      <alignment horizontal="center" vertical="center"/>
    </xf>
    <xf numFmtId="49" fontId="6" fillId="18" borderId="63" xfId="0" applyNumberFormat="1" applyFont="1" applyFill="1" applyBorder="1" applyAlignment="1">
      <alignment vertical="center"/>
    </xf>
    <xf numFmtId="0" fontId="9" fillId="18" borderId="1" xfId="0" applyFont="1" applyFill="1" applyBorder="1" applyAlignment="1" applyProtection="1">
      <alignment horizontal="left" wrapText="1"/>
    </xf>
    <xf numFmtId="0" fontId="40" fillId="18" borderId="1" xfId="6" quotePrefix="1" applyFont="1" applyFill="1" applyBorder="1" applyAlignment="1">
      <alignment horizontal="center"/>
    </xf>
    <xf numFmtId="0" fontId="6" fillId="26" borderId="1" xfId="6" applyFont="1" applyFill="1" applyBorder="1" applyAlignment="1">
      <alignment vertical="center" wrapText="1"/>
    </xf>
    <xf numFmtId="0" fontId="38" fillId="26" borderId="1" xfId="0" applyFont="1" applyFill="1" applyBorder="1" applyAlignment="1" applyProtection="1">
      <alignment horizontal="left" vertical="center" wrapText="1"/>
    </xf>
    <xf numFmtId="0" fontId="38" fillId="26" borderId="1" xfId="0" applyFont="1" applyFill="1" applyBorder="1" applyAlignment="1" applyProtection="1">
      <alignment vertical="center" wrapText="1"/>
    </xf>
    <xf numFmtId="0" fontId="38" fillId="26" borderId="1" xfId="6" applyFont="1" applyFill="1" applyBorder="1" applyAlignment="1">
      <alignment vertical="center"/>
    </xf>
    <xf numFmtId="0" fontId="38" fillId="26" borderId="1" xfId="6" applyFont="1" applyFill="1" applyBorder="1" applyAlignment="1">
      <alignment vertical="center" wrapText="1"/>
    </xf>
    <xf numFmtId="0" fontId="38" fillId="26" borderId="1" xfId="6" applyFont="1" applyFill="1" applyBorder="1" applyAlignment="1">
      <alignment horizontal="center" vertical="center"/>
    </xf>
    <xf numFmtId="0" fontId="38" fillId="26" borderId="1" xfId="6" applyFont="1" applyFill="1" applyBorder="1" applyAlignment="1">
      <alignment horizontal="center" vertical="center" wrapText="1"/>
    </xf>
    <xf numFmtId="0" fontId="40" fillId="26" borderId="1" xfId="6" applyFont="1" applyFill="1" applyBorder="1" applyAlignment="1">
      <alignment horizontal="center" vertical="center"/>
    </xf>
    <xf numFmtId="49" fontId="26" fillId="0" borderId="0" xfId="5" applyNumberFormat="1" applyAlignment="1">
      <alignment horizontal="center"/>
    </xf>
    <xf numFmtId="0" fontId="9" fillId="6" borderId="7" xfId="1" applyFont="1" applyFill="1" applyBorder="1" applyAlignment="1">
      <alignment horizontal="center"/>
    </xf>
    <xf numFmtId="0" fontId="9" fillId="6" borderId="8" xfId="1" applyFont="1" applyFill="1" applyBorder="1" applyAlignment="1">
      <alignment horizontal="center"/>
    </xf>
    <xf numFmtId="0" fontId="9" fillId="6" borderId="9" xfId="1" applyFont="1" applyFill="1" applyBorder="1" applyAlignment="1">
      <alignment horizontal="center"/>
    </xf>
    <xf numFmtId="0" fontId="9" fillId="7" borderId="7" xfId="1" applyFont="1" applyFill="1" applyBorder="1" applyAlignment="1">
      <alignment horizontal="center" wrapText="1"/>
    </xf>
    <xf numFmtId="0" fontId="9" fillId="7" borderId="8" xfId="1" applyFont="1" applyFill="1" applyBorder="1" applyAlignment="1">
      <alignment horizontal="center"/>
    </xf>
    <xf numFmtId="0" fontId="9" fillId="7" borderId="9" xfId="1" applyFont="1" applyFill="1" applyBorder="1" applyAlignment="1">
      <alignment horizontal="center"/>
    </xf>
    <xf numFmtId="0" fontId="9" fillId="7" borderId="7" xfId="1" applyFont="1" applyFill="1" applyBorder="1" applyAlignment="1">
      <alignment horizontal="center"/>
    </xf>
    <xf numFmtId="0" fontId="9" fillId="6" borderId="7" xfId="1" applyFont="1" applyFill="1" applyBorder="1" applyAlignment="1">
      <alignment horizontal="center" wrapText="1"/>
    </xf>
    <xf numFmtId="0" fontId="6" fillId="8" borderId="4" xfId="1" applyFont="1" applyFill="1" applyBorder="1" applyAlignment="1">
      <alignment horizontal="center" vertical="center" wrapText="1"/>
    </xf>
    <xf numFmtId="0" fontId="9" fillId="8" borderId="6"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6" fillId="8" borderId="4" xfId="1" applyFont="1" applyFill="1" applyBorder="1" applyAlignment="1">
      <alignment horizontal="center" vertical="center"/>
    </xf>
    <xf numFmtId="0" fontId="9" fillId="8" borderId="6" xfId="1" applyFont="1" applyFill="1" applyBorder="1" applyAlignment="1">
      <alignment horizontal="center" vertical="center"/>
    </xf>
    <xf numFmtId="0" fontId="9" fillId="8" borderId="2" xfId="1" applyFont="1" applyFill="1" applyBorder="1" applyAlignment="1">
      <alignment horizontal="center" vertical="center"/>
    </xf>
    <xf numFmtId="0" fontId="6" fillId="0" borderId="4" xfId="1" applyFont="1" applyBorder="1" applyAlignment="1">
      <alignment horizontal="center" vertical="center"/>
    </xf>
    <xf numFmtId="0" fontId="9" fillId="0" borderId="6" xfId="1" applyFont="1" applyBorder="1" applyAlignment="1">
      <alignment horizontal="center" vertical="center"/>
    </xf>
    <xf numFmtId="0" fontId="9" fillId="0" borderId="2" xfId="1" applyFont="1" applyBorder="1" applyAlignment="1">
      <alignment horizontal="center" vertical="center"/>
    </xf>
    <xf numFmtId="0" fontId="9" fillId="0" borderId="4" xfId="1" applyFont="1" applyBorder="1" applyAlignment="1">
      <alignment horizontal="center" vertical="center"/>
    </xf>
    <xf numFmtId="0" fontId="9" fillId="7" borderId="7" xfId="1" applyFont="1" applyFill="1" applyBorder="1" applyAlignment="1">
      <alignment horizontal="center" vertical="top"/>
    </xf>
    <xf numFmtId="0" fontId="9" fillId="7" borderId="8" xfId="1" applyFont="1" applyFill="1" applyBorder="1" applyAlignment="1">
      <alignment horizontal="center" vertical="top"/>
    </xf>
    <xf numFmtId="0" fontId="9" fillId="7" borderId="9" xfId="1" applyFont="1" applyFill="1" applyBorder="1" applyAlignment="1">
      <alignment horizontal="center" vertical="top"/>
    </xf>
    <xf numFmtId="0" fontId="0" fillId="0" borderId="1" xfId="1" applyFont="1" applyBorder="1" applyAlignment="1">
      <alignment horizontal="center" wrapText="1"/>
    </xf>
    <xf numFmtId="0" fontId="11" fillId="4" borderId="1" xfId="1" applyFont="1" applyFill="1" applyBorder="1" applyAlignment="1">
      <alignment horizontal="center" wrapText="1"/>
    </xf>
    <xf numFmtId="0" fontId="8" fillId="0" borderId="1" xfId="1" applyFont="1" applyBorder="1" applyAlignment="1">
      <alignment horizontal="center" wrapText="1"/>
    </xf>
    <xf numFmtId="0" fontId="6"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7" fillId="3" borderId="1" xfId="1" applyFont="1" applyFill="1" applyBorder="1" applyAlignment="1">
      <alignment horizontal="center" wrapText="1"/>
    </xf>
    <xf numFmtId="0" fontId="11" fillId="4" borderId="1" xfId="1" applyFont="1" applyFill="1" applyBorder="1" applyAlignment="1">
      <alignment horizontal="left" wrapText="1"/>
    </xf>
    <xf numFmtId="0" fontId="7" fillId="3" borderId="1" xfId="1" applyFont="1" applyFill="1" applyBorder="1" applyAlignment="1">
      <alignment horizontal="center"/>
    </xf>
    <xf numFmtId="0" fontId="11" fillId="4" borderId="1" xfId="1" applyFont="1" applyFill="1" applyBorder="1" applyAlignment="1">
      <alignment horizontal="center"/>
    </xf>
    <xf numFmtId="0" fontId="8" fillId="0" borderId="0" xfId="1" applyFont="1" applyFill="1" applyAlignment="1">
      <alignment horizontal="center"/>
    </xf>
    <xf numFmtId="0" fontId="11" fillId="4" borderId="4" xfId="1" applyFont="1" applyFill="1" applyBorder="1" applyAlignment="1">
      <alignment horizontal="center"/>
    </xf>
    <xf numFmtId="0" fontId="8" fillId="0" borderId="1" xfId="1" applyFont="1" applyFill="1" applyBorder="1" applyAlignment="1">
      <alignment horizontal="center"/>
    </xf>
    <xf numFmtId="0" fontId="6"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8" fillId="0" borderId="5" xfId="1" applyFont="1" applyFill="1" applyBorder="1" applyAlignment="1">
      <alignment horizontal="center"/>
    </xf>
    <xf numFmtId="0" fontId="40" fillId="2" borderId="0" xfId="1" applyFont="1" applyFill="1" applyAlignment="1">
      <alignment horizontal="left" vertical="top" wrapText="1"/>
    </xf>
    <xf numFmtId="0" fontId="6" fillId="6" borderId="1" xfId="6" applyFont="1" applyFill="1" applyBorder="1" applyAlignment="1">
      <alignment horizontal="center" vertical="center" wrapText="1"/>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7" borderId="9" xfId="1" applyFont="1" applyFill="1" applyBorder="1" applyAlignment="1">
      <alignment horizontal="center" vertical="center" wrapText="1"/>
    </xf>
    <xf numFmtId="0" fontId="9" fillId="6" borderId="7" xfId="1" applyFont="1" applyFill="1" applyBorder="1" applyAlignment="1">
      <alignment horizontal="center" vertical="center" wrapText="1"/>
    </xf>
    <xf numFmtId="0" fontId="9" fillId="6" borderId="8" xfId="1" applyFont="1" applyFill="1" applyBorder="1" applyAlignment="1">
      <alignment horizontal="center" vertical="center" wrapText="1"/>
    </xf>
    <xf numFmtId="0" fontId="9" fillId="7" borderId="8" xfId="1" applyFont="1" applyFill="1" applyBorder="1" applyAlignment="1">
      <alignment horizontal="center" vertical="center" wrapText="1"/>
    </xf>
    <xf numFmtId="0" fontId="9" fillId="6" borderId="8" xfId="1" applyFont="1" applyFill="1" applyBorder="1" applyAlignment="1">
      <alignment horizontal="center" wrapText="1"/>
    </xf>
    <xf numFmtId="0" fontId="9" fillId="6" borderId="9" xfId="1" applyFont="1" applyFill="1" applyBorder="1" applyAlignment="1">
      <alignment horizontal="center" wrapText="1"/>
    </xf>
    <xf numFmtId="0" fontId="9" fillId="7" borderId="8" xfId="1" applyFont="1" applyFill="1" applyBorder="1" applyAlignment="1">
      <alignment horizontal="center" wrapText="1"/>
    </xf>
    <xf numFmtId="0" fontId="9" fillId="7" borderId="9" xfId="1" applyFont="1" applyFill="1" applyBorder="1" applyAlignment="1">
      <alignment horizontal="center" wrapText="1"/>
    </xf>
    <xf numFmtId="0" fontId="9" fillId="7" borderId="7" xfId="6" applyFont="1" applyFill="1" applyBorder="1" applyAlignment="1">
      <alignment horizontal="center" wrapText="1"/>
    </xf>
    <xf numFmtId="0" fontId="9" fillId="7" borderId="8" xfId="6" applyFont="1" applyFill="1" applyBorder="1" applyAlignment="1">
      <alignment horizontal="center"/>
    </xf>
    <xf numFmtId="0" fontId="9" fillId="7" borderId="9" xfId="6" applyFont="1" applyFill="1" applyBorder="1" applyAlignment="1">
      <alignment horizontal="center"/>
    </xf>
    <xf numFmtId="0" fontId="9" fillId="6" borderId="7" xfId="6" applyFont="1" applyFill="1" applyBorder="1" applyAlignment="1">
      <alignment horizontal="center"/>
    </xf>
    <xf numFmtId="0" fontId="9" fillId="6" borderId="8" xfId="6" applyFont="1" applyFill="1" applyBorder="1" applyAlignment="1">
      <alignment horizontal="center"/>
    </xf>
    <xf numFmtId="0" fontId="9" fillId="6" borderId="9" xfId="6" applyFont="1" applyFill="1" applyBorder="1" applyAlignment="1">
      <alignment horizontal="center"/>
    </xf>
    <xf numFmtId="0" fontId="15" fillId="4" borderId="1" xfId="1" applyFont="1" applyFill="1" applyBorder="1" applyAlignment="1">
      <alignment horizontal="center"/>
    </xf>
    <xf numFmtId="0" fontId="9" fillId="6" borderId="1" xfId="1" applyFont="1" applyFill="1" applyBorder="1" applyAlignment="1">
      <alignment horizontal="center"/>
    </xf>
    <xf numFmtId="0" fontId="9" fillId="7" borderId="1" xfId="1" applyFont="1" applyFill="1" applyBorder="1" applyAlignment="1">
      <alignment horizontal="center"/>
    </xf>
    <xf numFmtId="49" fontId="6" fillId="6" borderId="8" xfId="1" applyNumberFormat="1" applyFont="1" applyFill="1" applyBorder="1" applyAlignment="1">
      <alignment horizontal="center"/>
    </xf>
    <xf numFmtId="0" fontId="64" fillId="0" borderId="40" xfId="0" applyFont="1" applyBorder="1" applyAlignment="1">
      <alignment vertical="center"/>
    </xf>
    <xf numFmtId="0" fontId="64" fillId="0" borderId="37" xfId="0" applyFont="1" applyBorder="1" applyAlignment="1">
      <alignment vertical="center"/>
    </xf>
    <xf numFmtId="0" fontId="6" fillId="2" borderId="10" xfId="1" applyFont="1" applyFill="1" applyBorder="1" applyAlignment="1">
      <alignment horizontal="left" vertical="top" wrapText="1"/>
    </xf>
    <xf numFmtId="0" fontId="6" fillId="2" borderId="5" xfId="1" applyFont="1" applyFill="1" applyBorder="1" applyAlignment="1">
      <alignment horizontal="left" vertical="top" wrapText="1"/>
    </xf>
    <xf numFmtId="0" fontId="6" fillId="2" borderId="16" xfId="1" applyFont="1" applyFill="1" applyBorder="1" applyAlignment="1">
      <alignment horizontal="left" vertical="top" wrapText="1"/>
    </xf>
    <xf numFmtId="0" fontId="6" fillId="2" borderId="32" xfId="1" applyFont="1" applyFill="1" applyBorder="1" applyAlignment="1">
      <alignment horizontal="left" vertical="top" wrapText="1"/>
    </xf>
    <xf numFmtId="0" fontId="6" fillId="2" borderId="0" xfId="1" applyFont="1" applyFill="1" applyBorder="1" applyAlignment="1">
      <alignment horizontal="left" vertical="top" wrapText="1"/>
    </xf>
    <xf numFmtId="0" fontId="6" fillId="2" borderId="17" xfId="1" applyFont="1" applyFill="1" applyBorder="1" applyAlignment="1">
      <alignment horizontal="left" vertical="top" wrapText="1"/>
    </xf>
    <xf numFmtId="0" fontId="6" fillId="2" borderId="3" xfId="1" applyFont="1" applyFill="1" applyBorder="1" applyAlignment="1">
      <alignment horizontal="left" vertical="top" wrapText="1"/>
    </xf>
    <xf numFmtId="0" fontId="6" fillId="2" borderId="33" xfId="1" applyFont="1" applyFill="1" applyBorder="1" applyAlignment="1">
      <alignment horizontal="left" vertical="top" wrapText="1"/>
    </xf>
    <xf numFmtId="0" fontId="6" fillId="2" borderId="34" xfId="1" applyFont="1" applyFill="1" applyBorder="1" applyAlignment="1">
      <alignment horizontal="left" vertical="top" wrapText="1"/>
    </xf>
    <xf numFmtId="0" fontId="7" fillId="4" borderId="7" xfId="1" applyFont="1" applyFill="1" applyBorder="1" applyAlignment="1"/>
    <xf numFmtId="0" fontId="0" fillId="0" borderId="9" xfId="1" applyFont="1" applyBorder="1" applyAlignment="1"/>
    <xf numFmtId="0" fontId="6" fillId="7" borderId="1" xfId="1" applyFont="1" applyFill="1" applyBorder="1" applyAlignment="1">
      <alignment horizontal="center"/>
    </xf>
    <xf numFmtId="0" fontId="0" fillId="0" borderId="1" xfId="1" applyFont="1" applyBorder="1" applyAlignment="1"/>
    <xf numFmtId="0" fontId="6" fillId="7" borderId="1" xfId="1" applyFont="1" applyFill="1" applyBorder="1" applyAlignment="1">
      <alignment horizontal="center" wrapText="1"/>
    </xf>
    <xf numFmtId="0" fontId="0" fillId="0" borderId="1" xfId="0" applyBorder="1" applyAlignment="1"/>
    <xf numFmtId="0" fontId="157" fillId="24" borderId="25" xfId="0" applyFont="1" applyFill="1" applyBorder="1" applyAlignment="1">
      <alignment vertical="center" wrapText="1"/>
    </xf>
    <xf numFmtId="0" fontId="157" fillId="24" borderId="21" xfId="0" applyFont="1" applyFill="1" applyBorder="1" applyAlignment="1">
      <alignment vertical="center" wrapText="1"/>
    </xf>
    <xf numFmtId="0" fontId="157" fillId="24" borderId="20" xfId="0" applyFont="1" applyFill="1" applyBorder="1" applyAlignment="1">
      <alignment vertical="center" wrapText="1"/>
    </xf>
    <xf numFmtId="0" fontId="157" fillId="25" borderId="27" xfId="0" applyFont="1" applyFill="1" applyBorder="1" applyAlignment="1">
      <alignment vertical="center" wrapText="1"/>
    </xf>
    <xf numFmtId="0" fontId="157" fillId="25" borderId="21" xfId="0" applyFont="1" applyFill="1" applyBorder="1" applyAlignment="1">
      <alignment vertical="center" wrapText="1"/>
    </xf>
    <xf numFmtId="0" fontId="157" fillId="25" borderId="20" xfId="0" applyFont="1" applyFill="1" applyBorder="1" applyAlignment="1">
      <alignment vertical="center" wrapText="1"/>
    </xf>
    <xf numFmtId="0" fontId="157" fillId="24" borderId="27" xfId="0" applyFont="1" applyFill="1" applyBorder="1" applyAlignment="1">
      <alignment vertical="center" wrapText="1"/>
    </xf>
    <xf numFmtId="0" fontId="54" fillId="22" borderId="26" xfId="0" applyFont="1" applyFill="1" applyBorder="1" applyAlignment="1">
      <alignment vertical="center" wrapText="1"/>
    </xf>
    <xf numFmtId="0" fontId="9" fillId="7" borderId="10" xfId="1" applyFont="1" applyFill="1" applyBorder="1" applyAlignment="1">
      <alignment horizontal="center"/>
    </xf>
    <xf numFmtId="0" fontId="9"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9" fillId="7" borderId="10" xfId="1" applyFont="1" applyFill="1" applyBorder="1" applyAlignment="1">
      <alignment horizontal="center" wrapText="1"/>
    </xf>
    <xf numFmtId="0" fontId="24" fillId="12" borderId="7" xfId="1" applyFont="1" applyFill="1" applyBorder="1" applyAlignment="1">
      <alignment horizontal="center"/>
    </xf>
    <xf numFmtId="0" fontId="24" fillId="12" borderId="8" xfId="1" applyFont="1" applyFill="1" applyBorder="1" applyAlignment="1">
      <alignment horizontal="center"/>
    </xf>
    <xf numFmtId="0" fontId="24" fillId="12" borderId="9" xfId="1" applyFont="1" applyFill="1" applyBorder="1" applyAlignment="1">
      <alignment horizontal="center"/>
    </xf>
    <xf numFmtId="0" fontId="24" fillId="12" borderId="1" xfId="1" applyFont="1" applyFill="1" applyBorder="1" applyAlignment="1">
      <alignment horizontal="center"/>
    </xf>
    <xf numFmtId="0" fontId="22" fillId="7" borderId="0" xfId="1" applyFont="1" applyFill="1" applyBorder="1" applyAlignment="1">
      <alignment horizontal="right"/>
    </xf>
    <xf numFmtId="0" fontId="22" fillId="7" borderId="8" xfId="1" applyFont="1" applyFill="1" applyBorder="1" applyAlignment="1">
      <alignment horizontal="center"/>
    </xf>
    <xf numFmtId="0" fontId="7" fillId="3" borderId="4" xfId="1" applyFont="1" applyFill="1" applyBorder="1" applyAlignment="1">
      <alignment horizontal="center" textRotation="90" wrapText="1"/>
    </xf>
    <xf numFmtId="0" fontId="7" fillId="3" borderId="6" xfId="1" applyFont="1" applyFill="1" applyBorder="1" applyAlignment="1">
      <alignment horizontal="center" textRotation="90"/>
    </xf>
    <xf numFmtId="0" fontId="7" fillId="3" borderId="2" xfId="1" applyFont="1" applyFill="1" applyBorder="1" applyAlignment="1">
      <alignment horizontal="center" textRotation="90"/>
    </xf>
    <xf numFmtId="0" fontId="24" fillId="11" borderId="7" xfId="1" applyFont="1" applyFill="1" applyBorder="1" applyAlignment="1">
      <alignment horizontal="center"/>
    </xf>
    <xf numFmtId="0" fontId="24" fillId="11" borderId="8" xfId="1" applyFont="1" applyFill="1" applyBorder="1" applyAlignment="1">
      <alignment horizontal="center"/>
    </xf>
    <xf numFmtId="0" fontId="24" fillId="11" borderId="9" xfId="1" applyFont="1" applyFill="1" applyBorder="1" applyAlignment="1">
      <alignment horizontal="center"/>
    </xf>
    <xf numFmtId="0" fontId="24" fillId="11" borderId="1" xfId="1" applyFont="1" applyFill="1" applyBorder="1" applyAlignment="1">
      <alignment horizontal="center"/>
    </xf>
    <xf numFmtId="0" fontId="9" fillId="2" borderId="0" xfId="1" applyFont="1" applyFill="1" applyBorder="1" applyAlignment="1">
      <alignment horizontal="center"/>
    </xf>
    <xf numFmtId="0" fontId="40" fillId="8" borderId="1" xfId="1" applyFont="1" applyFill="1" applyBorder="1"/>
    <xf numFmtId="0" fontId="40" fillId="2" borderId="1" xfId="1" applyFont="1" applyFill="1" applyBorder="1"/>
    <xf numFmtId="0" fontId="40" fillId="2" borderId="1" xfId="1" applyFont="1" applyFill="1" applyBorder="1" applyAlignment="1">
      <alignment wrapText="1"/>
    </xf>
  </cellXfs>
  <cellStyles count="42730">
    <cellStyle name="$" xfId="17" xr:uid="{238703F1-55C4-4B3E-91A5-1115079302C1}"/>
    <cellStyle name="$ 2" xfId="18" xr:uid="{6798ECF1-CB0C-401B-AE9B-F62BE48F527E}"/>
    <cellStyle name="$ 3" xfId="19" xr:uid="{FEED1BB5-9D99-4EB2-9105-C316E17F510A}"/>
    <cellStyle name="$_Actions" xfId="20" xr:uid="{480409AA-4F67-4F15-B0B3-1F5B50CF408A}"/>
    <cellStyle name="$_IT0002" xfId="21" xr:uid="{287A2246-254B-449F-9271-E9406771E73A}"/>
    <cellStyle name="$_IT0006" xfId="22" xr:uid="{DDB29726-68FA-4E0B-B80E-6EEEBE2F1491}"/>
    <cellStyle name="$_Philips MY - Configuration Worksheet for HR BBP V0 5" xfId="23" xr:uid="{49851702-4D6C-4B24-B3CC-9591B1D0FA9E}"/>
    <cellStyle name="?餡_x000c_k?_x000a_^黇_x0001_??_x0007__x0001__x0001_" xfId="24" xr:uid="{BCDF18FD-BD0B-47D9-B79E-65A6AE817A25}"/>
    <cellStyle name="?餡_x000c_k?_x000a_^黇_x0001_??_x0007__x0001__x0001_ 2" xfId="25" xr:uid="{F011102F-A829-4093-93CC-E525A0419E26}"/>
    <cellStyle name="?餡_x000c_k?_x000d_^黇_x0001_??_x0007__x0001__x0001_" xfId="11" xr:uid="{00000000-0005-0000-0000-000000000000}"/>
    <cellStyle name="?餡_x000c_k?_x000d_^黇_x0001_??_x0007__x0001__x0001_ 2" xfId="26" xr:uid="{F5F0B46B-BADB-4E7C-A781-BD8C36354BDF}"/>
    <cellStyle name="?餡_x000c_k?_x000d_^黇_x0001_??_x0007__x0001__x0001_ 2 2" xfId="27" xr:uid="{D4723996-BD28-4A36-928E-0E81B9D79E1F}"/>
    <cellStyle name="?餡_x000c_k?_x000d_^黇_x0001_??_x0007__x0001__x0001_ 3" xfId="28" xr:uid="{5D1DFE55-1F1E-4912-8C22-32524368B19B}"/>
    <cellStyle name="?餡_x000c_k?_x000d_^黇_x0001_??_x0007__x0001__x0001_ 3 2" xfId="29" xr:uid="{32A8D33B-7C30-49F2-8EF0-77AAA025D403}"/>
    <cellStyle name="?餡_x000c_k?_x000d_^黇_x0001_??_x0007__x0001__x0001_ 4" xfId="30" xr:uid="{0126386F-5DB1-4B5D-84B8-9BF4550CC96C}"/>
    <cellStyle name="?餡_x000c_k?_x000d_^黇_x0001_??_x0007__x0001__x0001_ 4 2" xfId="31" xr:uid="{BFCC629C-34CE-466C-9100-8C189EFC3D97}"/>
    <cellStyle name="?餡_x000c_k?_x000d_^黇_x0001_??_x0007__x0001__x0001_ 5" xfId="32" xr:uid="{4C2E0BFF-9B9D-4ADD-B032-F2CC1985B6E0}"/>
    <cellStyle name="_AES_Jul08 to Jun09hsbcSGD" xfId="33" xr:uid="{A6A60061-B847-468A-AA0D-9887F5347ADC}"/>
    <cellStyle name="_AES_Jul08 to Jun09hsbcUSD" xfId="34" xr:uid="{09569C49-3BD8-4020-93BE-153EF153F87C}"/>
    <cellStyle name="_Apple China Blueprint Configuration Worksheet -retail SH v1.0" xfId="35" xr:uid="{45171F1A-3E55-4FBB-A244-5B9B72D65C3B}"/>
    <cellStyle name="_Apple China Blueprint Configuration Worksheet -retail v.2.19" xfId="36" xr:uid="{6469EFD0-8801-4AB8-88FF-250F02A53939}"/>
    <cellStyle name="_AU - UAT Information Catalogue Template v2" xfId="37" xr:uid="{E47EFB96-B062-4175-BA3A-66808E19CF17}"/>
    <cellStyle name="_AU - UAT Information Catalogue Template v2 2" xfId="38" xr:uid="{D803CA05-F7F2-48C0-9959-D2180CEF3D2B}"/>
    <cellStyle name="_AU - UAT Information Catalogue Template v2 2 2" xfId="39" xr:uid="{047CC9C5-E843-4822-A0AB-D04047E16977}"/>
    <cellStyle name="_AU - UAT Information Catalogue Template v2 3" xfId="40" xr:uid="{217F8E5C-9A1D-4570-A3DA-3503C5326E89}"/>
    <cellStyle name="_AU - UAT Information Catalogue Template v2_DBS TW_Blueprint_Configuration_Worksheet_v1.01" xfId="41" xr:uid="{16F8E77C-E7C8-4F75-865A-4C7F1A790337}"/>
    <cellStyle name="_AU - UAT Information Catalogue Template v2_DBS TW_Blueprint_Configuration_Worksheet_v1.01 2" xfId="42" xr:uid="{4F430FFD-0768-41E1-8BED-DB53751F2481}"/>
    <cellStyle name="_AU - UAT Information Catalogue Template v2_DBS TW_Blueprint_Configuration_Worksheet_v1.01 2 2" xfId="43" xr:uid="{CCCDD7B8-80E3-4E2C-B43F-1EB81FEDAABE}"/>
    <cellStyle name="_AU - UAT Information Catalogue Template v2_DBS TW_Blueprint_Configuration_Worksheet_v1.01 3" xfId="44" xr:uid="{0FF94B96-581D-4EB4-B6EA-983768422EAE}"/>
    <cellStyle name="_AU - UAT Information Catalogue Template v2_GV00000198_Blueprint_Configuration_Worksheet_Singapore_V8" xfId="45" xr:uid="{5A950C42-71FC-4256-80AF-E05757E8917B}"/>
    <cellStyle name="_AU - UAT Information Catalogue Template v2_GV00000198_Blueprint_Configuration_Worksheet_Singapore_V8 2" xfId="46" xr:uid="{D67CA81F-EB7F-468F-BCD9-80E873B43D1A}"/>
    <cellStyle name="_AU - UAT Information Catalogue Template v2_GV00000198_Blueprint_Configuration_Worksheet_Singapore_V8 2 2" xfId="47" xr:uid="{0953FFFA-97CE-443F-99B1-F3336E6EF54C}"/>
    <cellStyle name="_AU - UAT Information Catalogue Template v2_GV00000198_Blueprint_Configuration_Worksheet_Singapore_V8 3" xfId="48" xr:uid="{B18A06AA-F5A6-4824-BC8D-C54592825A70}"/>
    <cellStyle name="_AXP HK General Ledger Configuration V0.4" xfId="49" xr:uid="{79FF00FB-B8F8-4C37-938D-94AAE4C24BE9}"/>
    <cellStyle name="_AXP HK General Ledger Configuration V0.4 2" xfId="50" xr:uid="{4EB911AD-0B5E-4549-9E0C-A81C5EF63DFF}"/>
    <cellStyle name="_Blueprint Configuration Worksheet Apple China Retail SH v0.1 (draft)" xfId="51" xr:uid="{E4515279-6A5D-40EC-9282-F1BE011AD80F}"/>
    <cellStyle name="_Blueprint Configuration Worksheet Apple China Retail SH v0.1 (draft) 2" xfId="52" xr:uid="{1051A9AB-8704-4B77-A20E-B1C45902ED66}"/>
    <cellStyle name="_Blueprint Configuration Worksheet Apple China Retail SH v0.1 (draft) 2 2" xfId="53" xr:uid="{633F206B-1825-4B40-86C2-9DD036810065}"/>
    <cellStyle name="_Blueprint Configuration Worksheet Apple China Retail SH v0.1 (draft) 3" xfId="54" xr:uid="{61A79B15-211F-4AD9-8F1C-07C31F4498AC}"/>
    <cellStyle name="_Blueprint Configuration Worksheet Apple China Retail SH v0.1 (draft)_DBS China Blueprint Configuration Worksheet 1.1" xfId="55" xr:uid="{FE9B4899-B462-427E-AEC5-8DFECA21F1B1}"/>
    <cellStyle name="_Blueprint Configuration Worksheet Apple China Retail SH v0.1 (draft)_DBS China Blueprint Configuration Worksheet 1.1 2" xfId="56" xr:uid="{A552D5E8-7619-43C3-B262-578606113F7C}"/>
    <cellStyle name="_Blueprint Configuration Worksheet Apple China Retail SH v0.1 (draft)_DBS China Blueprint Configuration Worksheet 1.1 2 2" xfId="57" xr:uid="{A0770AEE-34C6-4746-8A61-F5D9E414CA64}"/>
    <cellStyle name="_Blueprint Configuration Worksheet Apple China Retail SH v0.1 (draft)_DBS China Blueprint Configuration Worksheet 1.1 3" xfId="58" xr:uid="{C2644DE5-14C2-43D1-B9BB-C038883C1643}"/>
    <cellStyle name="_Blueprint Configuration Worksheet China v6" xfId="59" xr:uid="{C10DFF7A-7FB7-4EFA-A34D-F787D4A929E6}"/>
    <cellStyle name="_Blueprint Configuration Worksheet China v6 2" xfId="60" xr:uid="{AC75071F-D757-4CB5-B27F-73B65604BC2C}"/>
    <cellStyle name="_Blueprint Configuration Worksheet China v6 2 2" xfId="61" xr:uid="{0D66C312-FC58-4E35-A6EB-8AAE8D38BE0C}"/>
    <cellStyle name="_Blueprint Configuration Worksheet China v6 3" xfId="62" xr:uid="{05878BFE-4432-43EB-9D8D-148DC8100DA5}"/>
    <cellStyle name="_Blueprint Configuration Worksheet China v6_DBS China Blueprint Configuration Worksheet 1.1" xfId="63" xr:uid="{74A92501-5F3D-4BE8-8801-F895F059E923}"/>
    <cellStyle name="_Blueprint Configuration Worksheet China v6_DBS China Blueprint Configuration Worksheet 1.1 2" xfId="64" xr:uid="{67E37CED-25CF-4D99-AE59-4A51D3B909A8}"/>
    <cellStyle name="_Blueprint Configuration Worksheet China v6_DBS China Blueprint Configuration Worksheet 1.1 2 2" xfId="65" xr:uid="{125D6EEC-C047-41FE-92A6-0DC427229B96}"/>
    <cellStyle name="_Blueprint Configuration Worksheet China v6_DBS China Blueprint Configuration Worksheet 1.1 3" xfId="66" xr:uid="{20FF5CF7-5B35-4D27-8B9D-85431D860A09}"/>
    <cellStyle name="_Blueprint Configuration Worksheet DBS China 0.1 DRAFT" xfId="67" xr:uid="{D16D35B2-4EDF-4CBA-9C06-E534E5469510}"/>
    <cellStyle name="_Blueprint Configuration Worksheet DBS China 0.1 DRAFT 2" xfId="68" xr:uid="{CD966CAC-05F4-46FA-B7B0-71B14E1CEFEA}"/>
    <cellStyle name="_Blueprint Configuration Worksheet DBS China 0.1 DRAFT 2 2" xfId="69" xr:uid="{AB1EAD87-8376-4208-9593-51F982F78AE4}"/>
    <cellStyle name="_Blueprint Configuration Worksheet DBS China 0.1 DRAFT 3" xfId="70" xr:uid="{DCA71F74-AEC1-4040-B448-4B64070CCA83}"/>
    <cellStyle name="_Blueprint Configuration Worksheet DBS China 0.1 DRAFT_DBS China Blueprint Configuration Worksheet 1.1" xfId="71" xr:uid="{E00A244D-199A-4A05-B907-09B76FAA9FCB}"/>
    <cellStyle name="_Blueprint Configuration Worksheet DBS China 0.1 DRAFT_DBS China Blueprint Configuration Worksheet 1.1 2" xfId="72" xr:uid="{76123416-DE4E-437C-8479-D005398A94B4}"/>
    <cellStyle name="_Blueprint Configuration Worksheet DBS China 0.1 DRAFT_DBS China Blueprint Configuration Worksheet 1.1 2 2" xfId="73" xr:uid="{F2E1E42E-F962-4D21-88D6-C2F7999B434D}"/>
    <cellStyle name="_Blueprint Configuration Worksheet DBS China 0.1 DRAFT_DBS China Blueprint Configuration Worksheet 1.1 3" xfId="74" xr:uid="{36ABD4FB-FB3E-4526-95A5-7E048B42B176}"/>
    <cellStyle name="_BP Configuration Worksheet - AXP SG 20081110" xfId="75" xr:uid="{51F9F8E8-8925-4439-B359-780BA8B791D0}"/>
    <cellStyle name="_BP Configuration Worksheet - AXP SG 20081110 2" xfId="76" xr:uid="{78B08E59-7964-47AB-ACAB-407069C149B3}"/>
    <cellStyle name="_Business Process Payroll Procedure - Singapore v1" xfId="77" xr:uid="{262D57FF-8531-44E6-93DF-DBBD19D76673}"/>
    <cellStyle name="_CN Co-P-PSA-BU Mapping Table" xfId="78" xr:uid="{5230DB0D-643C-46C6-A4CB-C1A852BC5CF2}"/>
    <cellStyle name="_CN Co-P-PSA-BU Mapping Table 2" xfId="79" xr:uid="{F000BC8E-F91E-45D3-A497-8A4F375A0DC0}"/>
    <cellStyle name="_CN Co-P-PSA-BU Mapping Table 2 2" xfId="80" xr:uid="{EF87DAC5-EF18-4DA3-8101-64648C8D8D1F}"/>
    <cellStyle name="_CN Co-P-PSA-BU Mapping Table 3" xfId="81" xr:uid="{569502CE-C259-4C3D-B19C-E082A9FCB6EC}"/>
    <cellStyle name="_DBS China Blueprint Configuration Worksheet 1.1" xfId="82" xr:uid="{43ADBD6C-0557-4901-ADC1-03CB46E76760}"/>
    <cellStyle name="_DBS China Blueprint Configuration Worksheet 1.1 2" xfId="83" xr:uid="{C71E3FDA-7E6E-4B7F-BBEC-8C0075934FE1}"/>
    <cellStyle name="_DBS China Blueprint Configuration Worksheet 1.1 2 2" xfId="84" xr:uid="{5208C60F-240A-445D-8DBE-04AFB53D7BEF}"/>
    <cellStyle name="_DBS China Blueprint Configuration Worksheet 1.1 3" xfId="85" xr:uid="{1760F1F7-EE5F-4F1E-934B-4308265BDB38}"/>
    <cellStyle name="_DBS HK Blueprint Configuration Worksheet v1.02" xfId="86" xr:uid="{216D0A7E-F2F1-460A-8705-519353E853A5}"/>
    <cellStyle name="_DBS HK Blueprint Configuration Worksheet v1.02 2" xfId="87" xr:uid="{27FCA90F-44DD-4459-9D01-A2124E2141C5}"/>
    <cellStyle name="_DBS HK Blueprint Configuration Worksheet v1.02 2 2" xfId="88" xr:uid="{BE8965B0-F36B-4ADB-BB90-F8272CC25A2E}"/>
    <cellStyle name="_DBS HK Blueprint Configuration Worksheet v1.02 3" xfId="89" xr:uid="{6928BBEE-F700-4AB4-A37E-850DEF8D42C7}"/>
    <cellStyle name="_DBS India GL requirement draft v0.4a" xfId="90" xr:uid="{45263B4F-2162-4C17-A775-3399343201D4}"/>
    <cellStyle name="_DBS India GL requirement draft v0.4a 2" xfId="91" xr:uid="{46FCD2D2-F562-4B9C-A718-927F358DC462}"/>
    <cellStyle name="_DBS India GL requirement draft v0.4a 2 2" xfId="92" xr:uid="{A5B0427D-BCF4-4400-8AAB-42E9D3759500}"/>
    <cellStyle name="_DBS India GL requirement draft v0.4a 3" xfId="93" xr:uid="{AAAE8FFE-E3E9-4A6F-81C1-0FC811C2BDF5}"/>
    <cellStyle name="_DBS TW_Blueprint_Configuration_Worksheet_v1.01" xfId="94" xr:uid="{A58DD3E9-1385-46B0-9EDF-ACE459EC6D7A}"/>
    <cellStyle name="_DBS TW_Blueprint_Configuration_Worksheet_v1.01 2" xfId="95" xr:uid="{1657A4CB-387C-45DB-A234-5E9591EA75D5}"/>
    <cellStyle name="_DBS TW_Blueprint_Configuration_Worksheet_v1.01 2 2" xfId="96" xr:uid="{5FF9300D-32E2-4DFD-ABED-93ADC0FCB171}"/>
    <cellStyle name="_DBS TW_Blueprint_Configuration_Worksheet_v1.01 3" xfId="97" xr:uid="{113FD159-5726-4777-8912-413550780B5F}"/>
    <cellStyle name="_DBS TW_Blueprint_Configuration_Worksheet_v1.02" xfId="98" xr:uid="{280C5151-1E78-474F-88ED-1287D2616CB8}"/>
    <cellStyle name="_DBS TW_Blueprint_Configuration_Worksheet_v1.02 2" xfId="99" xr:uid="{D81B05DF-472B-41F8-8E45-C6F37A149267}"/>
    <cellStyle name="_DBS TW_Blueprint_Configuration_Worksheet_v1.02 2 2" xfId="100" xr:uid="{775AD62F-7BBC-4D89-9ED2-30168D14831A}"/>
    <cellStyle name="_DBS TW_Blueprint_Configuration_Worksheet_v1.02 3" xfId="101" xr:uid="{C2E11586-D871-48E7-BE2F-47227927C9F4}"/>
    <cellStyle name="_FA 01" xfId="102" xr:uid="{D89B20C5-C68A-453F-A8B2-EC2A7BD49277}"/>
    <cellStyle name="_FS0908-WP (AES)" xfId="103" xr:uid="{4C89EA9C-D31F-447C-9426-732AF5A2FDE1}"/>
    <cellStyle name="_GL example v11" xfId="104" xr:uid="{884C3F84-FC2D-4CB8-A6B0-445DC2DD69BC}"/>
    <cellStyle name="_GL example v11 2" xfId="105" xr:uid="{0C11655A-CA3F-4744-A908-EFDA40CD5DE4}"/>
    <cellStyle name="_GL example v11 2 2" xfId="106" xr:uid="{0E81CFD4-9EF2-46FF-A802-3278C71B4F3D}"/>
    <cellStyle name="_GL example v11 3" xfId="107" xr:uid="{BB887C70-5D63-47CA-BC72-BED7B793DBC8}"/>
    <cellStyle name="_GL Mapping V0 9_Valay" xfId="108" xr:uid="{AB5D7989-6B63-4192-9EE8-DC79396A8C28}"/>
    <cellStyle name="_GL Mapping V0 9_Valay 2" xfId="109" xr:uid="{93582AE9-5DA2-4BEC-8BEB-E425C0529CA4}"/>
    <cellStyle name="_GV_PY_SG_SolutionMatrix v2" xfId="110" xr:uid="{1CBB3DA9-C1CD-40E3-AD2F-8DEBE5CF5D84}"/>
    <cellStyle name="_GV00000174_Blueprint_Configuration_Worksheet_Indonesia_v7.0" xfId="111" xr:uid="{36C93CA0-7CF8-4BF8-A35E-303BB21C48E0}"/>
    <cellStyle name="_GV00000198_Blueprint_Configuration_Worksheet_Singapore_V8" xfId="112" xr:uid="{848BE5FA-C5B2-4D81-BAF2-1B4119280097}"/>
    <cellStyle name="_GV00000198_Blueprint_Configuration_Worksheet_Singapore_V8 2" xfId="113" xr:uid="{42910440-96E9-413D-90C5-264A621315BF}"/>
    <cellStyle name="_GV00000198_Blueprint_Configuration_Worksheet_Singapore_V8 2 2" xfId="114" xr:uid="{5E85106E-DA26-46DF-BB56-026947E99756}"/>
    <cellStyle name="_GV00000198_Blueprint_Configuration_Worksheet_Singapore_V8 3" xfId="115" xr:uid="{47AF8EE6-EF84-4BEA-9847-A94A3BCAF405}"/>
    <cellStyle name="_HRRPO_TW_GL_Requirements_v8_updated_20091022" xfId="116" xr:uid="{7DCF7957-0BF5-40CC-B941-806B8A426E4A}"/>
    <cellStyle name="_HRRPO_TW_GL_Requirements_v8_updated_20091022 2" xfId="117" xr:uid="{FF507F13-B012-4835-8C8F-04FB59A5C965}"/>
    <cellStyle name="_HRRPO_TW_GL_Requirements_v8_updated_20091022 2 2" xfId="118" xr:uid="{B76006FA-19F1-478C-A0FB-A583929E7FF1}"/>
    <cellStyle name="_HRRPO_TW_GL_Requirements_v8_updated_20091022 3" xfId="119" xr:uid="{9AFADB58-D65C-4FEA-A868-85DCA6217911}"/>
    <cellStyle name="_MAC03013" xfId="120" xr:uid="{0FAD34B1-11FF-4181-99FF-AC31E0040C5C}"/>
    <cellStyle name="_MAC03013 2" xfId="121" xr:uid="{464D2417-5B61-44EE-9DD3-1C7D3DA18EE6}"/>
    <cellStyle name="_MAC03013 2 2" xfId="122" xr:uid="{E6EF3B66-5C9C-48C7-BC6A-1AED56EAD490}"/>
    <cellStyle name="_MAC03013 3" xfId="123" xr:uid="{4223E15A-8189-49A9-90F4-0E1D71CF8921}"/>
    <cellStyle name="_MSFT HK Blueprint Configuration Worksheet v1.9" xfId="124" xr:uid="{64DACCFF-7B22-4AB1-85A4-74AD0CC8AFB6}"/>
    <cellStyle name="_MSFT HK Blueprint Configuration Worksheet v1.9 2" xfId="125" xr:uid="{0BA1FE66-17C3-45F8-968D-2785AAD42745}"/>
    <cellStyle name="_Payments  Deductions - SL (05 Jun 09 - final) (3)" xfId="126" xr:uid="{744C2ACD-7C5D-497A-A3AE-A2C372056B3A}"/>
    <cellStyle name="_Payments  Deductions - SL (05 Jun 09 - final) (3) 2" xfId="127" xr:uid="{CE180730-A786-4B26-8403-3F2E1DC1B6B5}"/>
    <cellStyle name="_Rhodia HK Blueprint Configuration Worksheet v1.8" xfId="128" xr:uid="{D7D3E7AC-BF35-4A0F-990A-DAC322C9176D}"/>
    <cellStyle name="_Rhodia HK Blueprint Configuration Worksheet v1.8 2" xfId="129" xr:uid="{BB65833D-4900-4D33-A346-1D63B701BC87}"/>
    <cellStyle name="_STAFF BU mapping table" xfId="130" xr:uid="{A133A320-19CD-4564-80A5-AC6D78A2400E}"/>
    <cellStyle name="_STAFF BU mapping table 2" xfId="131" xr:uid="{762ACF64-E333-4FB7-B857-361F79218D66}"/>
    <cellStyle name="_STAFF BU mapping table 2 2" xfId="132" xr:uid="{7196FB4E-93D7-470A-96E4-C105D831B32B}"/>
    <cellStyle name="_STAFF BU mapping table 3" xfId="133" xr:uid="{EF077846-7EB5-4344-95AE-5B3181BDD0E5}"/>
    <cellStyle name="_Work Pattern" xfId="134" xr:uid="{8FCC39BE-096C-4E51-A51E-02A7CB0C882F}"/>
    <cellStyle name="_Worksheet in D: Vocational Projects DBS ID International Assignee v0.6" xfId="135" xr:uid="{32B9780B-D86B-4089-9842-CAEB0B67A8BF}"/>
    <cellStyle name="_Worksheet in D: Vocational Projects DBS ID International Assignee v0.6 2" xfId="136" xr:uid="{5D21EA24-872C-4208-AF23-DA0FC7321FFB}"/>
    <cellStyle name="_Worksheet in D: Vocational Projects DBS ID International Assignee v0.6 2 2" xfId="137" xr:uid="{F4044676-C534-4652-A3D1-7C833789E98A}"/>
    <cellStyle name="_Worksheet in D: Vocational Projects DBS ID International Assignee v0.6 3" xfId="138" xr:uid="{A5AEAB54-79AF-4386-82FD-055889B27133}"/>
    <cellStyle name="=C:\WINDOWS\SYSTEM32\COMMAND.COM" xfId="1" xr:uid="{00000000-0005-0000-0000-000001000000}"/>
    <cellStyle name="=C:\WINDOWS\SYSTEM32\COMMAND.COM 10" xfId="12" xr:uid="{00000000-0005-0000-0000-000002000000}"/>
    <cellStyle name="=C:\WINDOWS\SYSTEM32\COMMAND.COM 10 2" xfId="139" xr:uid="{A898B45B-F4E4-42A0-9BF7-0D2C6538A809}"/>
    <cellStyle name="=C:\WINDOWS\SYSTEM32\COMMAND.COM 11" xfId="140" xr:uid="{A85CD69A-DFB5-4060-8308-44788DD22DAF}"/>
    <cellStyle name="=C:\WINDOWS\SYSTEM32\COMMAND.COM 11 2" xfId="141" xr:uid="{A0ADBD52-3005-45CE-A95F-3E8925578BE7}"/>
    <cellStyle name="=C:\WINDOWS\SYSTEM32\COMMAND.COM 12" xfId="142" xr:uid="{F3E9DC8E-DA61-4932-BEBD-2BC4E1D8C27B}"/>
    <cellStyle name="=C:\WINDOWS\SYSTEM32\COMMAND.COM 12 2" xfId="143" xr:uid="{3C22D3C6-E384-4B96-9645-876E295CD985}"/>
    <cellStyle name="=C:\WINDOWS\SYSTEM32\COMMAND.COM 13" xfId="144" xr:uid="{C348D249-F821-42C4-9FB1-7BC0C9430436}"/>
    <cellStyle name="=C:\WINDOWS\SYSTEM32\COMMAND.COM 13 2" xfId="145" xr:uid="{FBB7C878-11F2-4290-8ED0-FBCA0C442A58}"/>
    <cellStyle name="=C:\WINDOWS\SYSTEM32\COMMAND.COM 14" xfId="146" xr:uid="{A1BE0802-C031-4AC5-9F48-C7E2AD9108ED}"/>
    <cellStyle name="=C:\WINDOWS\SYSTEM32\COMMAND.COM 14 2" xfId="147" xr:uid="{50B1C758-0BC6-4F7D-ACE8-9FE379787AB3}"/>
    <cellStyle name="=C:\WINDOWS\SYSTEM32\COMMAND.COM 15" xfId="148" xr:uid="{3D222934-B667-4733-B35B-E3B255FBFC53}"/>
    <cellStyle name="=C:\WINDOWS\SYSTEM32\COMMAND.COM 15 2" xfId="149" xr:uid="{13CED2A6-1C0B-49D0-A2AF-B665CE04B872}"/>
    <cellStyle name="=C:\WINDOWS\SYSTEM32\COMMAND.COM 16" xfId="150" xr:uid="{5DE00F89-260A-4604-90E1-07C0CDD718B7}"/>
    <cellStyle name="=C:\WINDOWS\SYSTEM32\COMMAND.COM 16 2" xfId="151" xr:uid="{A00F52B3-F01F-487E-8B77-D0334F119D13}"/>
    <cellStyle name="=C:\WINDOWS\SYSTEM32\COMMAND.COM 17" xfId="152" xr:uid="{9DB3ADD5-7387-41B4-B3AA-C0FDAE55FC6C}"/>
    <cellStyle name="=C:\WINDOWS\SYSTEM32\COMMAND.COM 17 2" xfId="153" xr:uid="{C2BB6C6C-7567-4BA9-A1D1-36FD8E0AB344}"/>
    <cellStyle name="=C:\WINDOWS\SYSTEM32\COMMAND.COM 18" xfId="154" xr:uid="{86065EE6-8638-40FC-8B53-1F8812F38601}"/>
    <cellStyle name="=C:\WINDOWS\SYSTEM32\COMMAND.COM 18 2" xfId="155" xr:uid="{F434B613-792D-4B9D-9D50-727DA9FD7E51}"/>
    <cellStyle name="=C:\WINDOWS\SYSTEM32\COMMAND.COM 19" xfId="156" xr:uid="{9B4107DF-6449-4152-A4CF-C850DC6D9770}"/>
    <cellStyle name="=C:\WINDOWS\SYSTEM32\COMMAND.COM 19 2" xfId="157" xr:uid="{97314175-FD80-412E-B928-A808DF60500C}"/>
    <cellStyle name="=C:\WINDOWS\SYSTEM32\COMMAND.COM 2" xfId="6" xr:uid="{00000000-0005-0000-0000-000003000000}"/>
    <cellStyle name="=C:\WINDOWS\SYSTEM32\COMMAND.COM 2 2" xfId="159" xr:uid="{3C6CD2E2-9F23-436F-A321-99C9CA2FDFB7}"/>
    <cellStyle name="=C:\WINDOWS\SYSTEM32\COMMAND.COM 2 2 2" xfId="160" xr:uid="{F25CDDB1-0D95-4E0B-98F0-E2255D555D38}"/>
    <cellStyle name="=C:\WINDOWS\SYSTEM32\COMMAND.COM 2 3" xfId="161" xr:uid="{0D60D48C-FDB5-48C4-9990-C9BA0E839AAE}"/>
    <cellStyle name="=C:\WINDOWS\SYSTEM32\COMMAND.COM 2 4" xfId="162" xr:uid="{1D04FB83-F8E7-4198-985F-3C6D5ED42536}"/>
    <cellStyle name="=C:\WINDOWS\SYSTEM32\COMMAND.COM 2 4 2" xfId="163" xr:uid="{2124E80C-0661-4C66-8BB6-07D1574F582B}"/>
    <cellStyle name="=C:\WINDOWS\SYSTEM32\COMMAND.COM 2 5" xfId="164" xr:uid="{BA81CB7B-06CE-4BB1-86A4-E651680EE715}"/>
    <cellStyle name="=C:\WINDOWS\SYSTEM32\COMMAND.COM 2 6" xfId="158" xr:uid="{ED918B28-4189-4F7F-9995-AFEABA012DA6}"/>
    <cellStyle name="=C:\WINDOWS\SYSTEM32\COMMAND.COM 20" xfId="165" xr:uid="{FE890565-A3DC-4879-B1FC-DCA6D6724516}"/>
    <cellStyle name="=C:\WINDOWS\SYSTEM32\COMMAND.COM 20 2" xfId="166" xr:uid="{D266FD53-2375-42F7-A158-87E8E06F44AA}"/>
    <cellStyle name="=C:\WINDOWS\SYSTEM32\COMMAND.COM 21" xfId="167" xr:uid="{27AADF6B-52D4-4213-A355-AE1240428012}"/>
    <cellStyle name="=C:\WINDOWS\SYSTEM32\COMMAND.COM 21 2" xfId="168" xr:uid="{DF233F90-BB7D-4470-9E1F-61261AA5EA07}"/>
    <cellStyle name="=C:\WINDOWS\SYSTEM32\COMMAND.COM 22" xfId="169" xr:uid="{C8302D6D-563C-4901-BD91-69504169CE2E}"/>
    <cellStyle name="=C:\WINDOWS\SYSTEM32\COMMAND.COM 22 2" xfId="170" xr:uid="{0ADE65A7-A624-4B97-ADDE-467C7282AFAB}"/>
    <cellStyle name="=C:\WINDOWS\SYSTEM32\COMMAND.COM 23" xfId="171" xr:uid="{99D176CF-A973-4E7E-96AE-E4F56FF63AB6}"/>
    <cellStyle name="=C:\WINDOWS\SYSTEM32\COMMAND.COM 23 2" xfId="172" xr:uid="{7F97807D-0217-4DA5-9FF8-030031D12396}"/>
    <cellStyle name="=C:\WINDOWS\SYSTEM32\COMMAND.COM 24" xfId="173" xr:uid="{A0F9E0B1-6303-4D5F-8DA6-802D0F79CE66}"/>
    <cellStyle name="=C:\WINDOWS\SYSTEM32\COMMAND.COM 24 2" xfId="174" xr:uid="{CCBBFF8A-0636-490B-B039-4CC8A7743009}"/>
    <cellStyle name="=C:\WINDOWS\SYSTEM32\COMMAND.COM 25" xfId="175" xr:uid="{8698EE21-1FE9-4567-98B3-071019C6DC16}"/>
    <cellStyle name="=C:\WINDOWS\SYSTEM32\COMMAND.COM 25 2" xfId="176" xr:uid="{EE63E8E3-10D1-4A6A-9239-E2ED96B4D58C}"/>
    <cellStyle name="=C:\WINDOWS\SYSTEM32\COMMAND.COM 26" xfId="177" xr:uid="{632F95DC-BE43-4A02-B338-08AECD0BC4AA}"/>
    <cellStyle name="=C:\WINDOWS\SYSTEM32\COMMAND.COM 26 2" xfId="178" xr:uid="{691A2F4F-E6AE-4512-9E0D-D7FB686965A0}"/>
    <cellStyle name="=C:\WINDOWS\SYSTEM32\COMMAND.COM 27" xfId="179" xr:uid="{A79049A9-3B34-494D-A4C2-8D1E43665CC4}"/>
    <cellStyle name="=C:\WINDOWS\SYSTEM32\COMMAND.COM 27 2" xfId="180" xr:uid="{8AEEC894-C553-4701-B2AB-0CE8B2739C86}"/>
    <cellStyle name="=C:\WINDOWS\SYSTEM32\COMMAND.COM 28" xfId="181" xr:uid="{120992CA-2EB5-424F-8400-8C52E2520655}"/>
    <cellStyle name="=C:\WINDOWS\SYSTEM32\COMMAND.COM 28 2" xfId="182" xr:uid="{B684E302-3827-42DE-BDC5-83797F9241D2}"/>
    <cellStyle name="=C:\WINDOWS\SYSTEM32\COMMAND.COM 29" xfId="183" xr:uid="{DB29C32A-4866-4572-9576-5552D1A47DE6}"/>
    <cellStyle name="=C:\WINDOWS\SYSTEM32\COMMAND.COM 29 2" xfId="184" xr:uid="{E48869B8-9FBE-444E-BB95-5BA448478D9A}"/>
    <cellStyle name="=C:\WINDOWS\SYSTEM32\COMMAND.COM 3" xfId="185" xr:uid="{88B54A7B-84B4-43B4-8DF7-D2E5D83CD6D2}"/>
    <cellStyle name="=C:\WINDOWS\SYSTEM32\COMMAND.COM 3 2" xfId="186" xr:uid="{C7564771-D021-48C0-8CDC-86DE855E3A5D}"/>
    <cellStyle name="=C:\WINDOWS\SYSTEM32\COMMAND.COM 30" xfId="187" xr:uid="{14265CF6-268D-472B-92D2-07488181D1E0}"/>
    <cellStyle name="=C:\WINDOWS\SYSTEM32\COMMAND.COM 30 2" xfId="188" xr:uid="{9439D41B-BC77-40FD-A89E-40B6E1A99083}"/>
    <cellStyle name="=C:\WINDOWS\SYSTEM32\COMMAND.COM 31" xfId="189" xr:uid="{CD039690-589A-49DC-83C4-E07EA46DCEE3}"/>
    <cellStyle name="=C:\WINDOWS\SYSTEM32\COMMAND.COM 31 2" xfId="190" xr:uid="{09F61D73-580E-4652-A7AA-A93415DD0B1A}"/>
    <cellStyle name="=C:\WINDOWS\SYSTEM32\COMMAND.COM 32" xfId="191" xr:uid="{800E7FBA-CB7C-4ECE-89EA-7776207B6D85}"/>
    <cellStyle name="=C:\WINDOWS\SYSTEM32\COMMAND.COM 4" xfId="192" xr:uid="{DF8D89A3-E1B8-4931-B7CF-8AA2F76134AF}"/>
    <cellStyle name="=C:\WINDOWS\SYSTEM32\COMMAND.COM 4 2" xfId="193" xr:uid="{A5141AD0-42B0-4BB7-AE68-275D6B12F7D2}"/>
    <cellStyle name="=C:\WINDOWS\SYSTEM32\COMMAND.COM 5" xfId="194" xr:uid="{B37291E2-BB1F-4D1F-A891-46F5C9A012E2}"/>
    <cellStyle name="=C:\WINDOWS\SYSTEM32\COMMAND.COM 5 2" xfId="195" xr:uid="{E98B7D84-B2D1-432C-8D2B-E15F49673819}"/>
    <cellStyle name="=C:\WINDOWS\SYSTEM32\COMMAND.COM 6" xfId="196" xr:uid="{224BC7B3-4E5F-4842-99A6-E38B9A1965EC}"/>
    <cellStyle name="=C:\WINDOWS\SYSTEM32\COMMAND.COM 6 2" xfId="197" xr:uid="{089D479B-3BA9-4731-AA7A-C5B53FA212DD}"/>
    <cellStyle name="=C:\WINDOWS\SYSTEM32\COMMAND.COM 7" xfId="198" xr:uid="{A3CE61D6-3B26-4B98-BBC8-98B79712B090}"/>
    <cellStyle name="=C:\WINDOWS\SYSTEM32\COMMAND.COM 7 2" xfId="199" xr:uid="{7E8B7543-EC10-4E99-B89C-1C4CF3AE9A3D}"/>
    <cellStyle name="=C:\WINDOWS\SYSTEM32\COMMAND.COM 8" xfId="200" xr:uid="{8634542D-25AE-424D-9BF2-5D31D9793F7C}"/>
    <cellStyle name="=C:\WINDOWS\SYSTEM32\COMMAND.COM 8 2" xfId="201" xr:uid="{1F290D7E-4805-4BA0-AD31-C9624D8649CA}"/>
    <cellStyle name="=C:\WINDOWS\SYSTEM32\COMMAND.COM 9" xfId="202" xr:uid="{5BF6D057-B2D1-43C9-969C-8FFF59FFB2C1}"/>
    <cellStyle name="=C:\WINDOWS\SYSTEM32\COMMAND.COM 9 2" xfId="203" xr:uid="{EF229D1A-FA89-45FB-AC11-18FCBED0CEE4}"/>
    <cellStyle name="=C:\WINDOWS\SYSTEM32\COMMAND.COM_Copy of IBM MY - BP Configuration Worksheet V0.2-2 draftKrisnan" xfId="42616" xr:uid="{322FA79E-1134-44F6-9206-FDA1E31440CD}"/>
    <cellStyle name="=C:\WINNT\SYSTEM32\COMMAND.COM" xfId="204" xr:uid="{D569B8E1-398E-49F6-8A4F-4277CE2A2B8D}"/>
    <cellStyle name="=C:\WINNT\SYSTEM32\COMMAND.COM 2" xfId="205" xr:uid="{768B1303-429F-4D29-B119-904C0B3B6A70}"/>
    <cellStyle name="=C:\WINNT\SYSTEM32\COMMAND.COM 2 2" xfId="206" xr:uid="{062B3279-7151-4BD7-A967-F104B1EE256A}"/>
    <cellStyle name="=C:\WINNT\SYSTEM32\COMMAND.COM 2 2 2" xfId="207" xr:uid="{35B6B0C3-AECE-411D-9992-67B72D708D3E}"/>
    <cellStyle name="=C:\WINNT\SYSTEM32\COMMAND.COM 2 3" xfId="208" xr:uid="{4E2324F6-2C61-43DE-B6F2-C1D9D029774C}"/>
    <cellStyle name="=C:\WINNT\SYSTEM32\COMMAND.COM 3" xfId="209" xr:uid="{26316FD1-5A32-492A-95A9-1B9FA678D372}"/>
    <cellStyle name="=C:\WINNT\SYSTEM32\COMMAND.COM 3 2" xfId="210" xr:uid="{53EFF538-6E32-4C63-9EE0-72BCF50BFE3B}"/>
    <cellStyle name="=C:\WINNT\SYSTEM32\COMMAND.COM 3 2 2" xfId="211" xr:uid="{DF9A0312-D452-4366-8A5D-B4329F490B0B}"/>
    <cellStyle name="=C:\WINNT\SYSTEM32\COMMAND.COM 3 2 2 2" xfId="212" xr:uid="{9B3FA0F9-43AE-44EC-8FE8-BA928EF7DE23}"/>
    <cellStyle name="=C:\WINNT\SYSTEM32\COMMAND.COM 3 2 3" xfId="213" xr:uid="{93C6645B-56F1-4ABD-A496-2D5221275CC5}"/>
    <cellStyle name="=C:\WINNT\SYSTEM32\COMMAND.COM 3 3" xfId="214" xr:uid="{ED12781D-4919-40E1-A9BC-475858F0EE08}"/>
    <cellStyle name="=C:\WINNT\SYSTEM32\COMMAND.COM 3 3 2" xfId="215" xr:uid="{CA928FA6-3DB7-4536-87CA-A9CA750EC47F}"/>
    <cellStyle name="=C:\WINNT\SYSTEM32\COMMAND.COM 3 3 2 2" xfId="216" xr:uid="{02077313-EABB-40D7-9BCF-278FD8AF3247}"/>
    <cellStyle name="=C:\WINNT\SYSTEM32\COMMAND.COM 3 3 3" xfId="217" xr:uid="{AB925E5D-38EC-4748-B9DE-4280A5E849C3}"/>
    <cellStyle name="=C:\WINNT\SYSTEM32\COMMAND.COM 3 4" xfId="218" xr:uid="{0BE7BADB-9BBE-4742-AD69-19F63B79103D}"/>
    <cellStyle name="=C:\WINNT\SYSTEM32\COMMAND.COM 4" xfId="219" xr:uid="{28A05890-F65D-4CD8-8CD0-7586ADADB2A7}"/>
    <cellStyle name="=C:\WINNT\SYSTEM32\COMMAND.COM 4 2" xfId="220" xr:uid="{8E5CA519-9908-4E7A-9F5C-2B5FFD64F377}"/>
    <cellStyle name="=C:\WINNT\SYSTEM32\COMMAND.COM 4 2 2" xfId="221" xr:uid="{2615CFBE-773D-4904-8607-DE404FBD8FD4}"/>
    <cellStyle name="=C:\WINNT\SYSTEM32\COMMAND.COM 4 3" xfId="222" xr:uid="{E7468E7E-6EAB-4154-90F9-03C85BF0CC4C}"/>
    <cellStyle name="=C:\WINNT\SYSTEM32\COMMAND.COM 5" xfId="223" xr:uid="{E95300D4-0872-429B-8DFF-DB6EE2042BEB}"/>
    <cellStyle name="=C:\WINNT\SYSTEM32\COMMAND.COM 5 2" xfId="224" xr:uid="{7E5435DB-F7B5-4641-9B44-4E9BE4AE888A}"/>
    <cellStyle name="=C:\WINNT\SYSTEM32\COMMAND.COM 5 2 2" xfId="225" xr:uid="{48092F33-ACAE-4341-A481-C4019D1BA212}"/>
    <cellStyle name="=C:\WINNT\SYSTEM32\COMMAND.COM 5 3" xfId="226" xr:uid="{565714E6-1FBC-4C7F-8689-8C7A2754721F}"/>
    <cellStyle name="=C:\WINNT\SYSTEM32\COMMAND.COM 6" xfId="227" xr:uid="{B9F3B482-74AB-42E0-8992-A7E17A71E368}"/>
    <cellStyle name="W_Input Journal Entry Info" xfId="228" xr:uid="{58C2CAB3-9999-4158-A828-0C3F611DD9D5}"/>
    <cellStyle name="20% - Accent1 10" xfId="229" xr:uid="{E4AC7AFC-30A8-4910-89DE-82816B463D3E}"/>
    <cellStyle name="20% - Accent1 10 2" xfId="230" xr:uid="{5B1A4A88-1E18-4B94-BFAF-CBF1B798CC28}"/>
    <cellStyle name="20% - Accent1 10 2 2" xfId="231" xr:uid="{E46DCCB4-8BEE-43EF-894E-D8A3CDDA1096}"/>
    <cellStyle name="20% - Accent1 10 3" xfId="232" xr:uid="{89CAE1E4-A701-40B9-975E-6FA67606882D}"/>
    <cellStyle name="20% - Accent1 11" xfId="233" xr:uid="{5A8358C6-72CF-4218-BE33-11FC39E38204}"/>
    <cellStyle name="20% - Accent1 11 2" xfId="234" xr:uid="{60CC8274-812F-4C13-997B-BE43B0AF2AEC}"/>
    <cellStyle name="20% - Accent1 11 2 2" xfId="235" xr:uid="{38BB4CED-8F86-4489-A653-86965F905BB1}"/>
    <cellStyle name="20% - Accent1 11 3" xfId="236" xr:uid="{FAF3E0D3-687D-42B8-B7E4-81FB0E1D6955}"/>
    <cellStyle name="20% - Accent1 12" xfId="237" xr:uid="{CAE39C38-974A-49B4-9767-8A77DAA38F1D}"/>
    <cellStyle name="20% - Accent1 13" xfId="238" xr:uid="{76154A7C-600F-4E34-96E1-048B32C3B3A0}"/>
    <cellStyle name="20% - Accent1 13 2" xfId="239" xr:uid="{9E9F70F0-2E8D-47CA-A53B-C3A5FD09A227}"/>
    <cellStyle name="20% - Accent1 14" xfId="240" xr:uid="{BAEC8FE5-BB62-4FCF-A71A-CA7A5AFC2AD0}"/>
    <cellStyle name="20% - Accent1 14 2" xfId="241" xr:uid="{6ED97A12-86F6-406F-8C79-40B5509BC37E}"/>
    <cellStyle name="20% - Accent1 15" xfId="242" xr:uid="{3841B6F0-D0D5-4F84-A337-652605C4D413}"/>
    <cellStyle name="20% - Accent1 15 2" xfId="243" xr:uid="{B43036EB-0506-4AAF-BA2F-16552A06911A}"/>
    <cellStyle name="20% - Accent1 16" xfId="244" xr:uid="{4D6F0B95-42CC-4A3B-8940-1A57E11CDDC7}"/>
    <cellStyle name="20% - Accent1 16 2" xfId="245" xr:uid="{5EC7003F-DD47-419D-A7AC-C405D83F0678}"/>
    <cellStyle name="20% - Accent1 17" xfId="246" xr:uid="{78E11183-ADC4-48D0-9C19-73BA46ED469A}"/>
    <cellStyle name="20% - Accent1 17 2" xfId="247" xr:uid="{AD77CBFE-1E47-4811-A9AF-45205A076CA8}"/>
    <cellStyle name="20% - Accent1 18" xfId="248" xr:uid="{DD982F75-B033-4289-ABFC-4391D0413302}"/>
    <cellStyle name="20% - Accent1 19" xfId="249" xr:uid="{9E3FDD29-009F-4B90-BC42-B2CE8DBC108D}"/>
    <cellStyle name="20% - Accent1 2" xfId="250" xr:uid="{8F19F7C8-B85D-466A-8284-B8E95B39EE4E}"/>
    <cellStyle name="20% - Accent1 2 2" xfId="251" xr:uid="{813147AB-CB55-493F-B537-21C989599285}"/>
    <cellStyle name="20% - Accent1 2 3" xfId="252" xr:uid="{BD52AF05-B6E4-417D-9E69-E0659BF56A6F}"/>
    <cellStyle name="20% - Accent1 20" xfId="253" xr:uid="{1F6E4893-B2E1-46AF-A756-ABA827380DEE}"/>
    <cellStyle name="20% - Accent1 21" xfId="254" xr:uid="{509809EA-036A-4408-A557-C6903AA2F6D7}"/>
    <cellStyle name="20% - Accent1 22" xfId="255" xr:uid="{604580EC-836B-4EF6-A11B-CF6CB599EB05}"/>
    <cellStyle name="20% - Accent1 23" xfId="256" xr:uid="{259FD3D3-F8D1-4177-9D14-12B34A808ECD}"/>
    <cellStyle name="20% - Accent1 24" xfId="257" xr:uid="{860BE6DE-CAA6-4F9D-A1A5-1008557D476D}"/>
    <cellStyle name="20% - Accent1 25" xfId="258" xr:uid="{D3F99B65-57E8-41D8-A52F-990615CF4C3B}"/>
    <cellStyle name="20% - Accent1 26" xfId="259" xr:uid="{3F3D220F-7F3C-43C2-816A-8973193086D6}"/>
    <cellStyle name="20% - Accent1 3" xfId="260" xr:uid="{ACBDBF77-B768-4D14-8A37-B4114858620E}"/>
    <cellStyle name="20% - Accent1 3 2" xfId="261" xr:uid="{F3888ED2-D92F-483A-8346-40467137CBE2}"/>
    <cellStyle name="20% - Accent1 4" xfId="262" xr:uid="{82CF9918-EC2A-4D56-AD4E-D0274F680775}"/>
    <cellStyle name="20% - Accent1 4 2" xfId="263" xr:uid="{43BE508B-C905-4E3F-86E7-51924B0F9C78}"/>
    <cellStyle name="20% - Accent1 5" xfId="264" xr:uid="{3DF1EDE4-DABE-476D-B27C-922976CEACE4}"/>
    <cellStyle name="20% - Accent1 5 10" xfId="265" xr:uid="{19526B68-A877-40EC-A281-3A57285073A4}"/>
    <cellStyle name="20% - Accent1 5 10 2" xfId="266" xr:uid="{4105738E-26FC-468D-B73C-3BC24EC0DCD2}"/>
    <cellStyle name="20% - Accent1 5 10 2 2" xfId="267" xr:uid="{D1B6253F-572B-48E0-A7C1-4A4A8ED5A297}"/>
    <cellStyle name="20% - Accent1 5 10 3" xfId="268" xr:uid="{0AB5713D-3D54-4F9E-81F0-04EC7A3A1874}"/>
    <cellStyle name="20% - Accent1 5 11" xfId="269" xr:uid="{4BFA9A58-5598-46F6-956D-63FFC01A0D5B}"/>
    <cellStyle name="20% - Accent1 5 11 2" xfId="270" xr:uid="{6394E0FD-B1D1-4424-A00E-7EBDFD8169BB}"/>
    <cellStyle name="20% - Accent1 5 11 3" xfId="271" xr:uid="{F8CA6CE1-74F1-4A5A-B5E0-3C4A30305785}"/>
    <cellStyle name="20% - Accent1 5 12" xfId="272" xr:uid="{D59949F1-9B9A-4596-8713-74BCFEFD9723}"/>
    <cellStyle name="20% - Accent1 5 12 2" xfId="273" xr:uid="{67BC8832-F6EF-4955-B316-378D0A8B6042}"/>
    <cellStyle name="20% - Accent1 5 13" xfId="274" xr:uid="{372629B1-F80A-4ACB-8C97-9536D0058C27}"/>
    <cellStyle name="20% - Accent1 5 2" xfId="275" xr:uid="{C8E277E6-9EC0-489E-B92D-A3DBCEB4D01B}"/>
    <cellStyle name="20% - Accent1 5 2 10" xfId="276" xr:uid="{3CC60B0E-5EE9-4C3F-8320-7A7B3BD877CC}"/>
    <cellStyle name="20% - Accent1 5 2 10 2" xfId="277" xr:uid="{AB4CC8C6-EA39-4F38-BFB5-71818BD397D0}"/>
    <cellStyle name="20% - Accent1 5 2 10 3" xfId="278" xr:uid="{C9ED3625-F2FD-46A3-BF00-488863835545}"/>
    <cellStyle name="20% - Accent1 5 2 11" xfId="279" xr:uid="{ECD18773-A470-498E-9256-F67D64261182}"/>
    <cellStyle name="20% - Accent1 5 2 12" xfId="280" xr:uid="{9FA54816-2F04-4F03-BA0D-24CB59ABAF7E}"/>
    <cellStyle name="20% - Accent1 5 2 2" xfId="281" xr:uid="{0ADAE036-2D1D-475A-A16C-D93771D5FE4F}"/>
    <cellStyle name="20% - Accent1 5 2 2 2" xfId="282" xr:uid="{02D1F37A-C2E7-4FBB-BC09-757FF01B9BE6}"/>
    <cellStyle name="20% - Accent1 5 2 2 2 2" xfId="283" xr:uid="{9104037B-EBDC-444C-8702-3B80A57B5CAE}"/>
    <cellStyle name="20% - Accent1 5 2 2 2 2 2" xfId="284" xr:uid="{4E85C60D-647D-4AB6-A21D-AF45F181CB64}"/>
    <cellStyle name="20% - Accent1 5 2 2 2 2 2 2" xfId="285" xr:uid="{8F2BCEAC-9F93-4769-9922-B1D83C50C444}"/>
    <cellStyle name="20% - Accent1 5 2 2 2 2 2 2 2" xfId="286" xr:uid="{CE760704-7E16-4278-BD8A-A57A9D112B4F}"/>
    <cellStyle name="20% - Accent1 5 2 2 2 2 2 2 2 2" xfId="287" xr:uid="{F8AAEF5E-2856-47AE-8AE0-E49EEA35E0C6}"/>
    <cellStyle name="20% - Accent1 5 2 2 2 2 2 2 2 2 2" xfId="288" xr:uid="{D4A7CF52-9D65-4E44-A212-D0C952E1E411}"/>
    <cellStyle name="20% - Accent1 5 2 2 2 2 2 2 2 3" xfId="289" xr:uid="{787A18F3-1AA3-4F6A-BC41-C605A61A7148}"/>
    <cellStyle name="20% - Accent1 5 2 2 2 2 2 2 3" xfId="290" xr:uid="{356001C2-708C-4D08-AE8E-0E205622F094}"/>
    <cellStyle name="20% - Accent1 5 2 2 2 2 2 2 3 2" xfId="291" xr:uid="{C723E8B0-3222-4CD1-8DBE-BEA41D267979}"/>
    <cellStyle name="20% - Accent1 5 2 2 2 2 2 2 4" xfId="292" xr:uid="{42B9B0A8-5E94-4E5C-8B39-811567E19F50}"/>
    <cellStyle name="20% - Accent1 5 2 2 2 2 2 3" xfId="293" xr:uid="{BB262805-9BEA-426F-BFC3-F24C9BEF3C17}"/>
    <cellStyle name="20% - Accent1 5 2 2 2 2 2 3 2" xfId="294" xr:uid="{F676726E-FFB5-4FEF-A728-2BB9C574DA9C}"/>
    <cellStyle name="20% - Accent1 5 2 2 2 2 2 3 2 2" xfId="295" xr:uid="{722ED377-5904-4040-BC6F-954879B6C436}"/>
    <cellStyle name="20% - Accent1 5 2 2 2 2 2 3 3" xfId="296" xr:uid="{A51D72D9-BF4A-424F-B1C5-9B4508CA0F6A}"/>
    <cellStyle name="20% - Accent1 5 2 2 2 2 2 4" xfId="297" xr:uid="{3E621249-EF65-49B6-8380-71F18DE3E976}"/>
    <cellStyle name="20% - Accent1 5 2 2 2 2 2 4 2" xfId="298" xr:uid="{3C89770F-6BE1-4073-A6F0-2DC47031A8D4}"/>
    <cellStyle name="20% - Accent1 5 2 2 2 2 2 4 3" xfId="299" xr:uid="{EE753A68-8BEC-4430-A70D-CEBEE018929E}"/>
    <cellStyle name="20% - Accent1 5 2 2 2 2 2 5" xfId="300" xr:uid="{5D328A76-6F90-4BF5-9B0E-4F5F02BDBF2F}"/>
    <cellStyle name="20% - Accent1 5 2 2 2 2 2 6" xfId="301" xr:uid="{4D5AE487-E2A6-4402-B8EA-0E3CC4A49CD0}"/>
    <cellStyle name="20% - Accent1 5 2 2 2 2 3" xfId="302" xr:uid="{0F6C6E80-78D2-4610-BA3A-4688A18625E0}"/>
    <cellStyle name="20% - Accent1 5 2 2 2 2 3 2" xfId="303" xr:uid="{A636AD19-6359-4525-AC1C-2B5B646A3886}"/>
    <cellStyle name="20% - Accent1 5 2 2 2 2 3 2 2" xfId="304" xr:uid="{D7655EE8-92BA-480E-A2CB-62D63421CA58}"/>
    <cellStyle name="20% - Accent1 5 2 2 2 2 3 2 2 2" xfId="305" xr:uid="{15AF036F-7381-453B-8D64-88123B831E04}"/>
    <cellStyle name="20% - Accent1 5 2 2 2 2 3 2 3" xfId="306" xr:uid="{ACADBE30-81DB-46C4-9D07-7A1D23950DA0}"/>
    <cellStyle name="20% - Accent1 5 2 2 2 2 3 3" xfId="307" xr:uid="{6480E46F-7054-4DA3-9F5B-A6ECC1C02C07}"/>
    <cellStyle name="20% - Accent1 5 2 2 2 2 3 3 2" xfId="308" xr:uid="{8B1DD99B-14AB-4C9D-B409-F5D5609FD370}"/>
    <cellStyle name="20% - Accent1 5 2 2 2 2 3 4" xfId="309" xr:uid="{93E606CA-C2B2-4166-AFE7-C240CC3816C3}"/>
    <cellStyle name="20% - Accent1 5 2 2 2 2 4" xfId="310" xr:uid="{2BAE8700-D2EC-4135-B6A4-EAA21A5B2257}"/>
    <cellStyle name="20% - Accent1 5 2 2 2 2 4 2" xfId="311" xr:uid="{1BEC7276-EDA7-40FF-A3DA-C20314E263AE}"/>
    <cellStyle name="20% - Accent1 5 2 2 2 2 4 2 2" xfId="312" xr:uid="{DA8F9D5F-5617-4804-AE1A-3584DF095DF8}"/>
    <cellStyle name="20% - Accent1 5 2 2 2 2 4 3" xfId="313" xr:uid="{9CD5180B-757C-44A1-9C09-8A615F0A581F}"/>
    <cellStyle name="20% - Accent1 5 2 2 2 2 5" xfId="314" xr:uid="{45030540-52D5-4A82-B7EB-DFA7B7F809DC}"/>
    <cellStyle name="20% - Accent1 5 2 2 2 2 5 2" xfId="315" xr:uid="{91686477-052D-4807-8682-B88C22BF35C2}"/>
    <cellStyle name="20% - Accent1 5 2 2 2 2 5 3" xfId="316" xr:uid="{30D86879-EEE5-4EA9-A8F6-DA2F8CE05F8D}"/>
    <cellStyle name="20% - Accent1 5 2 2 2 2 6" xfId="317" xr:uid="{241910F6-C963-4755-B425-E5B9EE501C2D}"/>
    <cellStyle name="20% - Accent1 5 2 2 2 2 7" xfId="318" xr:uid="{F63E915E-D616-4249-8565-EEBBCA72FA4D}"/>
    <cellStyle name="20% - Accent1 5 2 2 2 3" xfId="319" xr:uid="{1CF79E32-ACE2-4721-BBAE-02A72C89DCB0}"/>
    <cellStyle name="20% - Accent1 5 2 2 2 3 2" xfId="320" xr:uid="{709141D2-B765-4B2F-B45C-5CE5B96E1721}"/>
    <cellStyle name="20% - Accent1 5 2 2 2 3 2 2" xfId="321" xr:uid="{BCA4EF79-80D5-494A-AEF0-F2273DEC2DA4}"/>
    <cellStyle name="20% - Accent1 5 2 2 2 3 2 2 2" xfId="322" xr:uid="{AB72BF81-577E-4ABB-8076-F0DA33F821E8}"/>
    <cellStyle name="20% - Accent1 5 2 2 2 3 2 2 2 2" xfId="323" xr:uid="{5AB5713D-C8C3-4E59-BC8B-1922A0C44A89}"/>
    <cellStyle name="20% - Accent1 5 2 2 2 3 2 2 3" xfId="324" xr:uid="{77D5329D-10E6-4993-A2AC-026FD3A144F5}"/>
    <cellStyle name="20% - Accent1 5 2 2 2 3 2 3" xfId="325" xr:uid="{E6805467-955B-4807-A4BB-21B5C8B9D40A}"/>
    <cellStyle name="20% - Accent1 5 2 2 2 3 2 3 2" xfId="326" xr:uid="{422244D3-2683-4361-93C7-E21D264DA254}"/>
    <cellStyle name="20% - Accent1 5 2 2 2 3 2 4" xfId="327" xr:uid="{FF3A4577-926C-4DA4-AB54-58A10FDDD541}"/>
    <cellStyle name="20% - Accent1 5 2 2 2 3 3" xfId="328" xr:uid="{1688BC47-BE3E-4764-9E0F-ABCBF02ABC70}"/>
    <cellStyle name="20% - Accent1 5 2 2 2 3 3 2" xfId="329" xr:uid="{A0585AF4-C7F5-4514-923E-DC005C8A7987}"/>
    <cellStyle name="20% - Accent1 5 2 2 2 3 3 2 2" xfId="330" xr:uid="{48EEC7DA-E139-49B8-A4C0-43D2C66E03BC}"/>
    <cellStyle name="20% - Accent1 5 2 2 2 3 3 3" xfId="331" xr:uid="{69F0F3D2-C8B4-4B25-A31F-06AFC1B10B94}"/>
    <cellStyle name="20% - Accent1 5 2 2 2 3 4" xfId="332" xr:uid="{658B1114-E516-488B-B7D0-D4A9E95CBFB8}"/>
    <cellStyle name="20% - Accent1 5 2 2 2 3 4 2" xfId="333" xr:uid="{5F3208EE-069A-4EB1-AB35-50129A117C98}"/>
    <cellStyle name="20% - Accent1 5 2 2 2 3 4 3" xfId="334" xr:uid="{4F790439-BD51-43F3-BDFA-A20026300050}"/>
    <cellStyle name="20% - Accent1 5 2 2 2 3 5" xfId="335" xr:uid="{C2ABF7C6-743E-45AC-8958-E7A48717F083}"/>
    <cellStyle name="20% - Accent1 5 2 2 2 3 6" xfId="336" xr:uid="{F2A56516-0F20-44D8-8E7D-72BB288645F1}"/>
    <cellStyle name="20% - Accent1 5 2 2 2 4" xfId="337" xr:uid="{0A2FFBDD-69D2-44D2-B69B-0829AF79E596}"/>
    <cellStyle name="20% - Accent1 5 2 2 2 4 2" xfId="338" xr:uid="{063FBD70-63E5-4D97-B9BD-8A4CAF650C4F}"/>
    <cellStyle name="20% - Accent1 5 2 2 2 4 2 2" xfId="339" xr:uid="{474EAFC5-1CF2-46C1-A4D2-C443AA458B91}"/>
    <cellStyle name="20% - Accent1 5 2 2 2 4 2 2 2" xfId="340" xr:uid="{43DFEB44-F58D-409F-B22E-7B2D6BFB07EE}"/>
    <cellStyle name="20% - Accent1 5 2 2 2 4 2 3" xfId="341" xr:uid="{481B2650-2102-4947-B32C-63C9F2AC3431}"/>
    <cellStyle name="20% - Accent1 5 2 2 2 4 3" xfId="342" xr:uid="{B4321179-6E51-4329-9C7E-874313F1239F}"/>
    <cellStyle name="20% - Accent1 5 2 2 2 4 3 2" xfId="343" xr:uid="{E59F6D3B-57E6-430E-9935-E55829EAF139}"/>
    <cellStyle name="20% - Accent1 5 2 2 2 4 4" xfId="344" xr:uid="{BE5008B2-1B3B-41AA-A4CA-59F21A4CB9F0}"/>
    <cellStyle name="20% - Accent1 5 2 2 2 5" xfId="345" xr:uid="{91B159B1-4A3F-479C-8D6E-C676298441EF}"/>
    <cellStyle name="20% - Accent1 5 2 2 2 5 2" xfId="346" xr:uid="{DA44DF12-9B09-481D-A821-107FC79F0385}"/>
    <cellStyle name="20% - Accent1 5 2 2 2 5 2 2" xfId="347" xr:uid="{D4975CE0-8CCF-4D5A-863E-AE86B7B4E789}"/>
    <cellStyle name="20% - Accent1 5 2 2 2 5 3" xfId="348" xr:uid="{AB95C694-18FD-4221-99D6-6F2BF07F9314}"/>
    <cellStyle name="20% - Accent1 5 2 2 2 6" xfId="349" xr:uid="{1A1B37F4-31AA-4F7E-9171-41773F01D3C0}"/>
    <cellStyle name="20% - Accent1 5 2 2 2 6 2" xfId="350" xr:uid="{905FC9CB-0838-44CD-871E-4FCABF99D333}"/>
    <cellStyle name="20% - Accent1 5 2 2 2 6 3" xfId="351" xr:uid="{FEEAF7C8-B167-4BA4-AADC-E3E20079590C}"/>
    <cellStyle name="20% - Accent1 5 2 2 2 7" xfId="352" xr:uid="{A5DC78BF-087E-4DA1-8A15-2C29770CA6E4}"/>
    <cellStyle name="20% - Accent1 5 2 2 2 8" xfId="353" xr:uid="{4231BEFC-0D62-47EE-BD6D-A518937327EA}"/>
    <cellStyle name="20% - Accent1 5 2 2 3" xfId="354" xr:uid="{E50D0B2C-28D7-4801-84F2-418504988DAE}"/>
    <cellStyle name="20% - Accent1 5 2 2 3 2" xfId="355" xr:uid="{2DAFC999-70E0-4FBB-AA4E-37264DB21074}"/>
    <cellStyle name="20% - Accent1 5 2 2 3 2 2" xfId="356" xr:uid="{3639C800-FA4F-47ED-AF25-67E59AC774F6}"/>
    <cellStyle name="20% - Accent1 5 2 2 3 2 2 2" xfId="357" xr:uid="{09482AED-D23C-4B49-A169-4F49DA905ED8}"/>
    <cellStyle name="20% - Accent1 5 2 2 3 2 2 2 2" xfId="358" xr:uid="{AB21040E-EECE-43BE-BB81-A78A0A15EAF9}"/>
    <cellStyle name="20% - Accent1 5 2 2 3 2 2 2 2 2" xfId="359" xr:uid="{C08AEF0E-3BEB-459F-B6B6-2B92CC7B50A5}"/>
    <cellStyle name="20% - Accent1 5 2 2 3 2 2 2 3" xfId="360" xr:uid="{EC090F55-E272-464E-951A-B413F3EFC73E}"/>
    <cellStyle name="20% - Accent1 5 2 2 3 2 2 3" xfId="361" xr:uid="{8E44EA59-6E1B-4E91-90FE-A0293145BD6D}"/>
    <cellStyle name="20% - Accent1 5 2 2 3 2 2 3 2" xfId="362" xr:uid="{489E5047-9435-4FBE-8379-711FAB056EB9}"/>
    <cellStyle name="20% - Accent1 5 2 2 3 2 2 4" xfId="363" xr:uid="{23C45B0D-690B-467B-AE89-2EB0B8DCBAA0}"/>
    <cellStyle name="20% - Accent1 5 2 2 3 2 3" xfId="364" xr:uid="{3F97449A-BFC2-491D-A7DD-CDA4345E4492}"/>
    <cellStyle name="20% - Accent1 5 2 2 3 2 3 2" xfId="365" xr:uid="{6EC23D7F-7B2D-4CB2-B615-4F3FE80A5BE3}"/>
    <cellStyle name="20% - Accent1 5 2 2 3 2 3 2 2" xfId="366" xr:uid="{FB981433-2C17-443F-8F56-564CAF66738E}"/>
    <cellStyle name="20% - Accent1 5 2 2 3 2 3 3" xfId="367" xr:uid="{A9DAB531-6157-48BA-BC57-7B9D6DE14CFD}"/>
    <cellStyle name="20% - Accent1 5 2 2 3 2 4" xfId="368" xr:uid="{F5F88DF0-A25A-459B-BCCA-A077B8B91F18}"/>
    <cellStyle name="20% - Accent1 5 2 2 3 2 4 2" xfId="369" xr:uid="{FFE86A3D-1C4C-4D3C-A6FD-D5BD898A25CD}"/>
    <cellStyle name="20% - Accent1 5 2 2 3 2 4 3" xfId="370" xr:uid="{7BCB89DB-CCDF-466D-A4D4-98B8247FDCB8}"/>
    <cellStyle name="20% - Accent1 5 2 2 3 2 5" xfId="371" xr:uid="{17B61067-D001-415A-96BF-A1D3EFBC4C16}"/>
    <cellStyle name="20% - Accent1 5 2 2 3 2 6" xfId="372" xr:uid="{1EA7400D-F684-4FF6-9325-A652EB81BA9A}"/>
    <cellStyle name="20% - Accent1 5 2 2 3 3" xfId="373" xr:uid="{ADBF4333-7B16-4B31-802C-F12E3EA23B9C}"/>
    <cellStyle name="20% - Accent1 5 2 2 3 3 2" xfId="374" xr:uid="{63FCE115-5A92-4203-A872-0814F702483B}"/>
    <cellStyle name="20% - Accent1 5 2 2 3 3 2 2" xfId="375" xr:uid="{8CAA7E88-0E1B-4DA8-AA0B-B58CA3C0ADD2}"/>
    <cellStyle name="20% - Accent1 5 2 2 3 3 2 2 2" xfId="376" xr:uid="{FFDC4DE4-1B3F-4DC1-92FC-69D2440BB698}"/>
    <cellStyle name="20% - Accent1 5 2 2 3 3 2 3" xfId="377" xr:uid="{CB62F494-7627-4001-B910-836C6B871FCC}"/>
    <cellStyle name="20% - Accent1 5 2 2 3 3 3" xfId="378" xr:uid="{0277C662-56F2-4161-9CFA-4486FE9D2E3D}"/>
    <cellStyle name="20% - Accent1 5 2 2 3 3 3 2" xfId="379" xr:uid="{01F4D77D-D577-4C91-B5E4-505A09F0DF40}"/>
    <cellStyle name="20% - Accent1 5 2 2 3 3 4" xfId="380" xr:uid="{CE2FDC58-D057-45FB-86A7-E3AE80CBD9EE}"/>
    <cellStyle name="20% - Accent1 5 2 2 3 4" xfId="381" xr:uid="{A529704F-5C07-4EB7-8498-227B4ED8EBFB}"/>
    <cellStyle name="20% - Accent1 5 2 2 3 4 2" xfId="382" xr:uid="{AB8C1D91-4387-4CB9-A2F4-409BB5210A60}"/>
    <cellStyle name="20% - Accent1 5 2 2 3 4 2 2" xfId="383" xr:uid="{21DD598D-ACAF-45B3-86F9-93D1CB00AD25}"/>
    <cellStyle name="20% - Accent1 5 2 2 3 4 3" xfId="384" xr:uid="{F238CF4F-374D-4C99-BA6D-822570EDDEEA}"/>
    <cellStyle name="20% - Accent1 5 2 2 3 5" xfId="385" xr:uid="{52B3BB9A-D7DC-47C9-8CC6-FBF650205B62}"/>
    <cellStyle name="20% - Accent1 5 2 2 3 5 2" xfId="386" xr:uid="{43485741-CF66-40D0-BD9F-4573E03D569A}"/>
    <cellStyle name="20% - Accent1 5 2 2 3 5 3" xfId="387" xr:uid="{D18AAA03-CF96-41F2-91E4-B51F82F563D1}"/>
    <cellStyle name="20% - Accent1 5 2 2 3 6" xfId="388" xr:uid="{078BE556-5E39-4AB7-B827-7B672A6A3B70}"/>
    <cellStyle name="20% - Accent1 5 2 2 3 7" xfId="389" xr:uid="{37C02672-1EB9-4388-B3ED-7A89FACA3608}"/>
    <cellStyle name="20% - Accent1 5 2 2 4" xfId="390" xr:uid="{F847B7CE-32AD-47E5-B750-C9FE98053C4A}"/>
    <cellStyle name="20% - Accent1 5 2 2 4 2" xfId="391" xr:uid="{BE5EC2D6-D476-42AE-AD64-2ECBE620CF73}"/>
    <cellStyle name="20% - Accent1 5 2 2 4 2 2" xfId="392" xr:uid="{871B4E12-165D-4473-9154-01FB68C47D5D}"/>
    <cellStyle name="20% - Accent1 5 2 2 4 2 2 2" xfId="393" xr:uid="{CC7356E5-C6E5-49CE-A125-22825B5DD587}"/>
    <cellStyle name="20% - Accent1 5 2 2 4 2 2 2 2" xfId="394" xr:uid="{12664365-6428-405F-AF81-C3C875A0A0D8}"/>
    <cellStyle name="20% - Accent1 5 2 2 4 2 2 3" xfId="395" xr:uid="{F2812163-52C1-4AAC-B3CB-313CB41BF728}"/>
    <cellStyle name="20% - Accent1 5 2 2 4 2 3" xfId="396" xr:uid="{FE4131C5-813C-4F5A-905B-918E5F7A24E0}"/>
    <cellStyle name="20% - Accent1 5 2 2 4 2 3 2" xfId="397" xr:uid="{FD5E52F8-F05E-4462-BFDC-049C29A57531}"/>
    <cellStyle name="20% - Accent1 5 2 2 4 2 4" xfId="398" xr:uid="{A89A787B-0EDF-4D13-972F-CFEC81C2A377}"/>
    <cellStyle name="20% - Accent1 5 2 2 4 3" xfId="399" xr:uid="{B2A4717C-5EE3-4A04-9F32-AB47249F56C3}"/>
    <cellStyle name="20% - Accent1 5 2 2 4 3 2" xfId="400" xr:uid="{5A802D9C-E721-48FF-8F97-89C24810E2C8}"/>
    <cellStyle name="20% - Accent1 5 2 2 4 3 2 2" xfId="401" xr:uid="{1C4FD5D6-0E0D-4E33-9847-E1DE83686642}"/>
    <cellStyle name="20% - Accent1 5 2 2 4 3 3" xfId="402" xr:uid="{775CD262-AFC3-49F4-8C9A-17CE27DD876B}"/>
    <cellStyle name="20% - Accent1 5 2 2 4 4" xfId="403" xr:uid="{9DAB0A6F-6B46-441A-93D3-A436BC2EC851}"/>
    <cellStyle name="20% - Accent1 5 2 2 4 4 2" xfId="404" xr:uid="{18CF97EE-899B-4BF9-AAF0-2D71F7879E8C}"/>
    <cellStyle name="20% - Accent1 5 2 2 4 4 3" xfId="405" xr:uid="{E98D82A7-4AA3-4F46-A2A3-7A81249C0C55}"/>
    <cellStyle name="20% - Accent1 5 2 2 4 5" xfId="406" xr:uid="{A1A1CA61-ACF7-47AB-91D4-23976D2DAA6C}"/>
    <cellStyle name="20% - Accent1 5 2 2 4 6" xfId="407" xr:uid="{CDCB27E4-EADC-4A23-A56B-3DB6DAC78ED2}"/>
    <cellStyle name="20% - Accent1 5 2 2 5" xfId="408" xr:uid="{7B0D0171-5DEA-460C-8196-975BE74BC7D6}"/>
    <cellStyle name="20% - Accent1 5 2 2 5 2" xfId="409" xr:uid="{8214D8C9-DBB4-4608-B471-50ACF0FE8A4A}"/>
    <cellStyle name="20% - Accent1 5 2 2 5 2 2" xfId="410" xr:uid="{506254B2-5B6C-435C-9BA0-C4F45A30E1AF}"/>
    <cellStyle name="20% - Accent1 5 2 2 5 2 2 2" xfId="411" xr:uid="{2DC97638-1246-4184-90E2-4D1892DB0DE4}"/>
    <cellStyle name="20% - Accent1 5 2 2 5 2 3" xfId="412" xr:uid="{16A5F18D-A338-4772-AC75-F5A8B6906515}"/>
    <cellStyle name="20% - Accent1 5 2 2 5 3" xfId="413" xr:uid="{8C571460-3E58-457F-88D4-B3049328DDE7}"/>
    <cellStyle name="20% - Accent1 5 2 2 5 3 2" xfId="414" xr:uid="{C1413AE5-8850-41B2-95EA-05DEE2DBB664}"/>
    <cellStyle name="20% - Accent1 5 2 2 5 4" xfId="415" xr:uid="{56BAC06A-D75F-4701-A83C-B5560188723A}"/>
    <cellStyle name="20% - Accent1 5 2 2 6" xfId="416" xr:uid="{1AAB0644-7CA7-427E-8FB8-3D5435C045C4}"/>
    <cellStyle name="20% - Accent1 5 2 2 6 2" xfId="417" xr:uid="{22FF9633-1EF6-4AC7-80A2-F7E6BFF994CC}"/>
    <cellStyle name="20% - Accent1 5 2 2 6 2 2" xfId="418" xr:uid="{88F8E2DA-04A0-4F67-9292-C7D53026BCF9}"/>
    <cellStyle name="20% - Accent1 5 2 2 6 3" xfId="419" xr:uid="{84EE259A-429F-4065-A3FA-77740B084501}"/>
    <cellStyle name="20% - Accent1 5 2 2 7" xfId="420" xr:uid="{6739A775-0189-435A-BC22-75B80FDC9B0C}"/>
    <cellStyle name="20% - Accent1 5 2 2 7 2" xfId="421" xr:uid="{983EBB2E-9518-414F-9912-48F79D0AB144}"/>
    <cellStyle name="20% - Accent1 5 2 2 7 3" xfId="422" xr:uid="{35E94F9C-DC9C-4E52-8826-4F1C130FB38E}"/>
    <cellStyle name="20% - Accent1 5 2 2 8" xfId="423" xr:uid="{2CD3BEA8-0686-4C53-9825-98DCD59457A5}"/>
    <cellStyle name="20% - Accent1 5 2 2 9" xfId="424" xr:uid="{3A7C3319-1680-459F-B1FF-7DA41F1423A6}"/>
    <cellStyle name="20% - Accent1 5 2 3" xfId="425" xr:uid="{B88136D3-9DB4-4A7B-904E-AF02BF050A61}"/>
    <cellStyle name="20% - Accent1 5 2 3 2" xfId="426" xr:uid="{25066E97-435F-44FE-A5A4-65C8C45F5BD1}"/>
    <cellStyle name="20% - Accent1 5 2 3 2 2" xfId="427" xr:uid="{999558C8-1370-4F5B-AA8B-7C44AC18C728}"/>
    <cellStyle name="20% - Accent1 5 2 3 2 2 2" xfId="428" xr:uid="{21EF55A3-A906-4AEA-AFE4-3E8C07DDF5CC}"/>
    <cellStyle name="20% - Accent1 5 2 3 2 2 2 2" xfId="429" xr:uid="{1B5D34E5-35B2-4121-9F3C-6BCE6AFED235}"/>
    <cellStyle name="20% - Accent1 5 2 3 2 2 2 2 2" xfId="430" xr:uid="{CCA2511A-A1D0-4DE0-9C12-35802A658D2E}"/>
    <cellStyle name="20% - Accent1 5 2 3 2 2 2 2 2 2" xfId="431" xr:uid="{F2585483-56E5-4895-9B31-12E4EA23CE23}"/>
    <cellStyle name="20% - Accent1 5 2 3 2 2 2 2 2 2 2" xfId="432" xr:uid="{12BDFD81-82E4-4083-918C-896302AF025E}"/>
    <cellStyle name="20% - Accent1 5 2 3 2 2 2 2 2 3" xfId="433" xr:uid="{0850CA99-DA65-46E5-990D-C36822EE388C}"/>
    <cellStyle name="20% - Accent1 5 2 3 2 2 2 2 3" xfId="434" xr:uid="{93197867-A710-436A-9445-D17E64AED6CB}"/>
    <cellStyle name="20% - Accent1 5 2 3 2 2 2 2 3 2" xfId="435" xr:uid="{2EA67FE9-1E07-4C0D-811D-70EDD881E4C8}"/>
    <cellStyle name="20% - Accent1 5 2 3 2 2 2 2 4" xfId="436" xr:uid="{86AB636A-61F5-42B9-8AA7-3CB638BC934A}"/>
    <cellStyle name="20% - Accent1 5 2 3 2 2 2 3" xfId="437" xr:uid="{5E6490D5-A563-4308-8AF0-2830E0FA9FF4}"/>
    <cellStyle name="20% - Accent1 5 2 3 2 2 2 3 2" xfId="438" xr:uid="{49F6D452-EC91-4666-9935-D333E3415A40}"/>
    <cellStyle name="20% - Accent1 5 2 3 2 2 2 3 2 2" xfId="439" xr:uid="{45575EFE-9DF4-4F34-99E6-46667AB688AC}"/>
    <cellStyle name="20% - Accent1 5 2 3 2 2 2 3 3" xfId="440" xr:uid="{853B85DF-D87D-4DD8-9770-860A958EBF97}"/>
    <cellStyle name="20% - Accent1 5 2 3 2 2 2 4" xfId="441" xr:uid="{09A532A5-C942-4706-8865-414616C5A536}"/>
    <cellStyle name="20% - Accent1 5 2 3 2 2 2 4 2" xfId="442" xr:uid="{3570C158-1EE8-4BEB-9175-93FF72DBCD74}"/>
    <cellStyle name="20% - Accent1 5 2 3 2 2 2 4 3" xfId="443" xr:uid="{8B68ABD1-5C93-496E-AC58-48D8C47D3CB7}"/>
    <cellStyle name="20% - Accent1 5 2 3 2 2 2 5" xfId="444" xr:uid="{F2C9E5ED-6105-4F5A-8D1C-41217FAAF48D}"/>
    <cellStyle name="20% - Accent1 5 2 3 2 2 2 6" xfId="445" xr:uid="{4AF66DB2-AA7D-4931-A0EA-39E36A875D25}"/>
    <cellStyle name="20% - Accent1 5 2 3 2 2 3" xfId="446" xr:uid="{DFD237E6-E553-4A64-8E04-0E484139437C}"/>
    <cellStyle name="20% - Accent1 5 2 3 2 2 3 2" xfId="447" xr:uid="{6B477731-F132-4214-B28E-C162CB385836}"/>
    <cellStyle name="20% - Accent1 5 2 3 2 2 3 2 2" xfId="448" xr:uid="{387DC96B-F116-48A5-9BB0-06D68AD40519}"/>
    <cellStyle name="20% - Accent1 5 2 3 2 2 3 2 2 2" xfId="449" xr:uid="{BBAB7209-E53C-41A6-8D04-74BB67B56F56}"/>
    <cellStyle name="20% - Accent1 5 2 3 2 2 3 2 3" xfId="450" xr:uid="{30B062E5-3E93-4A25-930F-2887B6A6FAC9}"/>
    <cellStyle name="20% - Accent1 5 2 3 2 2 3 3" xfId="451" xr:uid="{8FF899FA-8EDD-4B7E-84CB-D443A744A77D}"/>
    <cellStyle name="20% - Accent1 5 2 3 2 2 3 3 2" xfId="452" xr:uid="{10ED37BB-D1EF-4F94-80A1-F039EECE7CBD}"/>
    <cellStyle name="20% - Accent1 5 2 3 2 2 3 4" xfId="453" xr:uid="{98B82526-C05B-4517-8C9F-C1EB0A4149F4}"/>
    <cellStyle name="20% - Accent1 5 2 3 2 2 4" xfId="454" xr:uid="{ABDEAAF8-8803-4404-9B1E-6F8D7A06F075}"/>
    <cellStyle name="20% - Accent1 5 2 3 2 2 4 2" xfId="455" xr:uid="{FEC250BA-D29D-4578-9BAD-2F74B7E38D0E}"/>
    <cellStyle name="20% - Accent1 5 2 3 2 2 4 2 2" xfId="456" xr:uid="{E0811C79-B1D4-44D1-96A9-A5F7005214D5}"/>
    <cellStyle name="20% - Accent1 5 2 3 2 2 4 3" xfId="457" xr:uid="{430B0DF7-9796-4C20-9930-0279809191ED}"/>
    <cellStyle name="20% - Accent1 5 2 3 2 2 5" xfId="458" xr:uid="{D480A7E1-6AE4-4047-AA0A-55BB90B7CA6F}"/>
    <cellStyle name="20% - Accent1 5 2 3 2 2 5 2" xfId="459" xr:uid="{D5651A26-337A-49AE-AF54-FBC8AA3E02B2}"/>
    <cellStyle name="20% - Accent1 5 2 3 2 2 5 3" xfId="460" xr:uid="{60ADB5AB-2A37-4668-8FFB-8824E4D268EB}"/>
    <cellStyle name="20% - Accent1 5 2 3 2 2 6" xfId="461" xr:uid="{0D21D0C1-737C-4DF5-AF35-7B65592F14F8}"/>
    <cellStyle name="20% - Accent1 5 2 3 2 2 7" xfId="462" xr:uid="{E4A765DF-E153-40F5-ACC6-A66F57080750}"/>
    <cellStyle name="20% - Accent1 5 2 3 2 3" xfId="463" xr:uid="{E7CA9E23-1117-45D8-9311-40D4828E052E}"/>
    <cellStyle name="20% - Accent1 5 2 3 2 3 2" xfId="464" xr:uid="{4B9F2C87-4557-4651-8F1B-83090320BF49}"/>
    <cellStyle name="20% - Accent1 5 2 3 2 3 2 2" xfId="465" xr:uid="{85826F43-A4F1-4CC5-9395-BECDA87E0BA5}"/>
    <cellStyle name="20% - Accent1 5 2 3 2 3 2 2 2" xfId="466" xr:uid="{CA49C896-0CDF-4CDA-815C-0CAD2D6E4031}"/>
    <cellStyle name="20% - Accent1 5 2 3 2 3 2 2 2 2" xfId="467" xr:uid="{8CF09401-55B0-4CBE-BD79-4250157FA721}"/>
    <cellStyle name="20% - Accent1 5 2 3 2 3 2 2 3" xfId="468" xr:uid="{5B41F01B-4789-4E96-BE7E-DCF28320A318}"/>
    <cellStyle name="20% - Accent1 5 2 3 2 3 2 3" xfId="469" xr:uid="{CD651B66-50C5-4227-BC15-8BE638A68D5A}"/>
    <cellStyle name="20% - Accent1 5 2 3 2 3 2 3 2" xfId="470" xr:uid="{B4F6CAEB-E38B-4095-8330-F3B967AB3FED}"/>
    <cellStyle name="20% - Accent1 5 2 3 2 3 2 4" xfId="471" xr:uid="{3F49B465-7A8F-44FB-BFD6-AE8DAB19D4B2}"/>
    <cellStyle name="20% - Accent1 5 2 3 2 3 3" xfId="472" xr:uid="{F925285A-35C4-4A91-8B30-05413556F7AD}"/>
    <cellStyle name="20% - Accent1 5 2 3 2 3 3 2" xfId="473" xr:uid="{23033785-5ED2-4074-87F2-F2EC63DB5E6F}"/>
    <cellStyle name="20% - Accent1 5 2 3 2 3 3 2 2" xfId="474" xr:uid="{D045130A-48ED-417A-B4E9-7AB56CB15D80}"/>
    <cellStyle name="20% - Accent1 5 2 3 2 3 3 3" xfId="475" xr:uid="{074F2574-9FDC-4669-95E5-A1135E9B40DC}"/>
    <cellStyle name="20% - Accent1 5 2 3 2 3 4" xfId="476" xr:uid="{403A4B2B-DC84-4517-9368-B60E0C61536D}"/>
    <cellStyle name="20% - Accent1 5 2 3 2 3 4 2" xfId="477" xr:uid="{20357011-DE13-4217-A252-ED1ACDF09852}"/>
    <cellStyle name="20% - Accent1 5 2 3 2 3 4 3" xfId="478" xr:uid="{B480D219-F76B-4F38-8235-12BA60D3111A}"/>
    <cellStyle name="20% - Accent1 5 2 3 2 3 5" xfId="479" xr:uid="{AE7A5DA2-F615-4E18-A0C1-7EC52CABE2BA}"/>
    <cellStyle name="20% - Accent1 5 2 3 2 3 6" xfId="480" xr:uid="{7DB8088C-0FD1-4405-A1E3-6B416B65E385}"/>
    <cellStyle name="20% - Accent1 5 2 3 2 4" xfId="481" xr:uid="{0C558BC7-DD54-4985-A848-B46D73CE8ED3}"/>
    <cellStyle name="20% - Accent1 5 2 3 2 4 2" xfId="482" xr:uid="{2EA020AC-3BF4-47DE-B006-78E33BD1CCD8}"/>
    <cellStyle name="20% - Accent1 5 2 3 2 4 2 2" xfId="483" xr:uid="{6C268006-38CA-4309-AB30-E24E404595B7}"/>
    <cellStyle name="20% - Accent1 5 2 3 2 4 2 2 2" xfId="484" xr:uid="{2C941DED-BEA3-463D-98D4-1D645FFCB8CB}"/>
    <cellStyle name="20% - Accent1 5 2 3 2 4 2 3" xfId="485" xr:uid="{A28B7B0E-950F-4F4A-BF13-C176A68A31F1}"/>
    <cellStyle name="20% - Accent1 5 2 3 2 4 3" xfId="486" xr:uid="{646ADFE8-48B8-42E4-A2C5-EE3382888B3A}"/>
    <cellStyle name="20% - Accent1 5 2 3 2 4 3 2" xfId="487" xr:uid="{5996A6F2-2388-4908-ADAA-1BD60644B9D1}"/>
    <cellStyle name="20% - Accent1 5 2 3 2 4 4" xfId="488" xr:uid="{5DADAD42-1350-4CB6-B3FC-55FCEE56CCE9}"/>
    <cellStyle name="20% - Accent1 5 2 3 2 5" xfId="489" xr:uid="{C35B0F4A-7C3B-4C60-A22C-D5933D7A86F2}"/>
    <cellStyle name="20% - Accent1 5 2 3 2 5 2" xfId="490" xr:uid="{727DC8C6-2D6E-4236-A740-AB69DB6790B5}"/>
    <cellStyle name="20% - Accent1 5 2 3 2 5 2 2" xfId="491" xr:uid="{A5F23410-F005-4AA0-89FD-B6D6928C5A79}"/>
    <cellStyle name="20% - Accent1 5 2 3 2 5 3" xfId="492" xr:uid="{5119C568-EEF0-4F76-A8C7-21B2D69FAF1F}"/>
    <cellStyle name="20% - Accent1 5 2 3 2 6" xfId="493" xr:uid="{B71B0223-E817-431F-A4FC-D7F59B974E97}"/>
    <cellStyle name="20% - Accent1 5 2 3 2 6 2" xfId="494" xr:uid="{AA6F1497-3E92-4D9C-B120-EC29EBB0C963}"/>
    <cellStyle name="20% - Accent1 5 2 3 2 6 3" xfId="495" xr:uid="{7AF30193-A0A5-4B70-84FF-7C38BE56BE73}"/>
    <cellStyle name="20% - Accent1 5 2 3 2 7" xfId="496" xr:uid="{E797FFE6-06AE-4BA2-B377-297FB030B313}"/>
    <cellStyle name="20% - Accent1 5 2 3 2 8" xfId="497" xr:uid="{29A6111D-6330-4EC2-B9BB-9A66557C1A3D}"/>
    <cellStyle name="20% - Accent1 5 2 3 3" xfId="498" xr:uid="{602AC799-E240-4C7E-BD86-B3927879FED9}"/>
    <cellStyle name="20% - Accent1 5 2 3 3 2" xfId="499" xr:uid="{F2B05C97-036D-43F4-A94D-5F7096638259}"/>
    <cellStyle name="20% - Accent1 5 2 3 3 2 2" xfId="500" xr:uid="{630514DC-BA90-4419-8113-35F487CD699A}"/>
    <cellStyle name="20% - Accent1 5 2 3 3 2 2 2" xfId="501" xr:uid="{78FC3333-945F-466E-9953-ECCAD134F015}"/>
    <cellStyle name="20% - Accent1 5 2 3 3 2 2 2 2" xfId="502" xr:uid="{CE77B384-ACC4-4518-BF56-877B8F86AE69}"/>
    <cellStyle name="20% - Accent1 5 2 3 3 2 2 2 2 2" xfId="503" xr:uid="{F9BCF428-339C-4B6E-A3CD-A592034B43BC}"/>
    <cellStyle name="20% - Accent1 5 2 3 3 2 2 2 3" xfId="504" xr:uid="{4F5BAD94-61BD-4394-A254-809B2733FF51}"/>
    <cellStyle name="20% - Accent1 5 2 3 3 2 2 3" xfId="505" xr:uid="{FD3135F7-1BF9-4969-865E-A569A51113FF}"/>
    <cellStyle name="20% - Accent1 5 2 3 3 2 2 3 2" xfId="506" xr:uid="{7691A06C-94FA-4017-A317-C03822101E89}"/>
    <cellStyle name="20% - Accent1 5 2 3 3 2 2 4" xfId="507" xr:uid="{7063BF5A-5FE5-4817-B3FE-755770302559}"/>
    <cellStyle name="20% - Accent1 5 2 3 3 2 3" xfId="508" xr:uid="{09598F38-3843-47C5-985D-D7026B85BB29}"/>
    <cellStyle name="20% - Accent1 5 2 3 3 2 3 2" xfId="509" xr:uid="{DD18DA2E-13A6-43F4-A2AD-C42BC906DD32}"/>
    <cellStyle name="20% - Accent1 5 2 3 3 2 3 2 2" xfId="510" xr:uid="{A0B4FF8E-74E7-4B87-A3CA-9649BC0729DA}"/>
    <cellStyle name="20% - Accent1 5 2 3 3 2 3 3" xfId="511" xr:uid="{4B09D866-C75A-43AF-9323-5E9ABEE2BC80}"/>
    <cellStyle name="20% - Accent1 5 2 3 3 2 4" xfId="512" xr:uid="{6697A9CA-F326-4143-915B-CF559DB2DECA}"/>
    <cellStyle name="20% - Accent1 5 2 3 3 2 4 2" xfId="513" xr:uid="{1BB88FD9-BB30-4DD4-8BA0-D2F47E156EBD}"/>
    <cellStyle name="20% - Accent1 5 2 3 3 2 4 3" xfId="514" xr:uid="{54A54E0E-3732-40BA-93E1-DE1B85B37205}"/>
    <cellStyle name="20% - Accent1 5 2 3 3 2 5" xfId="515" xr:uid="{9A663A04-1D0D-4BEC-934D-A4B6EA606CE2}"/>
    <cellStyle name="20% - Accent1 5 2 3 3 2 6" xfId="516" xr:uid="{17D06294-AA97-4735-A574-C13EFEF6CE70}"/>
    <cellStyle name="20% - Accent1 5 2 3 3 3" xfId="517" xr:uid="{8CB9A362-1BB4-471F-BFFF-798AAE8E216F}"/>
    <cellStyle name="20% - Accent1 5 2 3 3 3 2" xfId="518" xr:uid="{0E08F18F-4996-4AC7-BD0C-7C9E86EDF4E0}"/>
    <cellStyle name="20% - Accent1 5 2 3 3 3 2 2" xfId="519" xr:uid="{0A71A218-EAA0-4EC9-B918-4E29B7B31BD6}"/>
    <cellStyle name="20% - Accent1 5 2 3 3 3 2 2 2" xfId="520" xr:uid="{5047BC3F-87D7-4BFE-A052-DC598DA542E8}"/>
    <cellStyle name="20% - Accent1 5 2 3 3 3 2 3" xfId="521" xr:uid="{F33BDB07-4094-44E8-8F4B-647308805DB7}"/>
    <cellStyle name="20% - Accent1 5 2 3 3 3 3" xfId="522" xr:uid="{1033DEA2-B43B-460B-AD7C-333E996488D4}"/>
    <cellStyle name="20% - Accent1 5 2 3 3 3 3 2" xfId="523" xr:uid="{586CFC5D-A88C-479A-862E-7F3501B4EEF3}"/>
    <cellStyle name="20% - Accent1 5 2 3 3 3 4" xfId="524" xr:uid="{64972458-F2E9-4571-B7D6-82BADE371BB9}"/>
    <cellStyle name="20% - Accent1 5 2 3 3 4" xfId="525" xr:uid="{068BA648-9458-4C56-BBC4-9273BC7512CE}"/>
    <cellStyle name="20% - Accent1 5 2 3 3 4 2" xfId="526" xr:uid="{37DC87D7-9535-4E54-B160-FD17CF0375CE}"/>
    <cellStyle name="20% - Accent1 5 2 3 3 4 2 2" xfId="527" xr:uid="{76861FA3-4A01-4901-8EBA-6CDA00FF5D9C}"/>
    <cellStyle name="20% - Accent1 5 2 3 3 4 3" xfId="528" xr:uid="{EF0F67A9-128E-4DF1-AE4F-1F2C58036C6A}"/>
    <cellStyle name="20% - Accent1 5 2 3 3 5" xfId="529" xr:uid="{C6D283DB-E70A-47F0-88BE-B12F45671FF5}"/>
    <cellStyle name="20% - Accent1 5 2 3 3 5 2" xfId="530" xr:uid="{DA78B79B-033D-48F1-A4EE-469BF915D570}"/>
    <cellStyle name="20% - Accent1 5 2 3 3 5 3" xfId="531" xr:uid="{423606B1-2E74-4A2B-8A55-8A097C32A53A}"/>
    <cellStyle name="20% - Accent1 5 2 3 3 6" xfId="532" xr:uid="{FA8DDF0B-6635-486F-A2E6-C0846253A48A}"/>
    <cellStyle name="20% - Accent1 5 2 3 3 7" xfId="533" xr:uid="{8F14553F-9D74-4349-8E04-CCAC72F92F2E}"/>
    <cellStyle name="20% - Accent1 5 2 3 4" xfId="534" xr:uid="{66424791-1843-4AA5-8830-159D0ED77A6A}"/>
    <cellStyle name="20% - Accent1 5 2 3 4 2" xfId="535" xr:uid="{A316781A-F94E-435A-9BCD-21FC0ED929C8}"/>
    <cellStyle name="20% - Accent1 5 2 3 4 2 2" xfId="536" xr:uid="{54120F0A-C8CB-406D-B99C-FA3CE1E80982}"/>
    <cellStyle name="20% - Accent1 5 2 3 4 2 2 2" xfId="537" xr:uid="{E93A387C-1089-4BBD-8D0C-D7967B669B4F}"/>
    <cellStyle name="20% - Accent1 5 2 3 4 2 2 2 2" xfId="538" xr:uid="{2E579852-8266-41C9-9C06-8D2F99CE9867}"/>
    <cellStyle name="20% - Accent1 5 2 3 4 2 2 3" xfId="539" xr:uid="{8943DDCF-368B-4B79-A8B0-2165FE4B13B7}"/>
    <cellStyle name="20% - Accent1 5 2 3 4 2 3" xfId="540" xr:uid="{2B98649C-0B52-4562-8C0D-368260D0986F}"/>
    <cellStyle name="20% - Accent1 5 2 3 4 2 3 2" xfId="541" xr:uid="{9892BFB8-B4A3-4D89-8651-E9A4544198E1}"/>
    <cellStyle name="20% - Accent1 5 2 3 4 2 4" xfId="542" xr:uid="{5AAD66CB-1744-4B94-BB68-60D3B5AA89E4}"/>
    <cellStyle name="20% - Accent1 5 2 3 4 3" xfId="543" xr:uid="{30C71A0F-2786-4792-9DF4-798DECD706F9}"/>
    <cellStyle name="20% - Accent1 5 2 3 4 3 2" xfId="544" xr:uid="{1F6ECAE9-15AE-4362-918D-7135C512ABD2}"/>
    <cellStyle name="20% - Accent1 5 2 3 4 3 2 2" xfId="545" xr:uid="{DB8EB0B7-B8AB-44AE-9BD3-98130B4ED474}"/>
    <cellStyle name="20% - Accent1 5 2 3 4 3 3" xfId="546" xr:uid="{8EF9E339-F644-4D55-8FA1-9DB8637149DF}"/>
    <cellStyle name="20% - Accent1 5 2 3 4 4" xfId="547" xr:uid="{78EB6ADD-4005-49A1-801D-C4A9BD1770A7}"/>
    <cellStyle name="20% - Accent1 5 2 3 4 4 2" xfId="548" xr:uid="{73822CD4-4FB5-4BBF-BEED-9A3A1C5A9C25}"/>
    <cellStyle name="20% - Accent1 5 2 3 4 4 3" xfId="549" xr:uid="{D5D43BD8-1D26-4FAF-A381-BB7B0346FDCF}"/>
    <cellStyle name="20% - Accent1 5 2 3 4 5" xfId="550" xr:uid="{F50530CF-946A-42BF-B065-376C1A0FEB17}"/>
    <cellStyle name="20% - Accent1 5 2 3 4 6" xfId="551" xr:uid="{71DEE956-4354-4449-B597-4E6168A54CC5}"/>
    <cellStyle name="20% - Accent1 5 2 3 5" xfId="552" xr:uid="{9E731A06-9171-407B-BC20-5574DB66EE82}"/>
    <cellStyle name="20% - Accent1 5 2 3 5 2" xfId="553" xr:uid="{2762EE7C-1978-4AD0-914E-523285393B62}"/>
    <cellStyle name="20% - Accent1 5 2 3 5 2 2" xfId="554" xr:uid="{6AFD7077-10F2-4175-A018-461836C4C875}"/>
    <cellStyle name="20% - Accent1 5 2 3 5 2 2 2" xfId="555" xr:uid="{2E3C7785-43CA-4463-AFCD-BA201451F410}"/>
    <cellStyle name="20% - Accent1 5 2 3 5 2 3" xfId="556" xr:uid="{C4CEBCBE-0C00-4C61-8B5B-1F3237B6D4C2}"/>
    <cellStyle name="20% - Accent1 5 2 3 5 3" xfId="557" xr:uid="{740F0DE5-B4C4-4C47-AC4B-259EF1B43EEC}"/>
    <cellStyle name="20% - Accent1 5 2 3 5 3 2" xfId="558" xr:uid="{E330AF90-52A9-44EB-8F72-C4728B355C46}"/>
    <cellStyle name="20% - Accent1 5 2 3 5 4" xfId="559" xr:uid="{0CB9E056-A9C5-48FD-8AAC-8921C36DFC52}"/>
    <cellStyle name="20% - Accent1 5 2 3 6" xfId="560" xr:uid="{30B0BD1F-87D8-4E21-9C20-94FA35F0FD19}"/>
    <cellStyle name="20% - Accent1 5 2 3 6 2" xfId="561" xr:uid="{BE9F2B5A-4F6D-44F9-B1FE-0D74A1659EF0}"/>
    <cellStyle name="20% - Accent1 5 2 3 6 2 2" xfId="562" xr:uid="{F3EBA77D-F037-4A68-AEA6-E54A11E65A83}"/>
    <cellStyle name="20% - Accent1 5 2 3 6 3" xfId="563" xr:uid="{9937DB7D-7B1E-4F50-9A2E-A732C5A70CCE}"/>
    <cellStyle name="20% - Accent1 5 2 3 7" xfId="564" xr:uid="{07A92BEA-0139-41BF-9C9D-036DB1AA3FF4}"/>
    <cellStyle name="20% - Accent1 5 2 3 7 2" xfId="565" xr:uid="{CA3FC20F-F1D5-4D26-AD2D-06D9170F82C3}"/>
    <cellStyle name="20% - Accent1 5 2 3 7 3" xfId="566" xr:uid="{EF0FD09D-E503-4E0B-A866-F2736C76C25E}"/>
    <cellStyle name="20% - Accent1 5 2 3 8" xfId="567" xr:uid="{D337525D-B580-4F24-9EFD-A05864232F95}"/>
    <cellStyle name="20% - Accent1 5 2 3 9" xfId="568" xr:uid="{4B9981EF-CDF9-462A-BEA4-642571D61A6F}"/>
    <cellStyle name="20% - Accent1 5 2 4" xfId="569" xr:uid="{D397A250-4501-4E4D-9591-C50709E12A03}"/>
    <cellStyle name="20% - Accent1 5 2 4 2" xfId="570" xr:uid="{462A7D95-656A-427B-9AA4-7A17126A42C8}"/>
    <cellStyle name="20% - Accent1 5 2 4 2 2" xfId="571" xr:uid="{A8AF225A-3165-48D9-BEC5-C69CEB6E8DBC}"/>
    <cellStyle name="20% - Accent1 5 2 4 2 2 2" xfId="572" xr:uid="{3E9DE217-DE3F-41EB-9515-F264F5CF61D1}"/>
    <cellStyle name="20% - Accent1 5 2 4 2 2 2 2" xfId="573" xr:uid="{025B6DE3-490C-4C56-87BA-6D53BAD69B67}"/>
    <cellStyle name="20% - Accent1 5 2 4 2 2 2 2 2" xfId="574" xr:uid="{FAF16784-7FD2-4AE8-AF93-35811754EC2D}"/>
    <cellStyle name="20% - Accent1 5 2 4 2 2 2 2 2 2" xfId="575" xr:uid="{660257D4-2401-44C7-ACD8-0CC051A01371}"/>
    <cellStyle name="20% - Accent1 5 2 4 2 2 2 2 2 2 2" xfId="576" xr:uid="{E60C3A7E-447A-45E4-B70D-8D033A36B0F6}"/>
    <cellStyle name="20% - Accent1 5 2 4 2 2 2 2 2 3" xfId="577" xr:uid="{43233329-6ACA-4F60-9CB8-5E2B2C329280}"/>
    <cellStyle name="20% - Accent1 5 2 4 2 2 2 2 3" xfId="578" xr:uid="{9E32B630-D012-4900-BA9B-C6B5B41EC6A8}"/>
    <cellStyle name="20% - Accent1 5 2 4 2 2 2 2 3 2" xfId="579" xr:uid="{8511925B-A58E-49F9-8AD5-990EA95E230A}"/>
    <cellStyle name="20% - Accent1 5 2 4 2 2 2 2 4" xfId="580" xr:uid="{133609DB-7905-49FB-98C6-0A0C426C8CE9}"/>
    <cellStyle name="20% - Accent1 5 2 4 2 2 2 3" xfId="581" xr:uid="{508AA84F-FFB4-418A-BB8E-7E7B841B7B8B}"/>
    <cellStyle name="20% - Accent1 5 2 4 2 2 2 3 2" xfId="582" xr:uid="{973F6C92-64B4-496C-97E2-2131F544EE34}"/>
    <cellStyle name="20% - Accent1 5 2 4 2 2 2 3 2 2" xfId="583" xr:uid="{25D5629A-A7BC-4851-BC78-2437B754561A}"/>
    <cellStyle name="20% - Accent1 5 2 4 2 2 2 3 3" xfId="584" xr:uid="{D6821BE3-464D-4922-B3A0-E3E9A3B9AAE3}"/>
    <cellStyle name="20% - Accent1 5 2 4 2 2 2 4" xfId="585" xr:uid="{DCF47358-4811-4B3D-8A00-E1DAF60393B3}"/>
    <cellStyle name="20% - Accent1 5 2 4 2 2 2 4 2" xfId="586" xr:uid="{629ED1B4-E88E-48F9-A794-2E8AB3CA373E}"/>
    <cellStyle name="20% - Accent1 5 2 4 2 2 2 4 3" xfId="587" xr:uid="{DE2DDC86-B5D5-4689-ABBF-EF2F72F986BF}"/>
    <cellStyle name="20% - Accent1 5 2 4 2 2 2 5" xfId="588" xr:uid="{9377C214-016E-4324-B52F-8CC58E9ABD71}"/>
    <cellStyle name="20% - Accent1 5 2 4 2 2 2 6" xfId="589" xr:uid="{9514337A-E53D-4279-AFD6-F19514D56FEF}"/>
    <cellStyle name="20% - Accent1 5 2 4 2 2 3" xfId="590" xr:uid="{EB4291DF-9F65-4B7E-A6F1-17DD3B2CE5EB}"/>
    <cellStyle name="20% - Accent1 5 2 4 2 2 3 2" xfId="591" xr:uid="{269A4797-74B1-4E86-9D0F-2C3AE6E33959}"/>
    <cellStyle name="20% - Accent1 5 2 4 2 2 3 2 2" xfId="592" xr:uid="{8E194D17-D2E0-49F5-BD21-CE26B42BCF0A}"/>
    <cellStyle name="20% - Accent1 5 2 4 2 2 3 2 2 2" xfId="593" xr:uid="{18729717-904F-4DE3-AD7E-1240C749FE73}"/>
    <cellStyle name="20% - Accent1 5 2 4 2 2 3 2 3" xfId="594" xr:uid="{103E16C7-BBA2-45B8-B0CC-6FC663612528}"/>
    <cellStyle name="20% - Accent1 5 2 4 2 2 3 3" xfId="595" xr:uid="{3C86B8F5-0D8D-4021-A1D7-9EB5534635C9}"/>
    <cellStyle name="20% - Accent1 5 2 4 2 2 3 3 2" xfId="596" xr:uid="{BAA31A37-6084-4E6C-AEEB-414945E7B394}"/>
    <cellStyle name="20% - Accent1 5 2 4 2 2 3 4" xfId="597" xr:uid="{5E0ED2C9-2DE7-4227-A1EC-CB5EEEAFFA30}"/>
    <cellStyle name="20% - Accent1 5 2 4 2 2 4" xfId="598" xr:uid="{01C7C69D-80FA-4432-BB17-6D14FA40C907}"/>
    <cellStyle name="20% - Accent1 5 2 4 2 2 4 2" xfId="599" xr:uid="{D8121AD8-80F0-45F4-BF83-91FAC8A5203C}"/>
    <cellStyle name="20% - Accent1 5 2 4 2 2 4 2 2" xfId="600" xr:uid="{6DC289D3-BCBE-4C69-A942-5E9508E5B8DA}"/>
    <cellStyle name="20% - Accent1 5 2 4 2 2 4 3" xfId="601" xr:uid="{A9039614-EAC0-4DC8-A2F9-3668C70149FD}"/>
    <cellStyle name="20% - Accent1 5 2 4 2 2 5" xfId="602" xr:uid="{366CAABD-D11A-42B7-9832-09DF3CCB259B}"/>
    <cellStyle name="20% - Accent1 5 2 4 2 2 5 2" xfId="603" xr:uid="{322E5E1B-343A-4E27-9422-321DF3151C4D}"/>
    <cellStyle name="20% - Accent1 5 2 4 2 2 5 3" xfId="604" xr:uid="{DD2F46BA-3F16-48C6-9B08-0D29C6039A73}"/>
    <cellStyle name="20% - Accent1 5 2 4 2 2 6" xfId="605" xr:uid="{C219B1AF-A656-4155-9F06-843645E0F7CC}"/>
    <cellStyle name="20% - Accent1 5 2 4 2 2 7" xfId="606" xr:uid="{B8C4408D-9B76-4C3E-AF54-3FB589A4338A}"/>
    <cellStyle name="20% - Accent1 5 2 4 2 3" xfId="607" xr:uid="{797EAF0E-57CE-4CBA-9304-9FCDED12647F}"/>
    <cellStyle name="20% - Accent1 5 2 4 2 3 2" xfId="608" xr:uid="{F9F382B2-03FD-4CB9-8DEF-1B710CB99E3A}"/>
    <cellStyle name="20% - Accent1 5 2 4 2 3 2 2" xfId="609" xr:uid="{6F5E0306-E029-4962-948A-D3FD5709D239}"/>
    <cellStyle name="20% - Accent1 5 2 4 2 3 2 2 2" xfId="610" xr:uid="{69259661-923B-40E7-BDCB-BB424AA7C3F1}"/>
    <cellStyle name="20% - Accent1 5 2 4 2 3 2 2 2 2" xfId="611" xr:uid="{CEB78C87-4E8A-4BD5-8591-46DB9BF45929}"/>
    <cellStyle name="20% - Accent1 5 2 4 2 3 2 2 3" xfId="612" xr:uid="{5AC33027-B2C4-4125-978A-1CF7B0DF11EC}"/>
    <cellStyle name="20% - Accent1 5 2 4 2 3 2 3" xfId="613" xr:uid="{3F1EEF08-48F0-48B2-BC6F-E7D22FAA9AD7}"/>
    <cellStyle name="20% - Accent1 5 2 4 2 3 2 3 2" xfId="614" xr:uid="{F4E41EC2-E4F5-4B31-A645-3B72D20BEE4B}"/>
    <cellStyle name="20% - Accent1 5 2 4 2 3 2 4" xfId="615" xr:uid="{F9997D1C-A346-472C-AA7A-AFF083A80852}"/>
    <cellStyle name="20% - Accent1 5 2 4 2 3 3" xfId="616" xr:uid="{A1F1E95F-FEC0-4432-A3C6-B2B6B40882C5}"/>
    <cellStyle name="20% - Accent1 5 2 4 2 3 3 2" xfId="617" xr:uid="{80427248-8A9C-4A4C-8507-E110ADC5E0D7}"/>
    <cellStyle name="20% - Accent1 5 2 4 2 3 3 2 2" xfId="618" xr:uid="{778D6868-69D2-4802-B2CB-7837C2364B0A}"/>
    <cellStyle name="20% - Accent1 5 2 4 2 3 3 3" xfId="619" xr:uid="{2374F033-93D3-4EAF-8D3F-91CDB8866C19}"/>
    <cellStyle name="20% - Accent1 5 2 4 2 3 4" xfId="620" xr:uid="{30C038A3-F6FA-4047-AAB4-74F7FA7DBDD9}"/>
    <cellStyle name="20% - Accent1 5 2 4 2 3 4 2" xfId="621" xr:uid="{93003FFD-69EC-4440-B14A-3CB0E88825CB}"/>
    <cellStyle name="20% - Accent1 5 2 4 2 3 4 3" xfId="622" xr:uid="{3165F2B5-464E-4EB0-A4B2-E814DBD09D98}"/>
    <cellStyle name="20% - Accent1 5 2 4 2 3 5" xfId="623" xr:uid="{92CB47B1-6983-4A03-80D3-CB1DE29FC936}"/>
    <cellStyle name="20% - Accent1 5 2 4 2 3 6" xfId="624" xr:uid="{54321A6F-E1F6-4817-9D54-704A60D67005}"/>
    <cellStyle name="20% - Accent1 5 2 4 2 4" xfId="625" xr:uid="{BEDDB9A3-9801-45EB-8785-E475E5A053DD}"/>
    <cellStyle name="20% - Accent1 5 2 4 2 4 2" xfId="626" xr:uid="{13F53717-3333-434B-B4D1-897890E5882B}"/>
    <cellStyle name="20% - Accent1 5 2 4 2 4 2 2" xfId="627" xr:uid="{B9AC74F3-E4C1-4FB1-82DF-DEDBFB8BED95}"/>
    <cellStyle name="20% - Accent1 5 2 4 2 4 2 2 2" xfId="628" xr:uid="{99C30272-9C21-4820-962D-B2811D0083EF}"/>
    <cellStyle name="20% - Accent1 5 2 4 2 4 2 3" xfId="629" xr:uid="{46D4CD6C-7285-4D23-8063-DCC5CE2DD7CB}"/>
    <cellStyle name="20% - Accent1 5 2 4 2 4 3" xfId="630" xr:uid="{6E07A4B9-F2E9-4EF0-B4C5-66487F4BD386}"/>
    <cellStyle name="20% - Accent1 5 2 4 2 4 3 2" xfId="631" xr:uid="{AC9083DD-3F33-42E1-A3F3-BB2D616B251D}"/>
    <cellStyle name="20% - Accent1 5 2 4 2 4 4" xfId="632" xr:uid="{31DD3151-1BC8-4E98-B2E5-E760C7F5B5B8}"/>
    <cellStyle name="20% - Accent1 5 2 4 2 5" xfId="633" xr:uid="{65D1BF93-C61F-4A08-8875-B0FC6E769F62}"/>
    <cellStyle name="20% - Accent1 5 2 4 2 5 2" xfId="634" xr:uid="{7DF12A7F-A15E-4BE5-8294-102A7570EDD9}"/>
    <cellStyle name="20% - Accent1 5 2 4 2 5 2 2" xfId="635" xr:uid="{DB69CE72-1C1A-467B-9717-620457891299}"/>
    <cellStyle name="20% - Accent1 5 2 4 2 5 3" xfId="636" xr:uid="{EC262A27-80D7-428A-AF3A-6B1ECF8CC9FD}"/>
    <cellStyle name="20% - Accent1 5 2 4 2 6" xfId="637" xr:uid="{4248B713-F564-48BF-9BB2-14F9360950B5}"/>
    <cellStyle name="20% - Accent1 5 2 4 2 6 2" xfId="638" xr:uid="{8200C8F5-3229-4D61-8B67-9C9A73EA3924}"/>
    <cellStyle name="20% - Accent1 5 2 4 2 6 3" xfId="639" xr:uid="{BFDFD7BC-BE6B-41D4-A0AC-52670663286B}"/>
    <cellStyle name="20% - Accent1 5 2 4 2 7" xfId="640" xr:uid="{CB5718D8-DBF0-4C7E-B3A8-155C951E20AE}"/>
    <cellStyle name="20% - Accent1 5 2 4 2 8" xfId="641" xr:uid="{2D600937-DF9A-4823-AA83-7D988B6E8725}"/>
    <cellStyle name="20% - Accent1 5 2 4 3" xfId="642" xr:uid="{50B22C49-5AD2-41E7-BD7C-E1844D449DE8}"/>
    <cellStyle name="20% - Accent1 5 2 4 3 2" xfId="643" xr:uid="{BAAEC17B-5709-42A7-B351-5258FB7EE3D1}"/>
    <cellStyle name="20% - Accent1 5 2 4 3 2 2" xfId="644" xr:uid="{5C4729BD-974E-44CD-8FCE-C85EB7E5F3D2}"/>
    <cellStyle name="20% - Accent1 5 2 4 3 2 2 2" xfId="645" xr:uid="{1B3D2FE0-DCFE-4DF6-9008-0BDB1E266985}"/>
    <cellStyle name="20% - Accent1 5 2 4 3 2 2 2 2" xfId="646" xr:uid="{1FCD0B66-B459-44BB-9174-653C45D3C469}"/>
    <cellStyle name="20% - Accent1 5 2 4 3 2 2 2 2 2" xfId="647" xr:uid="{8DA50827-F539-4130-BAC6-E58B9AC8481F}"/>
    <cellStyle name="20% - Accent1 5 2 4 3 2 2 2 3" xfId="648" xr:uid="{DBC482EB-83CB-45A9-A042-36C0EF4D19CB}"/>
    <cellStyle name="20% - Accent1 5 2 4 3 2 2 3" xfId="649" xr:uid="{45444A2A-8DC1-48BF-969E-BA8973827535}"/>
    <cellStyle name="20% - Accent1 5 2 4 3 2 2 3 2" xfId="650" xr:uid="{0EB973C9-EDEC-4130-8EAE-E5EEE1D12675}"/>
    <cellStyle name="20% - Accent1 5 2 4 3 2 2 4" xfId="651" xr:uid="{066D86F3-5954-4698-9946-E251CBB7BC79}"/>
    <cellStyle name="20% - Accent1 5 2 4 3 2 3" xfId="652" xr:uid="{3B0C1214-B748-4AA6-869B-49260441F03F}"/>
    <cellStyle name="20% - Accent1 5 2 4 3 2 3 2" xfId="653" xr:uid="{B96FF7F2-956E-4C16-8688-918B1CBED620}"/>
    <cellStyle name="20% - Accent1 5 2 4 3 2 3 2 2" xfId="654" xr:uid="{478FE25B-9ED8-404B-98BB-3C0E32E1506B}"/>
    <cellStyle name="20% - Accent1 5 2 4 3 2 3 3" xfId="655" xr:uid="{961941EF-4A58-4142-B775-4D611397966A}"/>
    <cellStyle name="20% - Accent1 5 2 4 3 2 4" xfId="656" xr:uid="{5CEDBF08-E5DE-439C-B42C-91A5EC23A21A}"/>
    <cellStyle name="20% - Accent1 5 2 4 3 2 4 2" xfId="657" xr:uid="{C83CF9D6-33D8-4C37-9FA3-18CB19E65AD3}"/>
    <cellStyle name="20% - Accent1 5 2 4 3 2 4 3" xfId="658" xr:uid="{88D1AB10-910C-49F1-B894-83942D768113}"/>
    <cellStyle name="20% - Accent1 5 2 4 3 2 5" xfId="659" xr:uid="{4D3FCC1D-3A15-4A48-9351-538852CCC3BB}"/>
    <cellStyle name="20% - Accent1 5 2 4 3 2 6" xfId="660" xr:uid="{E8D73229-E320-4953-A263-7FDF9A728200}"/>
    <cellStyle name="20% - Accent1 5 2 4 3 3" xfId="661" xr:uid="{C9E0E4E9-4E1B-4313-A9FE-FDF81769EBCE}"/>
    <cellStyle name="20% - Accent1 5 2 4 3 3 2" xfId="662" xr:uid="{4285B299-84E1-4C99-85E8-B7AD680B778B}"/>
    <cellStyle name="20% - Accent1 5 2 4 3 3 2 2" xfId="663" xr:uid="{1F3D9E80-B05C-49BB-8E5F-E08A6774EA7E}"/>
    <cellStyle name="20% - Accent1 5 2 4 3 3 2 2 2" xfId="664" xr:uid="{8B15AA64-CC8A-47F2-8E3C-84318704FB22}"/>
    <cellStyle name="20% - Accent1 5 2 4 3 3 2 3" xfId="665" xr:uid="{66E47E52-0516-4D04-A7E8-C6BBCDB6FB1F}"/>
    <cellStyle name="20% - Accent1 5 2 4 3 3 3" xfId="666" xr:uid="{F061F975-2891-4C65-A071-BD6325B6F99F}"/>
    <cellStyle name="20% - Accent1 5 2 4 3 3 3 2" xfId="667" xr:uid="{E4342A29-8DC9-4EDF-8DE4-4CB3029730E5}"/>
    <cellStyle name="20% - Accent1 5 2 4 3 3 4" xfId="668" xr:uid="{19271AB1-2307-4F3B-A675-A9D851414D75}"/>
    <cellStyle name="20% - Accent1 5 2 4 3 4" xfId="669" xr:uid="{557D7ED8-1106-4603-BB40-A7760B9E7FD0}"/>
    <cellStyle name="20% - Accent1 5 2 4 3 4 2" xfId="670" xr:uid="{186BB27A-A068-40AD-911B-3647F5466B15}"/>
    <cellStyle name="20% - Accent1 5 2 4 3 4 2 2" xfId="671" xr:uid="{1DAAFBBF-9F9B-4847-85AE-391284AD5301}"/>
    <cellStyle name="20% - Accent1 5 2 4 3 4 3" xfId="672" xr:uid="{12DED39F-ABC1-401E-B496-FD4D6B1A3838}"/>
    <cellStyle name="20% - Accent1 5 2 4 3 5" xfId="673" xr:uid="{628CE3DC-5D28-4ADA-8D73-66B00D826037}"/>
    <cellStyle name="20% - Accent1 5 2 4 3 5 2" xfId="674" xr:uid="{3CA64811-CEAD-4ED3-97C9-B5AB675F3003}"/>
    <cellStyle name="20% - Accent1 5 2 4 3 5 3" xfId="675" xr:uid="{35F64E8E-11F3-4085-B779-DA91BDE2B4D1}"/>
    <cellStyle name="20% - Accent1 5 2 4 3 6" xfId="676" xr:uid="{DACE3F6E-9934-4952-8A03-433AD0110D23}"/>
    <cellStyle name="20% - Accent1 5 2 4 3 7" xfId="677" xr:uid="{D08278BB-28C5-4C09-B990-5D2080549CEF}"/>
    <cellStyle name="20% - Accent1 5 2 4 4" xfId="678" xr:uid="{2C7B5538-74DA-49EB-BC29-C6A6B9C75F2C}"/>
    <cellStyle name="20% - Accent1 5 2 4 4 2" xfId="679" xr:uid="{BA4C8B7E-C682-4B0B-9A6F-403F2BD2F010}"/>
    <cellStyle name="20% - Accent1 5 2 4 4 2 2" xfId="680" xr:uid="{EDDE7842-29DA-4FA9-9FCA-A1BF4B85E144}"/>
    <cellStyle name="20% - Accent1 5 2 4 4 2 2 2" xfId="681" xr:uid="{E82D4757-1C41-4C4D-BF14-9BA61DB0534F}"/>
    <cellStyle name="20% - Accent1 5 2 4 4 2 2 2 2" xfId="682" xr:uid="{945C7DBE-2666-431D-9EF6-78C57D737646}"/>
    <cellStyle name="20% - Accent1 5 2 4 4 2 2 3" xfId="683" xr:uid="{351A1FC9-FD3A-473D-9EE1-C0789CF08A44}"/>
    <cellStyle name="20% - Accent1 5 2 4 4 2 3" xfId="684" xr:uid="{16551572-1F52-4CC4-BB61-113C889B085B}"/>
    <cellStyle name="20% - Accent1 5 2 4 4 2 3 2" xfId="685" xr:uid="{47019074-8CBB-49A4-A7F6-21DE07712173}"/>
    <cellStyle name="20% - Accent1 5 2 4 4 2 4" xfId="686" xr:uid="{B66B141F-0641-4279-B83A-32DA28396FAD}"/>
    <cellStyle name="20% - Accent1 5 2 4 4 3" xfId="687" xr:uid="{AC8CEB01-30B8-4368-BE17-862E25AA0378}"/>
    <cellStyle name="20% - Accent1 5 2 4 4 3 2" xfId="688" xr:uid="{7027405D-14D3-4DBF-B381-9BCC54E04E4E}"/>
    <cellStyle name="20% - Accent1 5 2 4 4 3 2 2" xfId="689" xr:uid="{82D6A2BF-F031-4B2F-87C7-F50B61F1D186}"/>
    <cellStyle name="20% - Accent1 5 2 4 4 3 3" xfId="690" xr:uid="{74FBFA5F-0DD3-4188-94DE-9E68D9482C70}"/>
    <cellStyle name="20% - Accent1 5 2 4 4 4" xfId="691" xr:uid="{5FA23128-48E7-4837-8A53-E40AAEE80D70}"/>
    <cellStyle name="20% - Accent1 5 2 4 4 4 2" xfId="692" xr:uid="{6F37C4AE-0E17-4772-9BF3-EFD89E986FBC}"/>
    <cellStyle name="20% - Accent1 5 2 4 4 4 3" xfId="693" xr:uid="{3B02CC16-35B8-4737-9388-CBEDEFC13760}"/>
    <cellStyle name="20% - Accent1 5 2 4 4 5" xfId="694" xr:uid="{68CEF671-C729-49AA-B868-6A31F664E73C}"/>
    <cellStyle name="20% - Accent1 5 2 4 4 6" xfId="695" xr:uid="{6DD85713-634E-4221-B04F-F0C6218E5A73}"/>
    <cellStyle name="20% - Accent1 5 2 4 5" xfId="696" xr:uid="{03B18948-3FF5-43A9-9861-6DCF94342F30}"/>
    <cellStyle name="20% - Accent1 5 2 4 5 2" xfId="697" xr:uid="{68D397C4-3078-49F3-8712-1B01277E736B}"/>
    <cellStyle name="20% - Accent1 5 2 4 5 2 2" xfId="698" xr:uid="{DA331884-79BF-4A4D-9425-0A958DD335D9}"/>
    <cellStyle name="20% - Accent1 5 2 4 5 2 2 2" xfId="699" xr:uid="{361CD0D0-1316-456F-AB7D-D2EA5BCDA2E9}"/>
    <cellStyle name="20% - Accent1 5 2 4 5 2 3" xfId="700" xr:uid="{38A79269-9A75-4B3D-A992-21D185DF6B71}"/>
    <cellStyle name="20% - Accent1 5 2 4 5 3" xfId="701" xr:uid="{EB85715A-3C5B-4DBA-914D-A2E4F062C88C}"/>
    <cellStyle name="20% - Accent1 5 2 4 5 3 2" xfId="702" xr:uid="{0A02B25B-4082-4AFE-9343-1D8FC0C70953}"/>
    <cellStyle name="20% - Accent1 5 2 4 5 4" xfId="703" xr:uid="{FD0B74BA-9D5B-4369-A029-68636B12F41E}"/>
    <cellStyle name="20% - Accent1 5 2 4 6" xfId="704" xr:uid="{B4905645-DD01-4AE6-8B8D-387D23F18EF1}"/>
    <cellStyle name="20% - Accent1 5 2 4 6 2" xfId="705" xr:uid="{38743417-A21E-4392-9A3F-1BFB779D2863}"/>
    <cellStyle name="20% - Accent1 5 2 4 6 2 2" xfId="706" xr:uid="{3D94C1B1-2A68-4CCB-9297-33E83B362917}"/>
    <cellStyle name="20% - Accent1 5 2 4 6 3" xfId="707" xr:uid="{3AA3FBFA-7E62-46AA-A239-02606CD101DA}"/>
    <cellStyle name="20% - Accent1 5 2 4 7" xfId="708" xr:uid="{DEEC789D-5634-47EF-BF96-7561A056EB05}"/>
    <cellStyle name="20% - Accent1 5 2 4 7 2" xfId="709" xr:uid="{B6333A34-450C-4DCE-B51C-213212E3A180}"/>
    <cellStyle name="20% - Accent1 5 2 4 7 3" xfId="710" xr:uid="{5D6C5EC7-3D38-4C94-BCCF-C29B687C3471}"/>
    <cellStyle name="20% - Accent1 5 2 4 8" xfId="711" xr:uid="{D8618A2B-2500-445A-A158-70980213803D}"/>
    <cellStyle name="20% - Accent1 5 2 4 9" xfId="712" xr:uid="{DEDD8A86-103B-4CD5-9BA2-730937D938D4}"/>
    <cellStyle name="20% - Accent1 5 2 5" xfId="713" xr:uid="{793E8266-FC17-45F6-BA49-2078494715B6}"/>
    <cellStyle name="20% - Accent1 5 2 5 2" xfId="714" xr:uid="{35CF1865-40FF-428D-8037-E71DF4824A9B}"/>
    <cellStyle name="20% - Accent1 5 2 5 2 2" xfId="715" xr:uid="{788774BB-A3E0-4A2B-AA86-063750BF26F3}"/>
    <cellStyle name="20% - Accent1 5 2 5 2 2 2" xfId="716" xr:uid="{A90B6B0E-1671-45CC-B23B-5F6BCDCFD360}"/>
    <cellStyle name="20% - Accent1 5 2 5 2 2 2 2" xfId="717" xr:uid="{C7555C66-9D80-4372-970C-0E4FCA557FB6}"/>
    <cellStyle name="20% - Accent1 5 2 5 2 2 2 2 2" xfId="718" xr:uid="{45DDEAD9-5F8B-4FDF-8F40-A7593A1379E8}"/>
    <cellStyle name="20% - Accent1 5 2 5 2 2 2 2 2 2" xfId="719" xr:uid="{C00D67F5-5E46-45CD-B713-3B76B1030D6B}"/>
    <cellStyle name="20% - Accent1 5 2 5 2 2 2 2 3" xfId="720" xr:uid="{20BE1B58-DCB3-4315-8574-E8C1F3EF2910}"/>
    <cellStyle name="20% - Accent1 5 2 5 2 2 2 3" xfId="721" xr:uid="{EF18963C-321D-4865-B1F8-986E0594D373}"/>
    <cellStyle name="20% - Accent1 5 2 5 2 2 2 3 2" xfId="722" xr:uid="{5825A57D-A888-49F1-A3E0-672F5B9BAC03}"/>
    <cellStyle name="20% - Accent1 5 2 5 2 2 2 4" xfId="723" xr:uid="{543FE487-381B-4CD4-BD48-0972A1AEABB0}"/>
    <cellStyle name="20% - Accent1 5 2 5 2 2 3" xfId="724" xr:uid="{F717E466-4129-4902-AB04-B96098F8E0A8}"/>
    <cellStyle name="20% - Accent1 5 2 5 2 2 3 2" xfId="725" xr:uid="{17A6740B-FE90-4FBD-9CE9-E29EF137B42F}"/>
    <cellStyle name="20% - Accent1 5 2 5 2 2 3 2 2" xfId="726" xr:uid="{8E7B5019-228E-4AE7-9734-CF2188F673BF}"/>
    <cellStyle name="20% - Accent1 5 2 5 2 2 3 3" xfId="727" xr:uid="{04116B81-0312-4F2C-9D3C-2A93840D23A8}"/>
    <cellStyle name="20% - Accent1 5 2 5 2 2 4" xfId="728" xr:uid="{C73C0A3D-6BB7-40A8-A7F2-F9BF08BD05FE}"/>
    <cellStyle name="20% - Accent1 5 2 5 2 2 4 2" xfId="729" xr:uid="{65C5F4A9-8EFF-4346-AED3-2161197FA770}"/>
    <cellStyle name="20% - Accent1 5 2 5 2 2 4 3" xfId="730" xr:uid="{6116AA0E-809C-4560-BA71-0E32C849D198}"/>
    <cellStyle name="20% - Accent1 5 2 5 2 2 5" xfId="731" xr:uid="{ACBEFF7A-E0ED-46E2-A147-6CA2986D7EDC}"/>
    <cellStyle name="20% - Accent1 5 2 5 2 2 6" xfId="732" xr:uid="{C6D6E76D-D12B-4A35-97FD-6F8DA8F970D4}"/>
    <cellStyle name="20% - Accent1 5 2 5 2 3" xfId="733" xr:uid="{7B7304D2-409F-40E1-BC0B-39FB7D5A3551}"/>
    <cellStyle name="20% - Accent1 5 2 5 2 3 2" xfId="734" xr:uid="{9F2FC1AC-31F3-4ABF-B9F3-ECA9CB9FE49D}"/>
    <cellStyle name="20% - Accent1 5 2 5 2 3 2 2" xfId="735" xr:uid="{F492AB43-E2A0-40A1-B89A-AA6EEEBFCD01}"/>
    <cellStyle name="20% - Accent1 5 2 5 2 3 2 2 2" xfId="736" xr:uid="{F7C41F88-E2D3-425F-B1E8-F44D732D56D1}"/>
    <cellStyle name="20% - Accent1 5 2 5 2 3 2 3" xfId="737" xr:uid="{809731E4-53FB-447B-9614-E02835BC2927}"/>
    <cellStyle name="20% - Accent1 5 2 5 2 3 3" xfId="738" xr:uid="{9AD87690-0EF1-4FD5-A8FE-BD3689AD43D5}"/>
    <cellStyle name="20% - Accent1 5 2 5 2 3 3 2" xfId="739" xr:uid="{7E3833DE-BBC1-4BFD-9164-D36725BDEF0E}"/>
    <cellStyle name="20% - Accent1 5 2 5 2 3 4" xfId="740" xr:uid="{9C08E2B1-2FCC-4F38-A55A-307B3BDCF35F}"/>
    <cellStyle name="20% - Accent1 5 2 5 2 4" xfId="741" xr:uid="{0A97F7BF-7E16-45F5-9F13-74FEBC021011}"/>
    <cellStyle name="20% - Accent1 5 2 5 2 4 2" xfId="742" xr:uid="{9401D1D4-EEA6-4EB6-9FFB-489732559BE6}"/>
    <cellStyle name="20% - Accent1 5 2 5 2 4 2 2" xfId="743" xr:uid="{D1F5EF57-9434-4ABE-A85F-E64CE12C663E}"/>
    <cellStyle name="20% - Accent1 5 2 5 2 4 3" xfId="744" xr:uid="{3738613D-6C2D-41B7-BE93-436DC9F027B6}"/>
    <cellStyle name="20% - Accent1 5 2 5 2 5" xfId="745" xr:uid="{5072DA61-EB2F-47BA-8005-6C4BE48F17C2}"/>
    <cellStyle name="20% - Accent1 5 2 5 2 5 2" xfId="746" xr:uid="{E378F854-C25C-40D6-BA7C-C61007A9948A}"/>
    <cellStyle name="20% - Accent1 5 2 5 2 5 3" xfId="747" xr:uid="{A2087532-53C3-40DB-9096-D4BFF60B550C}"/>
    <cellStyle name="20% - Accent1 5 2 5 2 6" xfId="748" xr:uid="{0CECF9EE-3B55-4D12-9B84-0530C13DAA29}"/>
    <cellStyle name="20% - Accent1 5 2 5 2 7" xfId="749" xr:uid="{9A3F9A4F-8B5B-4AA7-8C7F-0C7EA84DC7D2}"/>
    <cellStyle name="20% - Accent1 5 2 5 3" xfId="750" xr:uid="{27BD1ADA-9892-4880-B603-C9FFFE5A6DE6}"/>
    <cellStyle name="20% - Accent1 5 2 5 3 2" xfId="751" xr:uid="{EA89788A-40FF-49EB-B261-680893EB0A9F}"/>
    <cellStyle name="20% - Accent1 5 2 5 3 2 2" xfId="752" xr:uid="{BE9A575A-3C35-40FF-8636-C91E908C71D5}"/>
    <cellStyle name="20% - Accent1 5 2 5 3 2 2 2" xfId="753" xr:uid="{3EA0E94C-A4E7-4A00-96A5-07C7ACFD2D4A}"/>
    <cellStyle name="20% - Accent1 5 2 5 3 2 2 2 2" xfId="754" xr:uid="{A7E2D842-F257-4DD2-9EAB-6EC2FEF196D7}"/>
    <cellStyle name="20% - Accent1 5 2 5 3 2 2 3" xfId="755" xr:uid="{685D32B4-5FFB-4183-B574-EB9F874D87C2}"/>
    <cellStyle name="20% - Accent1 5 2 5 3 2 3" xfId="756" xr:uid="{5C311C84-58AB-46CE-B6A2-8D056709D321}"/>
    <cellStyle name="20% - Accent1 5 2 5 3 2 3 2" xfId="757" xr:uid="{18E67A78-EC5B-4E6F-B4F6-76E5D451D414}"/>
    <cellStyle name="20% - Accent1 5 2 5 3 2 4" xfId="758" xr:uid="{F13FF7AB-B09B-41FD-9ABD-7E4615190356}"/>
    <cellStyle name="20% - Accent1 5 2 5 3 3" xfId="759" xr:uid="{0009CBF9-CDBA-4B55-A01D-11F700513886}"/>
    <cellStyle name="20% - Accent1 5 2 5 3 3 2" xfId="760" xr:uid="{93E8921A-2309-4D71-8426-CD248AFCA436}"/>
    <cellStyle name="20% - Accent1 5 2 5 3 3 2 2" xfId="761" xr:uid="{C073CFCC-33C6-4F96-9C9A-2FD71655513F}"/>
    <cellStyle name="20% - Accent1 5 2 5 3 3 3" xfId="762" xr:uid="{75069351-339A-4B02-B0EC-F48896D5A669}"/>
    <cellStyle name="20% - Accent1 5 2 5 3 4" xfId="763" xr:uid="{7D9305E6-E968-44B6-889F-0515ED1F8619}"/>
    <cellStyle name="20% - Accent1 5 2 5 3 4 2" xfId="764" xr:uid="{C8BDDEF4-2721-46DC-AF98-BCF5A9BB774F}"/>
    <cellStyle name="20% - Accent1 5 2 5 3 4 3" xfId="765" xr:uid="{EC3AA0D6-08AA-4EFC-83DD-996BAE1C48E2}"/>
    <cellStyle name="20% - Accent1 5 2 5 3 5" xfId="766" xr:uid="{47AD6A0D-888A-4992-9EC6-C519C7450AA7}"/>
    <cellStyle name="20% - Accent1 5 2 5 3 6" xfId="767" xr:uid="{2315E8B1-62C8-404D-8FC7-7615B0BB04AE}"/>
    <cellStyle name="20% - Accent1 5 2 5 4" xfId="768" xr:uid="{D7FA9D5E-888E-4A36-BC6E-AD1E42D9E7C0}"/>
    <cellStyle name="20% - Accent1 5 2 5 4 2" xfId="769" xr:uid="{B4791C2E-44F6-493B-A607-6C102A58DBFA}"/>
    <cellStyle name="20% - Accent1 5 2 5 4 2 2" xfId="770" xr:uid="{0739AD14-C874-4F30-9D4B-C65B83EA749C}"/>
    <cellStyle name="20% - Accent1 5 2 5 4 2 2 2" xfId="771" xr:uid="{15DE260E-12DB-458E-9FF0-4AE04737F5A0}"/>
    <cellStyle name="20% - Accent1 5 2 5 4 2 3" xfId="772" xr:uid="{E8022251-382A-45D8-B215-8E7BC24E9B4A}"/>
    <cellStyle name="20% - Accent1 5 2 5 4 3" xfId="773" xr:uid="{9E4CA78C-ECA1-482D-8BF8-0BE5FF2CC57A}"/>
    <cellStyle name="20% - Accent1 5 2 5 4 3 2" xfId="774" xr:uid="{9E03BE03-8B74-4EB1-944C-B08F9922B4EA}"/>
    <cellStyle name="20% - Accent1 5 2 5 4 4" xfId="775" xr:uid="{FF753288-9778-45F4-8A17-4EACA99F5680}"/>
    <cellStyle name="20% - Accent1 5 2 5 5" xfId="776" xr:uid="{BD6D543F-C08D-4589-8DF4-AC9895E0A1EC}"/>
    <cellStyle name="20% - Accent1 5 2 5 5 2" xfId="777" xr:uid="{CC72E355-4BD2-459B-8509-69BEA42C874C}"/>
    <cellStyle name="20% - Accent1 5 2 5 5 2 2" xfId="778" xr:uid="{42FC1C7C-D7A2-4FA0-95D0-05590BA54855}"/>
    <cellStyle name="20% - Accent1 5 2 5 5 3" xfId="779" xr:uid="{2F261E63-FEB6-4E25-A8E8-93A15AE45A61}"/>
    <cellStyle name="20% - Accent1 5 2 5 6" xfId="780" xr:uid="{295E2C2B-733D-4B30-B454-F35F13E409B7}"/>
    <cellStyle name="20% - Accent1 5 2 5 6 2" xfId="781" xr:uid="{336D64D7-3C64-4C8D-A15C-7B0DA2BDCAC7}"/>
    <cellStyle name="20% - Accent1 5 2 5 6 3" xfId="782" xr:uid="{4937B9AC-84E2-40E9-B7EC-032B9298AFE9}"/>
    <cellStyle name="20% - Accent1 5 2 5 7" xfId="783" xr:uid="{9DE4CF13-C1FE-43ED-A48B-9D7710CEF58C}"/>
    <cellStyle name="20% - Accent1 5 2 5 8" xfId="784" xr:uid="{C65983C1-3272-49F4-921F-2D19451CA755}"/>
    <cellStyle name="20% - Accent1 5 2 6" xfId="785" xr:uid="{F3FA9B60-5C80-470D-9EF9-8A52A08F7425}"/>
    <cellStyle name="20% - Accent1 5 2 6 2" xfId="786" xr:uid="{8EE4AFA5-BD88-4655-BDFB-B5AB5C3DB8E1}"/>
    <cellStyle name="20% - Accent1 5 2 6 2 2" xfId="787" xr:uid="{E5976F77-1B22-4102-9F71-F715F7253CEA}"/>
    <cellStyle name="20% - Accent1 5 2 6 2 2 2" xfId="788" xr:uid="{5F628D8D-FA9E-41D7-9D2A-72666F461A8A}"/>
    <cellStyle name="20% - Accent1 5 2 6 2 2 2 2" xfId="789" xr:uid="{4068322F-0AC6-4FD2-BAF0-60741BDF53FB}"/>
    <cellStyle name="20% - Accent1 5 2 6 2 2 2 2 2" xfId="790" xr:uid="{AFD00D05-5E6A-4E14-AF24-9FD05F61EA5F}"/>
    <cellStyle name="20% - Accent1 5 2 6 2 2 2 3" xfId="791" xr:uid="{02D53AFB-856A-414C-8714-73CA8D40C5B0}"/>
    <cellStyle name="20% - Accent1 5 2 6 2 2 3" xfId="792" xr:uid="{BA183F8D-7FA6-4FA2-A2A3-1A061064BAC3}"/>
    <cellStyle name="20% - Accent1 5 2 6 2 2 3 2" xfId="793" xr:uid="{0BD974E2-7E22-4516-B8FC-9E986E3767F7}"/>
    <cellStyle name="20% - Accent1 5 2 6 2 2 4" xfId="794" xr:uid="{612F28BD-F75F-4B6B-889A-398F822BB07D}"/>
    <cellStyle name="20% - Accent1 5 2 6 2 3" xfId="795" xr:uid="{687504A5-B40D-4A58-A49D-33AEE4295013}"/>
    <cellStyle name="20% - Accent1 5 2 6 2 3 2" xfId="796" xr:uid="{ABF6D054-83AD-49A4-9824-3F969A04724D}"/>
    <cellStyle name="20% - Accent1 5 2 6 2 3 2 2" xfId="797" xr:uid="{0BBB0909-13D8-4EAC-A31D-75ACC987B413}"/>
    <cellStyle name="20% - Accent1 5 2 6 2 3 3" xfId="798" xr:uid="{71FCC0FD-5225-4198-B3F2-AF38A0EA6847}"/>
    <cellStyle name="20% - Accent1 5 2 6 2 4" xfId="799" xr:uid="{CB3795F0-90D0-467D-8C72-6B4C1D8822D3}"/>
    <cellStyle name="20% - Accent1 5 2 6 2 4 2" xfId="800" xr:uid="{80B77E8C-BCE7-4F55-A476-18A28A8505AC}"/>
    <cellStyle name="20% - Accent1 5 2 6 2 4 3" xfId="801" xr:uid="{C33810D8-B793-43C4-ADC3-55E5AE0751EC}"/>
    <cellStyle name="20% - Accent1 5 2 6 2 5" xfId="802" xr:uid="{B7FEE88A-597F-4340-85D5-635AEE190598}"/>
    <cellStyle name="20% - Accent1 5 2 6 2 6" xfId="803" xr:uid="{0BB5B77B-68DD-43A0-973F-F61A2880248A}"/>
    <cellStyle name="20% - Accent1 5 2 6 3" xfId="804" xr:uid="{DEE80404-1A26-49AB-AF46-42C6B29B5E2B}"/>
    <cellStyle name="20% - Accent1 5 2 6 3 2" xfId="805" xr:uid="{881DBDB9-49C4-4C55-A5B5-2A4781C395B4}"/>
    <cellStyle name="20% - Accent1 5 2 6 3 2 2" xfId="806" xr:uid="{522C7505-70F4-440E-967F-102B85CC0ECB}"/>
    <cellStyle name="20% - Accent1 5 2 6 3 2 2 2" xfId="807" xr:uid="{14D08FE2-1881-4BEE-BE95-0E1C7F8D27D0}"/>
    <cellStyle name="20% - Accent1 5 2 6 3 2 3" xfId="808" xr:uid="{ECD20E8B-54A7-471B-A206-C6E1490D0052}"/>
    <cellStyle name="20% - Accent1 5 2 6 3 3" xfId="809" xr:uid="{24F0BBED-780B-40F8-B978-ABBE7129F625}"/>
    <cellStyle name="20% - Accent1 5 2 6 3 3 2" xfId="810" xr:uid="{A38F886F-3E7E-4A23-8904-A6752F6FB69B}"/>
    <cellStyle name="20% - Accent1 5 2 6 3 4" xfId="811" xr:uid="{3A047054-7048-4393-9F85-DD463027E6F8}"/>
    <cellStyle name="20% - Accent1 5 2 6 4" xfId="812" xr:uid="{AC6490C0-722D-47ED-81BA-F384AD379EE3}"/>
    <cellStyle name="20% - Accent1 5 2 6 4 2" xfId="813" xr:uid="{9CBD0712-29CD-44C5-86AF-7194DA15C654}"/>
    <cellStyle name="20% - Accent1 5 2 6 4 2 2" xfId="814" xr:uid="{47832E87-27D4-4B13-9506-7E7EF1C0B315}"/>
    <cellStyle name="20% - Accent1 5 2 6 4 3" xfId="815" xr:uid="{EE4031D8-194A-4866-9D28-1259FA3FFA6F}"/>
    <cellStyle name="20% - Accent1 5 2 6 5" xfId="816" xr:uid="{138BBC99-B64C-40E7-9F75-5A9416412FAF}"/>
    <cellStyle name="20% - Accent1 5 2 6 5 2" xfId="817" xr:uid="{F6B8B21E-DC0A-4A36-8D3F-DA694B7BEF52}"/>
    <cellStyle name="20% - Accent1 5 2 6 5 3" xfId="818" xr:uid="{8FBEBDB3-D5DB-40E8-80EF-77E777BC7B9C}"/>
    <cellStyle name="20% - Accent1 5 2 6 6" xfId="819" xr:uid="{2FF513C1-3CFD-443A-B320-8E4870B16A54}"/>
    <cellStyle name="20% - Accent1 5 2 6 7" xfId="820" xr:uid="{353D9604-50D8-4B9D-B9FF-C25D91F86252}"/>
    <cellStyle name="20% - Accent1 5 2 7" xfId="821" xr:uid="{DE5670AD-2B5B-41F4-B567-F1D8F6FE4E91}"/>
    <cellStyle name="20% - Accent1 5 2 7 2" xfId="822" xr:uid="{39D4E06F-6FBE-4B78-96FE-FD2E64B2691B}"/>
    <cellStyle name="20% - Accent1 5 2 7 2 2" xfId="823" xr:uid="{C315E9A1-2936-4363-9955-84F93D8DA627}"/>
    <cellStyle name="20% - Accent1 5 2 7 2 2 2" xfId="824" xr:uid="{1B129DEE-D123-4E39-8C5F-4DCABD2A23FB}"/>
    <cellStyle name="20% - Accent1 5 2 7 2 2 2 2" xfId="825" xr:uid="{58666FFB-51E6-43D8-8A0F-AD2F9076A3E7}"/>
    <cellStyle name="20% - Accent1 5 2 7 2 2 3" xfId="826" xr:uid="{B88005E6-D17F-45E9-B5A2-E3C8621D7639}"/>
    <cellStyle name="20% - Accent1 5 2 7 2 3" xfId="827" xr:uid="{CF487ACB-D86F-4C33-8F16-562E9ED37C7A}"/>
    <cellStyle name="20% - Accent1 5 2 7 2 3 2" xfId="828" xr:uid="{06729370-064B-47F9-8AA5-F11BF423002F}"/>
    <cellStyle name="20% - Accent1 5 2 7 2 4" xfId="829" xr:uid="{51902A89-B203-4A5B-A3E7-2CAE71E2F403}"/>
    <cellStyle name="20% - Accent1 5 2 7 3" xfId="830" xr:uid="{D298F78A-F0C0-49CF-842A-39058427EB15}"/>
    <cellStyle name="20% - Accent1 5 2 7 3 2" xfId="831" xr:uid="{E7C99B6C-E2CB-4B6A-BBCF-26679A8057C1}"/>
    <cellStyle name="20% - Accent1 5 2 7 3 2 2" xfId="832" xr:uid="{A0991D2E-348B-4A2D-BADF-63788370BE98}"/>
    <cellStyle name="20% - Accent1 5 2 7 3 3" xfId="833" xr:uid="{4AFE0EE8-44BB-4378-AC09-59C9FE9427D8}"/>
    <cellStyle name="20% - Accent1 5 2 7 4" xfId="834" xr:uid="{C201A09B-06A5-4553-9870-2CC435A36635}"/>
    <cellStyle name="20% - Accent1 5 2 7 4 2" xfId="835" xr:uid="{9C0B0D6A-C26F-4AF7-8A26-07F116D99372}"/>
    <cellStyle name="20% - Accent1 5 2 7 4 3" xfId="836" xr:uid="{54D68713-0CB9-4E8A-AE9A-6052ACEF78DD}"/>
    <cellStyle name="20% - Accent1 5 2 7 5" xfId="837" xr:uid="{9A695146-1C32-41D4-B6A7-19A27626D149}"/>
    <cellStyle name="20% - Accent1 5 2 7 6" xfId="838" xr:uid="{3F771055-880F-46CA-B4FA-8DC6551F9B5A}"/>
    <cellStyle name="20% - Accent1 5 2 8" xfId="839" xr:uid="{EA8AA3E8-E570-4A21-AE8E-FBD44D671375}"/>
    <cellStyle name="20% - Accent1 5 2 8 2" xfId="840" xr:uid="{9378F417-A3E8-4A07-8B89-78425C620041}"/>
    <cellStyle name="20% - Accent1 5 2 8 2 2" xfId="841" xr:uid="{0F7467AA-2379-42EE-9EF2-211CF5223B5A}"/>
    <cellStyle name="20% - Accent1 5 2 8 2 2 2" xfId="842" xr:uid="{39705185-55DC-4A2F-A58A-65851FBCE2EF}"/>
    <cellStyle name="20% - Accent1 5 2 8 2 3" xfId="843" xr:uid="{BA120606-567E-47AF-B375-9B708020B9CA}"/>
    <cellStyle name="20% - Accent1 5 2 8 3" xfId="844" xr:uid="{4156AADC-315A-48D7-B9BB-FD49549C01A3}"/>
    <cellStyle name="20% - Accent1 5 2 8 3 2" xfId="845" xr:uid="{B3CA1D80-C9C7-4AC8-B14E-0FD75B22BDF0}"/>
    <cellStyle name="20% - Accent1 5 2 8 4" xfId="846" xr:uid="{105D8FBC-573F-4B14-B32D-93C66021F51B}"/>
    <cellStyle name="20% - Accent1 5 2 9" xfId="847" xr:uid="{A125CA63-D342-48FB-9D33-5182381F42EF}"/>
    <cellStyle name="20% - Accent1 5 2 9 2" xfId="848" xr:uid="{CF0C0CD4-F1E2-4CC8-9C30-C0FF7E737033}"/>
    <cellStyle name="20% - Accent1 5 2 9 2 2" xfId="849" xr:uid="{BD0435C2-F4CE-4F8C-BF4B-C21EC9E9048C}"/>
    <cellStyle name="20% - Accent1 5 2 9 3" xfId="850" xr:uid="{A01C8CD4-D227-4824-808C-A69E9ADA9AF2}"/>
    <cellStyle name="20% - Accent1 5 3" xfId="851" xr:uid="{DBDD17D0-F8D8-4D78-90A2-6A0D026628F4}"/>
    <cellStyle name="20% - Accent1 5 3 2" xfId="852" xr:uid="{4F9A49AC-089F-408D-B43A-6970BC07E51D}"/>
    <cellStyle name="20% - Accent1 5 3 2 2" xfId="853" xr:uid="{7B5D91DF-59F7-46D1-82E8-BAC647C3D7C4}"/>
    <cellStyle name="20% - Accent1 5 3 2 2 2" xfId="854" xr:uid="{F2FC47A8-857C-48F8-AE43-908DFC06B287}"/>
    <cellStyle name="20% - Accent1 5 3 2 2 2 2" xfId="855" xr:uid="{85D1DF50-7690-4F21-A1AD-1A55DD45A357}"/>
    <cellStyle name="20% - Accent1 5 3 2 2 2 2 2" xfId="856" xr:uid="{DEDDD801-8D4E-4A1F-A13B-3697C6B76D04}"/>
    <cellStyle name="20% - Accent1 5 3 2 2 2 2 2 2" xfId="857" xr:uid="{90F8200D-D946-4F08-B4F3-60030BAEEC88}"/>
    <cellStyle name="20% - Accent1 5 3 2 2 2 2 2 2 2" xfId="858" xr:uid="{F3806239-DE1F-42E9-B932-6E2C5BECCA12}"/>
    <cellStyle name="20% - Accent1 5 3 2 2 2 2 2 3" xfId="859" xr:uid="{BF5813BD-E626-4F80-993D-B790D7562D9A}"/>
    <cellStyle name="20% - Accent1 5 3 2 2 2 2 3" xfId="860" xr:uid="{10747FAF-241E-418C-B9C2-D2598BAAD723}"/>
    <cellStyle name="20% - Accent1 5 3 2 2 2 2 3 2" xfId="861" xr:uid="{55F9622B-2715-4BF0-B067-0966B5227748}"/>
    <cellStyle name="20% - Accent1 5 3 2 2 2 2 4" xfId="862" xr:uid="{B4123E30-5DA4-4144-89AB-86D7AB640CFA}"/>
    <cellStyle name="20% - Accent1 5 3 2 2 2 3" xfId="863" xr:uid="{A37119C6-8E50-4916-9ADB-2EE21715CA54}"/>
    <cellStyle name="20% - Accent1 5 3 2 2 2 3 2" xfId="864" xr:uid="{B4265B12-9BB6-490A-B3C2-D46A633195F0}"/>
    <cellStyle name="20% - Accent1 5 3 2 2 2 3 2 2" xfId="865" xr:uid="{FD17C011-B85C-4353-95AB-F1C482F51049}"/>
    <cellStyle name="20% - Accent1 5 3 2 2 2 3 3" xfId="866" xr:uid="{7E7599C6-FB2D-4117-B3BA-61E221F8AEAF}"/>
    <cellStyle name="20% - Accent1 5 3 2 2 2 4" xfId="867" xr:uid="{DD7BB773-5786-45FF-BC0B-928C3BC27872}"/>
    <cellStyle name="20% - Accent1 5 3 2 2 2 4 2" xfId="868" xr:uid="{68EDCDAA-3F9B-4E2E-9550-310B6B74DA86}"/>
    <cellStyle name="20% - Accent1 5 3 2 2 2 4 3" xfId="869" xr:uid="{CF8AE550-DD77-4BD8-A9C9-096C4AFB5BDC}"/>
    <cellStyle name="20% - Accent1 5 3 2 2 2 5" xfId="870" xr:uid="{9EAF83C2-1180-477B-BB59-573A378409E2}"/>
    <cellStyle name="20% - Accent1 5 3 2 2 2 6" xfId="871" xr:uid="{CDA5B438-729C-49C7-ADAB-B4AA69AB5492}"/>
    <cellStyle name="20% - Accent1 5 3 2 2 3" xfId="872" xr:uid="{CCE46A67-6246-4C18-904A-5E1947898815}"/>
    <cellStyle name="20% - Accent1 5 3 2 2 3 2" xfId="873" xr:uid="{A718763F-3E07-46F1-9019-399FC3FFD4AD}"/>
    <cellStyle name="20% - Accent1 5 3 2 2 3 2 2" xfId="874" xr:uid="{41C47638-F225-4BED-B375-65BC986E6593}"/>
    <cellStyle name="20% - Accent1 5 3 2 2 3 2 2 2" xfId="875" xr:uid="{47554704-62E4-44FF-B6D1-56623F4D3000}"/>
    <cellStyle name="20% - Accent1 5 3 2 2 3 2 3" xfId="876" xr:uid="{27D33D0F-EEFC-4EEB-9D81-1814B0F07FF8}"/>
    <cellStyle name="20% - Accent1 5 3 2 2 3 3" xfId="877" xr:uid="{88C557B9-790B-4DC5-A12B-90FFD4639070}"/>
    <cellStyle name="20% - Accent1 5 3 2 2 3 3 2" xfId="878" xr:uid="{73749281-FC78-43D0-93AC-58D067163282}"/>
    <cellStyle name="20% - Accent1 5 3 2 2 3 4" xfId="879" xr:uid="{2FF06EE3-F7DF-45D3-AD24-5BD8A1F02296}"/>
    <cellStyle name="20% - Accent1 5 3 2 2 4" xfId="880" xr:uid="{882B0678-7D1E-4275-9463-C8B103BA5F0F}"/>
    <cellStyle name="20% - Accent1 5 3 2 2 4 2" xfId="881" xr:uid="{C539395F-7CA1-4AF5-8B25-624BBED7D859}"/>
    <cellStyle name="20% - Accent1 5 3 2 2 4 2 2" xfId="882" xr:uid="{6F366F4E-3EFA-4EFA-8561-13FBEABB9C1B}"/>
    <cellStyle name="20% - Accent1 5 3 2 2 4 3" xfId="883" xr:uid="{A63322B9-E604-41E7-904C-A12B3ED1308A}"/>
    <cellStyle name="20% - Accent1 5 3 2 2 5" xfId="884" xr:uid="{85A339B5-C8C4-47E6-8C4B-77EBB48EA0C1}"/>
    <cellStyle name="20% - Accent1 5 3 2 2 5 2" xfId="885" xr:uid="{B7ABB439-DDD2-448F-A6B2-E8D7327344B2}"/>
    <cellStyle name="20% - Accent1 5 3 2 2 5 3" xfId="886" xr:uid="{684C103A-C2A0-4ED1-A40D-16F60AEC3050}"/>
    <cellStyle name="20% - Accent1 5 3 2 2 6" xfId="887" xr:uid="{A3EC6EE2-7AC7-4242-88BF-8F7DBEFFDCFB}"/>
    <cellStyle name="20% - Accent1 5 3 2 2 7" xfId="888" xr:uid="{7F3165BF-17B4-40E4-9E00-E1E91767E0AD}"/>
    <cellStyle name="20% - Accent1 5 3 2 3" xfId="889" xr:uid="{81655AEA-E776-45A1-81E8-105F0ADCFCD0}"/>
    <cellStyle name="20% - Accent1 5 3 2 3 2" xfId="890" xr:uid="{8A31E16C-9A88-4827-B730-DC173EDA68E5}"/>
    <cellStyle name="20% - Accent1 5 3 2 3 2 2" xfId="891" xr:uid="{84C8CB2C-7106-4B39-8366-F3A29594F42F}"/>
    <cellStyle name="20% - Accent1 5 3 2 3 2 2 2" xfId="892" xr:uid="{FBA7A5F0-C81A-4D6F-A3AA-FDC5BF4DDFFF}"/>
    <cellStyle name="20% - Accent1 5 3 2 3 2 2 2 2" xfId="893" xr:uid="{1D50A8ED-F36A-4551-A978-AEE9066A1CB1}"/>
    <cellStyle name="20% - Accent1 5 3 2 3 2 2 3" xfId="894" xr:uid="{226469DE-1C5D-4302-BB34-434BBF3627EF}"/>
    <cellStyle name="20% - Accent1 5 3 2 3 2 3" xfId="895" xr:uid="{18421FBB-DA2C-4A29-A348-B7B7810EE3A8}"/>
    <cellStyle name="20% - Accent1 5 3 2 3 2 3 2" xfId="896" xr:uid="{557C2F7C-2621-428D-9B6D-475FE1BD0D02}"/>
    <cellStyle name="20% - Accent1 5 3 2 3 2 4" xfId="897" xr:uid="{4B1F86D2-9A22-416F-81EE-57EDD0AD4340}"/>
    <cellStyle name="20% - Accent1 5 3 2 3 3" xfId="898" xr:uid="{5555E604-7F33-45D5-B812-1D633EA79590}"/>
    <cellStyle name="20% - Accent1 5 3 2 3 3 2" xfId="899" xr:uid="{D9BA06A3-BFB3-45D2-A7B0-72E570CEB38E}"/>
    <cellStyle name="20% - Accent1 5 3 2 3 3 2 2" xfId="900" xr:uid="{8B28F179-F788-484E-84D0-90DD3945BF95}"/>
    <cellStyle name="20% - Accent1 5 3 2 3 3 3" xfId="901" xr:uid="{08333FBE-281C-4BA2-8D0C-55E2152874E2}"/>
    <cellStyle name="20% - Accent1 5 3 2 3 4" xfId="902" xr:uid="{4762EA0A-CCD9-4B7B-8ACA-A9F377997CFB}"/>
    <cellStyle name="20% - Accent1 5 3 2 3 4 2" xfId="903" xr:uid="{6B24D37B-5217-4954-9BBA-9D987DE5D142}"/>
    <cellStyle name="20% - Accent1 5 3 2 3 4 3" xfId="904" xr:uid="{A0AC6873-6E1A-4552-BC52-2F51FE41F3CA}"/>
    <cellStyle name="20% - Accent1 5 3 2 3 5" xfId="905" xr:uid="{BCB7CB4C-6786-466B-BE77-9005A552F762}"/>
    <cellStyle name="20% - Accent1 5 3 2 3 6" xfId="906" xr:uid="{F30C2421-1AAE-4196-85C7-856B88D5F768}"/>
    <cellStyle name="20% - Accent1 5 3 2 4" xfId="907" xr:uid="{F230F84A-43AC-4C78-A86E-6775AA6E8E6B}"/>
    <cellStyle name="20% - Accent1 5 3 2 4 2" xfId="908" xr:uid="{F2560527-4448-49FB-B4BC-25049ADA1BC0}"/>
    <cellStyle name="20% - Accent1 5 3 2 4 2 2" xfId="909" xr:uid="{C8CF2432-E08E-49E3-AC71-9C6D3FDB2EE9}"/>
    <cellStyle name="20% - Accent1 5 3 2 4 2 2 2" xfId="910" xr:uid="{FD14E847-7FD1-4EBC-82B3-40C987B2F375}"/>
    <cellStyle name="20% - Accent1 5 3 2 4 2 3" xfId="911" xr:uid="{89730781-77A7-4BB7-996B-C8B0F0D03DAE}"/>
    <cellStyle name="20% - Accent1 5 3 2 4 3" xfId="912" xr:uid="{E7435F7D-FE25-4808-803E-ABA104EBCA8F}"/>
    <cellStyle name="20% - Accent1 5 3 2 4 3 2" xfId="913" xr:uid="{4F540416-01A4-4DE8-97CB-4AB789C1E76E}"/>
    <cellStyle name="20% - Accent1 5 3 2 4 4" xfId="914" xr:uid="{BC128FA2-171F-4A0F-B497-49909888D3E7}"/>
    <cellStyle name="20% - Accent1 5 3 2 5" xfId="915" xr:uid="{CC68A1B3-6B9D-4CD5-84C0-3B0814F75C23}"/>
    <cellStyle name="20% - Accent1 5 3 2 5 2" xfId="916" xr:uid="{05722343-D299-4E4D-882E-62C6D25B8F0D}"/>
    <cellStyle name="20% - Accent1 5 3 2 5 2 2" xfId="917" xr:uid="{8F4FFD73-336B-4142-BB88-86B2EFDDD5EB}"/>
    <cellStyle name="20% - Accent1 5 3 2 5 3" xfId="918" xr:uid="{9D56F4AC-622A-4C7F-9295-A738FF425CBF}"/>
    <cellStyle name="20% - Accent1 5 3 2 6" xfId="919" xr:uid="{E687A366-3A96-423E-B3BA-55F3A62361E5}"/>
    <cellStyle name="20% - Accent1 5 3 2 6 2" xfId="920" xr:uid="{E27E67E9-B29B-433A-9887-CDA4D1F314C3}"/>
    <cellStyle name="20% - Accent1 5 3 2 6 3" xfId="921" xr:uid="{32150978-6836-4988-ABEC-8B8337C8C4CF}"/>
    <cellStyle name="20% - Accent1 5 3 2 7" xfId="922" xr:uid="{F5D55588-BBB9-436A-82F2-4CD8CFEF7AE7}"/>
    <cellStyle name="20% - Accent1 5 3 2 8" xfId="923" xr:uid="{2ECFE10A-8B94-4E47-8149-0BFAF24981F5}"/>
    <cellStyle name="20% - Accent1 5 3 3" xfId="924" xr:uid="{F473C18D-7461-4C1F-9B9D-963B0F4ECDAA}"/>
    <cellStyle name="20% - Accent1 5 3 3 2" xfId="925" xr:uid="{9511EC62-FDBA-473C-A304-79440C5AF467}"/>
    <cellStyle name="20% - Accent1 5 3 3 2 2" xfId="926" xr:uid="{6DA11291-3444-445A-BD7A-AB46ECC1E501}"/>
    <cellStyle name="20% - Accent1 5 3 3 2 2 2" xfId="927" xr:uid="{7C50295A-B039-4369-A2B9-ADEDB7CD7105}"/>
    <cellStyle name="20% - Accent1 5 3 3 2 2 2 2" xfId="928" xr:uid="{136FE287-8650-4D95-99A7-6CE8C8FAF973}"/>
    <cellStyle name="20% - Accent1 5 3 3 2 2 2 2 2" xfId="929" xr:uid="{04CCFA76-6863-43E5-997B-5BBB49400EBA}"/>
    <cellStyle name="20% - Accent1 5 3 3 2 2 2 3" xfId="930" xr:uid="{DF749BB5-29E8-40B2-AD4A-1C48A4E469CE}"/>
    <cellStyle name="20% - Accent1 5 3 3 2 2 3" xfId="931" xr:uid="{02E1BA96-FBF2-42C3-8673-394A8C30ED54}"/>
    <cellStyle name="20% - Accent1 5 3 3 2 2 3 2" xfId="932" xr:uid="{A5E2FF16-9E39-4868-89DB-395368256429}"/>
    <cellStyle name="20% - Accent1 5 3 3 2 2 4" xfId="933" xr:uid="{E1A6A45C-3EC6-49BE-B3BD-05C00E797CA1}"/>
    <cellStyle name="20% - Accent1 5 3 3 2 3" xfId="934" xr:uid="{08575C20-6AE6-4EC6-AF9A-9641FD15BE32}"/>
    <cellStyle name="20% - Accent1 5 3 3 2 3 2" xfId="935" xr:uid="{66D21E06-5DB9-419E-91EB-4A0D9915CDBD}"/>
    <cellStyle name="20% - Accent1 5 3 3 2 3 2 2" xfId="936" xr:uid="{F06EF653-877E-41ED-A9CB-7C2F70F2A602}"/>
    <cellStyle name="20% - Accent1 5 3 3 2 3 3" xfId="937" xr:uid="{C3CCE876-C7F3-4BAA-AEFD-3ABBA40F43D0}"/>
    <cellStyle name="20% - Accent1 5 3 3 2 4" xfId="938" xr:uid="{8CB3EA87-57A4-4A67-8075-DCC280B8D7A1}"/>
    <cellStyle name="20% - Accent1 5 3 3 2 4 2" xfId="939" xr:uid="{C3C247F6-D29E-4F6B-B6D9-227D2D98D389}"/>
    <cellStyle name="20% - Accent1 5 3 3 2 4 3" xfId="940" xr:uid="{943AD1D0-498B-453E-9DBF-F1198502B7A4}"/>
    <cellStyle name="20% - Accent1 5 3 3 2 5" xfId="941" xr:uid="{0DC850ED-571D-4D50-98FB-E37350EB9240}"/>
    <cellStyle name="20% - Accent1 5 3 3 2 6" xfId="942" xr:uid="{4B75EE71-D5EE-431D-94E7-58A76AD18692}"/>
    <cellStyle name="20% - Accent1 5 3 3 3" xfId="943" xr:uid="{075DDEEB-2B8E-4E7C-AA98-AF81AB8B8527}"/>
    <cellStyle name="20% - Accent1 5 3 3 3 2" xfId="944" xr:uid="{93FC4530-5618-4F09-849B-775EDEB01B5F}"/>
    <cellStyle name="20% - Accent1 5 3 3 3 2 2" xfId="945" xr:uid="{481DF24F-8778-449A-A574-47894EE7DE9B}"/>
    <cellStyle name="20% - Accent1 5 3 3 3 2 2 2" xfId="946" xr:uid="{D3F41B2D-74AC-417E-B65B-647FE963B9D3}"/>
    <cellStyle name="20% - Accent1 5 3 3 3 2 3" xfId="947" xr:uid="{616B17D9-2224-4611-B650-08D7A20BEEDF}"/>
    <cellStyle name="20% - Accent1 5 3 3 3 3" xfId="948" xr:uid="{0802B39F-1092-4E37-92F0-A3EF4E5DD055}"/>
    <cellStyle name="20% - Accent1 5 3 3 3 3 2" xfId="949" xr:uid="{AD30E2CE-936A-42C7-B802-652333D4AFC1}"/>
    <cellStyle name="20% - Accent1 5 3 3 3 4" xfId="950" xr:uid="{EA139513-3D55-41BB-8251-9EC43AFE80D2}"/>
    <cellStyle name="20% - Accent1 5 3 3 4" xfId="951" xr:uid="{904FF05A-E735-4F4F-B39C-D0D5089E9CC5}"/>
    <cellStyle name="20% - Accent1 5 3 3 4 2" xfId="952" xr:uid="{50674A31-8A51-4213-AA97-B7F2F25747FE}"/>
    <cellStyle name="20% - Accent1 5 3 3 4 2 2" xfId="953" xr:uid="{D03D1C42-8021-45F0-95CB-60B9E27FBEB5}"/>
    <cellStyle name="20% - Accent1 5 3 3 4 3" xfId="954" xr:uid="{80D66714-B82D-4366-96D0-FA097502BEEA}"/>
    <cellStyle name="20% - Accent1 5 3 3 5" xfId="955" xr:uid="{8DF0910C-A960-499B-87E4-59839DE8EA1C}"/>
    <cellStyle name="20% - Accent1 5 3 3 5 2" xfId="956" xr:uid="{70E6EB8C-A949-4B6A-9FFD-B4D04C5CD8B9}"/>
    <cellStyle name="20% - Accent1 5 3 3 5 3" xfId="957" xr:uid="{53EEFEEF-3B9E-4031-AB0D-D717D5ADDE9E}"/>
    <cellStyle name="20% - Accent1 5 3 3 6" xfId="958" xr:uid="{D8C54246-C3D1-4C20-94E5-06A946ECE833}"/>
    <cellStyle name="20% - Accent1 5 3 3 7" xfId="959" xr:uid="{C69F7173-C6EC-4B44-84D9-1B8EC255CB8A}"/>
    <cellStyle name="20% - Accent1 5 3 4" xfId="960" xr:uid="{21953B0C-BE07-4229-8490-E0C19C731CF5}"/>
    <cellStyle name="20% - Accent1 5 3 4 2" xfId="961" xr:uid="{651D9BA2-19CA-44A3-932D-38FB1F35A38D}"/>
    <cellStyle name="20% - Accent1 5 3 4 2 2" xfId="962" xr:uid="{36AF39C9-0E88-49FA-B856-891AFF66F47E}"/>
    <cellStyle name="20% - Accent1 5 3 4 2 2 2" xfId="963" xr:uid="{507F8B7F-C947-4946-86A2-A0FB57CE0564}"/>
    <cellStyle name="20% - Accent1 5 3 4 2 2 2 2" xfId="964" xr:uid="{463904F5-1FF0-4383-A996-32A2879916EE}"/>
    <cellStyle name="20% - Accent1 5 3 4 2 2 3" xfId="965" xr:uid="{62091847-369A-4545-ACDB-D3E2BF36BDD2}"/>
    <cellStyle name="20% - Accent1 5 3 4 2 3" xfId="966" xr:uid="{3A601117-CD11-4C39-8189-AA122A609C62}"/>
    <cellStyle name="20% - Accent1 5 3 4 2 3 2" xfId="967" xr:uid="{90DF9C0A-28E8-4376-8729-AC8538D51D60}"/>
    <cellStyle name="20% - Accent1 5 3 4 2 4" xfId="968" xr:uid="{3CCA3114-D2C1-4EC1-B8BF-7F72EDE5FC09}"/>
    <cellStyle name="20% - Accent1 5 3 4 3" xfId="969" xr:uid="{909026B4-A0FF-46A7-A8D1-A388B3E9E06D}"/>
    <cellStyle name="20% - Accent1 5 3 4 3 2" xfId="970" xr:uid="{202499AA-7EE2-4D93-82DB-5D11AB67F755}"/>
    <cellStyle name="20% - Accent1 5 3 4 3 2 2" xfId="971" xr:uid="{D9343D29-30F8-4013-A0FA-5A9E975FC629}"/>
    <cellStyle name="20% - Accent1 5 3 4 3 3" xfId="972" xr:uid="{C80C1D3C-51FF-4966-A4B0-B09AF829CBF7}"/>
    <cellStyle name="20% - Accent1 5 3 4 4" xfId="973" xr:uid="{D6E1AD32-4A5C-4D44-BF1B-87675E94BAF3}"/>
    <cellStyle name="20% - Accent1 5 3 4 4 2" xfId="974" xr:uid="{A18DCB39-6C41-42C4-BD31-D17B781E76E4}"/>
    <cellStyle name="20% - Accent1 5 3 4 4 3" xfId="975" xr:uid="{8CA276C6-579F-4E2A-A02B-8C25532096E3}"/>
    <cellStyle name="20% - Accent1 5 3 4 5" xfId="976" xr:uid="{3234B89B-D6B7-4BA7-BD38-C8BF0A7B95E7}"/>
    <cellStyle name="20% - Accent1 5 3 4 6" xfId="977" xr:uid="{82E265A5-8254-4B3D-B981-4E156F6C50BB}"/>
    <cellStyle name="20% - Accent1 5 3 5" xfId="978" xr:uid="{CE751E8B-6253-423E-B998-EB71391A8905}"/>
    <cellStyle name="20% - Accent1 5 3 5 2" xfId="979" xr:uid="{D6A4DD55-B293-48CD-95FE-6488D809CAA3}"/>
    <cellStyle name="20% - Accent1 5 3 5 2 2" xfId="980" xr:uid="{68C8380A-334F-42E8-8FFA-6BD781A526D1}"/>
    <cellStyle name="20% - Accent1 5 3 5 2 2 2" xfId="981" xr:uid="{90F539E8-9D33-4C21-8839-50CC5619B2F0}"/>
    <cellStyle name="20% - Accent1 5 3 5 2 3" xfId="982" xr:uid="{EEE50F98-0CAD-4FF2-A8B3-C10828639F35}"/>
    <cellStyle name="20% - Accent1 5 3 5 3" xfId="983" xr:uid="{7BD915B8-A649-4B44-A457-229D165636D2}"/>
    <cellStyle name="20% - Accent1 5 3 5 3 2" xfId="984" xr:uid="{2F1D22D1-FB26-42BE-AB29-227AAEACAE63}"/>
    <cellStyle name="20% - Accent1 5 3 5 4" xfId="985" xr:uid="{E0120E6E-1DCD-42DF-8C62-16071C1C9279}"/>
    <cellStyle name="20% - Accent1 5 3 6" xfId="986" xr:uid="{F50DD485-1054-4F0A-8F48-A527EE0CC7A7}"/>
    <cellStyle name="20% - Accent1 5 3 6 2" xfId="987" xr:uid="{7FBFE6F8-6F01-4969-BED7-016601E6C014}"/>
    <cellStyle name="20% - Accent1 5 3 6 2 2" xfId="988" xr:uid="{23D44596-B1F7-4C29-A191-9AFA58A3C525}"/>
    <cellStyle name="20% - Accent1 5 3 6 3" xfId="989" xr:uid="{903EB564-F113-472A-9205-9F4F8CC1485D}"/>
    <cellStyle name="20% - Accent1 5 3 7" xfId="990" xr:uid="{D65C3B16-0258-4481-9B33-1BD77E8947E3}"/>
    <cellStyle name="20% - Accent1 5 3 7 2" xfId="991" xr:uid="{1476A4F7-FEAE-460B-9F4B-7CE88CE6143E}"/>
    <cellStyle name="20% - Accent1 5 3 7 3" xfId="992" xr:uid="{72CF833B-27C3-466D-B5F8-A953C19993FC}"/>
    <cellStyle name="20% - Accent1 5 3 8" xfId="993" xr:uid="{B156135D-ECEF-4CEB-B81A-95125F18E45F}"/>
    <cellStyle name="20% - Accent1 5 3 9" xfId="994" xr:uid="{AB82638D-8EBF-4521-AB04-881560A04659}"/>
    <cellStyle name="20% - Accent1 5 4" xfId="995" xr:uid="{78E24753-43AD-4233-875E-2EB62B4319F4}"/>
    <cellStyle name="20% - Accent1 5 4 2" xfId="996" xr:uid="{F613A609-43D9-4B5A-A991-C9CA9BED17CD}"/>
    <cellStyle name="20% - Accent1 5 4 2 2" xfId="997" xr:uid="{626927BE-D511-4731-A0C1-40FCE1657E0E}"/>
    <cellStyle name="20% - Accent1 5 4 2 2 2" xfId="998" xr:uid="{DD370E23-DC5C-4105-B9B7-75E82C81FEAD}"/>
    <cellStyle name="20% - Accent1 5 4 2 2 2 2" xfId="999" xr:uid="{1AC7F00F-C70F-4B33-A9FA-FBBC48A30A03}"/>
    <cellStyle name="20% - Accent1 5 4 2 2 2 2 2" xfId="1000" xr:uid="{6DF7F735-7726-41C9-8979-E69D7381E4EB}"/>
    <cellStyle name="20% - Accent1 5 4 2 2 2 2 2 2" xfId="1001" xr:uid="{11490343-AF50-43E5-A90B-8DE9A57EE23E}"/>
    <cellStyle name="20% - Accent1 5 4 2 2 2 2 2 2 2" xfId="1002" xr:uid="{84B0F3E8-9992-492B-B7E8-9A56F129FE4D}"/>
    <cellStyle name="20% - Accent1 5 4 2 2 2 2 2 3" xfId="1003" xr:uid="{926375AA-BE6D-4447-9BFB-933D4239D217}"/>
    <cellStyle name="20% - Accent1 5 4 2 2 2 2 3" xfId="1004" xr:uid="{5FEF909F-EAD2-4BDA-8DDB-043ADA8E111C}"/>
    <cellStyle name="20% - Accent1 5 4 2 2 2 2 3 2" xfId="1005" xr:uid="{6F4128F1-F297-4052-A9EB-8EBDBA4138AD}"/>
    <cellStyle name="20% - Accent1 5 4 2 2 2 2 4" xfId="1006" xr:uid="{B432462A-D202-4BE5-8390-CA9E1C01F6C6}"/>
    <cellStyle name="20% - Accent1 5 4 2 2 2 3" xfId="1007" xr:uid="{39A2CEC3-9380-4D30-8534-83C619BB417E}"/>
    <cellStyle name="20% - Accent1 5 4 2 2 2 3 2" xfId="1008" xr:uid="{1C497BF5-5DF8-4F4C-B112-712F639AA6BC}"/>
    <cellStyle name="20% - Accent1 5 4 2 2 2 3 2 2" xfId="1009" xr:uid="{7D7CF144-E627-4BC5-9747-B89E2D6A6A65}"/>
    <cellStyle name="20% - Accent1 5 4 2 2 2 3 3" xfId="1010" xr:uid="{4C6C4C78-3CD4-4066-BB9D-7893E68DC1A5}"/>
    <cellStyle name="20% - Accent1 5 4 2 2 2 4" xfId="1011" xr:uid="{CD61DCAE-89A4-4584-8DA4-82A98A0A6A5C}"/>
    <cellStyle name="20% - Accent1 5 4 2 2 2 4 2" xfId="1012" xr:uid="{04686DB0-034B-4760-8CDD-0AF7E1F0532F}"/>
    <cellStyle name="20% - Accent1 5 4 2 2 2 4 3" xfId="1013" xr:uid="{AC320093-8F2D-4B3C-AE6B-FE98E7677F0A}"/>
    <cellStyle name="20% - Accent1 5 4 2 2 2 5" xfId="1014" xr:uid="{DCD05B8F-F2BD-4B07-9CC4-C30E8E64F3B2}"/>
    <cellStyle name="20% - Accent1 5 4 2 2 2 6" xfId="1015" xr:uid="{59500C1F-5F8E-4A26-9D40-1017CCEC1E51}"/>
    <cellStyle name="20% - Accent1 5 4 2 2 3" xfId="1016" xr:uid="{DCC6E535-64E5-45EC-8D8F-7DEB70D89FEC}"/>
    <cellStyle name="20% - Accent1 5 4 2 2 3 2" xfId="1017" xr:uid="{1D923705-0865-4B94-ACB9-E40A135B4C6C}"/>
    <cellStyle name="20% - Accent1 5 4 2 2 3 2 2" xfId="1018" xr:uid="{A4C0B03B-C12B-4DFC-84BF-01F719BEDD79}"/>
    <cellStyle name="20% - Accent1 5 4 2 2 3 2 2 2" xfId="1019" xr:uid="{60F8D8E2-A796-4369-AC39-DB67D574C12D}"/>
    <cellStyle name="20% - Accent1 5 4 2 2 3 2 3" xfId="1020" xr:uid="{C7CAF7B3-E272-4BA3-903A-235D0991106B}"/>
    <cellStyle name="20% - Accent1 5 4 2 2 3 3" xfId="1021" xr:uid="{E10199C8-E58B-44EE-B60D-8EAE892B867D}"/>
    <cellStyle name="20% - Accent1 5 4 2 2 3 3 2" xfId="1022" xr:uid="{62B5679C-1757-41CE-ACE1-D91FBF623485}"/>
    <cellStyle name="20% - Accent1 5 4 2 2 3 4" xfId="1023" xr:uid="{89FFECD1-242F-48D9-8F30-593F12A87D12}"/>
    <cellStyle name="20% - Accent1 5 4 2 2 4" xfId="1024" xr:uid="{E7A2D95A-CDA1-4BEA-BB3A-B07900A63921}"/>
    <cellStyle name="20% - Accent1 5 4 2 2 4 2" xfId="1025" xr:uid="{F65AC5F5-46CE-41D1-98B0-AD1E2134343F}"/>
    <cellStyle name="20% - Accent1 5 4 2 2 4 2 2" xfId="1026" xr:uid="{40FC7EE0-43C2-4DB9-9663-86E6C9449E94}"/>
    <cellStyle name="20% - Accent1 5 4 2 2 4 3" xfId="1027" xr:uid="{A43DC42C-4AD8-491E-A21A-43A1FE794D7E}"/>
    <cellStyle name="20% - Accent1 5 4 2 2 5" xfId="1028" xr:uid="{EBEDEB2E-FD5C-4466-8254-32D2F53C6156}"/>
    <cellStyle name="20% - Accent1 5 4 2 2 5 2" xfId="1029" xr:uid="{02448F70-2269-44C2-8641-3C87F135FC04}"/>
    <cellStyle name="20% - Accent1 5 4 2 2 5 3" xfId="1030" xr:uid="{14CEF21A-FC21-4DA3-AACB-ED472AF137EA}"/>
    <cellStyle name="20% - Accent1 5 4 2 2 6" xfId="1031" xr:uid="{7BD48511-9161-4694-BD17-657CFF9EC0A9}"/>
    <cellStyle name="20% - Accent1 5 4 2 2 7" xfId="1032" xr:uid="{B40F1AEF-B28B-4C24-83D6-9E233317A087}"/>
    <cellStyle name="20% - Accent1 5 4 2 3" xfId="1033" xr:uid="{B416A50E-8FD7-41BA-96A8-534B8E4499D6}"/>
    <cellStyle name="20% - Accent1 5 4 2 3 2" xfId="1034" xr:uid="{846DF73D-BAAA-47CD-9EF7-6DCD3A642E78}"/>
    <cellStyle name="20% - Accent1 5 4 2 3 2 2" xfId="1035" xr:uid="{79F0E616-E921-46C4-942B-F5694D03FB5A}"/>
    <cellStyle name="20% - Accent1 5 4 2 3 2 2 2" xfId="1036" xr:uid="{C7BDF438-E55A-4BA8-951D-2351E0E70DD1}"/>
    <cellStyle name="20% - Accent1 5 4 2 3 2 2 2 2" xfId="1037" xr:uid="{BB703FAC-4C77-4710-97C8-72EFFE5FC511}"/>
    <cellStyle name="20% - Accent1 5 4 2 3 2 2 3" xfId="1038" xr:uid="{B5011FFF-B5A6-4F52-9883-8F34A40E266D}"/>
    <cellStyle name="20% - Accent1 5 4 2 3 2 3" xfId="1039" xr:uid="{4BF70343-E87F-4A07-A5A3-A77144CE5A69}"/>
    <cellStyle name="20% - Accent1 5 4 2 3 2 3 2" xfId="1040" xr:uid="{78103FE7-FDFD-4771-BFF6-805F76F2BCFF}"/>
    <cellStyle name="20% - Accent1 5 4 2 3 2 4" xfId="1041" xr:uid="{C153989C-0920-4425-B904-5F182838C105}"/>
    <cellStyle name="20% - Accent1 5 4 2 3 3" xfId="1042" xr:uid="{F258CD64-B367-4D93-BC41-5B8A063A1C13}"/>
    <cellStyle name="20% - Accent1 5 4 2 3 3 2" xfId="1043" xr:uid="{5B24A129-516A-45F9-8B88-039CAAF7FB57}"/>
    <cellStyle name="20% - Accent1 5 4 2 3 3 2 2" xfId="1044" xr:uid="{123AF324-7A1A-495A-9AE9-C2A8BA39A306}"/>
    <cellStyle name="20% - Accent1 5 4 2 3 3 3" xfId="1045" xr:uid="{59E25658-FF15-47F0-B5CE-23A3DE03D375}"/>
    <cellStyle name="20% - Accent1 5 4 2 3 4" xfId="1046" xr:uid="{D232E040-DAE0-4D7B-952F-79D6B4B419FF}"/>
    <cellStyle name="20% - Accent1 5 4 2 3 4 2" xfId="1047" xr:uid="{C8178290-8E0B-4A67-B3C8-1356974D8809}"/>
    <cellStyle name="20% - Accent1 5 4 2 3 4 3" xfId="1048" xr:uid="{688AE5F3-0A39-4B3A-8D63-D35FEDC7927E}"/>
    <cellStyle name="20% - Accent1 5 4 2 3 5" xfId="1049" xr:uid="{65B4B418-2951-409F-8724-26B1EC318BE9}"/>
    <cellStyle name="20% - Accent1 5 4 2 3 6" xfId="1050" xr:uid="{F0BB196A-C3A3-4F18-9606-3BA6644A73F7}"/>
    <cellStyle name="20% - Accent1 5 4 2 4" xfId="1051" xr:uid="{4761F9B5-29BD-4C78-83DC-657D1D6DBB6E}"/>
    <cellStyle name="20% - Accent1 5 4 2 4 2" xfId="1052" xr:uid="{2C0CB38C-666C-4848-BA62-55DD4168F9E7}"/>
    <cellStyle name="20% - Accent1 5 4 2 4 2 2" xfId="1053" xr:uid="{72091FFD-AADB-491D-88E9-4AACA125AEBE}"/>
    <cellStyle name="20% - Accent1 5 4 2 4 2 2 2" xfId="1054" xr:uid="{67E72FF4-7F52-4A15-823B-C1A038CFF3DE}"/>
    <cellStyle name="20% - Accent1 5 4 2 4 2 3" xfId="1055" xr:uid="{2310D437-D015-4ECB-9A8B-82564F6A9B1B}"/>
    <cellStyle name="20% - Accent1 5 4 2 4 3" xfId="1056" xr:uid="{A13AAAD7-34EE-4319-8E88-BAE1120864C3}"/>
    <cellStyle name="20% - Accent1 5 4 2 4 3 2" xfId="1057" xr:uid="{8237A3AE-9D3B-479A-8D6A-7D2F73FA68A3}"/>
    <cellStyle name="20% - Accent1 5 4 2 4 4" xfId="1058" xr:uid="{489EE77D-D597-43B9-8377-2A60F6CC73C4}"/>
    <cellStyle name="20% - Accent1 5 4 2 5" xfId="1059" xr:uid="{D8D32D6B-F614-4C7D-81E0-6CEC4D138473}"/>
    <cellStyle name="20% - Accent1 5 4 2 5 2" xfId="1060" xr:uid="{5E7C229B-1D46-46CE-AFBF-217B12FB81EA}"/>
    <cellStyle name="20% - Accent1 5 4 2 5 2 2" xfId="1061" xr:uid="{F8A79CCE-9E7A-4D78-994D-9C10B7AB1F7A}"/>
    <cellStyle name="20% - Accent1 5 4 2 5 3" xfId="1062" xr:uid="{E2A98B3C-BC6A-4DC9-92F4-4EC0F28BFF4C}"/>
    <cellStyle name="20% - Accent1 5 4 2 6" xfId="1063" xr:uid="{130CBE55-DDC3-41E5-85F7-14362B7EDE30}"/>
    <cellStyle name="20% - Accent1 5 4 2 6 2" xfId="1064" xr:uid="{18F4E494-CF4D-46FC-98D0-3E184BD6FB52}"/>
    <cellStyle name="20% - Accent1 5 4 2 6 3" xfId="1065" xr:uid="{8591F0F2-C868-44C7-984C-606DC4DF7DD5}"/>
    <cellStyle name="20% - Accent1 5 4 2 7" xfId="1066" xr:uid="{6375CF8F-0859-400C-9DB5-70FF1D082A6E}"/>
    <cellStyle name="20% - Accent1 5 4 2 8" xfId="1067" xr:uid="{0B153B2D-0756-499B-909F-E27677413908}"/>
    <cellStyle name="20% - Accent1 5 4 3" xfId="1068" xr:uid="{7E18E5A5-B63A-440C-BDD0-4238718603D4}"/>
    <cellStyle name="20% - Accent1 5 4 3 2" xfId="1069" xr:uid="{8599C592-C991-450F-95D5-3888B7F6A247}"/>
    <cellStyle name="20% - Accent1 5 4 3 2 2" xfId="1070" xr:uid="{C9659611-05B1-43AC-8455-44C89CD743B0}"/>
    <cellStyle name="20% - Accent1 5 4 3 2 2 2" xfId="1071" xr:uid="{08B1F1AD-F9A9-4FD5-99AB-3621973767DF}"/>
    <cellStyle name="20% - Accent1 5 4 3 2 2 2 2" xfId="1072" xr:uid="{B4987A1B-1A6F-4403-9CD3-D190FB28AF1F}"/>
    <cellStyle name="20% - Accent1 5 4 3 2 2 2 2 2" xfId="1073" xr:uid="{78AAF3A0-AF63-4505-A987-C4D45F9D73A4}"/>
    <cellStyle name="20% - Accent1 5 4 3 2 2 2 3" xfId="1074" xr:uid="{9FEC2768-7A2A-431C-85C0-E128AA3BE1BF}"/>
    <cellStyle name="20% - Accent1 5 4 3 2 2 3" xfId="1075" xr:uid="{C00E4A5A-BA1D-486F-9E69-95BD0B4D984D}"/>
    <cellStyle name="20% - Accent1 5 4 3 2 2 3 2" xfId="1076" xr:uid="{797094D0-A02D-4C4C-BCE8-EF0388A37A1E}"/>
    <cellStyle name="20% - Accent1 5 4 3 2 2 4" xfId="1077" xr:uid="{AC8CF1A7-BD8F-4F85-ACEE-2CF659E68140}"/>
    <cellStyle name="20% - Accent1 5 4 3 2 3" xfId="1078" xr:uid="{4F66255E-CF56-4662-A115-47C7509C324C}"/>
    <cellStyle name="20% - Accent1 5 4 3 2 3 2" xfId="1079" xr:uid="{15F18A07-BA1A-47BF-A846-C35A68B16C57}"/>
    <cellStyle name="20% - Accent1 5 4 3 2 3 2 2" xfId="1080" xr:uid="{2F0964F5-04CA-496F-9EC9-1CEE7FEF263D}"/>
    <cellStyle name="20% - Accent1 5 4 3 2 3 3" xfId="1081" xr:uid="{61C12B82-AC15-4F3E-BEAC-261542F9CB7B}"/>
    <cellStyle name="20% - Accent1 5 4 3 2 4" xfId="1082" xr:uid="{751AA0A5-00EB-49A9-8462-B82C08FDE909}"/>
    <cellStyle name="20% - Accent1 5 4 3 2 4 2" xfId="1083" xr:uid="{5F87D464-5411-4CB3-A2C0-17586AA833C7}"/>
    <cellStyle name="20% - Accent1 5 4 3 2 4 3" xfId="1084" xr:uid="{6A6F6420-049F-43F2-9B74-7924D0C47A1F}"/>
    <cellStyle name="20% - Accent1 5 4 3 2 5" xfId="1085" xr:uid="{D1ECB20C-BEC8-4F7B-854D-1FF46805030E}"/>
    <cellStyle name="20% - Accent1 5 4 3 2 6" xfId="1086" xr:uid="{784130F9-F8F3-4212-8391-FB2F67466DC5}"/>
    <cellStyle name="20% - Accent1 5 4 3 3" xfId="1087" xr:uid="{D69EB026-E80C-420D-B612-D32DEEC741D2}"/>
    <cellStyle name="20% - Accent1 5 4 3 3 2" xfId="1088" xr:uid="{16378C7C-88D4-47E2-9930-757DAD4268F8}"/>
    <cellStyle name="20% - Accent1 5 4 3 3 2 2" xfId="1089" xr:uid="{2C296746-D491-4498-8525-A64FC6A86CD5}"/>
    <cellStyle name="20% - Accent1 5 4 3 3 2 2 2" xfId="1090" xr:uid="{545DB243-B75E-4154-A466-E31FE610AD86}"/>
    <cellStyle name="20% - Accent1 5 4 3 3 2 3" xfId="1091" xr:uid="{1A8D1ACC-D145-4904-AC84-449CCC835FE7}"/>
    <cellStyle name="20% - Accent1 5 4 3 3 3" xfId="1092" xr:uid="{E3C8AB6E-4D7A-4195-B3FB-F1BEB2BD7284}"/>
    <cellStyle name="20% - Accent1 5 4 3 3 3 2" xfId="1093" xr:uid="{36743494-1522-4FB2-AB2A-09B8AE3ACAC7}"/>
    <cellStyle name="20% - Accent1 5 4 3 3 4" xfId="1094" xr:uid="{6069A6A8-63D3-40D9-8E70-E9BD1BB78ECD}"/>
    <cellStyle name="20% - Accent1 5 4 3 4" xfId="1095" xr:uid="{8846A308-1B66-44C6-9451-0D84D923AAC4}"/>
    <cellStyle name="20% - Accent1 5 4 3 4 2" xfId="1096" xr:uid="{8F37BE34-E7D3-4D69-A7AC-FB861B7303F4}"/>
    <cellStyle name="20% - Accent1 5 4 3 4 2 2" xfId="1097" xr:uid="{97F95078-1CF8-4019-AFC0-475B7F66D7BB}"/>
    <cellStyle name="20% - Accent1 5 4 3 4 3" xfId="1098" xr:uid="{65FDE6D8-1D83-43ED-8628-C918C87A141E}"/>
    <cellStyle name="20% - Accent1 5 4 3 5" xfId="1099" xr:uid="{7EDEB9DA-4818-4B5A-B7E6-8B3061CA7C63}"/>
    <cellStyle name="20% - Accent1 5 4 3 5 2" xfId="1100" xr:uid="{82C71641-24FF-4B64-A98E-C8291C2A6BA0}"/>
    <cellStyle name="20% - Accent1 5 4 3 5 3" xfId="1101" xr:uid="{A1B583B1-8FEC-4A85-995B-8FAF8CA5BDD3}"/>
    <cellStyle name="20% - Accent1 5 4 3 6" xfId="1102" xr:uid="{FB802ADD-70A5-4727-BF0B-C096E7DDE8B1}"/>
    <cellStyle name="20% - Accent1 5 4 3 7" xfId="1103" xr:uid="{EC752491-50E9-4275-BD88-EFCE66949ADA}"/>
    <cellStyle name="20% - Accent1 5 4 4" xfId="1104" xr:uid="{9BCA1972-6CA5-4380-8CFC-60D80770826E}"/>
    <cellStyle name="20% - Accent1 5 4 4 2" xfId="1105" xr:uid="{B711017A-6340-4FE2-9BBA-7D5C49C94388}"/>
    <cellStyle name="20% - Accent1 5 4 4 2 2" xfId="1106" xr:uid="{69EB87D3-FD4E-497D-9197-814347654BAA}"/>
    <cellStyle name="20% - Accent1 5 4 4 2 2 2" xfId="1107" xr:uid="{C1F20B8D-298D-49EF-908F-D8274BBA7BF3}"/>
    <cellStyle name="20% - Accent1 5 4 4 2 2 2 2" xfId="1108" xr:uid="{7AD6CC9E-735B-4D94-92BF-0C55EFF3D686}"/>
    <cellStyle name="20% - Accent1 5 4 4 2 2 3" xfId="1109" xr:uid="{9EA5F6DD-7EEA-468D-8D0F-DC5F0759FA3C}"/>
    <cellStyle name="20% - Accent1 5 4 4 2 3" xfId="1110" xr:uid="{62E00724-0ECD-477D-AF71-CDD42E42590C}"/>
    <cellStyle name="20% - Accent1 5 4 4 2 3 2" xfId="1111" xr:uid="{C3CD4E42-C80C-47F6-AB20-1165423F1274}"/>
    <cellStyle name="20% - Accent1 5 4 4 2 4" xfId="1112" xr:uid="{F37A5859-A1CF-47EE-9C41-D38BF296AAC1}"/>
    <cellStyle name="20% - Accent1 5 4 4 3" xfId="1113" xr:uid="{FD9C046F-275E-4550-A0E5-2E9D1EACE181}"/>
    <cellStyle name="20% - Accent1 5 4 4 3 2" xfId="1114" xr:uid="{D12F5C44-B4DF-4C83-AD04-816D6B473645}"/>
    <cellStyle name="20% - Accent1 5 4 4 3 2 2" xfId="1115" xr:uid="{A4B5CF77-8B5B-4113-B962-47E553BCFF4C}"/>
    <cellStyle name="20% - Accent1 5 4 4 3 3" xfId="1116" xr:uid="{4422CF97-A9FD-425E-AFBE-E10F46A03DFD}"/>
    <cellStyle name="20% - Accent1 5 4 4 4" xfId="1117" xr:uid="{F2608CC1-4D82-4C23-828B-680631DD261F}"/>
    <cellStyle name="20% - Accent1 5 4 4 4 2" xfId="1118" xr:uid="{3B3D2036-FCFB-41F3-8217-C7AF9BD65080}"/>
    <cellStyle name="20% - Accent1 5 4 4 4 3" xfId="1119" xr:uid="{AD9E9052-A891-4FFB-A453-934DDB8FB25A}"/>
    <cellStyle name="20% - Accent1 5 4 4 5" xfId="1120" xr:uid="{71131BF8-C09D-40EF-9AC7-05FE649F81CB}"/>
    <cellStyle name="20% - Accent1 5 4 4 6" xfId="1121" xr:uid="{878A0460-C8F6-4833-8A38-5C092C516AE4}"/>
    <cellStyle name="20% - Accent1 5 4 5" xfId="1122" xr:uid="{42C8431F-B5B6-4F64-BAD1-8FB6812630E7}"/>
    <cellStyle name="20% - Accent1 5 4 5 2" xfId="1123" xr:uid="{807E29F7-36A9-40CA-9303-25644698984E}"/>
    <cellStyle name="20% - Accent1 5 4 5 2 2" xfId="1124" xr:uid="{6D934C7B-CC34-4E19-BBF2-DAC30A4C88D6}"/>
    <cellStyle name="20% - Accent1 5 4 5 2 2 2" xfId="1125" xr:uid="{1BB53006-2F63-4304-98A5-0E0FA9878344}"/>
    <cellStyle name="20% - Accent1 5 4 5 2 3" xfId="1126" xr:uid="{AF0A60B1-A530-426C-A155-A2FFF5218C1B}"/>
    <cellStyle name="20% - Accent1 5 4 5 3" xfId="1127" xr:uid="{E6C4C1CB-9A7A-47D9-9366-679603947699}"/>
    <cellStyle name="20% - Accent1 5 4 5 3 2" xfId="1128" xr:uid="{89CBF3DF-1128-4CDD-9621-65A0B49C5071}"/>
    <cellStyle name="20% - Accent1 5 4 5 4" xfId="1129" xr:uid="{10E347B4-ACAC-445F-ABF2-A3C27B850D12}"/>
    <cellStyle name="20% - Accent1 5 4 6" xfId="1130" xr:uid="{9AC9C179-FCAE-4B4C-BBB9-E0081FC47B5F}"/>
    <cellStyle name="20% - Accent1 5 4 6 2" xfId="1131" xr:uid="{16AC1C84-ED9E-4CCB-95AF-835CFE70033F}"/>
    <cellStyle name="20% - Accent1 5 4 6 2 2" xfId="1132" xr:uid="{C7324314-4B50-4F46-9CD5-B0717EDBF80A}"/>
    <cellStyle name="20% - Accent1 5 4 6 3" xfId="1133" xr:uid="{FE087CA0-A71E-4277-A557-6C51481248D1}"/>
    <cellStyle name="20% - Accent1 5 4 7" xfId="1134" xr:uid="{706F71AD-939D-42AB-A8F3-770547A42092}"/>
    <cellStyle name="20% - Accent1 5 4 7 2" xfId="1135" xr:uid="{1F640DC9-86C4-484D-91D6-F4F22EEF5CBA}"/>
    <cellStyle name="20% - Accent1 5 4 7 3" xfId="1136" xr:uid="{1AF1BE1F-A767-411F-8081-DBB99D228B76}"/>
    <cellStyle name="20% - Accent1 5 4 8" xfId="1137" xr:uid="{82D92658-49A8-43FB-BCC3-98D6AE901385}"/>
    <cellStyle name="20% - Accent1 5 4 9" xfId="1138" xr:uid="{73225DF2-5A8F-443E-9543-47E51FAE8546}"/>
    <cellStyle name="20% - Accent1 5 5" xfId="1139" xr:uid="{DDA870C0-C55F-4B5F-9087-D1A9C7FFF99C}"/>
    <cellStyle name="20% - Accent1 5 5 2" xfId="1140" xr:uid="{CABFC3FE-F6F5-4766-AA7A-A9E50845A51C}"/>
    <cellStyle name="20% - Accent1 5 5 2 2" xfId="1141" xr:uid="{A5CE6AC7-3C93-46F8-BDC5-E0574E43E01A}"/>
    <cellStyle name="20% - Accent1 5 5 2 2 2" xfId="1142" xr:uid="{65460575-DF1A-4F01-9E63-0F75B43E0C48}"/>
    <cellStyle name="20% - Accent1 5 5 2 2 2 2" xfId="1143" xr:uid="{2341C741-A8B1-44D1-9439-274299E7A28A}"/>
    <cellStyle name="20% - Accent1 5 5 2 2 2 2 2" xfId="1144" xr:uid="{AF8448DE-348D-48EC-9FA2-30532A5558A4}"/>
    <cellStyle name="20% - Accent1 5 5 2 2 2 2 2 2" xfId="1145" xr:uid="{EEA4A3E1-AEB0-4656-AEC3-665998B63769}"/>
    <cellStyle name="20% - Accent1 5 5 2 2 2 2 2 2 2" xfId="1146" xr:uid="{5AF4453E-5CC7-4D5F-9146-232E5265E8C3}"/>
    <cellStyle name="20% - Accent1 5 5 2 2 2 2 2 3" xfId="1147" xr:uid="{E23122DB-B9AB-4B48-B592-26355CD31242}"/>
    <cellStyle name="20% - Accent1 5 5 2 2 2 2 3" xfId="1148" xr:uid="{C5A15692-334B-4D01-9431-2998B74935F2}"/>
    <cellStyle name="20% - Accent1 5 5 2 2 2 2 3 2" xfId="1149" xr:uid="{BCBB6483-FEE0-4C35-903F-BA779F2CAA6E}"/>
    <cellStyle name="20% - Accent1 5 5 2 2 2 2 4" xfId="1150" xr:uid="{606AFC89-2AF1-4327-87D2-902D26C7F5A4}"/>
    <cellStyle name="20% - Accent1 5 5 2 2 2 3" xfId="1151" xr:uid="{99E21609-C3DD-41C2-81A8-5352352CAAAD}"/>
    <cellStyle name="20% - Accent1 5 5 2 2 2 3 2" xfId="1152" xr:uid="{8A80377C-F09E-4836-AADA-AD804DA4D38B}"/>
    <cellStyle name="20% - Accent1 5 5 2 2 2 3 2 2" xfId="1153" xr:uid="{8DADE339-B087-4170-AB03-2A1C20028031}"/>
    <cellStyle name="20% - Accent1 5 5 2 2 2 3 3" xfId="1154" xr:uid="{C381C462-4E62-41E0-A5B1-A6BC11B4EA06}"/>
    <cellStyle name="20% - Accent1 5 5 2 2 2 4" xfId="1155" xr:uid="{587E9ADC-87A9-448A-969A-6E2BA2FA5B19}"/>
    <cellStyle name="20% - Accent1 5 5 2 2 2 4 2" xfId="1156" xr:uid="{6D395278-2CBB-4206-A9FA-1A3C83255AF6}"/>
    <cellStyle name="20% - Accent1 5 5 2 2 2 4 3" xfId="1157" xr:uid="{FFE45765-8D4F-414E-8119-0F80FB40F91C}"/>
    <cellStyle name="20% - Accent1 5 5 2 2 2 5" xfId="1158" xr:uid="{AA3388F8-8AAE-4B9A-BFBB-7A329B94BE94}"/>
    <cellStyle name="20% - Accent1 5 5 2 2 2 6" xfId="1159" xr:uid="{A27F55A5-1E24-474C-9FE6-54D18ECB5A7B}"/>
    <cellStyle name="20% - Accent1 5 5 2 2 3" xfId="1160" xr:uid="{6522996A-ED1B-4129-9D8A-F64FE366DED2}"/>
    <cellStyle name="20% - Accent1 5 5 2 2 3 2" xfId="1161" xr:uid="{9E8F997F-8F0C-48F4-AFD1-A40080E56007}"/>
    <cellStyle name="20% - Accent1 5 5 2 2 3 2 2" xfId="1162" xr:uid="{FFB5D4B2-501C-4F4C-A36B-7F8E1D8CAB40}"/>
    <cellStyle name="20% - Accent1 5 5 2 2 3 2 2 2" xfId="1163" xr:uid="{D2616A6B-8B36-4F09-B6C7-E5606D58B50C}"/>
    <cellStyle name="20% - Accent1 5 5 2 2 3 2 3" xfId="1164" xr:uid="{88AF7B5E-B573-426C-8847-59FF568A1B3E}"/>
    <cellStyle name="20% - Accent1 5 5 2 2 3 3" xfId="1165" xr:uid="{4353218E-D19A-498E-B47D-A6339C882FB1}"/>
    <cellStyle name="20% - Accent1 5 5 2 2 3 3 2" xfId="1166" xr:uid="{78DF021D-A5DD-4C8E-8AB2-405991B290E2}"/>
    <cellStyle name="20% - Accent1 5 5 2 2 3 4" xfId="1167" xr:uid="{C1BB9157-4040-43C4-9B90-D943AA1326AB}"/>
    <cellStyle name="20% - Accent1 5 5 2 2 4" xfId="1168" xr:uid="{1FF0FE8F-D050-40B0-8404-213204407837}"/>
    <cellStyle name="20% - Accent1 5 5 2 2 4 2" xfId="1169" xr:uid="{B730AFB6-1ABA-4DFE-B4D4-8DD88998C53C}"/>
    <cellStyle name="20% - Accent1 5 5 2 2 4 2 2" xfId="1170" xr:uid="{13689B3B-5616-4FB9-8C39-CCC4095CDB3D}"/>
    <cellStyle name="20% - Accent1 5 5 2 2 4 3" xfId="1171" xr:uid="{F690F3FB-D3BE-4DF9-9AEB-6DBAA4CD1F29}"/>
    <cellStyle name="20% - Accent1 5 5 2 2 5" xfId="1172" xr:uid="{9B8E9BB0-B0CB-4098-BA6F-0ACFC0DDC21F}"/>
    <cellStyle name="20% - Accent1 5 5 2 2 5 2" xfId="1173" xr:uid="{C912B045-B92F-4A34-AEF4-A74642FB2037}"/>
    <cellStyle name="20% - Accent1 5 5 2 2 5 3" xfId="1174" xr:uid="{26780A10-E390-4E6C-9281-6B017855DFC2}"/>
    <cellStyle name="20% - Accent1 5 5 2 2 6" xfId="1175" xr:uid="{A02B79B3-C20B-4582-A101-219D478BA65C}"/>
    <cellStyle name="20% - Accent1 5 5 2 2 7" xfId="1176" xr:uid="{2D29F48F-C862-4DA5-B049-33A10D80693E}"/>
    <cellStyle name="20% - Accent1 5 5 2 3" xfId="1177" xr:uid="{C62C92D3-2B96-4CD0-A5D8-1B71EC41EE07}"/>
    <cellStyle name="20% - Accent1 5 5 2 3 2" xfId="1178" xr:uid="{A29D1014-59E6-4325-8534-59D3D1E1A9A3}"/>
    <cellStyle name="20% - Accent1 5 5 2 3 2 2" xfId="1179" xr:uid="{8474D747-ECD2-454C-882F-A58C1B6A67F7}"/>
    <cellStyle name="20% - Accent1 5 5 2 3 2 2 2" xfId="1180" xr:uid="{0DAFB35A-7D88-461E-8541-574615324604}"/>
    <cellStyle name="20% - Accent1 5 5 2 3 2 2 2 2" xfId="1181" xr:uid="{8DCCFB60-BAF3-49AA-A7E4-71ABB5D7C168}"/>
    <cellStyle name="20% - Accent1 5 5 2 3 2 2 3" xfId="1182" xr:uid="{5421942A-332D-4136-960E-D28D0A14AD39}"/>
    <cellStyle name="20% - Accent1 5 5 2 3 2 3" xfId="1183" xr:uid="{81003DD1-1B23-4699-8398-81D421BB8D24}"/>
    <cellStyle name="20% - Accent1 5 5 2 3 2 3 2" xfId="1184" xr:uid="{2D8953B2-CBB8-40D2-AED2-43DA8CE766D0}"/>
    <cellStyle name="20% - Accent1 5 5 2 3 2 4" xfId="1185" xr:uid="{41D72576-D5D1-44BB-AC2C-A27DC134D88D}"/>
    <cellStyle name="20% - Accent1 5 5 2 3 3" xfId="1186" xr:uid="{EC4533BF-D1A5-4FE8-8012-D7B423673788}"/>
    <cellStyle name="20% - Accent1 5 5 2 3 3 2" xfId="1187" xr:uid="{D63DA76A-09A3-4532-A34F-C133ACC0A13A}"/>
    <cellStyle name="20% - Accent1 5 5 2 3 3 2 2" xfId="1188" xr:uid="{FDD7D7E3-0383-400D-97E0-F6BED3B06FA8}"/>
    <cellStyle name="20% - Accent1 5 5 2 3 3 3" xfId="1189" xr:uid="{6F0BA8E7-AC50-422A-8D30-207A5E6F38E8}"/>
    <cellStyle name="20% - Accent1 5 5 2 3 4" xfId="1190" xr:uid="{09FFBB80-3665-46BC-B516-1A1BF91A5717}"/>
    <cellStyle name="20% - Accent1 5 5 2 3 4 2" xfId="1191" xr:uid="{0B501B03-571B-4488-A45D-BBE9D1949DDF}"/>
    <cellStyle name="20% - Accent1 5 5 2 3 4 3" xfId="1192" xr:uid="{0198D957-4D15-4AD0-A782-EBFF35EE49F2}"/>
    <cellStyle name="20% - Accent1 5 5 2 3 5" xfId="1193" xr:uid="{37009912-52CE-439E-A240-F11849869C9F}"/>
    <cellStyle name="20% - Accent1 5 5 2 3 6" xfId="1194" xr:uid="{C991536B-C9E5-4A68-AD52-CB26F326144E}"/>
    <cellStyle name="20% - Accent1 5 5 2 4" xfId="1195" xr:uid="{2CE00430-1C57-4C08-B451-DFDDDC2D6BAA}"/>
    <cellStyle name="20% - Accent1 5 5 2 4 2" xfId="1196" xr:uid="{24A42DB8-1D37-4EB2-86EA-AE7E8762E07E}"/>
    <cellStyle name="20% - Accent1 5 5 2 4 2 2" xfId="1197" xr:uid="{6B919BE6-9084-47ED-99A0-82B06E75D0A6}"/>
    <cellStyle name="20% - Accent1 5 5 2 4 2 2 2" xfId="1198" xr:uid="{D6988A77-07A1-4677-AFCF-FBF036BA6168}"/>
    <cellStyle name="20% - Accent1 5 5 2 4 2 3" xfId="1199" xr:uid="{3450211D-D3B3-4302-954E-25AAC101272F}"/>
    <cellStyle name="20% - Accent1 5 5 2 4 3" xfId="1200" xr:uid="{FFD60EF2-2C16-4951-A6F3-3D014EBC42DA}"/>
    <cellStyle name="20% - Accent1 5 5 2 4 3 2" xfId="1201" xr:uid="{542E9E63-BFBE-45A5-AA31-338F7332F6E6}"/>
    <cellStyle name="20% - Accent1 5 5 2 4 4" xfId="1202" xr:uid="{10CE5844-74FD-4494-A284-10CA8BDEAD24}"/>
    <cellStyle name="20% - Accent1 5 5 2 5" xfId="1203" xr:uid="{03D9DF7D-5382-46F7-9859-778F3280C1CD}"/>
    <cellStyle name="20% - Accent1 5 5 2 5 2" xfId="1204" xr:uid="{A99FD9C6-90D4-49B4-911A-DC1550FA8F42}"/>
    <cellStyle name="20% - Accent1 5 5 2 5 2 2" xfId="1205" xr:uid="{ED323BAD-D760-47F5-833E-7A6D1868A5BA}"/>
    <cellStyle name="20% - Accent1 5 5 2 5 3" xfId="1206" xr:uid="{20A98AE4-DD0D-4E2B-9851-1CAEB58E89B4}"/>
    <cellStyle name="20% - Accent1 5 5 2 6" xfId="1207" xr:uid="{D4859C0A-49B6-4E07-BEB6-3CD04174818F}"/>
    <cellStyle name="20% - Accent1 5 5 2 6 2" xfId="1208" xr:uid="{10657F30-330E-40DB-8BBD-935C1ED36488}"/>
    <cellStyle name="20% - Accent1 5 5 2 6 3" xfId="1209" xr:uid="{00487F14-39C2-48E5-B175-2646D310DA74}"/>
    <cellStyle name="20% - Accent1 5 5 2 7" xfId="1210" xr:uid="{904022A0-C7A8-4C54-B692-7CB3BA96DC65}"/>
    <cellStyle name="20% - Accent1 5 5 2 8" xfId="1211" xr:uid="{45199478-A6F5-49D2-8166-6505E7D15559}"/>
    <cellStyle name="20% - Accent1 5 5 3" xfId="1212" xr:uid="{BE8F2CA4-C219-4C06-8E2A-7818AF584329}"/>
    <cellStyle name="20% - Accent1 5 5 3 2" xfId="1213" xr:uid="{8366A12C-5CD7-40A2-9604-35B84712349E}"/>
    <cellStyle name="20% - Accent1 5 5 3 2 2" xfId="1214" xr:uid="{3245AE81-8248-4AC5-BBEC-93412D001E6E}"/>
    <cellStyle name="20% - Accent1 5 5 3 2 2 2" xfId="1215" xr:uid="{DDFA4729-AD80-4F72-A35D-71171F9145C2}"/>
    <cellStyle name="20% - Accent1 5 5 3 2 2 2 2" xfId="1216" xr:uid="{EFCAD432-C24E-471A-A351-21BA4CE4267A}"/>
    <cellStyle name="20% - Accent1 5 5 3 2 2 2 2 2" xfId="1217" xr:uid="{DE2A4C4E-3511-40F7-A9B1-13AAB9BD5F96}"/>
    <cellStyle name="20% - Accent1 5 5 3 2 2 2 3" xfId="1218" xr:uid="{17033910-798F-48A7-8620-7E30A39D1756}"/>
    <cellStyle name="20% - Accent1 5 5 3 2 2 3" xfId="1219" xr:uid="{36622431-4C72-4F28-B115-A729F06A5F2F}"/>
    <cellStyle name="20% - Accent1 5 5 3 2 2 3 2" xfId="1220" xr:uid="{12D5B2DC-4C75-4F51-9E2A-3682A2D3A1AA}"/>
    <cellStyle name="20% - Accent1 5 5 3 2 2 4" xfId="1221" xr:uid="{B69A3852-9992-42C2-8E52-898743583715}"/>
    <cellStyle name="20% - Accent1 5 5 3 2 3" xfId="1222" xr:uid="{49C756B3-86AD-486F-A98B-BAB311AD8211}"/>
    <cellStyle name="20% - Accent1 5 5 3 2 3 2" xfId="1223" xr:uid="{EA5951F2-69BC-4B87-85FB-8C584714D31D}"/>
    <cellStyle name="20% - Accent1 5 5 3 2 3 2 2" xfId="1224" xr:uid="{0924C202-006A-4730-B2A4-20C7B1B20C16}"/>
    <cellStyle name="20% - Accent1 5 5 3 2 3 3" xfId="1225" xr:uid="{DE58D4C9-EC89-4ECD-83C5-900B0351F573}"/>
    <cellStyle name="20% - Accent1 5 5 3 2 4" xfId="1226" xr:uid="{3339A0C6-CFED-42B7-A0DB-80EDD1F9EAE0}"/>
    <cellStyle name="20% - Accent1 5 5 3 2 4 2" xfId="1227" xr:uid="{65630CFC-00E5-4CEF-960E-762D22627701}"/>
    <cellStyle name="20% - Accent1 5 5 3 2 4 3" xfId="1228" xr:uid="{95D1DA34-6776-4A3D-B4B7-0E64B566034E}"/>
    <cellStyle name="20% - Accent1 5 5 3 2 5" xfId="1229" xr:uid="{7A6003F3-D64E-40A5-8B80-1964EE93D3D4}"/>
    <cellStyle name="20% - Accent1 5 5 3 2 6" xfId="1230" xr:uid="{BE59F54E-31BD-4E14-8633-CDE78578E0DF}"/>
    <cellStyle name="20% - Accent1 5 5 3 3" xfId="1231" xr:uid="{548C8EB0-5251-47C2-A526-69DE90311AC8}"/>
    <cellStyle name="20% - Accent1 5 5 3 3 2" xfId="1232" xr:uid="{DF992B58-92C2-4F07-AC19-E48E12823D6F}"/>
    <cellStyle name="20% - Accent1 5 5 3 3 2 2" xfId="1233" xr:uid="{D98DB5CC-3402-4CD8-8DB4-063104107A35}"/>
    <cellStyle name="20% - Accent1 5 5 3 3 2 2 2" xfId="1234" xr:uid="{D0D27466-F3DB-4F82-AAFE-9C05592B37D4}"/>
    <cellStyle name="20% - Accent1 5 5 3 3 2 3" xfId="1235" xr:uid="{050F679D-AFD9-4469-B260-AF35FE266AFC}"/>
    <cellStyle name="20% - Accent1 5 5 3 3 3" xfId="1236" xr:uid="{01139D4A-34D7-407B-A226-CE7F95C264CC}"/>
    <cellStyle name="20% - Accent1 5 5 3 3 3 2" xfId="1237" xr:uid="{96ACBFED-6701-4D82-A05F-B568CF12B159}"/>
    <cellStyle name="20% - Accent1 5 5 3 3 4" xfId="1238" xr:uid="{4A0AAEBF-3804-45F0-ACF6-1D6CBCD6C065}"/>
    <cellStyle name="20% - Accent1 5 5 3 4" xfId="1239" xr:uid="{FB40E587-BB1F-48B1-AFDE-AA7FD56C4960}"/>
    <cellStyle name="20% - Accent1 5 5 3 4 2" xfId="1240" xr:uid="{FD1CDB71-262D-46BE-8F05-92429C55FC15}"/>
    <cellStyle name="20% - Accent1 5 5 3 4 2 2" xfId="1241" xr:uid="{96EBB905-A70C-42E2-AF13-0736473CF98A}"/>
    <cellStyle name="20% - Accent1 5 5 3 4 3" xfId="1242" xr:uid="{1E3C490B-D68E-4AFF-9B73-E294F1CD45A9}"/>
    <cellStyle name="20% - Accent1 5 5 3 5" xfId="1243" xr:uid="{03AF6755-3B96-4258-A207-92E5FB8B8AAF}"/>
    <cellStyle name="20% - Accent1 5 5 3 5 2" xfId="1244" xr:uid="{AF603F08-EAD1-4960-A4F8-864B907DBF38}"/>
    <cellStyle name="20% - Accent1 5 5 3 5 3" xfId="1245" xr:uid="{9593D0D3-B103-4CA5-879B-6CF8008134D5}"/>
    <cellStyle name="20% - Accent1 5 5 3 6" xfId="1246" xr:uid="{264DEC04-06CD-4DEE-9B68-ED0DE57C6D5D}"/>
    <cellStyle name="20% - Accent1 5 5 3 7" xfId="1247" xr:uid="{0E3FEF4F-53A8-483C-9F66-D3D32978B7DC}"/>
    <cellStyle name="20% - Accent1 5 5 4" xfId="1248" xr:uid="{11A18D24-E1B1-4DE7-A778-96F9A8A9380C}"/>
    <cellStyle name="20% - Accent1 5 5 4 2" xfId="1249" xr:uid="{C2DAF9D6-C2F1-4333-AE92-C728E4D59F71}"/>
    <cellStyle name="20% - Accent1 5 5 4 2 2" xfId="1250" xr:uid="{81D6F778-59AF-4965-99B3-69F76C0B79AA}"/>
    <cellStyle name="20% - Accent1 5 5 4 2 2 2" xfId="1251" xr:uid="{FD1AA1B3-1A85-495C-A064-B60E0E7B82D9}"/>
    <cellStyle name="20% - Accent1 5 5 4 2 2 2 2" xfId="1252" xr:uid="{17C5101A-1922-4A32-85AF-3DF4CCFC9A05}"/>
    <cellStyle name="20% - Accent1 5 5 4 2 2 3" xfId="1253" xr:uid="{19B35128-FECC-417E-B71E-E6C9BC62E89E}"/>
    <cellStyle name="20% - Accent1 5 5 4 2 3" xfId="1254" xr:uid="{FB1B024C-6062-4B03-BCF9-1A099CBC6F9C}"/>
    <cellStyle name="20% - Accent1 5 5 4 2 3 2" xfId="1255" xr:uid="{3865018C-DEC8-43C7-BDE8-1F4AEE620A22}"/>
    <cellStyle name="20% - Accent1 5 5 4 2 4" xfId="1256" xr:uid="{7547464D-93F1-4F3E-93FC-81AB5FB83CE8}"/>
    <cellStyle name="20% - Accent1 5 5 4 3" xfId="1257" xr:uid="{EA67B0A6-39E9-4EC8-AD98-27AAC59D3D71}"/>
    <cellStyle name="20% - Accent1 5 5 4 3 2" xfId="1258" xr:uid="{BC2248D9-7B66-4BC1-A5F1-493B7F9FCC89}"/>
    <cellStyle name="20% - Accent1 5 5 4 3 2 2" xfId="1259" xr:uid="{1224C68E-A1F4-467B-A889-0859327D4C91}"/>
    <cellStyle name="20% - Accent1 5 5 4 3 3" xfId="1260" xr:uid="{DD872264-579A-4FE8-8CDB-9B5370086E74}"/>
    <cellStyle name="20% - Accent1 5 5 4 4" xfId="1261" xr:uid="{1E139EAA-CDF2-4513-9EA7-F9ABBF830762}"/>
    <cellStyle name="20% - Accent1 5 5 4 4 2" xfId="1262" xr:uid="{337CFAF0-38DF-4D60-91BD-C2037CD90ED4}"/>
    <cellStyle name="20% - Accent1 5 5 4 4 3" xfId="1263" xr:uid="{75F27723-D247-4C1E-BBD5-A3655E6E8593}"/>
    <cellStyle name="20% - Accent1 5 5 4 5" xfId="1264" xr:uid="{1CCDA53D-D61A-46BC-9DD3-A52D089588C2}"/>
    <cellStyle name="20% - Accent1 5 5 4 6" xfId="1265" xr:uid="{3C8C73A0-48C7-48DC-A28F-58808A5FB24F}"/>
    <cellStyle name="20% - Accent1 5 5 5" xfId="1266" xr:uid="{850F06B0-A5EF-4CC4-A996-C13510EEE133}"/>
    <cellStyle name="20% - Accent1 5 5 5 2" xfId="1267" xr:uid="{85549B77-CC11-4EBB-918D-746851F1FF73}"/>
    <cellStyle name="20% - Accent1 5 5 5 2 2" xfId="1268" xr:uid="{E36E5FCC-4995-4829-8364-E68CF4A6C78F}"/>
    <cellStyle name="20% - Accent1 5 5 5 2 2 2" xfId="1269" xr:uid="{BF3B163F-8493-435C-BFFD-E0FC0496A320}"/>
    <cellStyle name="20% - Accent1 5 5 5 2 3" xfId="1270" xr:uid="{8573D7C5-3865-4494-9F61-174DC885E9F6}"/>
    <cellStyle name="20% - Accent1 5 5 5 3" xfId="1271" xr:uid="{F6A60C64-8C08-493E-8372-99445A05F906}"/>
    <cellStyle name="20% - Accent1 5 5 5 3 2" xfId="1272" xr:uid="{68702C9E-8508-46D6-AE90-F5196F22014C}"/>
    <cellStyle name="20% - Accent1 5 5 5 4" xfId="1273" xr:uid="{41CD1D99-FE8E-43EA-8A2F-18F8EDAB1E82}"/>
    <cellStyle name="20% - Accent1 5 5 6" xfId="1274" xr:uid="{60126610-82F3-47E0-ACCB-7311EC8BA926}"/>
    <cellStyle name="20% - Accent1 5 5 6 2" xfId="1275" xr:uid="{85D721DB-A5A7-498E-8A46-2455521C83FF}"/>
    <cellStyle name="20% - Accent1 5 5 6 2 2" xfId="1276" xr:uid="{4FA02CF6-1088-4338-A77E-2F2F2C7EDF87}"/>
    <cellStyle name="20% - Accent1 5 5 6 3" xfId="1277" xr:uid="{17EA87DF-59DF-4FB3-92F9-A9C1F0EB45EF}"/>
    <cellStyle name="20% - Accent1 5 5 7" xfId="1278" xr:uid="{51D31EDA-4A2F-474F-BC40-0E3EF1BA390F}"/>
    <cellStyle name="20% - Accent1 5 5 7 2" xfId="1279" xr:uid="{CEBAB6E4-8AFD-43AC-ADD4-51BC562A3536}"/>
    <cellStyle name="20% - Accent1 5 5 7 3" xfId="1280" xr:uid="{B30FB649-0C73-4F0C-8DA6-C7C60439E459}"/>
    <cellStyle name="20% - Accent1 5 5 8" xfId="1281" xr:uid="{61216FEA-B6DC-4E6A-A7DF-E19FAFA6EE2D}"/>
    <cellStyle name="20% - Accent1 5 5 9" xfId="1282" xr:uid="{2321C89D-B9FC-42D3-93A4-F5CD1C8B9363}"/>
    <cellStyle name="20% - Accent1 5 6" xfId="1283" xr:uid="{693BE431-19E3-4B16-95F0-47C44EAE49EA}"/>
    <cellStyle name="20% - Accent1 5 6 2" xfId="1284" xr:uid="{56BA18BE-D20C-44C8-B9CF-CB2EAF0D88F6}"/>
    <cellStyle name="20% - Accent1 5 6 2 2" xfId="1285" xr:uid="{9633BA2D-B2BD-449B-BB15-738BCCAAAA09}"/>
    <cellStyle name="20% - Accent1 5 6 2 2 2" xfId="1286" xr:uid="{0CB80FED-D962-4E29-9336-FA80DBB1E783}"/>
    <cellStyle name="20% - Accent1 5 6 2 2 2 2" xfId="1287" xr:uid="{C08D4C61-2372-4624-99E9-0E71384F3AD7}"/>
    <cellStyle name="20% - Accent1 5 6 2 2 2 2 2" xfId="1288" xr:uid="{7EF43A35-BC8E-4136-805A-3CAE69B43DB0}"/>
    <cellStyle name="20% - Accent1 5 6 2 2 2 2 2 2" xfId="1289" xr:uid="{FD02AE7B-D8A2-48BA-9574-B7F3190608C6}"/>
    <cellStyle name="20% - Accent1 5 6 2 2 2 2 3" xfId="1290" xr:uid="{DDA16E78-86AB-4E44-9609-913D0E5551F8}"/>
    <cellStyle name="20% - Accent1 5 6 2 2 2 3" xfId="1291" xr:uid="{2E79A88C-0F20-4696-AC0B-3D9CC6D1CD5F}"/>
    <cellStyle name="20% - Accent1 5 6 2 2 2 3 2" xfId="1292" xr:uid="{D26D6FAE-A9F3-417F-9877-F70841059540}"/>
    <cellStyle name="20% - Accent1 5 6 2 2 2 4" xfId="1293" xr:uid="{71FB94BF-6EE8-4D67-A3A5-2B38779B68C9}"/>
    <cellStyle name="20% - Accent1 5 6 2 2 3" xfId="1294" xr:uid="{D149AE8D-BCBE-4021-AA52-B64F1AD23512}"/>
    <cellStyle name="20% - Accent1 5 6 2 2 3 2" xfId="1295" xr:uid="{26E5E9E4-4A6E-4545-9740-A0099CE40026}"/>
    <cellStyle name="20% - Accent1 5 6 2 2 3 2 2" xfId="1296" xr:uid="{6C8DE4A5-9986-47C6-B050-6E2BA3A9A5B4}"/>
    <cellStyle name="20% - Accent1 5 6 2 2 3 3" xfId="1297" xr:uid="{BA07C252-868C-4CF3-80E5-331E57ED2A65}"/>
    <cellStyle name="20% - Accent1 5 6 2 2 4" xfId="1298" xr:uid="{33C9FB56-CA08-43E4-A797-834798CE1003}"/>
    <cellStyle name="20% - Accent1 5 6 2 2 4 2" xfId="1299" xr:uid="{DE64B5A6-FC5D-4304-80E5-C167832F5924}"/>
    <cellStyle name="20% - Accent1 5 6 2 2 4 3" xfId="1300" xr:uid="{2969B20C-4299-4B6B-BBA5-936C7C863F7A}"/>
    <cellStyle name="20% - Accent1 5 6 2 2 5" xfId="1301" xr:uid="{BF292B15-47A4-42E8-A580-9CC95A4E66AC}"/>
    <cellStyle name="20% - Accent1 5 6 2 2 6" xfId="1302" xr:uid="{683B309D-2319-4D98-BC54-45833E083F25}"/>
    <cellStyle name="20% - Accent1 5 6 2 3" xfId="1303" xr:uid="{2ACDFEA3-D9A3-4532-92CB-7D49D76B9A04}"/>
    <cellStyle name="20% - Accent1 5 6 2 3 2" xfId="1304" xr:uid="{8E390C8B-6D3A-4736-AEED-F8FF5AFD1AA9}"/>
    <cellStyle name="20% - Accent1 5 6 2 3 2 2" xfId="1305" xr:uid="{7BE18036-4060-4D42-8A15-D9591AEFED11}"/>
    <cellStyle name="20% - Accent1 5 6 2 3 2 2 2" xfId="1306" xr:uid="{E7B4FCAE-6EFF-4526-B6AB-7AFC9D11338D}"/>
    <cellStyle name="20% - Accent1 5 6 2 3 2 3" xfId="1307" xr:uid="{D4E5C33E-1058-4A12-8240-8E8CD924D209}"/>
    <cellStyle name="20% - Accent1 5 6 2 3 3" xfId="1308" xr:uid="{72C89096-B8B2-42C5-9BFD-EF25722BCF0C}"/>
    <cellStyle name="20% - Accent1 5 6 2 3 3 2" xfId="1309" xr:uid="{2081C47D-A446-4AE3-A02E-549A900DADF7}"/>
    <cellStyle name="20% - Accent1 5 6 2 3 4" xfId="1310" xr:uid="{62912613-0B82-48AF-8A2B-7C0387E57C94}"/>
    <cellStyle name="20% - Accent1 5 6 2 4" xfId="1311" xr:uid="{14B1385E-A686-4B75-ABE6-4CFED29BF7E2}"/>
    <cellStyle name="20% - Accent1 5 6 2 4 2" xfId="1312" xr:uid="{98405F20-CC63-4D10-BE67-303FE22108D9}"/>
    <cellStyle name="20% - Accent1 5 6 2 4 2 2" xfId="1313" xr:uid="{A724B5D7-8768-46A0-BFA2-5F6D3B971CD5}"/>
    <cellStyle name="20% - Accent1 5 6 2 4 3" xfId="1314" xr:uid="{46FB70E5-EBE4-45EE-90C9-FED7371B8C4F}"/>
    <cellStyle name="20% - Accent1 5 6 2 5" xfId="1315" xr:uid="{E4E841F6-D8C7-4052-871A-87ADC3EA34FF}"/>
    <cellStyle name="20% - Accent1 5 6 2 5 2" xfId="1316" xr:uid="{9E3DCDA7-6B50-4A45-BFF9-5F97FA763A8D}"/>
    <cellStyle name="20% - Accent1 5 6 2 5 3" xfId="1317" xr:uid="{DA2D83A9-48C8-4CC4-A9C3-494828BC6E71}"/>
    <cellStyle name="20% - Accent1 5 6 2 6" xfId="1318" xr:uid="{A75E25F2-2AAB-404E-A7A5-0FF83D62FEF5}"/>
    <cellStyle name="20% - Accent1 5 6 2 7" xfId="1319" xr:uid="{2001ECC8-DC8F-4EA4-9A68-386448ADEFE2}"/>
    <cellStyle name="20% - Accent1 5 6 3" xfId="1320" xr:uid="{333E2F0B-5869-45D1-8620-8FA0CB95BA6E}"/>
    <cellStyle name="20% - Accent1 5 6 3 2" xfId="1321" xr:uid="{9C15516A-3F3B-4544-B31E-69B3E20C6F25}"/>
    <cellStyle name="20% - Accent1 5 6 3 2 2" xfId="1322" xr:uid="{00D4625D-B1E4-4639-8D69-24A57CAC0582}"/>
    <cellStyle name="20% - Accent1 5 6 3 2 2 2" xfId="1323" xr:uid="{778267C5-3B24-47BD-BBD8-A3AE3DDCD7C5}"/>
    <cellStyle name="20% - Accent1 5 6 3 2 2 2 2" xfId="1324" xr:uid="{CFEBEAD1-3ABD-47EB-8486-A738B8F66AE7}"/>
    <cellStyle name="20% - Accent1 5 6 3 2 2 3" xfId="1325" xr:uid="{133F8050-3382-485B-8518-230C96E6D3CA}"/>
    <cellStyle name="20% - Accent1 5 6 3 2 3" xfId="1326" xr:uid="{5EC8E51C-2B41-4D45-B84F-E25E6B28261F}"/>
    <cellStyle name="20% - Accent1 5 6 3 2 3 2" xfId="1327" xr:uid="{6DE511BD-A130-4791-B398-71FA56C4F1A6}"/>
    <cellStyle name="20% - Accent1 5 6 3 2 4" xfId="1328" xr:uid="{AF64EC86-4905-493E-8487-AF527C46791A}"/>
    <cellStyle name="20% - Accent1 5 6 3 3" xfId="1329" xr:uid="{E8FB33A7-5BC5-449A-8E65-D5763EB2EB35}"/>
    <cellStyle name="20% - Accent1 5 6 3 3 2" xfId="1330" xr:uid="{70A8BB88-8B34-44DD-8E07-06F76CBB1040}"/>
    <cellStyle name="20% - Accent1 5 6 3 3 2 2" xfId="1331" xr:uid="{6A49143B-1F23-4BD6-9AEF-2574DFD1C2A4}"/>
    <cellStyle name="20% - Accent1 5 6 3 3 3" xfId="1332" xr:uid="{4391B32C-0BD4-4D2D-9EE7-2B272F8EAE15}"/>
    <cellStyle name="20% - Accent1 5 6 3 4" xfId="1333" xr:uid="{8CF20185-6E74-4377-8802-BDCC83C78F11}"/>
    <cellStyle name="20% - Accent1 5 6 3 4 2" xfId="1334" xr:uid="{F3AEF3D9-BA22-4FFD-A182-2B1FB48C4183}"/>
    <cellStyle name="20% - Accent1 5 6 3 4 3" xfId="1335" xr:uid="{A98A9F23-6EBA-4899-9453-65556F14D4D6}"/>
    <cellStyle name="20% - Accent1 5 6 3 5" xfId="1336" xr:uid="{6E364623-3F2F-4081-8542-0442C553BCA4}"/>
    <cellStyle name="20% - Accent1 5 6 3 6" xfId="1337" xr:uid="{EBAC4C93-67BC-4C9F-B346-74F027F9CA3E}"/>
    <cellStyle name="20% - Accent1 5 6 4" xfId="1338" xr:uid="{34514042-97D1-4797-8392-EB7901DD178C}"/>
    <cellStyle name="20% - Accent1 5 6 4 2" xfId="1339" xr:uid="{EABB3016-2664-4752-B3DA-D85F5C05C309}"/>
    <cellStyle name="20% - Accent1 5 6 4 2 2" xfId="1340" xr:uid="{1FF5DF7D-81D1-481E-9F89-95631CD531DB}"/>
    <cellStyle name="20% - Accent1 5 6 4 2 2 2" xfId="1341" xr:uid="{F218CBA8-B5F8-4CB3-8274-46297B654808}"/>
    <cellStyle name="20% - Accent1 5 6 4 2 3" xfId="1342" xr:uid="{C96668BD-4237-4D6D-AA54-0494D63EB683}"/>
    <cellStyle name="20% - Accent1 5 6 4 3" xfId="1343" xr:uid="{42211C77-F225-4FA4-878A-253D5ED5D491}"/>
    <cellStyle name="20% - Accent1 5 6 4 3 2" xfId="1344" xr:uid="{6FA0823F-1DC7-4E19-AA6F-DEB411D68B55}"/>
    <cellStyle name="20% - Accent1 5 6 4 4" xfId="1345" xr:uid="{7C119748-9C63-4952-B660-1A01218DD5B9}"/>
    <cellStyle name="20% - Accent1 5 6 5" xfId="1346" xr:uid="{EEE602C3-C6A2-477E-A79D-31C0AFA3D967}"/>
    <cellStyle name="20% - Accent1 5 6 5 2" xfId="1347" xr:uid="{3E5C2C2D-A22A-44A6-9A4D-1B30FB9D8707}"/>
    <cellStyle name="20% - Accent1 5 6 5 2 2" xfId="1348" xr:uid="{2B319670-3028-4E22-A3B4-D346A4D4F5BE}"/>
    <cellStyle name="20% - Accent1 5 6 5 3" xfId="1349" xr:uid="{CD9EC231-623B-41F4-AEB7-0640AACD46C2}"/>
    <cellStyle name="20% - Accent1 5 6 6" xfId="1350" xr:uid="{10B1F925-E576-4366-8E7F-C293CAA183EE}"/>
    <cellStyle name="20% - Accent1 5 6 6 2" xfId="1351" xr:uid="{7FCA07E3-D02E-4432-A1C4-E0E7BF8C27D6}"/>
    <cellStyle name="20% - Accent1 5 6 6 3" xfId="1352" xr:uid="{1C4BCB26-C950-485C-A2C0-2614C92BDD99}"/>
    <cellStyle name="20% - Accent1 5 6 7" xfId="1353" xr:uid="{F071BFD5-6A62-4818-AE79-673B4BC98CEF}"/>
    <cellStyle name="20% - Accent1 5 6 8" xfId="1354" xr:uid="{A8F7B233-22C9-42B2-8476-5353C816AEE8}"/>
    <cellStyle name="20% - Accent1 5 7" xfId="1355" xr:uid="{95DD7D0B-A35A-42A3-911B-4A43ED1400AC}"/>
    <cellStyle name="20% - Accent1 5 7 2" xfId="1356" xr:uid="{02BE2F80-CC3F-493C-94DE-0E1DCD0FF371}"/>
    <cellStyle name="20% - Accent1 5 7 2 2" xfId="1357" xr:uid="{32281513-D25E-4C87-A2D1-4E7038AFA9D0}"/>
    <cellStyle name="20% - Accent1 5 7 2 2 2" xfId="1358" xr:uid="{B8B27553-E90B-48EA-9121-2CA535D3DAEE}"/>
    <cellStyle name="20% - Accent1 5 7 2 2 2 2" xfId="1359" xr:uid="{F4692293-4129-48DF-953B-492B03DFCB25}"/>
    <cellStyle name="20% - Accent1 5 7 2 2 2 2 2" xfId="1360" xr:uid="{EFA96A87-A635-45D8-9E2E-C28BF5FEE32A}"/>
    <cellStyle name="20% - Accent1 5 7 2 2 2 3" xfId="1361" xr:uid="{4E164330-4752-4975-A610-2E7DFD6F1C69}"/>
    <cellStyle name="20% - Accent1 5 7 2 2 3" xfId="1362" xr:uid="{5D7C210A-7296-4BB0-856D-87D5B0BC66AE}"/>
    <cellStyle name="20% - Accent1 5 7 2 2 3 2" xfId="1363" xr:uid="{96E0B036-BFF5-414D-A8CA-E71BEF2981F5}"/>
    <cellStyle name="20% - Accent1 5 7 2 2 4" xfId="1364" xr:uid="{4E84E114-AE09-4534-94F2-055C05AD5323}"/>
    <cellStyle name="20% - Accent1 5 7 2 3" xfId="1365" xr:uid="{4D9CAAC4-BBEF-48BA-A938-76243073B6B9}"/>
    <cellStyle name="20% - Accent1 5 7 2 3 2" xfId="1366" xr:uid="{D7CE4BA0-7CA8-4170-B580-0A39B21BB886}"/>
    <cellStyle name="20% - Accent1 5 7 2 3 2 2" xfId="1367" xr:uid="{045AA1AD-4173-4075-B9A8-0AB5A7373230}"/>
    <cellStyle name="20% - Accent1 5 7 2 3 3" xfId="1368" xr:uid="{21CEBBBD-1FC1-4BEC-B2BC-45C6648698D6}"/>
    <cellStyle name="20% - Accent1 5 7 2 4" xfId="1369" xr:uid="{CB15BC74-7D87-4C23-B1D8-BCBD34321381}"/>
    <cellStyle name="20% - Accent1 5 7 2 4 2" xfId="1370" xr:uid="{FC7753BB-C4F7-422E-88E0-DDC24A3B88BE}"/>
    <cellStyle name="20% - Accent1 5 7 2 4 3" xfId="1371" xr:uid="{42A11EFE-F4E2-4C33-9D96-A8BEF5A916CE}"/>
    <cellStyle name="20% - Accent1 5 7 2 5" xfId="1372" xr:uid="{BC6861A2-D117-4873-8FF0-6D41822CAE8C}"/>
    <cellStyle name="20% - Accent1 5 7 2 6" xfId="1373" xr:uid="{EE918914-B8D4-42CF-A6C5-C00764AC5AA3}"/>
    <cellStyle name="20% - Accent1 5 7 3" xfId="1374" xr:uid="{7465D070-8FEC-49F7-BF84-179D321A4F3D}"/>
    <cellStyle name="20% - Accent1 5 7 3 2" xfId="1375" xr:uid="{083AECE4-9B87-4C7F-A3D3-9B17FC6A30B1}"/>
    <cellStyle name="20% - Accent1 5 7 3 2 2" xfId="1376" xr:uid="{5FB47C91-3C12-4B92-A2B1-12BF5682F075}"/>
    <cellStyle name="20% - Accent1 5 7 3 2 2 2" xfId="1377" xr:uid="{2E03A8E4-7A27-469E-AC26-4A37E8AC8B0F}"/>
    <cellStyle name="20% - Accent1 5 7 3 2 3" xfId="1378" xr:uid="{43F9642C-EF04-45A7-ADD6-BEB6D8D066B0}"/>
    <cellStyle name="20% - Accent1 5 7 3 3" xfId="1379" xr:uid="{9DB2D832-5A52-4352-BA43-E284AE880DFE}"/>
    <cellStyle name="20% - Accent1 5 7 3 3 2" xfId="1380" xr:uid="{A39E2BE8-7E83-4E52-9F3D-315307D4CD6D}"/>
    <cellStyle name="20% - Accent1 5 7 3 4" xfId="1381" xr:uid="{51D708CE-3514-434C-B01B-A9D661D84524}"/>
    <cellStyle name="20% - Accent1 5 7 4" xfId="1382" xr:uid="{C55D829B-A1EB-4C43-97DC-8AD8549C73AE}"/>
    <cellStyle name="20% - Accent1 5 7 4 2" xfId="1383" xr:uid="{DAA99C83-D803-48F7-8622-5E16BAFA6A5E}"/>
    <cellStyle name="20% - Accent1 5 7 4 2 2" xfId="1384" xr:uid="{DCBBE45D-4177-4E47-8AA0-ABFA8020BF80}"/>
    <cellStyle name="20% - Accent1 5 7 4 3" xfId="1385" xr:uid="{577B3BFE-DD3E-4AA1-9A5B-70A23B3A4F0A}"/>
    <cellStyle name="20% - Accent1 5 7 5" xfId="1386" xr:uid="{72F748AB-6D0F-4FE0-B257-933750A1F182}"/>
    <cellStyle name="20% - Accent1 5 7 5 2" xfId="1387" xr:uid="{E7AC19F8-23C7-4C86-B841-639CBFBEE5B6}"/>
    <cellStyle name="20% - Accent1 5 7 5 3" xfId="1388" xr:uid="{A023D3A4-DEEF-496A-B421-614A58AA5151}"/>
    <cellStyle name="20% - Accent1 5 7 6" xfId="1389" xr:uid="{A65F0C7D-9FB8-4350-84CA-C75B5CC35140}"/>
    <cellStyle name="20% - Accent1 5 7 7" xfId="1390" xr:uid="{DAAB624D-6B63-44C0-B6C8-175D56EF2F90}"/>
    <cellStyle name="20% - Accent1 5 8" xfId="1391" xr:uid="{BA8B8B21-0AF6-4A07-BA03-4D6181C61A22}"/>
    <cellStyle name="20% - Accent1 5 8 2" xfId="1392" xr:uid="{43B47444-98DC-4E55-8D51-D092151E64E2}"/>
    <cellStyle name="20% - Accent1 5 8 2 2" xfId="1393" xr:uid="{2BD61500-2013-4E6B-B237-47316A57D9E0}"/>
    <cellStyle name="20% - Accent1 5 8 2 2 2" xfId="1394" xr:uid="{D5F95095-6FE3-4B54-BC7F-8E3ADE22F034}"/>
    <cellStyle name="20% - Accent1 5 8 2 2 2 2" xfId="1395" xr:uid="{C4EF5691-E393-4203-96EA-3E67AA75D3F8}"/>
    <cellStyle name="20% - Accent1 5 8 2 2 3" xfId="1396" xr:uid="{DC1A6E3C-01EE-4E56-A006-1117F8B5C193}"/>
    <cellStyle name="20% - Accent1 5 8 2 3" xfId="1397" xr:uid="{E6DB8C1A-F709-4B7D-9094-CABF14CDFEBF}"/>
    <cellStyle name="20% - Accent1 5 8 2 3 2" xfId="1398" xr:uid="{8ADA846D-5E6F-42D6-B543-F815C75627CF}"/>
    <cellStyle name="20% - Accent1 5 8 2 4" xfId="1399" xr:uid="{7B381987-AE4B-4FEE-AD39-2743E088E5D3}"/>
    <cellStyle name="20% - Accent1 5 8 3" xfId="1400" xr:uid="{C7F4C49A-9052-4AFC-BDED-278223C8EFA1}"/>
    <cellStyle name="20% - Accent1 5 8 3 2" xfId="1401" xr:uid="{D0B2E855-965C-4EEB-9967-F9738D633BB1}"/>
    <cellStyle name="20% - Accent1 5 8 3 2 2" xfId="1402" xr:uid="{DA84F83F-49D7-41BD-BDD1-269F42D5565F}"/>
    <cellStyle name="20% - Accent1 5 8 3 3" xfId="1403" xr:uid="{D7936386-EAF2-4132-9847-1DA2E5CED709}"/>
    <cellStyle name="20% - Accent1 5 8 4" xfId="1404" xr:uid="{BF768A5F-5154-4683-B648-40DC0ACFD3F1}"/>
    <cellStyle name="20% - Accent1 5 8 4 2" xfId="1405" xr:uid="{E8113167-7748-49DC-89E7-1F2D6DFCF67F}"/>
    <cellStyle name="20% - Accent1 5 8 4 3" xfId="1406" xr:uid="{5546F270-463B-4F2F-B04C-609B59E38532}"/>
    <cellStyle name="20% - Accent1 5 8 5" xfId="1407" xr:uid="{68A44224-B833-4D36-A9B1-88AEE317FAAF}"/>
    <cellStyle name="20% - Accent1 5 8 6" xfId="1408" xr:uid="{5A04DBB8-2B44-4555-AEB6-4E557A50E3AF}"/>
    <cellStyle name="20% - Accent1 5 9" xfId="1409" xr:uid="{D7BA2727-3B24-411F-B17A-7EF12C5ADB47}"/>
    <cellStyle name="20% - Accent1 5 9 2" xfId="1410" xr:uid="{31111C2D-4655-4F46-AD4C-8F9302F5DADC}"/>
    <cellStyle name="20% - Accent1 5 9 2 2" xfId="1411" xr:uid="{AD9BB54D-9A37-42FD-8E32-94E1CDEF8C5B}"/>
    <cellStyle name="20% - Accent1 5 9 2 2 2" xfId="1412" xr:uid="{655CC7BD-383A-4CDC-BE90-AE04D5B8A505}"/>
    <cellStyle name="20% - Accent1 5 9 2 3" xfId="1413" xr:uid="{A36CD86F-C8F3-4FD5-AE74-F21DAFA3B34B}"/>
    <cellStyle name="20% - Accent1 5 9 3" xfId="1414" xr:uid="{1675A90D-482E-444E-B14D-05E2CD3A595E}"/>
    <cellStyle name="20% - Accent1 5 9 3 2" xfId="1415" xr:uid="{5C78BA94-3E89-4219-9444-5F7B23BAD7CC}"/>
    <cellStyle name="20% - Accent1 5 9 4" xfId="1416" xr:uid="{D2EFAEA9-0356-441D-8F2E-7EB7828991BD}"/>
    <cellStyle name="20% - Accent1 6" xfId="1417" xr:uid="{E561EC9D-3CBE-4B40-A2EC-EBA09B802EEB}"/>
    <cellStyle name="20% - Accent1 6 2" xfId="1418" xr:uid="{7A5FFDDB-B9B0-430E-983E-525A3DB2190A}"/>
    <cellStyle name="20% - Accent1 7" xfId="1419" xr:uid="{7F89E003-B8A3-4C9D-BA97-6562064C4215}"/>
    <cellStyle name="20% - Accent1 7 2" xfId="1420" xr:uid="{6E232BBC-FB85-460A-9003-3DCB2E508FF8}"/>
    <cellStyle name="20% - Accent1 8" xfId="1421" xr:uid="{E866DDDD-FF9F-4B40-BDEF-F1EE0307B238}"/>
    <cellStyle name="20% - Accent1 8 2" xfId="1422" xr:uid="{751BC9C0-9647-480B-9CAD-CB6E7BCC6134}"/>
    <cellStyle name="20% - Accent1 8 3" xfId="1423" xr:uid="{17663225-7A92-4431-929C-D2D977CC684A}"/>
    <cellStyle name="20% - Accent1 9" xfId="1424" xr:uid="{A3E0BD38-B7B6-4C96-BA74-3D848A65689A}"/>
    <cellStyle name="20% - Accent1 9 2" xfId="1425" xr:uid="{7B1CABB4-DDD4-4897-997F-F10059F094E3}"/>
    <cellStyle name="20% - Accent1 9 2 2" xfId="1426" xr:uid="{FF5A6A6A-4945-4810-9E49-5277EA684884}"/>
    <cellStyle name="20% - Accent1 9 3" xfId="1427" xr:uid="{B9881018-9F49-46A3-BF22-D42FBE9BA17E}"/>
    <cellStyle name="20% - Accent1 9 4" xfId="1428" xr:uid="{3CAC2C82-E884-43AC-B2D6-DE652653D4E8}"/>
    <cellStyle name="20% - Accent2 10" xfId="1429" xr:uid="{E32FD9EB-2405-4294-B599-3CDAE3878778}"/>
    <cellStyle name="20% - Accent2 10 2" xfId="1430" xr:uid="{4744D841-8A68-406A-A41B-D74C38A0FDAD}"/>
    <cellStyle name="20% - Accent2 10 2 2" xfId="1431" xr:uid="{76D1D5FE-3CCF-42F1-BD4A-0EF1CF22EF2A}"/>
    <cellStyle name="20% - Accent2 10 3" xfId="1432" xr:uid="{1D130487-ED61-41D8-A791-E13B73B0FBCD}"/>
    <cellStyle name="20% - Accent2 11" xfId="1433" xr:uid="{3D53BCDB-BE8B-4557-B470-B9EB0ED6F63A}"/>
    <cellStyle name="20% - Accent2 11 2" xfId="1434" xr:uid="{10DFECB0-FBD4-48A1-8334-8E88399104BA}"/>
    <cellStyle name="20% - Accent2 11 2 2" xfId="1435" xr:uid="{165950C0-CA8B-468E-A210-9DB84D63DB51}"/>
    <cellStyle name="20% - Accent2 11 3" xfId="1436" xr:uid="{A5C41E67-10B6-42E2-8613-2E02BBA5BB28}"/>
    <cellStyle name="20% - Accent2 12" xfId="1437" xr:uid="{AC3233A9-962D-448C-B42D-75B81E7FCAF6}"/>
    <cellStyle name="20% - Accent2 13" xfId="1438" xr:uid="{27C63986-D6A6-4066-A7DE-4075FF6049FF}"/>
    <cellStyle name="20% - Accent2 13 2" xfId="1439" xr:uid="{CD11FD65-1382-4EBC-9B64-27FCACDD2F98}"/>
    <cellStyle name="20% - Accent2 14" xfId="1440" xr:uid="{488E912F-1A80-45A9-8471-957B846F6225}"/>
    <cellStyle name="20% - Accent2 14 2" xfId="1441" xr:uid="{6D7B848F-81FE-4E62-9ACE-12216E88D80B}"/>
    <cellStyle name="20% - Accent2 15" xfId="1442" xr:uid="{29E39AF5-43F9-4E61-A69C-C21A59A1FCFE}"/>
    <cellStyle name="20% - Accent2 15 2" xfId="1443" xr:uid="{AA1ECF48-CA1E-4A7D-823A-9E260D978118}"/>
    <cellStyle name="20% - Accent2 16" xfId="1444" xr:uid="{16587C58-C8FC-467F-83E5-A1177D139B47}"/>
    <cellStyle name="20% - Accent2 16 2" xfId="1445" xr:uid="{EE53A0DF-A2AA-4346-9455-A8ABCFA99795}"/>
    <cellStyle name="20% - Accent2 17" xfId="1446" xr:uid="{D3F8E38D-AEE0-4134-897B-63BD87E0585A}"/>
    <cellStyle name="20% - Accent2 17 2" xfId="1447" xr:uid="{D26E8A09-C194-4D40-8369-704C757161E9}"/>
    <cellStyle name="20% - Accent2 18" xfId="1448" xr:uid="{4B34D5CC-7B0D-4673-8E69-783A0078CF9C}"/>
    <cellStyle name="20% - Accent2 19" xfId="1449" xr:uid="{0B66BC16-A5D3-42E4-9AAA-5D148E73E52F}"/>
    <cellStyle name="20% - Accent2 2" xfId="1450" xr:uid="{B222DEB8-42BE-48E9-8E82-37ED56710A7C}"/>
    <cellStyle name="20% - Accent2 2 2" xfId="1451" xr:uid="{B5C1DB25-BB36-48EF-86CB-5DD5A7DCC6A6}"/>
    <cellStyle name="20% - Accent2 2 3" xfId="1452" xr:uid="{5FB11E52-639B-44F7-AFB8-85B1FC3DC306}"/>
    <cellStyle name="20% - Accent2 20" xfId="1453" xr:uid="{EAB0277B-6F01-4910-A8B6-FCF6DA59E40B}"/>
    <cellStyle name="20% - Accent2 21" xfId="1454" xr:uid="{78B1C9C5-0E45-4E4B-9F04-094343B3085C}"/>
    <cellStyle name="20% - Accent2 22" xfId="1455" xr:uid="{7FD33303-324B-4209-AEF8-1E91C1A9D45C}"/>
    <cellStyle name="20% - Accent2 23" xfId="1456" xr:uid="{AABD78EB-EED9-4664-8237-2A9DCD37171C}"/>
    <cellStyle name="20% - Accent2 24" xfId="1457" xr:uid="{793E0DB7-77E6-4DFF-BED8-9835A8ABC1CD}"/>
    <cellStyle name="20% - Accent2 25" xfId="1458" xr:uid="{B81CD36B-6DCB-446F-A2AA-4A63EE7C8B74}"/>
    <cellStyle name="20% - Accent2 26" xfId="1459" xr:uid="{54AB84B5-965D-410A-B731-27869723DE4C}"/>
    <cellStyle name="20% - Accent2 3" xfId="1460" xr:uid="{A94A6D04-5779-4D81-95C8-8CB8E53F42DF}"/>
    <cellStyle name="20% - Accent2 3 2" xfId="1461" xr:uid="{FA43DE9B-C55C-4FE1-8E59-C6CCBEDC60F6}"/>
    <cellStyle name="20% - Accent2 4" xfId="1462" xr:uid="{0D860B1D-E148-49A1-A11C-F2F7F9CFBA48}"/>
    <cellStyle name="20% - Accent2 4 2" xfId="1463" xr:uid="{8131B82B-8111-43D4-B84C-EB11FA4EAECD}"/>
    <cellStyle name="20% - Accent2 5" xfId="1464" xr:uid="{59C2C280-6DEF-432B-8408-931906672115}"/>
    <cellStyle name="20% - Accent2 5 10" xfId="1465" xr:uid="{02F7EB1E-1163-4546-99A5-5F6ACB202242}"/>
    <cellStyle name="20% - Accent2 5 10 2" xfId="1466" xr:uid="{75857380-345A-4ACD-8A73-D484C3F769C8}"/>
    <cellStyle name="20% - Accent2 5 10 2 2" xfId="1467" xr:uid="{5858CCEB-8F5D-402B-8E71-51DFFF45451D}"/>
    <cellStyle name="20% - Accent2 5 10 3" xfId="1468" xr:uid="{606F8713-605C-46DE-8F12-65423598AD02}"/>
    <cellStyle name="20% - Accent2 5 11" xfId="1469" xr:uid="{6CD9DFD2-46E5-430C-94B4-E6742A810CA3}"/>
    <cellStyle name="20% - Accent2 5 11 2" xfId="1470" xr:uid="{8422A501-B99D-43C9-8A39-B787F4B9F897}"/>
    <cellStyle name="20% - Accent2 5 11 3" xfId="1471" xr:uid="{B36F9DD0-62D8-45DB-B89C-9837E5CFBA2B}"/>
    <cellStyle name="20% - Accent2 5 12" xfId="1472" xr:uid="{A9186257-F580-4618-AC94-8AB6CF8DD148}"/>
    <cellStyle name="20% - Accent2 5 12 2" xfId="1473" xr:uid="{C4B65AC3-CCBC-463A-BD5E-CFFBDD4B2FD6}"/>
    <cellStyle name="20% - Accent2 5 13" xfId="1474" xr:uid="{5FAC3740-747B-497D-8D99-33D155D7A336}"/>
    <cellStyle name="20% - Accent2 5 2" xfId="1475" xr:uid="{C33FEB3D-0B4A-421B-BAA0-DEDDAA76E6A3}"/>
    <cellStyle name="20% - Accent2 5 2 10" xfId="1476" xr:uid="{A7D181E1-4773-40D1-B798-A4766456E2BA}"/>
    <cellStyle name="20% - Accent2 5 2 10 2" xfId="1477" xr:uid="{3E5AA2CA-368C-446F-81C7-3135C0152BE3}"/>
    <cellStyle name="20% - Accent2 5 2 10 3" xfId="1478" xr:uid="{64B44DAB-2659-45B1-918F-FF7592F98C3B}"/>
    <cellStyle name="20% - Accent2 5 2 11" xfId="1479" xr:uid="{E0A78E08-17C4-452A-904E-79C7A6714225}"/>
    <cellStyle name="20% - Accent2 5 2 12" xfId="1480" xr:uid="{53E8D80F-AE9F-432B-B249-306A3EFF7E4A}"/>
    <cellStyle name="20% - Accent2 5 2 2" xfId="1481" xr:uid="{B38DC036-52C0-494A-9E91-86B6C13C86AC}"/>
    <cellStyle name="20% - Accent2 5 2 2 2" xfId="1482" xr:uid="{FBF1BC08-427A-4B69-8CCE-63CDE5413DB9}"/>
    <cellStyle name="20% - Accent2 5 2 2 2 2" xfId="1483" xr:uid="{8E8B59B0-AA9C-476F-A1C9-5EFC2D326891}"/>
    <cellStyle name="20% - Accent2 5 2 2 2 2 2" xfId="1484" xr:uid="{C997BF1F-D36A-4B29-AD1B-32465C584900}"/>
    <cellStyle name="20% - Accent2 5 2 2 2 2 2 2" xfId="1485" xr:uid="{41F025C4-8D25-42DC-9F5E-CC4E26F8F3C4}"/>
    <cellStyle name="20% - Accent2 5 2 2 2 2 2 2 2" xfId="1486" xr:uid="{8BFE39E4-516E-4ABA-A843-257C6A5DE7DF}"/>
    <cellStyle name="20% - Accent2 5 2 2 2 2 2 2 2 2" xfId="1487" xr:uid="{FC3E780F-5CAE-4156-9DD1-4306D0184B9C}"/>
    <cellStyle name="20% - Accent2 5 2 2 2 2 2 2 2 2 2" xfId="1488" xr:uid="{2FF61201-EC4C-448C-B7DA-A1CB50114D3C}"/>
    <cellStyle name="20% - Accent2 5 2 2 2 2 2 2 2 3" xfId="1489" xr:uid="{834F1A55-DCB2-49DA-B210-57946EA05A6B}"/>
    <cellStyle name="20% - Accent2 5 2 2 2 2 2 2 3" xfId="1490" xr:uid="{552A3665-F557-4341-8858-A787BC116CD5}"/>
    <cellStyle name="20% - Accent2 5 2 2 2 2 2 2 3 2" xfId="1491" xr:uid="{F5DEF09C-C26D-47CC-AAAD-86430D8B7510}"/>
    <cellStyle name="20% - Accent2 5 2 2 2 2 2 2 4" xfId="1492" xr:uid="{05252B01-9089-48A8-B562-598B7D02B01B}"/>
    <cellStyle name="20% - Accent2 5 2 2 2 2 2 3" xfId="1493" xr:uid="{C283F5C2-64EB-4AB4-A898-866F4171ACFA}"/>
    <cellStyle name="20% - Accent2 5 2 2 2 2 2 3 2" xfId="1494" xr:uid="{14CE78C0-B0C0-4192-AFA9-002D1250A119}"/>
    <cellStyle name="20% - Accent2 5 2 2 2 2 2 3 2 2" xfId="1495" xr:uid="{2995A18B-4F2E-4D60-A6DD-F23455BA5941}"/>
    <cellStyle name="20% - Accent2 5 2 2 2 2 2 3 3" xfId="1496" xr:uid="{07F92C46-4F2E-4CA9-9BA8-06D186BE6EA0}"/>
    <cellStyle name="20% - Accent2 5 2 2 2 2 2 4" xfId="1497" xr:uid="{FF963541-E95C-40E0-B107-C18A27B608EF}"/>
    <cellStyle name="20% - Accent2 5 2 2 2 2 2 4 2" xfId="1498" xr:uid="{4E8A36B7-C5A9-4263-8401-349F48C131A9}"/>
    <cellStyle name="20% - Accent2 5 2 2 2 2 2 4 3" xfId="1499" xr:uid="{49A69783-B28A-42CB-A17F-9C867C558152}"/>
    <cellStyle name="20% - Accent2 5 2 2 2 2 2 5" xfId="1500" xr:uid="{C2236167-7AC5-49F9-99DD-340902E978AA}"/>
    <cellStyle name="20% - Accent2 5 2 2 2 2 2 6" xfId="1501" xr:uid="{8A8859C0-68AB-4A50-8080-82AF731221E3}"/>
    <cellStyle name="20% - Accent2 5 2 2 2 2 3" xfId="1502" xr:uid="{4DA613BA-73BA-49E3-8184-C50FD6A90F7F}"/>
    <cellStyle name="20% - Accent2 5 2 2 2 2 3 2" xfId="1503" xr:uid="{03AEDF69-4FE8-4F1F-B22E-8E98CC295663}"/>
    <cellStyle name="20% - Accent2 5 2 2 2 2 3 2 2" xfId="1504" xr:uid="{3380F01B-2EF9-4821-9F0F-2F22EECF9BCF}"/>
    <cellStyle name="20% - Accent2 5 2 2 2 2 3 2 2 2" xfId="1505" xr:uid="{E79E042C-1606-46CF-924D-4589C392DDB7}"/>
    <cellStyle name="20% - Accent2 5 2 2 2 2 3 2 3" xfId="1506" xr:uid="{4CCDEB15-E085-498A-8D78-76B8D9BA0D79}"/>
    <cellStyle name="20% - Accent2 5 2 2 2 2 3 3" xfId="1507" xr:uid="{C75FA5FA-309D-40E0-BB08-C5AC7BFFB264}"/>
    <cellStyle name="20% - Accent2 5 2 2 2 2 3 3 2" xfId="1508" xr:uid="{9120A95B-B644-4CED-A11E-6B31B4981108}"/>
    <cellStyle name="20% - Accent2 5 2 2 2 2 3 4" xfId="1509" xr:uid="{79B6D868-A54D-4BA0-804F-903A3CB7F6EB}"/>
    <cellStyle name="20% - Accent2 5 2 2 2 2 4" xfId="1510" xr:uid="{0D8A6A06-2BCB-4176-B989-2369EC0E08AA}"/>
    <cellStyle name="20% - Accent2 5 2 2 2 2 4 2" xfId="1511" xr:uid="{9B093EA8-8CDA-4E93-A2E1-FDD6B71657E7}"/>
    <cellStyle name="20% - Accent2 5 2 2 2 2 4 2 2" xfId="1512" xr:uid="{7EB47DC3-1C3B-4F44-BAFE-1281570FB199}"/>
    <cellStyle name="20% - Accent2 5 2 2 2 2 4 3" xfId="1513" xr:uid="{E8CAE6A3-8789-4182-A1E9-81406DEDD3A5}"/>
    <cellStyle name="20% - Accent2 5 2 2 2 2 5" xfId="1514" xr:uid="{67FBFBEF-8627-42E9-A42D-93012F971A8F}"/>
    <cellStyle name="20% - Accent2 5 2 2 2 2 5 2" xfId="1515" xr:uid="{CFA9CA0B-B76E-4FBA-B160-4D356B7FCABC}"/>
    <cellStyle name="20% - Accent2 5 2 2 2 2 5 3" xfId="1516" xr:uid="{C4400EEF-9896-4B09-8AAB-65747580CFC6}"/>
    <cellStyle name="20% - Accent2 5 2 2 2 2 6" xfId="1517" xr:uid="{D64223EC-4F48-4019-8E43-F6FD653033FE}"/>
    <cellStyle name="20% - Accent2 5 2 2 2 2 7" xfId="1518" xr:uid="{5229A638-E910-4B9A-A986-7DE2B7406FA5}"/>
    <cellStyle name="20% - Accent2 5 2 2 2 3" xfId="1519" xr:uid="{1F3FEBCE-6824-4B6A-AC18-88C7246A6230}"/>
    <cellStyle name="20% - Accent2 5 2 2 2 3 2" xfId="1520" xr:uid="{950BE609-FC17-48DC-AE8A-AD43EC9446B0}"/>
    <cellStyle name="20% - Accent2 5 2 2 2 3 2 2" xfId="1521" xr:uid="{72C66204-CCBC-414F-AC41-DD9932BA03C1}"/>
    <cellStyle name="20% - Accent2 5 2 2 2 3 2 2 2" xfId="1522" xr:uid="{A56834D2-6239-41FA-B2CA-EF8382391589}"/>
    <cellStyle name="20% - Accent2 5 2 2 2 3 2 2 2 2" xfId="1523" xr:uid="{ECA73004-A6AB-4773-8BD3-C4C8E352EAEE}"/>
    <cellStyle name="20% - Accent2 5 2 2 2 3 2 2 3" xfId="1524" xr:uid="{01C3AF0C-7AFB-459F-BDA0-1B2465097863}"/>
    <cellStyle name="20% - Accent2 5 2 2 2 3 2 3" xfId="1525" xr:uid="{1337B1D3-F472-4346-A037-EEC5326EEFB0}"/>
    <cellStyle name="20% - Accent2 5 2 2 2 3 2 3 2" xfId="1526" xr:uid="{CE973FE4-98CA-4D5B-83A3-953B4607FD59}"/>
    <cellStyle name="20% - Accent2 5 2 2 2 3 2 4" xfId="1527" xr:uid="{A4D638C0-E022-4AA0-8D67-6514E3B6ED73}"/>
    <cellStyle name="20% - Accent2 5 2 2 2 3 3" xfId="1528" xr:uid="{7ABA7995-FF3F-4730-B470-9E9C5C833857}"/>
    <cellStyle name="20% - Accent2 5 2 2 2 3 3 2" xfId="1529" xr:uid="{D96BB45D-E60C-4EDF-9FB6-95A6E26FF2D6}"/>
    <cellStyle name="20% - Accent2 5 2 2 2 3 3 2 2" xfId="1530" xr:uid="{EE4389F1-B5F1-4135-9EBA-C77CC39C9525}"/>
    <cellStyle name="20% - Accent2 5 2 2 2 3 3 3" xfId="1531" xr:uid="{14526DE1-86BE-450C-B0D3-245578E68A7A}"/>
    <cellStyle name="20% - Accent2 5 2 2 2 3 4" xfId="1532" xr:uid="{E6B58020-915A-4B02-8816-2B4F1BE55AEC}"/>
    <cellStyle name="20% - Accent2 5 2 2 2 3 4 2" xfId="1533" xr:uid="{F718B289-D492-4EE1-BCFD-9610F50FEB33}"/>
    <cellStyle name="20% - Accent2 5 2 2 2 3 4 3" xfId="1534" xr:uid="{6F9CD49A-62F1-48A9-A754-9F9571ADFC84}"/>
    <cellStyle name="20% - Accent2 5 2 2 2 3 5" xfId="1535" xr:uid="{93A8F904-FA91-4EAD-BA12-1B8EFB6231AE}"/>
    <cellStyle name="20% - Accent2 5 2 2 2 3 6" xfId="1536" xr:uid="{E3BB8E3D-36BD-4E29-A743-024A21FE9FBA}"/>
    <cellStyle name="20% - Accent2 5 2 2 2 4" xfId="1537" xr:uid="{E8AD694D-1025-47FE-953A-796E6FE8A66F}"/>
    <cellStyle name="20% - Accent2 5 2 2 2 4 2" xfId="1538" xr:uid="{D391F823-2100-408C-9147-24CBE3E13F13}"/>
    <cellStyle name="20% - Accent2 5 2 2 2 4 2 2" xfId="1539" xr:uid="{A7B4BDAF-5789-435D-BD56-84268523CA59}"/>
    <cellStyle name="20% - Accent2 5 2 2 2 4 2 2 2" xfId="1540" xr:uid="{21D612DD-8103-4615-8365-2461207FAEA9}"/>
    <cellStyle name="20% - Accent2 5 2 2 2 4 2 3" xfId="1541" xr:uid="{56697968-43D5-486C-9AA5-CE33D9C04FC9}"/>
    <cellStyle name="20% - Accent2 5 2 2 2 4 3" xfId="1542" xr:uid="{EFE9D321-9F21-4880-83AA-E39ADCE482A3}"/>
    <cellStyle name="20% - Accent2 5 2 2 2 4 3 2" xfId="1543" xr:uid="{5C523061-EB99-4B1E-AF3F-2C9CB71AEF80}"/>
    <cellStyle name="20% - Accent2 5 2 2 2 4 4" xfId="1544" xr:uid="{181F4329-0A9D-41F4-AB7C-C2BC1BBB5721}"/>
    <cellStyle name="20% - Accent2 5 2 2 2 5" xfId="1545" xr:uid="{01B94777-260D-4014-8FCD-6C67B8EF6F61}"/>
    <cellStyle name="20% - Accent2 5 2 2 2 5 2" xfId="1546" xr:uid="{01716CFF-788F-4023-A935-FAA7A749CF1D}"/>
    <cellStyle name="20% - Accent2 5 2 2 2 5 2 2" xfId="1547" xr:uid="{53DE3132-5948-4FBD-81BE-DD8727F8168A}"/>
    <cellStyle name="20% - Accent2 5 2 2 2 5 3" xfId="1548" xr:uid="{8892DC24-947B-4299-B5CD-0646F9487703}"/>
    <cellStyle name="20% - Accent2 5 2 2 2 6" xfId="1549" xr:uid="{028C397B-EE06-403A-87A5-B9BEF5E208C4}"/>
    <cellStyle name="20% - Accent2 5 2 2 2 6 2" xfId="1550" xr:uid="{F8BD5298-FE47-4DB3-BB47-FB9B7ACBDBF6}"/>
    <cellStyle name="20% - Accent2 5 2 2 2 6 3" xfId="1551" xr:uid="{6FDAF411-5C1B-4FFF-9E8B-6FEF4785EB58}"/>
    <cellStyle name="20% - Accent2 5 2 2 2 7" xfId="1552" xr:uid="{F5B0E62E-25CC-4FF6-A36C-4B152EE569F9}"/>
    <cellStyle name="20% - Accent2 5 2 2 2 8" xfId="1553" xr:uid="{0F2F9D5E-2B35-4D29-BAEA-50A0D933B47D}"/>
    <cellStyle name="20% - Accent2 5 2 2 3" xfId="1554" xr:uid="{57D4F0DB-6256-441B-BC8B-EFD09BFBB614}"/>
    <cellStyle name="20% - Accent2 5 2 2 3 2" xfId="1555" xr:uid="{251E18DE-6666-4431-83AC-E589A7459D2F}"/>
    <cellStyle name="20% - Accent2 5 2 2 3 2 2" xfId="1556" xr:uid="{EF652C54-6B53-42FD-B9F7-19B9B0ADBC4E}"/>
    <cellStyle name="20% - Accent2 5 2 2 3 2 2 2" xfId="1557" xr:uid="{CF771D1D-A5FE-49F0-ACF4-F01B7CB2626A}"/>
    <cellStyle name="20% - Accent2 5 2 2 3 2 2 2 2" xfId="1558" xr:uid="{69E3E7FD-677C-4A20-8A94-ABA09917A974}"/>
    <cellStyle name="20% - Accent2 5 2 2 3 2 2 2 2 2" xfId="1559" xr:uid="{0AB91DBE-DCB5-4534-B900-31BD3E07BFB7}"/>
    <cellStyle name="20% - Accent2 5 2 2 3 2 2 2 3" xfId="1560" xr:uid="{F9E1177B-7001-4762-B230-F7ACB41126C6}"/>
    <cellStyle name="20% - Accent2 5 2 2 3 2 2 3" xfId="1561" xr:uid="{ACFEC8B6-FC66-48D9-8F9B-16A4887FFDAC}"/>
    <cellStyle name="20% - Accent2 5 2 2 3 2 2 3 2" xfId="1562" xr:uid="{5EC4EE2E-C656-4AB4-8864-986FB25D494D}"/>
    <cellStyle name="20% - Accent2 5 2 2 3 2 2 4" xfId="1563" xr:uid="{2D614E72-EA0E-456C-A9CD-DB098FBB167C}"/>
    <cellStyle name="20% - Accent2 5 2 2 3 2 3" xfId="1564" xr:uid="{DA68CE8F-7BED-42E9-B553-6E029F356A0D}"/>
    <cellStyle name="20% - Accent2 5 2 2 3 2 3 2" xfId="1565" xr:uid="{DC2C9CB7-E7D2-4C63-8A29-CF6CEC6A89CD}"/>
    <cellStyle name="20% - Accent2 5 2 2 3 2 3 2 2" xfId="1566" xr:uid="{9DD41E08-7396-47B3-B6F2-E6A92B053D1A}"/>
    <cellStyle name="20% - Accent2 5 2 2 3 2 3 3" xfId="1567" xr:uid="{FFE1816D-DC21-4901-B605-43F5F6038262}"/>
    <cellStyle name="20% - Accent2 5 2 2 3 2 4" xfId="1568" xr:uid="{A3FD5AFF-8E1E-4578-809B-D7A928D011C5}"/>
    <cellStyle name="20% - Accent2 5 2 2 3 2 4 2" xfId="1569" xr:uid="{B76C8626-9E8A-4BBF-94A3-3E8EB4E8D10E}"/>
    <cellStyle name="20% - Accent2 5 2 2 3 2 4 3" xfId="1570" xr:uid="{42370A92-C043-4217-B17F-B522E9B85CF6}"/>
    <cellStyle name="20% - Accent2 5 2 2 3 2 5" xfId="1571" xr:uid="{110BB830-BE95-43D5-8E27-17EF42334524}"/>
    <cellStyle name="20% - Accent2 5 2 2 3 2 6" xfId="1572" xr:uid="{2D20DF58-C567-46CB-9C05-901CD62AC061}"/>
    <cellStyle name="20% - Accent2 5 2 2 3 3" xfId="1573" xr:uid="{B46D8746-82B8-4F03-A6BD-08BC1E3311F3}"/>
    <cellStyle name="20% - Accent2 5 2 2 3 3 2" xfId="1574" xr:uid="{07919BAF-936A-4AF5-8057-EF12B44D6A68}"/>
    <cellStyle name="20% - Accent2 5 2 2 3 3 2 2" xfId="1575" xr:uid="{12A93C16-FB76-4B48-97A8-71CDC1933F27}"/>
    <cellStyle name="20% - Accent2 5 2 2 3 3 2 2 2" xfId="1576" xr:uid="{8B3A3199-2169-4AE6-B81C-34298CBFF29A}"/>
    <cellStyle name="20% - Accent2 5 2 2 3 3 2 3" xfId="1577" xr:uid="{D239E2A9-3185-4A50-A4C8-29FA9715DDBE}"/>
    <cellStyle name="20% - Accent2 5 2 2 3 3 3" xfId="1578" xr:uid="{EBEFDD63-DABC-4558-B3A2-BA4DD4062A64}"/>
    <cellStyle name="20% - Accent2 5 2 2 3 3 3 2" xfId="1579" xr:uid="{6810432F-821A-45BC-8B90-652C65B5B333}"/>
    <cellStyle name="20% - Accent2 5 2 2 3 3 4" xfId="1580" xr:uid="{EC8021C1-9E99-4E8E-BB95-229E4C03A095}"/>
    <cellStyle name="20% - Accent2 5 2 2 3 4" xfId="1581" xr:uid="{4EB49724-8F48-4811-A436-3C062B8BD930}"/>
    <cellStyle name="20% - Accent2 5 2 2 3 4 2" xfId="1582" xr:uid="{BF3F9D17-8966-477A-9660-1C06C54A1BDB}"/>
    <cellStyle name="20% - Accent2 5 2 2 3 4 2 2" xfId="1583" xr:uid="{47A1CFDA-FBA1-49F0-91DF-85FBCE927577}"/>
    <cellStyle name="20% - Accent2 5 2 2 3 4 3" xfId="1584" xr:uid="{7FD4728D-1313-4E47-AD12-526CC8398F92}"/>
    <cellStyle name="20% - Accent2 5 2 2 3 5" xfId="1585" xr:uid="{A1684EC9-4587-42B9-9479-B1133E4818C3}"/>
    <cellStyle name="20% - Accent2 5 2 2 3 5 2" xfId="1586" xr:uid="{5A2C2C92-7EF7-479A-B337-C42EBD1BD28C}"/>
    <cellStyle name="20% - Accent2 5 2 2 3 5 3" xfId="1587" xr:uid="{335E381B-56DE-41C4-A8D0-B892D5CFB213}"/>
    <cellStyle name="20% - Accent2 5 2 2 3 6" xfId="1588" xr:uid="{BD0A9F49-8C91-4AF5-98F5-C10F14D73414}"/>
    <cellStyle name="20% - Accent2 5 2 2 3 7" xfId="1589" xr:uid="{AE84E032-3B90-4341-854C-8C8E3D1B5287}"/>
    <cellStyle name="20% - Accent2 5 2 2 4" xfId="1590" xr:uid="{401E280F-FFEC-4DDD-B4A9-984AEBCD981B}"/>
    <cellStyle name="20% - Accent2 5 2 2 4 2" xfId="1591" xr:uid="{D9D436F3-AC6F-4277-B071-FB4E035CF289}"/>
    <cellStyle name="20% - Accent2 5 2 2 4 2 2" xfId="1592" xr:uid="{6522F900-56DF-4BD6-9668-E48CE9B86CB5}"/>
    <cellStyle name="20% - Accent2 5 2 2 4 2 2 2" xfId="1593" xr:uid="{446D17F2-14DB-43DF-8BAE-561D5B18E1EC}"/>
    <cellStyle name="20% - Accent2 5 2 2 4 2 2 2 2" xfId="1594" xr:uid="{0C24CE73-8819-48AD-9385-0B7D37E10129}"/>
    <cellStyle name="20% - Accent2 5 2 2 4 2 2 3" xfId="1595" xr:uid="{F221154A-FD0F-4875-BD5F-3F41056BC1E7}"/>
    <cellStyle name="20% - Accent2 5 2 2 4 2 3" xfId="1596" xr:uid="{9F9147FE-3652-4D44-BC4E-6A3F2398B00F}"/>
    <cellStyle name="20% - Accent2 5 2 2 4 2 3 2" xfId="1597" xr:uid="{DA2AD011-44DA-457A-AC68-2DC5619B5C1A}"/>
    <cellStyle name="20% - Accent2 5 2 2 4 2 4" xfId="1598" xr:uid="{964D5145-2915-43AA-BEEA-4F942845CACA}"/>
    <cellStyle name="20% - Accent2 5 2 2 4 3" xfId="1599" xr:uid="{CE1B0982-9B7A-45C0-A371-570F99D17B75}"/>
    <cellStyle name="20% - Accent2 5 2 2 4 3 2" xfId="1600" xr:uid="{582ECD43-51AD-4E0B-914F-6D0144F644D5}"/>
    <cellStyle name="20% - Accent2 5 2 2 4 3 2 2" xfId="1601" xr:uid="{34DF7442-CA50-4F71-BCAC-90FB452201A6}"/>
    <cellStyle name="20% - Accent2 5 2 2 4 3 3" xfId="1602" xr:uid="{FC632F36-51AB-4DCC-87A4-6A494318A0B1}"/>
    <cellStyle name="20% - Accent2 5 2 2 4 4" xfId="1603" xr:uid="{C23E7ABB-D169-4132-82B4-BF0778D2EC44}"/>
    <cellStyle name="20% - Accent2 5 2 2 4 4 2" xfId="1604" xr:uid="{2ACB7BD0-B88E-4116-B24D-3D660BCD3515}"/>
    <cellStyle name="20% - Accent2 5 2 2 4 4 3" xfId="1605" xr:uid="{F9C29932-3197-4956-929C-4506B3301FCE}"/>
    <cellStyle name="20% - Accent2 5 2 2 4 5" xfId="1606" xr:uid="{6EB9EAD5-D9FD-4F2E-B7AA-DC55C8F0FCC2}"/>
    <cellStyle name="20% - Accent2 5 2 2 4 6" xfId="1607" xr:uid="{207DC69A-B25F-4BF1-9DE4-1952D82C2E97}"/>
    <cellStyle name="20% - Accent2 5 2 2 5" xfId="1608" xr:uid="{C043E90F-981F-43C3-A564-0812232ECE9B}"/>
    <cellStyle name="20% - Accent2 5 2 2 5 2" xfId="1609" xr:uid="{1B10F7AF-055C-4BDD-B754-631C39865569}"/>
    <cellStyle name="20% - Accent2 5 2 2 5 2 2" xfId="1610" xr:uid="{11A458C8-DBEB-4F0F-88C7-6BEAB803828C}"/>
    <cellStyle name="20% - Accent2 5 2 2 5 2 2 2" xfId="1611" xr:uid="{A342991D-AF35-4475-973D-C873EB618D31}"/>
    <cellStyle name="20% - Accent2 5 2 2 5 2 3" xfId="1612" xr:uid="{7086B73B-1B16-4B85-B0DC-1544ED835177}"/>
    <cellStyle name="20% - Accent2 5 2 2 5 3" xfId="1613" xr:uid="{5936A4CC-53DE-47CF-96F7-86EB59B4C58E}"/>
    <cellStyle name="20% - Accent2 5 2 2 5 3 2" xfId="1614" xr:uid="{A9AB27F8-0A0D-4339-BD29-7D281F83F68A}"/>
    <cellStyle name="20% - Accent2 5 2 2 5 4" xfId="1615" xr:uid="{E91496C8-54CC-42D4-8708-1D8AF7FAB272}"/>
    <cellStyle name="20% - Accent2 5 2 2 6" xfId="1616" xr:uid="{8B3809BF-60B7-40BC-94D4-7222D7A1E329}"/>
    <cellStyle name="20% - Accent2 5 2 2 6 2" xfId="1617" xr:uid="{7F026835-C796-47FD-AA90-0B610308494D}"/>
    <cellStyle name="20% - Accent2 5 2 2 6 2 2" xfId="1618" xr:uid="{EFCDC31C-1C91-4505-8124-F42648F15D66}"/>
    <cellStyle name="20% - Accent2 5 2 2 6 3" xfId="1619" xr:uid="{A7738590-18A9-4E28-BB6C-E8DF5EE97FBC}"/>
    <cellStyle name="20% - Accent2 5 2 2 7" xfId="1620" xr:uid="{8E622A29-A6F9-4CD6-8361-49EA97AC0246}"/>
    <cellStyle name="20% - Accent2 5 2 2 7 2" xfId="1621" xr:uid="{28BCDD3F-957B-44DA-90DA-7D11D6AE2A85}"/>
    <cellStyle name="20% - Accent2 5 2 2 7 3" xfId="1622" xr:uid="{575C6260-1F70-49D0-9A74-E5CC96936396}"/>
    <cellStyle name="20% - Accent2 5 2 2 8" xfId="1623" xr:uid="{6B0D8975-7405-4BA7-9061-376052241D31}"/>
    <cellStyle name="20% - Accent2 5 2 2 9" xfId="1624" xr:uid="{8470328B-184E-42FF-97A7-667B235E248A}"/>
    <cellStyle name="20% - Accent2 5 2 3" xfId="1625" xr:uid="{D32E3C8C-1D99-4DA3-9DA9-AA5F3EAC903A}"/>
    <cellStyle name="20% - Accent2 5 2 3 2" xfId="1626" xr:uid="{A3FA63CC-7718-461D-881D-06E7109EC681}"/>
    <cellStyle name="20% - Accent2 5 2 3 2 2" xfId="1627" xr:uid="{9057DD8D-F4C7-4573-AF39-5A1F54B08895}"/>
    <cellStyle name="20% - Accent2 5 2 3 2 2 2" xfId="1628" xr:uid="{BCD1D9E8-CADC-4008-9BAB-23FC649B9FAA}"/>
    <cellStyle name="20% - Accent2 5 2 3 2 2 2 2" xfId="1629" xr:uid="{A768A831-43FB-445F-B7D4-30EC76830FF1}"/>
    <cellStyle name="20% - Accent2 5 2 3 2 2 2 2 2" xfId="1630" xr:uid="{8A5BC6DA-9AB1-4628-85E0-C68FA960B4F5}"/>
    <cellStyle name="20% - Accent2 5 2 3 2 2 2 2 2 2" xfId="1631" xr:uid="{5620935D-0677-417B-9613-745C68623880}"/>
    <cellStyle name="20% - Accent2 5 2 3 2 2 2 2 2 2 2" xfId="1632" xr:uid="{AFB065AC-3710-495D-9787-3800C3DF1BDB}"/>
    <cellStyle name="20% - Accent2 5 2 3 2 2 2 2 2 3" xfId="1633" xr:uid="{08FB401A-F42D-4661-8C1D-9453487CD5FA}"/>
    <cellStyle name="20% - Accent2 5 2 3 2 2 2 2 3" xfId="1634" xr:uid="{5C98ACAE-5755-4C4A-915C-935F380FAA2A}"/>
    <cellStyle name="20% - Accent2 5 2 3 2 2 2 2 3 2" xfId="1635" xr:uid="{E5162E20-BD27-4A52-8A0F-04A67293A205}"/>
    <cellStyle name="20% - Accent2 5 2 3 2 2 2 2 4" xfId="1636" xr:uid="{691C338B-007C-496B-80B5-C0E641507C9E}"/>
    <cellStyle name="20% - Accent2 5 2 3 2 2 2 3" xfId="1637" xr:uid="{1C1AA9C9-F6A6-4C70-8F45-1AFA22491312}"/>
    <cellStyle name="20% - Accent2 5 2 3 2 2 2 3 2" xfId="1638" xr:uid="{8E81B71B-DD5E-427C-B729-12C4E194A2EB}"/>
    <cellStyle name="20% - Accent2 5 2 3 2 2 2 3 2 2" xfId="1639" xr:uid="{F9BBA608-6675-4523-9776-2B8028FEE455}"/>
    <cellStyle name="20% - Accent2 5 2 3 2 2 2 3 3" xfId="1640" xr:uid="{AA443823-3DF2-45E6-86B3-9A5F1EBA6E06}"/>
    <cellStyle name="20% - Accent2 5 2 3 2 2 2 4" xfId="1641" xr:uid="{59DC00B2-4E23-4CE0-BB8A-CC0981D79DFD}"/>
    <cellStyle name="20% - Accent2 5 2 3 2 2 2 4 2" xfId="1642" xr:uid="{75093959-B78A-4D85-9137-6F2993D10B7B}"/>
    <cellStyle name="20% - Accent2 5 2 3 2 2 2 4 3" xfId="1643" xr:uid="{12A8C07E-40FC-47E1-B377-520F6DC8EF5A}"/>
    <cellStyle name="20% - Accent2 5 2 3 2 2 2 5" xfId="1644" xr:uid="{34DFDA3C-5C50-45A6-A5C4-9987C384E32E}"/>
    <cellStyle name="20% - Accent2 5 2 3 2 2 2 6" xfId="1645" xr:uid="{81C935D8-766E-4315-83CC-9F05CC232F56}"/>
    <cellStyle name="20% - Accent2 5 2 3 2 2 3" xfId="1646" xr:uid="{1B9BDF62-6287-4F4A-8793-C0036ECBECE7}"/>
    <cellStyle name="20% - Accent2 5 2 3 2 2 3 2" xfId="1647" xr:uid="{A2511E73-C2C3-42A0-B14C-AF2CBB088A0E}"/>
    <cellStyle name="20% - Accent2 5 2 3 2 2 3 2 2" xfId="1648" xr:uid="{78F35FD8-8DB7-46FF-AC96-287ECD5A50C2}"/>
    <cellStyle name="20% - Accent2 5 2 3 2 2 3 2 2 2" xfId="1649" xr:uid="{09DBE711-59F6-4F72-A624-CB38A2D1B32B}"/>
    <cellStyle name="20% - Accent2 5 2 3 2 2 3 2 3" xfId="1650" xr:uid="{9624B850-8F09-4282-965E-F587ED1952DE}"/>
    <cellStyle name="20% - Accent2 5 2 3 2 2 3 3" xfId="1651" xr:uid="{16E9E28A-8736-4607-9115-F776B65FF686}"/>
    <cellStyle name="20% - Accent2 5 2 3 2 2 3 3 2" xfId="1652" xr:uid="{FB5D2C6A-F400-4786-BF31-7C66BE6BDC71}"/>
    <cellStyle name="20% - Accent2 5 2 3 2 2 3 4" xfId="1653" xr:uid="{D71AE658-AEB7-42A7-AE4E-E627F2680C92}"/>
    <cellStyle name="20% - Accent2 5 2 3 2 2 4" xfId="1654" xr:uid="{C152861E-88AA-4CDC-AA04-1B5F0F4B22BB}"/>
    <cellStyle name="20% - Accent2 5 2 3 2 2 4 2" xfId="1655" xr:uid="{7B99FAD9-C14A-4888-8F62-14B60B960837}"/>
    <cellStyle name="20% - Accent2 5 2 3 2 2 4 2 2" xfId="1656" xr:uid="{9EF8CE30-AB7C-4A5F-9AF5-222612C281A8}"/>
    <cellStyle name="20% - Accent2 5 2 3 2 2 4 3" xfId="1657" xr:uid="{857FB1DB-74D2-454A-9F8C-398D0D29CF81}"/>
    <cellStyle name="20% - Accent2 5 2 3 2 2 5" xfId="1658" xr:uid="{090EB353-2B43-4B04-9A93-7140D7F03E70}"/>
    <cellStyle name="20% - Accent2 5 2 3 2 2 5 2" xfId="1659" xr:uid="{65EE472C-0F3C-4281-9CE7-40E2D4BFC97E}"/>
    <cellStyle name="20% - Accent2 5 2 3 2 2 5 3" xfId="1660" xr:uid="{72F3A27F-75CF-4427-920A-BADC15EB47A6}"/>
    <cellStyle name="20% - Accent2 5 2 3 2 2 6" xfId="1661" xr:uid="{C87873AD-75C6-4E1D-9CDE-65702B74CD9D}"/>
    <cellStyle name="20% - Accent2 5 2 3 2 2 7" xfId="1662" xr:uid="{2756EBD3-F850-435A-9B07-B57319354057}"/>
    <cellStyle name="20% - Accent2 5 2 3 2 3" xfId="1663" xr:uid="{06384726-1E8F-49E1-8F7F-F175C0404D1E}"/>
    <cellStyle name="20% - Accent2 5 2 3 2 3 2" xfId="1664" xr:uid="{C5317FE3-092F-4C51-A80C-0A27CEE4756A}"/>
    <cellStyle name="20% - Accent2 5 2 3 2 3 2 2" xfId="1665" xr:uid="{DE524FAC-4628-4913-AAE9-6C09645C5398}"/>
    <cellStyle name="20% - Accent2 5 2 3 2 3 2 2 2" xfId="1666" xr:uid="{F8DB35DD-9C8B-43F8-B433-8C6A64DCFBC4}"/>
    <cellStyle name="20% - Accent2 5 2 3 2 3 2 2 2 2" xfId="1667" xr:uid="{DBBDFA94-A3B9-4802-B9C5-7769794CDD0C}"/>
    <cellStyle name="20% - Accent2 5 2 3 2 3 2 2 3" xfId="1668" xr:uid="{273665FB-6DD4-47B6-A30B-B616A8A2D0B9}"/>
    <cellStyle name="20% - Accent2 5 2 3 2 3 2 3" xfId="1669" xr:uid="{D26760B7-8A03-45F8-8E78-65789601A605}"/>
    <cellStyle name="20% - Accent2 5 2 3 2 3 2 3 2" xfId="1670" xr:uid="{063D3428-33C1-49D9-BB9F-2B51D002425B}"/>
    <cellStyle name="20% - Accent2 5 2 3 2 3 2 4" xfId="1671" xr:uid="{FCA025D6-D0E0-4F6A-BC99-45FB17E7B823}"/>
    <cellStyle name="20% - Accent2 5 2 3 2 3 3" xfId="1672" xr:uid="{1DDA663C-2C18-4F49-A10F-57394A3EE8EB}"/>
    <cellStyle name="20% - Accent2 5 2 3 2 3 3 2" xfId="1673" xr:uid="{C2F1FEB6-1CF0-4EFE-B819-B7AE655D766A}"/>
    <cellStyle name="20% - Accent2 5 2 3 2 3 3 2 2" xfId="1674" xr:uid="{6300B8AD-CCB3-4F7F-8DBF-FE2E6BE96228}"/>
    <cellStyle name="20% - Accent2 5 2 3 2 3 3 3" xfId="1675" xr:uid="{859FA846-3E59-4FD2-B7B7-EC516C2BB8B0}"/>
    <cellStyle name="20% - Accent2 5 2 3 2 3 4" xfId="1676" xr:uid="{C91531ED-F67E-4598-875C-44E6D0099BDE}"/>
    <cellStyle name="20% - Accent2 5 2 3 2 3 4 2" xfId="1677" xr:uid="{7F621732-3F0A-4267-B2A1-A4A3E054F6FA}"/>
    <cellStyle name="20% - Accent2 5 2 3 2 3 4 3" xfId="1678" xr:uid="{C951DA29-34B4-42E2-9736-A9F17ED3BE87}"/>
    <cellStyle name="20% - Accent2 5 2 3 2 3 5" xfId="1679" xr:uid="{D09FAECE-084D-453A-BFD7-3426FC8A1040}"/>
    <cellStyle name="20% - Accent2 5 2 3 2 3 6" xfId="1680" xr:uid="{3BFDEC52-848B-4D2C-8247-95396111AB69}"/>
    <cellStyle name="20% - Accent2 5 2 3 2 4" xfId="1681" xr:uid="{2FA9E34E-4213-4766-AE22-314BB411F9A7}"/>
    <cellStyle name="20% - Accent2 5 2 3 2 4 2" xfId="1682" xr:uid="{CCA9CBF5-8FD4-4DF1-B90E-DE3099848AE1}"/>
    <cellStyle name="20% - Accent2 5 2 3 2 4 2 2" xfId="1683" xr:uid="{25BC4B71-C761-4E1F-A437-87FC88A6E4E0}"/>
    <cellStyle name="20% - Accent2 5 2 3 2 4 2 2 2" xfId="1684" xr:uid="{7246E08F-FE06-45C4-BCF1-5E1B2D2FFFA9}"/>
    <cellStyle name="20% - Accent2 5 2 3 2 4 2 3" xfId="1685" xr:uid="{EE1296DF-CD66-4A01-9D70-6A6E5F079826}"/>
    <cellStyle name="20% - Accent2 5 2 3 2 4 3" xfId="1686" xr:uid="{BAAE1DF0-A12F-4F8E-902B-E01BEEEE0AAB}"/>
    <cellStyle name="20% - Accent2 5 2 3 2 4 3 2" xfId="1687" xr:uid="{82D225A1-5C01-4042-8619-D1514EC584AC}"/>
    <cellStyle name="20% - Accent2 5 2 3 2 4 4" xfId="1688" xr:uid="{5ADCFDB3-9467-4DE3-A6BC-9FFCE7C9B48C}"/>
    <cellStyle name="20% - Accent2 5 2 3 2 5" xfId="1689" xr:uid="{ECAB5666-C2CB-4CE8-9EE1-749DF57EBDB0}"/>
    <cellStyle name="20% - Accent2 5 2 3 2 5 2" xfId="1690" xr:uid="{81E6614F-8713-42C9-B1D6-589E1EB2217E}"/>
    <cellStyle name="20% - Accent2 5 2 3 2 5 2 2" xfId="1691" xr:uid="{C510D8DC-0D86-444D-8F44-E96CC806BC8C}"/>
    <cellStyle name="20% - Accent2 5 2 3 2 5 3" xfId="1692" xr:uid="{DF5D3FAF-AC70-4D5F-996D-31003C28D6E3}"/>
    <cellStyle name="20% - Accent2 5 2 3 2 6" xfId="1693" xr:uid="{2DEE44D7-7595-4B4C-B5A4-243057021860}"/>
    <cellStyle name="20% - Accent2 5 2 3 2 6 2" xfId="1694" xr:uid="{D59B2E74-3F9B-4D47-BFCB-031A3A042703}"/>
    <cellStyle name="20% - Accent2 5 2 3 2 6 3" xfId="1695" xr:uid="{4785B95E-A61C-4D36-B97B-0132ABEF3D28}"/>
    <cellStyle name="20% - Accent2 5 2 3 2 7" xfId="1696" xr:uid="{7C34DE71-DD59-466E-88A5-BE6E51D8AF2D}"/>
    <cellStyle name="20% - Accent2 5 2 3 2 8" xfId="1697" xr:uid="{5520205D-B83C-49FE-B370-64C482D31398}"/>
    <cellStyle name="20% - Accent2 5 2 3 3" xfId="1698" xr:uid="{F2B07791-AF79-45B0-B5FC-18C95E9C37AD}"/>
    <cellStyle name="20% - Accent2 5 2 3 3 2" xfId="1699" xr:uid="{80937CB9-5B11-4FB8-ADC6-4BD68A45C0C7}"/>
    <cellStyle name="20% - Accent2 5 2 3 3 2 2" xfId="1700" xr:uid="{42A19AE0-7977-4B4C-88FF-F8E834A2C301}"/>
    <cellStyle name="20% - Accent2 5 2 3 3 2 2 2" xfId="1701" xr:uid="{E50B5235-CCD8-4874-9BBC-3E343C636F20}"/>
    <cellStyle name="20% - Accent2 5 2 3 3 2 2 2 2" xfId="1702" xr:uid="{523369F2-026E-46ED-BE48-28CC282C9C94}"/>
    <cellStyle name="20% - Accent2 5 2 3 3 2 2 2 2 2" xfId="1703" xr:uid="{C6415280-F120-4851-B92F-9735A6EF7EF4}"/>
    <cellStyle name="20% - Accent2 5 2 3 3 2 2 2 3" xfId="1704" xr:uid="{90DDA22A-A591-4C63-87E7-CCCA2599D11A}"/>
    <cellStyle name="20% - Accent2 5 2 3 3 2 2 3" xfId="1705" xr:uid="{6DECCE91-6B1C-4F98-9A84-DA8B47DE9BD8}"/>
    <cellStyle name="20% - Accent2 5 2 3 3 2 2 3 2" xfId="1706" xr:uid="{40BB2017-38B0-427A-8CFB-1800CD93FB6B}"/>
    <cellStyle name="20% - Accent2 5 2 3 3 2 2 4" xfId="1707" xr:uid="{EA55C1C6-E610-4B5A-A65B-DBAD0041351D}"/>
    <cellStyle name="20% - Accent2 5 2 3 3 2 3" xfId="1708" xr:uid="{CCC98E00-6915-4309-B627-F71B00E29731}"/>
    <cellStyle name="20% - Accent2 5 2 3 3 2 3 2" xfId="1709" xr:uid="{51B4D2B9-7BD9-4938-B4D2-F34DCC9C910A}"/>
    <cellStyle name="20% - Accent2 5 2 3 3 2 3 2 2" xfId="1710" xr:uid="{D7994CE9-ECA2-48E7-8B0E-0E1BCFCBFFBC}"/>
    <cellStyle name="20% - Accent2 5 2 3 3 2 3 3" xfId="1711" xr:uid="{CF55BAB2-6915-4630-A610-C0E25CF5BE4C}"/>
    <cellStyle name="20% - Accent2 5 2 3 3 2 4" xfId="1712" xr:uid="{E9C4441E-8CED-4755-AF24-A7DCB2927BFC}"/>
    <cellStyle name="20% - Accent2 5 2 3 3 2 4 2" xfId="1713" xr:uid="{FF651FEF-24D4-47E5-9E43-C4134E61DE05}"/>
    <cellStyle name="20% - Accent2 5 2 3 3 2 4 3" xfId="1714" xr:uid="{671BD3BC-370C-41B6-B6A7-2F23857F6E27}"/>
    <cellStyle name="20% - Accent2 5 2 3 3 2 5" xfId="1715" xr:uid="{67AFACCC-AD0E-4ABE-960D-0C422F29F9F4}"/>
    <cellStyle name="20% - Accent2 5 2 3 3 2 6" xfId="1716" xr:uid="{424E5187-0ECC-4556-9304-FE9CC50FAAD4}"/>
    <cellStyle name="20% - Accent2 5 2 3 3 3" xfId="1717" xr:uid="{42012F9B-72E1-4E58-83DF-0040719388D2}"/>
    <cellStyle name="20% - Accent2 5 2 3 3 3 2" xfId="1718" xr:uid="{CD53633E-A953-44D2-AEF6-CCF20C153C3B}"/>
    <cellStyle name="20% - Accent2 5 2 3 3 3 2 2" xfId="1719" xr:uid="{AB022792-CE8A-4DD9-92C7-9FCD16214F36}"/>
    <cellStyle name="20% - Accent2 5 2 3 3 3 2 2 2" xfId="1720" xr:uid="{FDD9A1CC-BD3F-444D-8AD2-3FE938158780}"/>
    <cellStyle name="20% - Accent2 5 2 3 3 3 2 3" xfId="1721" xr:uid="{DD1637F6-16FF-40B3-8E56-D6D070D1D13F}"/>
    <cellStyle name="20% - Accent2 5 2 3 3 3 3" xfId="1722" xr:uid="{4E28434A-3D01-4764-B65B-8FDB1FD896DE}"/>
    <cellStyle name="20% - Accent2 5 2 3 3 3 3 2" xfId="1723" xr:uid="{B2A21229-0358-46AF-A62C-6B8231A7F9E0}"/>
    <cellStyle name="20% - Accent2 5 2 3 3 3 4" xfId="1724" xr:uid="{86A04799-3805-4587-9D42-BCF88BDC2D0E}"/>
    <cellStyle name="20% - Accent2 5 2 3 3 4" xfId="1725" xr:uid="{51097309-A5D8-427C-84FC-DBE7CCE354F6}"/>
    <cellStyle name="20% - Accent2 5 2 3 3 4 2" xfId="1726" xr:uid="{9AF01DE7-87DE-406D-B990-3B9E4DD366B2}"/>
    <cellStyle name="20% - Accent2 5 2 3 3 4 2 2" xfId="1727" xr:uid="{460B3897-5554-450C-ABE5-3A70B49CB6A1}"/>
    <cellStyle name="20% - Accent2 5 2 3 3 4 3" xfId="1728" xr:uid="{A2498B8C-8A0A-451B-AE21-872C94D4BC4A}"/>
    <cellStyle name="20% - Accent2 5 2 3 3 5" xfId="1729" xr:uid="{B6D9D49F-9B81-4D61-9F52-B8981D2C83BB}"/>
    <cellStyle name="20% - Accent2 5 2 3 3 5 2" xfId="1730" xr:uid="{0C47AC0B-AD10-46EB-839F-211550826B8B}"/>
    <cellStyle name="20% - Accent2 5 2 3 3 5 3" xfId="1731" xr:uid="{C6D20DE0-BAF2-4496-A071-79EB968EBBA9}"/>
    <cellStyle name="20% - Accent2 5 2 3 3 6" xfId="1732" xr:uid="{53626FDD-A520-4EE6-9E0F-624F48683D40}"/>
    <cellStyle name="20% - Accent2 5 2 3 3 7" xfId="1733" xr:uid="{B885AE5C-13D5-4FB1-ABA1-CC8E4BA1D9C7}"/>
    <cellStyle name="20% - Accent2 5 2 3 4" xfId="1734" xr:uid="{DBBF93C1-5DF8-4E5B-B933-009667BAB2E5}"/>
    <cellStyle name="20% - Accent2 5 2 3 4 2" xfId="1735" xr:uid="{30F4AFD0-5E43-46E7-9E9A-13267D9780C2}"/>
    <cellStyle name="20% - Accent2 5 2 3 4 2 2" xfId="1736" xr:uid="{AAAD2D33-ACDB-4B89-8132-429E3FF2A593}"/>
    <cellStyle name="20% - Accent2 5 2 3 4 2 2 2" xfId="1737" xr:uid="{B306EFD8-2100-4582-BFF6-A6E2BED062C2}"/>
    <cellStyle name="20% - Accent2 5 2 3 4 2 2 2 2" xfId="1738" xr:uid="{A23A030B-F810-46CA-93C0-EBD2981080C4}"/>
    <cellStyle name="20% - Accent2 5 2 3 4 2 2 3" xfId="1739" xr:uid="{4074F26B-8F3F-4031-B7CD-D477504918F0}"/>
    <cellStyle name="20% - Accent2 5 2 3 4 2 3" xfId="1740" xr:uid="{7D64555F-8A06-449B-8838-F5744D1BF2A1}"/>
    <cellStyle name="20% - Accent2 5 2 3 4 2 3 2" xfId="1741" xr:uid="{FADEF53E-1820-4348-9FD8-72225705E124}"/>
    <cellStyle name="20% - Accent2 5 2 3 4 2 4" xfId="1742" xr:uid="{DC0A4A31-AE51-446C-812C-044066929753}"/>
    <cellStyle name="20% - Accent2 5 2 3 4 3" xfId="1743" xr:uid="{67361463-C247-4F4F-94CD-3A4C852A86CF}"/>
    <cellStyle name="20% - Accent2 5 2 3 4 3 2" xfId="1744" xr:uid="{D941F20B-6ABA-477A-B12B-729EBBCD4CD8}"/>
    <cellStyle name="20% - Accent2 5 2 3 4 3 2 2" xfId="1745" xr:uid="{0DD6A860-6D8B-4329-8AF4-EDB2A1BF3A6D}"/>
    <cellStyle name="20% - Accent2 5 2 3 4 3 3" xfId="1746" xr:uid="{4C08C8AE-6E0A-4A36-99A0-ED43F572B91F}"/>
    <cellStyle name="20% - Accent2 5 2 3 4 4" xfId="1747" xr:uid="{0E317B6C-9314-4A59-8A66-06B483B27F8E}"/>
    <cellStyle name="20% - Accent2 5 2 3 4 4 2" xfId="1748" xr:uid="{62003C75-1128-4E82-B366-045B7971F07B}"/>
    <cellStyle name="20% - Accent2 5 2 3 4 4 3" xfId="1749" xr:uid="{95847101-DB79-4686-853F-11B2F5F9BA3F}"/>
    <cellStyle name="20% - Accent2 5 2 3 4 5" xfId="1750" xr:uid="{5588B2C6-1467-470B-903B-668E4C9C6D49}"/>
    <cellStyle name="20% - Accent2 5 2 3 4 6" xfId="1751" xr:uid="{337E6D1A-9BFF-4FB1-8E07-9783743FAE77}"/>
    <cellStyle name="20% - Accent2 5 2 3 5" xfId="1752" xr:uid="{25138E57-C333-4858-A803-F5CBAD7B0BDA}"/>
    <cellStyle name="20% - Accent2 5 2 3 5 2" xfId="1753" xr:uid="{2E0CB64F-20F7-456F-AFBE-60D44B99321A}"/>
    <cellStyle name="20% - Accent2 5 2 3 5 2 2" xfId="1754" xr:uid="{5E48573F-01AF-484F-A45A-6FD99D6C067D}"/>
    <cellStyle name="20% - Accent2 5 2 3 5 2 2 2" xfId="1755" xr:uid="{F9FABA24-6020-4C3F-9436-9DE66A549B9A}"/>
    <cellStyle name="20% - Accent2 5 2 3 5 2 3" xfId="1756" xr:uid="{E1B5DACA-21D4-4CBA-800B-AEDD1C0390D3}"/>
    <cellStyle name="20% - Accent2 5 2 3 5 3" xfId="1757" xr:uid="{864BCD37-0EA9-4E54-84C5-4BF7763A8062}"/>
    <cellStyle name="20% - Accent2 5 2 3 5 3 2" xfId="1758" xr:uid="{C8ED30E4-B4F9-4C74-8B4A-2EC5AA814D16}"/>
    <cellStyle name="20% - Accent2 5 2 3 5 4" xfId="1759" xr:uid="{2BC20D8D-51BA-49F1-A43C-F34152893A18}"/>
    <cellStyle name="20% - Accent2 5 2 3 6" xfId="1760" xr:uid="{1472EA3C-2A92-41CC-AD28-491CDFBC9F87}"/>
    <cellStyle name="20% - Accent2 5 2 3 6 2" xfId="1761" xr:uid="{4013FCDC-FD1D-4D48-9EEF-728DC64B4764}"/>
    <cellStyle name="20% - Accent2 5 2 3 6 2 2" xfId="1762" xr:uid="{C61FB477-41C4-4BB6-B366-C04895F94DC6}"/>
    <cellStyle name="20% - Accent2 5 2 3 6 3" xfId="1763" xr:uid="{7EFEBA40-7D87-4D83-9921-67B7235E50D3}"/>
    <cellStyle name="20% - Accent2 5 2 3 7" xfId="1764" xr:uid="{D15D20B0-25EA-4DDB-9E26-286B3C978662}"/>
    <cellStyle name="20% - Accent2 5 2 3 7 2" xfId="1765" xr:uid="{ECF47174-57FA-48F9-8FB0-D6E7D18619DA}"/>
    <cellStyle name="20% - Accent2 5 2 3 7 3" xfId="1766" xr:uid="{B6912D5F-C8E6-41BE-8564-84FFCB2A2617}"/>
    <cellStyle name="20% - Accent2 5 2 3 8" xfId="1767" xr:uid="{06CBB560-1131-484B-A250-9A341DF873FB}"/>
    <cellStyle name="20% - Accent2 5 2 3 9" xfId="1768" xr:uid="{D95CA321-A930-4AFB-B817-63B16F24122E}"/>
    <cellStyle name="20% - Accent2 5 2 4" xfId="1769" xr:uid="{D0A0E79A-9208-4862-8073-7FEA24DA4D3F}"/>
    <cellStyle name="20% - Accent2 5 2 4 2" xfId="1770" xr:uid="{83468044-2008-4243-AB95-16604487FF82}"/>
    <cellStyle name="20% - Accent2 5 2 4 2 2" xfId="1771" xr:uid="{8865D989-8CDA-4569-8862-D84FDB6D3887}"/>
    <cellStyle name="20% - Accent2 5 2 4 2 2 2" xfId="1772" xr:uid="{BEAAD4DD-39EE-455D-A2CE-BD2A891FD0E8}"/>
    <cellStyle name="20% - Accent2 5 2 4 2 2 2 2" xfId="1773" xr:uid="{A339F47E-F806-445C-865E-4EFC5B664A10}"/>
    <cellStyle name="20% - Accent2 5 2 4 2 2 2 2 2" xfId="1774" xr:uid="{4F9F0680-FD0A-47F6-82EA-45877C7A45F6}"/>
    <cellStyle name="20% - Accent2 5 2 4 2 2 2 2 2 2" xfId="1775" xr:uid="{C642E37F-6862-48B0-9768-41A8A3C5D820}"/>
    <cellStyle name="20% - Accent2 5 2 4 2 2 2 2 2 2 2" xfId="1776" xr:uid="{134EA81E-32CF-4A34-B3F0-91C29646D8AC}"/>
    <cellStyle name="20% - Accent2 5 2 4 2 2 2 2 2 3" xfId="1777" xr:uid="{E41BED86-953E-46B5-9205-9F9D52686420}"/>
    <cellStyle name="20% - Accent2 5 2 4 2 2 2 2 3" xfId="1778" xr:uid="{D91DA0E9-362D-48AB-9B41-45F73B85661E}"/>
    <cellStyle name="20% - Accent2 5 2 4 2 2 2 2 3 2" xfId="1779" xr:uid="{F78A2E36-C863-47FD-BC70-1535D027812B}"/>
    <cellStyle name="20% - Accent2 5 2 4 2 2 2 2 4" xfId="1780" xr:uid="{B494DE53-AE16-4A4C-8B3D-CAF2A9FB61D6}"/>
    <cellStyle name="20% - Accent2 5 2 4 2 2 2 3" xfId="1781" xr:uid="{075FA645-15AC-4650-ACE7-903861D0ABFD}"/>
    <cellStyle name="20% - Accent2 5 2 4 2 2 2 3 2" xfId="1782" xr:uid="{706F85AA-8A68-48F6-84A4-5FEF9171DC67}"/>
    <cellStyle name="20% - Accent2 5 2 4 2 2 2 3 2 2" xfId="1783" xr:uid="{86C946CD-FF6E-4CA3-B730-CC3A2BFA5CC5}"/>
    <cellStyle name="20% - Accent2 5 2 4 2 2 2 3 3" xfId="1784" xr:uid="{6B830A02-1485-4561-ADCC-4C3A1EE6764C}"/>
    <cellStyle name="20% - Accent2 5 2 4 2 2 2 4" xfId="1785" xr:uid="{EF031D7D-A744-40EF-A070-3D374E29CC4C}"/>
    <cellStyle name="20% - Accent2 5 2 4 2 2 2 4 2" xfId="1786" xr:uid="{28336C1B-C972-46E5-AAB5-09CD8B828961}"/>
    <cellStyle name="20% - Accent2 5 2 4 2 2 2 4 3" xfId="1787" xr:uid="{CF417803-44B4-46EF-9F81-85A530E2AE39}"/>
    <cellStyle name="20% - Accent2 5 2 4 2 2 2 5" xfId="1788" xr:uid="{5A2C1019-A4DD-47AE-BB62-F570242785E0}"/>
    <cellStyle name="20% - Accent2 5 2 4 2 2 2 6" xfId="1789" xr:uid="{A0397519-BA3D-4E0B-A5A1-640B9D6798DA}"/>
    <cellStyle name="20% - Accent2 5 2 4 2 2 3" xfId="1790" xr:uid="{0F333918-0DF0-405E-9D19-CE49E0E1B9EB}"/>
    <cellStyle name="20% - Accent2 5 2 4 2 2 3 2" xfId="1791" xr:uid="{4117AB44-AA26-4766-8B7D-6F98F27AA797}"/>
    <cellStyle name="20% - Accent2 5 2 4 2 2 3 2 2" xfId="1792" xr:uid="{53A52EFC-05F1-4698-8248-0432D0C4CD05}"/>
    <cellStyle name="20% - Accent2 5 2 4 2 2 3 2 2 2" xfId="1793" xr:uid="{AC65507D-1F30-4407-9C0A-BFE283840A3B}"/>
    <cellStyle name="20% - Accent2 5 2 4 2 2 3 2 3" xfId="1794" xr:uid="{3F13497B-EB34-4DF2-B7A1-55224A7C992E}"/>
    <cellStyle name="20% - Accent2 5 2 4 2 2 3 3" xfId="1795" xr:uid="{65F0C0BD-B217-48D7-806A-3630DF1B3321}"/>
    <cellStyle name="20% - Accent2 5 2 4 2 2 3 3 2" xfId="1796" xr:uid="{7D892580-F070-43A8-B6CA-69BAA84B2F40}"/>
    <cellStyle name="20% - Accent2 5 2 4 2 2 3 4" xfId="1797" xr:uid="{FD6FD3B5-F8C9-4924-B40F-1CFB7CC0D9D6}"/>
    <cellStyle name="20% - Accent2 5 2 4 2 2 4" xfId="1798" xr:uid="{DBC81102-D873-462B-A921-3410CCCEC9F2}"/>
    <cellStyle name="20% - Accent2 5 2 4 2 2 4 2" xfId="1799" xr:uid="{83BC3B4D-28E6-49E1-BF3F-C5B77942C69F}"/>
    <cellStyle name="20% - Accent2 5 2 4 2 2 4 2 2" xfId="1800" xr:uid="{F0A73327-4779-41FF-B3DE-6E8D7334A2F5}"/>
    <cellStyle name="20% - Accent2 5 2 4 2 2 4 3" xfId="1801" xr:uid="{97B08D10-D9AA-406D-8EEB-420FC6CAA416}"/>
    <cellStyle name="20% - Accent2 5 2 4 2 2 5" xfId="1802" xr:uid="{F0D5212C-C9E5-4907-A3DB-EACC7A81283A}"/>
    <cellStyle name="20% - Accent2 5 2 4 2 2 5 2" xfId="1803" xr:uid="{D08CEEFF-3053-419B-9E39-5F0539E29662}"/>
    <cellStyle name="20% - Accent2 5 2 4 2 2 5 3" xfId="1804" xr:uid="{7C94025A-364B-452B-AB21-FFAF2A5508F8}"/>
    <cellStyle name="20% - Accent2 5 2 4 2 2 6" xfId="1805" xr:uid="{99CE49A2-54D1-4CF4-B1F6-7C6E04804EE2}"/>
    <cellStyle name="20% - Accent2 5 2 4 2 2 7" xfId="1806" xr:uid="{F9132474-1487-4129-AA7B-1579E94FC2C5}"/>
    <cellStyle name="20% - Accent2 5 2 4 2 3" xfId="1807" xr:uid="{AA342DC1-F16D-4B2E-8A25-4B7A49442045}"/>
    <cellStyle name="20% - Accent2 5 2 4 2 3 2" xfId="1808" xr:uid="{C1704753-A4B6-402C-86A7-2518A8C05E5D}"/>
    <cellStyle name="20% - Accent2 5 2 4 2 3 2 2" xfId="1809" xr:uid="{BD250B8A-5ABF-4D81-8CBD-6CEA4A92F9ED}"/>
    <cellStyle name="20% - Accent2 5 2 4 2 3 2 2 2" xfId="1810" xr:uid="{8EFE66B0-A30D-44C7-B61D-FC6C0127580C}"/>
    <cellStyle name="20% - Accent2 5 2 4 2 3 2 2 2 2" xfId="1811" xr:uid="{48DA41FF-515A-40FF-8F90-18C7BED52DE0}"/>
    <cellStyle name="20% - Accent2 5 2 4 2 3 2 2 3" xfId="1812" xr:uid="{1CC3E79D-9CAC-44BF-A8DB-393EA8B4E8B7}"/>
    <cellStyle name="20% - Accent2 5 2 4 2 3 2 3" xfId="1813" xr:uid="{BC1B2AD2-F6D4-4F65-915A-FED0F7856FDE}"/>
    <cellStyle name="20% - Accent2 5 2 4 2 3 2 3 2" xfId="1814" xr:uid="{1D1694BD-F39A-401D-A001-B1574E342E32}"/>
    <cellStyle name="20% - Accent2 5 2 4 2 3 2 4" xfId="1815" xr:uid="{16D201FC-63D3-487E-95FB-D54B0F26F6ED}"/>
    <cellStyle name="20% - Accent2 5 2 4 2 3 3" xfId="1816" xr:uid="{F504507E-93CD-4BF6-8E49-F42950803A69}"/>
    <cellStyle name="20% - Accent2 5 2 4 2 3 3 2" xfId="1817" xr:uid="{DDB0F38E-F22C-4D61-B5DB-B6B618F1329E}"/>
    <cellStyle name="20% - Accent2 5 2 4 2 3 3 2 2" xfId="1818" xr:uid="{0DF1845C-F633-4479-A8EA-5454582F0BE9}"/>
    <cellStyle name="20% - Accent2 5 2 4 2 3 3 3" xfId="1819" xr:uid="{655F7E0F-1E14-4432-907F-3DD1308F6085}"/>
    <cellStyle name="20% - Accent2 5 2 4 2 3 4" xfId="1820" xr:uid="{807F1962-A01F-4CAC-B1F2-FD6E3835A42F}"/>
    <cellStyle name="20% - Accent2 5 2 4 2 3 4 2" xfId="1821" xr:uid="{B7F6C558-0C69-4769-B407-F4B7CF2AFD53}"/>
    <cellStyle name="20% - Accent2 5 2 4 2 3 4 3" xfId="1822" xr:uid="{371F1EFB-2315-40C9-B524-6673805FFFFE}"/>
    <cellStyle name="20% - Accent2 5 2 4 2 3 5" xfId="1823" xr:uid="{D5D83BA7-9042-45D7-8E5E-B03BA71D8CDE}"/>
    <cellStyle name="20% - Accent2 5 2 4 2 3 6" xfId="1824" xr:uid="{5EAB1499-F552-4671-B9F3-11E0F54152B5}"/>
    <cellStyle name="20% - Accent2 5 2 4 2 4" xfId="1825" xr:uid="{3E0FE346-5CE8-4421-B292-126722666EA8}"/>
    <cellStyle name="20% - Accent2 5 2 4 2 4 2" xfId="1826" xr:uid="{FF77D35F-BF7F-40E6-945A-F6B8222FDC97}"/>
    <cellStyle name="20% - Accent2 5 2 4 2 4 2 2" xfId="1827" xr:uid="{4A865329-185C-417F-BB82-E91541B01B0A}"/>
    <cellStyle name="20% - Accent2 5 2 4 2 4 2 2 2" xfId="1828" xr:uid="{CA7EF9ED-B81F-48C9-9797-2B27CDB4A777}"/>
    <cellStyle name="20% - Accent2 5 2 4 2 4 2 3" xfId="1829" xr:uid="{E44412D1-3E83-4F2B-993A-D91C5283C947}"/>
    <cellStyle name="20% - Accent2 5 2 4 2 4 3" xfId="1830" xr:uid="{82A209D7-F197-4727-916B-51DE39D93FA2}"/>
    <cellStyle name="20% - Accent2 5 2 4 2 4 3 2" xfId="1831" xr:uid="{E747B65A-C660-4AEF-A705-DE2D99C30F17}"/>
    <cellStyle name="20% - Accent2 5 2 4 2 4 4" xfId="1832" xr:uid="{5B725687-587E-4CCE-84EB-1F0A7CF540FD}"/>
    <cellStyle name="20% - Accent2 5 2 4 2 5" xfId="1833" xr:uid="{4134D8AA-AB30-4851-9852-ACB1E9F25D4C}"/>
    <cellStyle name="20% - Accent2 5 2 4 2 5 2" xfId="1834" xr:uid="{A41C3424-ED33-4A2D-9A44-31CE8C39CB0B}"/>
    <cellStyle name="20% - Accent2 5 2 4 2 5 2 2" xfId="1835" xr:uid="{FFAC8AEA-4454-45B7-A4F2-F431FAEFD7BE}"/>
    <cellStyle name="20% - Accent2 5 2 4 2 5 3" xfId="1836" xr:uid="{D9607F38-109B-44D4-95EA-B458D2BEF301}"/>
    <cellStyle name="20% - Accent2 5 2 4 2 6" xfId="1837" xr:uid="{7F4F71D6-CFA1-4225-B870-D389C13F54A0}"/>
    <cellStyle name="20% - Accent2 5 2 4 2 6 2" xfId="1838" xr:uid="{C1725099-7830-468A-8986-B317ECFF0E51}"/>
    <cellStyle name="20% - Accent2 5 2 4 2 6 3" xfId="1839" xr:uid="{2DD7F710-B99D-4DBA-8C8C-C9736B2E6D4F}"/>
    <cellStyle name="20% - Accent2 5 2 4 2 7" xfId="1840" xr:uid="{345B642F-A213-45FF-BA6E-641F7692AD3A}"/>
    <cellStyle name="20% - Accent2 5 2 4 2 8" xfId="1841" xr:uid="{BC9438B6-28A9-4CDB-BC5C-27EEB4BE49F4}"/>
    <cellStyle name="20% - Accent2 5 2 4 3" xfId="1842" xr:uid="{1634E5AA-F157-4F91-8814-6A59FA8085CE}"/>
    <cellStyle name="20% - Accent2 5 2 4 3 2" xfId="1843" xr:uid="{A9380248-BC5A-4F50-AE00-3A3CF91A1765}"/>
    <cellStyle name="20% - Accent2 5 2 4 3 2 2" xfId="1844" xr:uid="{526530BE-6A8C-43DC-AB1C-E304A5851839}"/>
    <cellStyle name="20% - Accent2 5 2 4 3 2 2 2" xfId="1845" xr:uid="{1F6887AA-7BE3-4BCD-96E1-EC73C34D2C31}"/>
    <cellStyle name="20% - Accent2 5 2 4 3 2 2 2 2" xfId="1846" xr:uid="{8A868E58-7228-4EF8-A904-3A7766CD2539}"/>
    <cellStyle name="20% - Accent2 5 2 4 3 2 2 2 2 2" xfId="1847" xr:uid="{80C21770-2743-4D00-A561-59F7B0C07F33}"/>
    <cellStyle name="20% - Accent2 5 2 4 3 2 2 2 3" xfId="1848" xr:uid="{0124F0D0-C37A-4BFC-B5E6-3077076E54ED}"/>
    <cellStyle name="20% - Accent2 5 2 4 3 2 2 3" xfId="1849" xr:uid="{C2E2A6A3-539B-4DF5-B182-1D05D63A14A7}"/>
    <cellStyle name="20% - Accent2 5 2 4 3 2 2 3 2" xfId="1850" xr:uid="{2FE4C950-1A98-4443-9DE7-A0E8FF44237C}"/>
    <cellStyle name="20% - Accent2 5 2 4 3 2 2 4" xfId="1851" xr:uid="{8043896D-7A04-43D8-AB7C-B856EE3D276F}"/>
    <cellStyle name="20% - Accent2 5 2 4 3 2 3" xfId="1852" xr:uid="{1B9B2E46-884D-4114-AB20-D164DDC2FC25}"/>
    <cellStyle name="20% - Accent2 5 2 4 3 2 3 2" xfId="1853" xr:uid="{905EE0E3-20A6-481B-A86B-DC6126F952C9}"/>
    <cellStyle name="20% - Accent2 5 2 4 3 2 3 2 2" xfId="1854" xr:uid="{6F6DB799-7B99-42C6-8212-A7024480E1B3}"/>
    <cellStyle name="20% - Accent2 5 2 4 3 2 3 3" xfId="1855" xr:uid="{6360EC6A-F8B1-47B6-8D1E-BCA0C75F9F4C}"/>
    <cellStyle name="20% - Accent2 5 2 4 3 2 4" xfId="1856" xr:uid="{B4D6A706-D27A-44CA-99B8-3AC08A759EED}"/>
    <cellStyle name="20% - Accent2 5 2 4 3 2 4 2" xfId="1857" xr:uid="{7DFF8AF4-9E7E-45F9-B866-A0D8FC4D2B38}"/>
    <cellStyle name="20% - Accent2 5 2 4 3 2 4 3" xfId="1858" xr:uid="{D713D085-53FE-4B8F-917C-6CAB0EEA2E04}"/>
    <cellStyle name="20% - Accent2 5 2 4 3 2 5" xfId="1859" xr:uid="{607794D7-ABD0-4FD2-B4CB-C537AAE90A79}"/>
    <cellStyle name="20% - Accent2 5 2 4 3 2 6" xfId="1860" xr:uid="{C31445B2-084C-49B2-B433-230B6F16316C}"/>
    <cellStyle name="20% - Accent2 5 2 4 3 3" xfId="1861" xr:uid="{9E93CC88-FE2C-4FA8-9CD3-41B1300E88F8}"/>
    <cellStyle name="20% - Accent2 5 2 4 3 3 2" xfId="1862" xr:uid="{FDB368E6-06F7-44F0-8BC7-8F33FBF7E903}"/>
    <cellStyle name="20% - Accent2 5 2 4 3 3 2 2" xfId="1863" xr:uid="{D69874BE-0096-431E-A4AD-5C76A63467F2}"/>
    <cellStyle name="20% - Accent2 5 2 4 3 3 2 2 2" xfId="1864" xr:uid="{DD0529C8-94F4-476E-A45C-36716FD155E0}"/>
    <cellStyle name="20% - Accent2 5 2 4 3 3 2 3" xfId="1865" xr:uid="{6F8354C8-56FE-4724-9B21-0B476362A256}"/>
    <cellStyle name="20% - Accent2 5 2 4 3 3 3" xfId="1866" xr:uid="{50CE6129-A796-469F-BD37-BE73A25D2F97}"/>
    <cellStyle name="20% - Accent2 5 2 4 3 3 3 2" xfId="1867" xr:uid="{6BCDFE2E-0537-4D6F-8944-304B39796B19}"/>
    <cellStyle name="20% - Accent2 5 2 4 3 3 4" xfId="1868" xr:uid="{0903AF10-2FBF-407B-BA1E-B15D329A6FD8}"/>
    <cellStyle name="20% - Accent2 5 2 4 3 4" xfId="1869" xr:uid="{6A931397-AEA7-43DC-9D94-980C4C57B227}"/>
    <cellStyle name="20% - Accent2 5 2 4 3 4 2" xfId="1870" xr:uid="{ABC1A8A5-99E4-4429-82B6-165FB88F1204}"/>
    <cellStyle name="20% - Accent2 5 2 4 3 4 2 2" xfId="1871" xr:uid="{7F82FB88-2B79-4F7E-9C5E-5FB5831153FB}"/>
    <cellStyle name="20% - Accent2 5 2 4 3 4 3" xfId="1872" xr:uid="{7F979023-2CB8-461E-A145-04E13AEFCA92}"/>
    <cellStyle name="20% - Accent2 5 2 4 3 5" xfId="1873" xr:uid="{458DAE38-52CC-4B06-8BDC-7275C2D07008}"/>
    <cellStyle name="20% - Accent2 5 2 4 3 5 2" xfId="1874" xr:uid="{BD9AB213-CC0E-4B03-9DCF-09780AC92AE7}"/>
    <cellStyle name="20% - Accent2 5 2 4 3 5 3" xfId="1875" xr:uid="{63CB9A6D-7C19-4D64-A827-2715FABE108D}"/>
    <cellStyle name="20% - Accent2 5 2 4 3 6" xfId="1876" xr:uid="{538CCA37-88E0-43E3-AA22-53A874FB285E}"/>
    <cellStyle name="20% - Accent2 5 2 4 3 7" xfId="1877" xr:uid="{FE497801-C7EE-48E8-880F-2874397DA016}"/>
    <cellStyle name="20% - Accent2 5 2 4 4" xfId="1878" xr:uid="{4399427C-7D97-4743-8F98-B26C4C1FF842}"/>
    <cellStyle name="20% - Accent2 5 2 4 4 2" xfId="1879" xr:uid="{45EC1BB8-037E-4248-BFCB-E5803DF5AD9F}"/>
    <cellStyle name="20% - Accent2 5 2 4 4 2 2" xfId="1880" xr:uid="{1B846154-B900-4915-9741-996E775F2082}"/>
    <cellStyle name="20% - Accent2 5 2 4 4 2 2 2" xfId="1881" xr:uid="{48B320AC-2155-4DBD-B89E-CB7D0B85C99A}"/>
    <cellStyle name="20% - Accent2 5 2 4 4 2 2 2 2" xfId="1882" xr:uid="{45DAB8DF-27AC-4209-97A9-384AA07C6FDF}"/>
    <cellStyle name="20% - Accent2 5 2 4 4 2 2 3" xfId="1883" xr:uid="{7D2A725A-E3C5-46C2-8461-14B1D00A340F}"/>
    <cellStyle name="20% - Accent2 5 2 4 4 2 3" xfId="1884" xr:uid="{4368F29F-5CAA-4F92-B958-8AED523A2E4A}"/>
    <cellStyle name="20% - Accent2 5 2 4 4 2 3 2" xfId="1885" xr:uid="{7DC313B9-D650-4951-BCD5-05916FDD3927}"/>
    <cellStyle name="20% - Accent2 5 2 4 4 2 4" xfId="1886" xr:uid="{FC5E639F-815E-405B-BD15-8F948C54EE75}"/>
    <cellStyle name="20% - Accent2 5 2 4 4 3" xfId="1887" xr:uid="{18B918D7-2D60-47F0-BA6A-687EE0CDAE4A}"/>
    <cellStyle name="20% - Accent2 5 2 4 4 3 2" xfId="1888" xr:uid="{B4929E49-B1A7-431E-AC26-B1BB59029341}"/>
    <cellStyle name="20% - Accent2 5 2 4 4 3 2 2" xfId="1889" xr:uid="{736135B9-B5B8-4146-9637-B418B3EAA077}"/>
    <cellStyle name="20% - Accent2 5 2 4 4 3 3" xfId="1890" xr:uid="{9DD52CA2-557D-4725-8DAA-371FD87165E2}"/>
    <cellStyle name="20% - Accent2 5 2 4 4 4" xfId="1891" xr:uid="{50FF1C0D-9A06-4736-ADA4-2BC5FA0AC9D2}"/>
    <cellStyle name="20% - Accent2 5 2 4 4 4 2" xfId="1892" xr:uid="{895FD24C-AE7C-4DEC-B839-E3EE71481A6D}"/>
    <cellStyle name="20% - Accent2 5 2 4 4 4 3" xfId="1893" xr:uid="{FA840EB3-E95B-4B3C-83C9-63DF496F4AB4}"/>
    <cellStyle name="20% - Accent2 5 2 4 4 5" xfId="1894" xr:uid="{8C05F0C4-C474-45D0-B4C4-5BCDAE2D40E1}"/>
    <cellStyle name="20% - Accent2 5 2 4 4 6" xfId="1895" xr:uid="{658D56D9-08BA-45EC-A40E-48018CCB208A}"/>
    <cellStyle name="20% - Accent2 5 2 4 5" xfId="1896" xr:uid="{A57E2EDC-72C4-4DD8-85D6-A4D63A97035D}"/>
    <cellStyle name="20% - Accent2 5 2 4 5 2" xfId="1897" xr:uid="{4DAB53BD-AB95-476F-B465-EA5635FDDF25}"/>
    <cellStyle name="20% - Accent2 5 2 4 5 2 2" xfId="1898" xr:uid="{727F1451-5563-4E42-B078-CB22146486D8}"/>
    <cellStyle name="20% - Accent2 5 2 4 5 2 2 2" xfId="1899" xr:uid="{4EA91ED6-D3D1-4098-9C96-6EAFDB93F23F}"/>
    <cellStyle name="20% - Accent2 5 2 4 5 2 3" xfId="1900" xr:uid="{BBBA1E15-8AD4-4675-AAA0-AEE1F67A14C3}"/>
    <cellStyle name="20% - Accent2 5 2 4 5 3" xfId="1901" xr:uid="{B58C673F-5EBB-4CE3-B229-3998095C9B59}"/>
    <cellStyle name="20% - Accent2 5 2 4 5 3 2" xfId="1902" xr:uid="{E695867A-5EA8-4AEB-857B-D6A4B6E6EF9C}"/>
    <cellStyle name="20% - Accent2 5 2 4 5 4" xfId="1903" xr:uid="{0F2F22E3-B63B-40AB-A0AD-06DCF14639E7}"/>
    <cellStyle name="20% - Accent2 5 2 4 6" xfId="1904" xr:uid="{804C809E-AE4C-469C-9B3F-EC41AF238AD6}"/>
    <cellStyle name="20% - Accent2 5 2 4 6 2" xfId="1905" xr:uid="{3D398508-C702-46C4-BDBE-B15A8566FC50}"/>
    <cellStyle name="20% - Accent2 5 2 4 6 2 2" xfId="1906" xr:uid="{C04B8666-F1E0-45E2-B2C4-648423362D03}"/>
    <cellStyle name="20% - Accent2 5 2 4 6 3" xfId="1907" xr:uid="{E82CFA8B-88A2-45EA-9150-B8CB335054D9}"/>
    <cellStyle name="20% - Accent2 5 2 4 7" xfId="1908" xr:uid="{9BE8DFE3-B5A3-43CE-A59B-EC22F3D61CB6}"/>
    <cellStyle name="20% - Accent2 5 2 4 7 2" xfId="1909" xr:uid="{DE8B21A8-9DF6-4EC9-888C-9D511BCA0957}"/>
    <cellStyle name="20% - Accent2 5 2 4 7 3" xfId="1910" xr:uid="{FCA0943A-BC1F-4B45-A501-D603C1975A3C}"/>
    <cellStyle name="20% - Accent2 5 2 4 8" xfId="1911" xr:uid="{5D5DCDAE-665C-40F4-B955-FAC2D67F0F7D}"/>
    <cellStyle name="20% - Accent2 5 2 4 9" xfId="1912" xr:uid="{2A6ACF02-E071-4B40-AA96-DAC29353D55E}"/>
    <cellStyle name="20% - Accent2 5 2 5" xfId="1913" xr:uid="{F21220D5-4F61-42AE-A825-4A924ACB79C6}"/>
    <cellStyle name="20% - Accent2 5 2 5 2" xfId="1914" xr:uid="{4765F04F-3F52-435F-A669-6E517BACD7E4}"/>
    <cellStyle name="20% - Accent2 5 2 5 2 2" xfId="1915" xr:uid="{4FA12760-2C42-4908-B928-80F29C5D92D5}"/>
    <cellStyle name="20% - Accent2 5 2 5 2 2 2" xfId="1916" xr:uid="{67A198A5-A23C-43EF-BC29-F42CF62B57DE}"/>
    <cellStyle name="20% - Accent2 5 2 5 2 2 2 2" xfId="1917" xr:uid="{A9D98AB9-A0EC-4D62-917F-4BDC94CACC5B}"/>
    <cellStyle name="20% - Accent2 5 2 5 2 2 2 2 2" xfId="1918" xr:uid="{45190A46-C264-433B-B816-C466A61395B0}"/>
    <cellStyle name="20% - Accent2 5 2 5 2 2 2 2 2 2" xfId="1919" xr:uid="{5D83A1C0-51D4-4981-BC4F-373AAF83DD52}"/>
    <cellStyle name="20% - Accent2 5 2 5 2 2 2 2 3" xfId="1920" xr:uid="{000E724F-DEB1-40A1-B715-7A57F3430496}"/>
    <cellStyle name="20% - Accent2 5 2 5 2 2 2 3" xfId="1921" xr:uid="{12A662F7-0A36-4C29-8E0C-109F664130A9}"/>
    <cellStyle name="20% - Accent2 5 2 5 2 2 2 3 2" xfId="1922" xr:uid="{161A6283-17C5-4AE6-9DA3-E166FD366024}"/>
    <cellStyle name="20% - Accent2 5 2 5 2 2 2 4" xfId="1923" xr:uid="{47C9FA0B-3669-4E66-A0CA-91D7F802DEA3}"/>
    <cellStyle name="20% - Accent2 5 2 5 2 2 3" xfId="1924" xr:uid="{238313BC-7529-472C-BB6B-1B46847BBAE6}"/>
    <cellStyle name="20% - Accent2 5 2 5 2 2 3 2" xfId="1925" xr:uid="{307FA194-A86E-4D0F-AA9B-C09B8430A6F4}"/>
    <cellStyle name="20% - Accent2 5 2 5 2 2 3 2 2" xfId="1926" xr:uid="{2BCE29B1-59A1-47EC-9440-AFCF36FFBD95}"/>
    <cellStyle name="20% - Accent2 5 2 5 2 2 3 3" xfId="1927" xr:uid="{F35A9C44-D24B-49D3-8279-E202C876A03E}"/>
    <cellStyle name="20% - Accent2 5 2 5 2 2 4" xfId="1928" xr:uid="{34C36C88-85D5-4AA0-9946-4B942BA96FC0}"/>
    <cellStyle name="20% - Accent2 5 2 5 2 2 4 2" xfId="1929" xr:uid="{3A9B10C0-D74A-4337-89F7-822513FB56A5}"/>
    <cellStyle name="20% - Accent2 5 2 5 2 2 4 3" xfId="1930" xr:uid="{1E788279-41DD-4E55-94F5-86AA816DB3DD}"/>
    <cellStyle name="20% - Accent2 5 2 5 2 2 5" xfId="1931" xr:uid="{7A2601F0-2344-408F-B3EF-47E6CBE196C7}"/>
    <cellStyle name="20% - Accent2 5 2 5 2 2 6" xfId="1932" xr:uid="{EBBDBBE7-A726-46CE-9F87-6E1A6FC8B635}"/>
    <cellStyle name="20% - Accent2 5 2 5 2 3" xfId="1933" xr:uid="{251CBF66-60F8-4F21-B8C5-0063D46B749C}"/>
    <cellStyle name="20% - Accent2 5 2 5 2 3 2" xfId="1934" xr:uid="{BB7F2F82-9D73-4D58-AB5F-701AFD01E141}"/>
    <cellStyle name="20% - Accent2 5 2 5 2 3 2 2" xfId="1935" xr:uid="{497F4731-9931-4FFB-9284-7FCF025C3E8D}"/>
    <cellStyle name="20% - Accent2 5 2 5 2 3 2 2 2" xfId="1936" xr:uid="{28393FED-E6A6-41FB-9E69-B921724DFA90}"/>
    <cellStyle name="20% - Accent2 5 2 5 2 3 2 3" xfId="1937" xr:uid="{F5D4E16E-E3EC-4E70-B998-3DB527A146AA}"/>
    <cellStyle name="20% - Accent2 5 2 5 2 3 3" xfId="1938" xr:uid="{F2F5B4F1-6381-434F-953E-250BC8B8C9C2}"/>
    <cellStyle name="20% - Accent2 5 2 5 2 3 3 2" xfId="1939" xr:uid="{D7491370-8757-42DC-AA05-1FCF989C9536}"/>
    <cellStyle name="20% - Accent2 5 2 5 2 3 4" xfId="1940" xr:uid="{61DB44EF-07FB-4319-ADB6-EFAAE486A967}"/>
    <cellStyle name="20% - Accent2 5 2 5 2 4" xfId="1941" xr:uid="{61E97EE3-808D-46A1-B950-DB7A2D29EF25}"/>
    <cellStyle name="20% - Accent2 5 2 5 2 4 2" xfId="1942" xr:uid="{986FD2B3-25D9-4F99-972A-1A9416D70C0B}"/>
    <cellStyle name="20% - Accent2 5 2 5 2 4 2 2" xfId="1943" xr:uid="{5D7E22CD-C6B9-450A-B674-30B2C44188F2}"/>
    <cellStyle name="20% - Accent2 5 2 5 2 4 3" xfId="1944" xr:uid="{0950B3DF-C0ED-4B72-8260-487AF5FABD22}"/>
    <cellStyle name="20% - Accent2 5 2 5 2 5" xfId="1945" xr:uid="{E4CB049F-2443-40B4-A857-5F0840E89E01}"/>
    <cellStyle name="20% - Accent2 5 2 5 2 5 2" xfId="1946" xr:uid="{78DD3261-0773-4341-8124-84F989423633}"/>
    <cellStyle name="20% - Accent2 5 2 5 2 5 3" xfId="1947" xr:uid="{BCBD9992-B708-4741-BD1C-3DFAF6DF51B2}"/>
    <cellStyle name="20% - Accent2 5 2 5 2 6" xfId="1948" xr:uid="{EA5A73F6-9A21-4227-BE5B-8287E289503B}"/>
    <cellStyle name="20% - Accent2 5 2 5 2 7" xfId="1949" xr:uid="{EDC353A0-75E1-492A-8449-AE4ED42E11F3}"/>
    <cellStyle name="20% - Accent2 5 2 5 3" xfId="1950" xr:uid="{A80BBF1C-CE5D-4BF1-960D-87B6405285EE}"/>
    <cellStyle name="20% - Accent2 5 2 5 3 2" xfId="1951" xr:uid="{70C9B922-68C9-45F3-B3A6-CC2E244A2BFC}"/>
    <cellStyle name="20% - Accent2 5 2 5 3 2 2" xfId="1952" xr:uid="{A1425D71-88D9-446D-8C1D-4C6EFF405BD5}"/>
    <cellStyle name="20% - Accent2 5 2 5 3 2 2 2" xfId="1953" xr:uid="{BB796586-4B59-44B4-874E-71841F36734E}"/>
    <cellStyle name="20% - Accent2 5 2 5 3 2 2 2 2" xfId="1954" xr:uid="{0351B377-CF8E-4F51-970E-BB977C95A741}"/>
    <cellStyle name="20% - Accent2 5 2 5 3 2 2 3" xfId="1955" xr:uid="{1D712F51-802A-4AAA-9A28-4828A68C97EF}"/>
    <cellStyle name="20% - Accent2 5 2 5 3 2 3" xfId="1956" xr:uid="{8404FCE3-3FA8-4254-A04D-590CFF03CDC9}"/>
    <cellStyle name="20% - Accent2 5 2 5 3 2 3 2" xfId="1957" xr:uid="{DC96F35B-2CFE-487C-B939-9B837C157C7B}"/>
    <cellStyle name="20% - Accent2 5 2 5 3 2 4" xfId="1958" xr:uid="{FD27C2BD-8783-48C9-B694-2412B5D2E919}"/>
    <cellStyle name="20% - Accent2 5 2 5 3 3" xfId="1959" xr:uid="{66CE5C71-5B9A-4024-B2DE-C9D3E92C39A9}"/>
    <cellStyle name="20% - Accent2 5 2 5 3 3 2" xfId="1960" xr:uid="{A87E2597-FF90-4AC9-B322-4CF30830C2F7}"/>
    <cellStyle name="20% - Accent2 5 2 5 3 3 2 2" xfId="1961" xr:uid="{DFCA84F1-B781-459E-B1C3-577B549259BB}"/>
    <cellStyle name="20% - Accent2 5 2 5 3 3 3" xfId="1962" xr:uid="{A57DA8BC-CA0A-4F6C-9C67-53AAEE23E0F1}"/>
    <cellStyle name="20% - Accent2 5 2 5 3 4" xfId="1963" xr:uid="{B0B41E3D-C8E9-4276-B621-ADF668FB8279}"/>
    <cellStyle name="20% - Accent2 5 2 5 3 4 2" xfId="1964" xr:uid="{CDC9215B-E150-4946-BFE7-F915F2FDB83F}"/>
    <cellStyle name="20% - Accent2 5 2 5 3 4 3" xfId="1965" xr:uid="{385D1E89-CC88-415F-8436-7599AF7DD72F}"/>
    <cellStyle name="20% - Accent2 5 2 5 3 5" xfId="1966" xr:uid="{21476C6C-9D29-4E06-9F14-E2B15B31B4A5}"/>
    <cellStyle name="20% - Accent2 5 2 5 3 6" xfId="1967" xr:uid="{70E9831A-70F9-4F0A-9B15-989CAA80303C}"/>
    <cellStyle name="20% - Accent2 5 2 5 4" xfId="1968" xr:uid="{B29F274C-4BD9-4E7B-802F-30D9C1EB3D2F}"/>
    <cellStyle name="20% - Accent2 5 2 5 4 2" xfId="1969" xr:uid="{3F2453FA-885E-4448-A338-FE1A2DE6D301}"/>
    <cellStyle name="20% - Accent2 5 2 5 4 2 2" xfId="1970" xr:uid="{603B331D-BA07-48BD-894F-03419FB5C7EF}"/>
    <cellStyle name="20% - Accent2 5 2 5 4 2 2 2" xfId="1971" xr:uid="{C5515AC1-0E2D-449C-B3A5-355D11601510}"/>
    <cellStyle name="20% - Accent2 5 2 5 4 2 3" xfId="1972" xr:uid="{F1EB22AE-72C9-4990-B68C-F9DD63EC07AA}"/>
    <cellStyle name="20% - Accent2 5 2 5 4 3" xfId="1973" xr:uid="{494D2E7F-BD12-40F7-B5FB-EB687F821C6D}"/>
    <cellStyle name="20% - Accent2 5 2 5 4 3 2" xfId="1974" xr:uid="{2D6BF375-3AC6-48AD-9093-EA08960E73D6}"/>
    <cellStyle name="20% - Accent2 5 2 5 4 4" xfId="1975" xr:uid="{0162AE87-27DB-471A-B163-4D2AD735B010}"/>
    <cellStyle name="20% - Accent2 5 2 5 5" xfId="1976" xr:uid="{4CB8632A-926F-4732-B257-44AE2CFC1A09}"/>
    <cellStyle name="20% - Accent2 5 2 5 5 2" xfId="1977" xr:uid="{5E53C27A-C865-4997-AA8F-B2B557B1D0AC}"/>
    <cellStyle name="20% - Accent2 5 2 5 5 2 2" xfId="1978" xr:uid="{4EE5E521-A4FE-4B0B-AEA1-4803E7FA6EAA}"/>
    <cellStyle name="20% - Accent2 5 2 5 5 3" xfId="1979" xr:uid="{259C6D28-2E0C-4CF7-ADF6-66430FB492FE}"/>
    <cellStyle name="20% - Accent2 5 2 5 6" xfId="1980" xr:uid="{33139D59-D7C1-44F4-9DEF-C704FCE8C700}"/>
    <cellStyle name="20% - Accent2 5 2 5 6 2" xfId="1981" xr:uid="{E84028B2-B350-48B0-A7D8-CDDC2E946E7A}"/>
    <cellStyle name="20% - Accent2 5 2 5 6 3" xfId="1982" xr:uid="{1E6E76B7-EFDA-4B3F-B8D4-85C136FBA135}"/>
    <cellStyle name="20% - Accent2 5 2 5 7" xfId="1983" xr:uid="{8A574060-2A56-496F-B3FD-D97471723E5E}"/>
    <cellStyle name="20% - Accent2 5 2 5 8" xfId="1984" xr:uid="{ACD60EC3-9227-4A20-84A6-F973405C0696}"/>
    <cellStyle name="20% - Accent2 5 2 6" xfId="1985" xr:uid="{8C6E413A-86F0-4282-A3D1-60A5069481B7}"/>
    <cellStyle name="20% - Accent2 5 2 6 2" xfId="1986" xr:uid="{59627FC9-FEA5-4AED-B418-4A9F37A2D13A}"/>
    <cellStyle name="20% - Accent2 5 2 6 2 2" xfId="1987" xr:uid="{6F775AB4-24C9-4240-A6BD-39366FCCADF5}"/>
    <cellStyle name="20% - Accent2 5 2 6 2 2 2" xfId="1988" xr:uid="{023555A0-E8F0-443F-9158-1DA190C7D332}"/>
    <cellStyle name="20% - Accent2 5 2 6 2 2 2 2" xfId="1989" xr:uid="{F3C3C22F-39EF-4EE3-8AC7-968BBCC7EC6D}"/>
    <cellStyle name="20% - Accent2 5 2 6 2 2 2 2 2" xfId="1990" xr:uid="{0C88247B-D148-4CBA-BE50-322FD866BA81}"/>
    <cellStyle name="20% - Accent2 5 2 6 2 2 2 3" xfId="1991" xr:uid="{1E7601BD-A988-47B1-847F-B9581F11FAEA}"/>
    <cellStyle name="20% - Accent2 5 2 6 2 2 3" xfId="1992" xr:uid="{EEFDCAE1-AF4A-4E91-A0D3-86C305ECA7DF}"/>
    <cellStyle name="20% - Accent2 5 2 6 2 2 3 2" xfId="1993" xr:uid="{C586005B-E163-44EE-B134-7DF703C0EAE9}"/>
    <cellStyle name="20% - Accent2 5 2 6 2 2 4" xfId="1994" xr:uid="{B88F9126-50FF-4CAE-8B3F-45D40CE0D577}"/>
    <cellStyle name="20% - Accent2 5 2 6 2 3" xfId="1995" xr:uid="{4D8EF869-B29E-4317-9178-CDEA491E44DA}"/>
    <cellStyle name="20% - Accent2 5 2 6 2 3 2" xfId="1996" xr:uid="{EA3B517C-64DE-4E6A-B202-D608C0407B04}"/>
    <cellStyle name="20% - Accent2 5 2 6 2 3 2 2" xfId="1997" xr:uid="{6F44B5B2-4FC3-4753-976D-6631373D21FA}"/>
    <cellStyle name="20% - Accent2 5 2 6 2 3 3" xfId="1998" xr:uid="{664E3CED-B643-4A12-99AF-EFB4E92757CE}"/>
    <cellStyle name="20% - Accent2 5 2 6 2 4" xfId="1999" xr:uid="{C9DD0C03-8F43-4E68-8DFC-3BA1EF9891FD}"/>
    <cellStyle name="20% - Accent2 5 2 6 2 4 2" xfId="2000" xr:uid="{6367CC5A-09D9-484C-8207-0BDCAA023D18}"/>
    <cellStyle name="20% - Accent2 5 2 6 2 4 3" xfId="2001" xr:uid="{85D29622-FB6C-4511-8D04-CDC7D3D54263}"/>
    <cellStyle name="20% - Accent2 5 2 6 2 5" xfId="2002" xr:uid="{4EB710FE-C359-49C2-B3C8-D9C93DD8B395}"/>
    <cellStyle name="20% - Accent2 5 2 6 2 6" xfId="2003" xr:uid="{1D11E8E7-F06B-4492-80EB-DBF0411C83FF}"/>
    <cellStyle name="20% - Accent2 5 2 6 3" xfId="2004" xr:uid="{4358D851-E9CB-4849-B44D-2BC297622B21}"/>
    <cellStyle name="20% - Accent2 5 2 6 3 2" xfId="2005" xr:uid="{D468BE38-DC2B-493E-9A1B-993CF2BEF348}"/>
    <cellStyle name="20% - Accent2 5 2 6 3 2 2" xfId="2006" xr:uid="{E461C33E-03B4-4AD8-B023-8149B8CD15A3}"/>
    <cellStyle name="20% - Accent2 5 2 6 3 2 2 2" xfId="2007" xr:uid="{E950B204-96D1-4B23-8A88-F301C3E554A3}"/>
    <cellStyle name="20% - Accent2 5 2 6 3 2 3" xfId="2008" xr:uid="{38AF5C34-0FD9-4A9D-9E65-8B05F9233CD9}"/>
    <cellStyle name="20% - Accent2 5 2 6 3 3" xfId="2009" xr:uid="{F8F9B3E8-5865-494A-A8F6-E4183871C04B}"/>
    <cellStyle name="20% - Accent2 5 2 6 3 3 2" xfId="2010" xr:uid="{1376DB5C-8BA8-433C-AB7F-60029BB629A3}"/>
    <cellStyle name="20% - Accent2 5 2 6 3 4" xfId="2011" xr:uid="{F73F45C1-947C-4F71-BE50-7AAA25B357E6}"/>
    <cellStyle name="20% - Accent2 5 2 6 4" xfId="2012" xr:uid="{586BAF05-2714-4E29-A884-CF105655F355}"/>
    <cellStyle name="20% - Accent2 5 2 6 4 2" xfId="2013" xr:uid="{C9346D85-0BD6-4810-874C-C5E40D138126}"/>
    <cellStyle name="20% - Accent2 5 2 6 4 2 2" xfId="2014" xr:uid="{6898EB6F-E7B5-43F6-B05F-443D7453C37C}"/>
    <cellStyle name="20% - Accent2 5 2 6 4 3" xfId="2015" xr:uid="{9BB197DE-5191-4C57-98E4-3678600B819B}"/>
    <cellStyle name="20% - Accent2 5 2 6 5" xfId="2016" xr:uid="{1B64519F-D617-4D5E-8473-B862ED0A9671}"/>
    <cellStyle name="20% - Accent2 5 2 6 5 2" xfId="2017" xr:uid="{216F39BB-BA10-4DCE-A069-2E4E5010D12E}"/>
    <cellStyle name="20% - Accent2 5 2 6 5 3" xfId="2018" xr:uid="{C68CD0D0-80C9-472C-8387-31F25D5DCD96}"/>
    <cellStyle name="20% - Accent2 5 2 6 6" xfId="2019" xr:uid="{98819099-00B6-44B5-A137-1AE16D8875A3}"/>
    <cellStyle name="20% - Accent2 5 2 6 7" xfId="2020" xr:uid="{B39C8DE3-44CA-43EF-8223-34E6F2994857}"/>
    <cellStyle name="20% - Accent2 5 2 7" xfId="2021" xr:uid="{C2F20665-1860-4B1E-BF46-A0AD1BAE2691}"/>
    <cellStyle name="20% - Accent2 5 2 7 2" xfId="2022" xr:uid="{132EF97D-FF85-45AD-A78D-84C4A9EB1934}"/>
    <cellStyle name="20% - Accent2 5 2 7 2 2" xfId="2023" xr:uid="{920EC460-D81C-4DDD-BFEC-DB714174B61D}"/>
    <cellStyle name="20% - Accent2 5 2 7 2 2 2" xfId="2024" xr:uid="{152C2F77-A054-4E0A-8DD1-0B30DA8083C1}"/>
    <cellStyle name="20% - Accent2 5 2 7 2 2 2 2" xfId="2025" xr:uid="{46BC25FA-D47A-47D3-98E3-820692641A1D}"/>
    <cellStyle name="20% - Accent2 5 2 7 2 2 3" xfId="2026" xr:uid="{C1A5B7F1-CFB0-4039-ACE6-150147EB36DE}"/>
    <cellStyle name="20% - Accent2 5 2 7 2 3" xfId="2027" xr:uid="{F7B5044B-4B55-4CF8-BC2C-35C2B4E9664D}"/>
    <cellStyle name="20% - Accent2 5 2 7 2 3 2" xfId="2028" xr:uid="{EA2FBA2A-80B7-4C8F-BE1C-8D9641E456E0}"/>
    <cellStyle name="20% - Accent2 5 2 7 2 4" xfId="2029" xr:uid="{BA109852-AD9D-4313-98E0-0C0152611432}"/>
    <cellStyle name="20% - Accent2 5 2 7 3" xfId="2030" xr:uid="{FF719110-FF88-4D34-9652-8D06541E8005}"/>
    <cellStyle name="20% - Accent2 5 2 7 3 2" xfId="2031" xr:uid="{D5F9774D-8EA9-4FF7-823F-2CDF47602D25}"/>
    <cellStyle name="20% - Accent2 5 2 7 3 2 2" xfId="2032" xr:uid="{314995D1-D97E-44FC-9921-E5F26376FE9B}"/>
    <cellStyle name="20% - Accent2 5 2 7 3 3" xfId="2033" xr:uid="{32105DF0-417D-476F-9E6B-6E59DB613E1C}"/>
    <cellStyle name="20% - Accent2 5 2 7 4" xfId="2034" xr:uid="{0B1C6B30-766E-42DD-BD26-83A60765BC48}"/>
    <cellStyle name="20% - Accent2 5 2 7 4 2" xfId="2035" xr:uid="{A8BA0FC2-CB20-4513-BAE1-995C188FD870}"/>
    <cellStyle name="20% - Accent2 5 2 7 4 3" xfId="2036" xr:uid="{D9FB0EDE-25CB-4A51-8B53-88C1B33D7BBA}"/>
    <cellStyle name="20% - Accent2 5 2 7 5" xfId="2037" xr:uid="{44C137CD-FCB3-4CDB-93BA-A9729ACEBEA7}"/>
    <cellStyle name="20% - Accent2 5 2 7 6" xfId="2038" xr:uid="{E5569521-A5E9-428C-BDEB-0F9A07C028AF}"/>
    <cellStyle name="20% - Accent2 5 2 8" xfId="2039" xr:uid="{21892B13-3229-4A01-A6EF-0EC0646CBB7B}"/>
    <cellStyle name="20% - Accent2 5 2 8 2" xfId="2040" xr:uid="{76349B9B-15AC-4DE2-BF1E-222078C6650E}"/>
    <cellStyle name="20% - Accent2 5 2 8 2 2" xfId="2041" xr:uid="{CF7847FB-7617-48F3-A566-ABA15EC2355F}"/>
    <cellStyle name="20% - Accent2 5 2 8 2 2 2" xfId="2042" xr:uid="{52EB84C0-97C4-47BD-BED5-008BC7BF394B}"/>
    <cellStyle name="20% - Accent2 5 2 8 2 3" xfId="2043" xr:uid="{298FE7BB-2903-4B69-8746-E1A5D01853D0}"/>
    <cellStyle name="20% - Accent2 5 2 8 3" xfId="2044" xr:uid="{6235BEEB-787B-457E-924A-FC45EA695B5D}"/>
    <cellStyle name="20% - Accent2 5 2 8 3 2" xfId="2045" xr:uid="{7594B1DE-7CEB-4263-8AD4-36E8771137F4}"/>
    <cellStyle name="20% - Accent2 5 2 8 4" xfId="2046" xr:uid="{835598DB-0B29-451A-89FB-774E6DCA5407}"/>
    <cellStyle name="20% - Accent2 5 2 9" xfId="2047" xr:uid="{F4554D4B-951B-4E6F-91DA-25EA7E4DC5EE}"/>
    <cellStyle name="20% - Accent2 5 2 9 2" xfId="2048" xr:uid="{8581D968-28AE-4171-AF49-E7762527D87D}"/>
    <cellStyle name="20% - Accent2 5 2 9 2 2" xfId="2049" xr:uid="{9B06C876-BF10-4464-A545-2963690DC05D}"/>
    <cellStyle name="20% - Accent2 5 2 9 3" xfId="2050" xr:uid="{64B71869-4CE7-4D6E-BD46-92EB6933A596}"/>
    <cellStyle name="20% - Accent2 5 3" xfId="2051" xr:uid="{443D0B8F-78A0-48E5-BC2A-5A30E5DF673A}"/>
    <cellStyle name="20% - Accent2 5 3 2" xfId="2052" xr:uid="{0DAAE4A8-E5CB-4161-A924-DA606A8D1D24}"/>
    <cellStyle name="20% - Accent2 5 3 2 2" xfId="2053" xr:uid="{F4AB206E-2F9E-44F4-9D15-D2F94136F10A}"/>
    <cellStyle name="20% - Accent2 5 3 2 2 2" xfId="2054" xr:uid="{863E6323-A9CF-4D56-9DAE-CFEAA972114D}"/>
    <cellStyle name="20% - Accent2 5 3 2 2 2 2" xfId="2055" xr:uid="{0990C2B4-D6D1-4D0C-8988-A399E8346E22}"/>
    <cellStyle name="20% - Accent2 5 3 2 2 2 2 2" xfId="2056" xr:uid="{4F4EDE50-CE76-4E67-8CE6-F78C39E58802}"/>
    <cellStyle name="20% - Accent2 5 3 2 2 2 2 2 2" xfId="2057" xr:uid="{B8B8AA10-305F-48DD-8D54-E510CDBCB274}"/>
    <cellStyle name="20% - Accent2 5 3 2 2 2 2 2 2 2" xfId="2058" xr:uid="{65A1CDB5-4234-4908-B05F-8DE444AC1E2A}"/>
    <cellStyle name="20% - Accent2 5 3 2 2 2 2 2 3" xfId="2059" xr:uid="{13551652-13CD-470D-BE36-6FCEB442B4E0}"/>
    <cellStyle name="20% - Accent2 5 3 2 2 2 2 3" xfId="2060" xr:uid="{54F1009B-DA05-4544-AD81-ECE60314ECDA}"/>
    <cellStyle name="20% - Accent2 5 3 2 2 2 2 3 2" xfId="2061" xr:uid="{67382B7B-69A1-41AD-9253-AD6ABE44671F}"/>
    <cellStyle name="20% - Accent2 5 3 2 2 2 2 4" xfId="2062" xr:uid="{C675375D-4E18-424A-B23D-5A1A191F3D90}"/>
    <cellStyle name="20% - Accent2 5 3 2 2 2 3" xfId="2063" xr:uid="{2D900C06-E25E-4174-913B-199902B763C1}"/>
    <cellStyle name="20% - Accent2 5 3 2 2 2 3 2" xfId="2064" xr:uid="{4F0FD2A8-EE9C-4901-B84D-8B8EB6A87C2A}"/>
    <cellStyle name="20% - Accent2 5 3 2 2 2 3 2 2" xfId="2065" xr:uid="{949105A7-1367-4C46-8417-B2377B2BBD07}"/>
    <cellStyle name="20% - Accent2 5 3 2 2 2 3 3" xfId="2066" xr:uid="{3925B28E-6619-466A-8D83-BD98C17C5291}"/>
    <cellStyle name="20% - Accent2 5 3 2 2 2 4" xfId="2067" xr:uid="{9D8EF3AD-802F-4B1D-83CF-CA013762DCF5}"/>
    <cellStyle name="20% - Accent2 5 3 2 2 2 4 2" xfId="2068" xr:uid="{D60154ED-4282-4584-A485-857FCACE9145}"/>
    <cellStyle name="20% - Accent2 5 3 2 2 2 4 3" xfId="2069" xr:uid="{9104213D-8EE8-44B4-A0CA-9D739E5C8F31}"/>
    <cellStyle name="20% - Accent2 5 3 2 2 2 5" xfId="2070" xr:uid="{4E4C4601-226C-4F28-B724-F4BE7A6D52EF}"/>
    <cellStyle name="20% - Accent2 5 3 2 2 2 6" xfId="2071" xr:uid="{63BF5717-23AB-431C-B787-CC8E70EB4817}"/>
    <cellStyle name="20% - Accent2 5 3 2 2 3" xfId="2072" xr:uid="{737C4F1C-F796-4115-B727-1B685E732D57}"/>
    <cellStyle name="20% - Accent2 5 3 2 2 3 2" xfId="2073" xr:uid="{B65AB3B6-CCA1-416C-A554-5654F52D6685}"/>
    <cellStyle name="20% - Accent2 5 3 2 2 3 2 2" xfId="2074" xr:uid="{96B340AE-0E32-4B80-AD71-76B0A83949B8}"/>
    <cellStyle name="20% - Accent2 5 3 2 2 3 2 2 2" xfId="2075" xr:uid="{A64ECF88-D44F-4AEF-A9DB-22C7207D77F0}"/>
    <cellStyle name="20% - Accent2 5 3 2 2 3 2 3" xfId="2076" xr:uid="{DED7F6D8-195D-4A93-88A7-BCF23FBE43D8}"/>
    <cellStyle name="20% - Accent2 5 3 2 2 3 3" xfId="2077" xr:uid="{7D67255E-5314-4964-B964-71DF4179E6D2}"/>
    <cellStyle name="20% - Accent2 5 3 2 2 3 3 2" xfId="2078" xr:uid="{C46F6DB1-930D-40A7-9E52-413A45AB7735}"/>
    <cellStyle name="20% - Accent2 5 3 2 2 3 4" xfId="2079" xr:uid="{FC654B38-B641-494D-843F-DEA462B62C67}"/>
    <cellStyle name="20% - Accent2 5 3 2 2 4" xfId="2080" xr:uid="{281A033C-3DAC-4242-A737-BD83AE5D37F6}"/>
    <cellStyle name="20% - Accent2 5 3 2 2 4 2" xfId="2081" xr:uid="{FCDABF63-331C-49CE-BAF5-7F8CD74185EF}"/>
    <cellStyle name="20% - Accent2 5 3 2 2 4 2 2" xfId="2082" xr:uid="{A5522994-D100-4A15-BD2C-ED12BDC0924F}"/>
    <cellStyle name="20% - Accent2 5 3 2 2 4 3" xfId="2083" xr:uid="{D4D25F57-11B0-4487-A1DB-22972E53CA0B}"/>
    <cellStyle name="20% - Accent2 5 3 2 2 5" xfId="2084" xr:uid="{EDDEA15C-B80A-464B-8979-246F21201DE2}"/>
    <cellStyle name="20% - Accent2 5 3 2 2 5 2" xfId="2085" xr:uid="{B79ACF09-C58E-4122-BC3C-73F699FC551B}"/>
    <cellStyle name="20% - Accent2 5 3 2 2 5 3" xfId="2086" xr:uid="{9E1EF2F1-8CB9-443B-9A5A-C9AF6EC93D0B}"/>
    <cellStyle name="20% - Accent2 5 3 2 2 6" xfId="2087" xr:uid="{E11F8F5D-0486-4ACC-A7DF-1CFFCB11BAEE}"/>
    <cellStyle name="20% - Accent2 5 3 2 2 7" xfId="2088" xr:uid="{D3A81EDC-4E1E-4F85-A55C-24781EC1275D}"/>
    <cellStyle name="20% - Accent2 5 3 2 3" xfId="2089" xr:uid="{11D22D6B-7A8F-4ABA-A4F1-63B1F076D3DE}"/>
    <cellStyle name="20% - Accent2 5 3 2 3 2" xfId="2090" xr:uid="{0306BED1-9E59-421F-96D4-F8159DA2C1F5}"/>
    <cellStyle name="20% - Accent2 5 3 2 3 2 2" xfId="2091" xr:uid="{25382709-96FE-40F8-B93C-4BF12E6DFF12}"/>
    <cellStyle name="20% - Accent2 5 3 2 3 2 2 2" xfId="2092" xr:uid="{CC5D7600-F216-41F9-AA61-F7359D995027}"/>
    <cellStyle name="20% - Accent2 5 3 2 3 2 2 2 2" xfId="2093" xr:uid="{E023311B-DCC5-4DF6-8505-B719A3174152}"/>
    <cellStyle name="20% - Accent2 5 3 2 3 2 2 3" xfId="2094" xr:uid="{3140E9C4-E6CB-4D24-9E8B-0192D790E0E2}"/>
    <cellStyle name="20% - Accent2 5 3 2 3 2 3" xfId="2095" xr:uid="{F28F06D4-2A80-47E2-BEB4-920E2059DC89}"/>
    <cellStyle name="20% - Accent2 5 3 2 3 2 3 2" xfId="2096" xr:uid="{6F879B50-68DE-4A30-9E3C-741A344F51AA}"/>
    <cellStyle name="20% - Accent2 5 3 2 3 2 4" xfId="2097" xr:uid="{BCBC965A-5EF9-4D38-8F54-7AAEF60E2BC5}"/>
    <cellStyle name="20% - Accent2 5 3 2 3 3" xfId="2098" xr:uid="{30C63CF9-63B8-48AE-AFE0-374EC1BE6F1E}"/>
    <cellStyle name="20% - Accent2 5 3 2 3 3 2" xfId="2099" xr:uid="{06ED0462-B0A9-4B80-B773-7BDEF65936CD}"/>
    <cellStyle name="20% - Accent2 5 3 2 3 3 2 2" xfId="2100" xr:uid="{3C7E5076-6BC0-434B-A61E-13819305DDE5}"/>
    <cellStyle name="20% - Accent2 5 3 2 3 3 3" xfId="2101" xr:uid="{E6640025-80D4-4AE3-88F7-03D34E47EEA6}"/>
    <cellStyle name="20% - Accent2 5 3 2 3 4" xfId="2102" xr:uid="{D80D8113-7DEA-49E2-892B-44CC4A613B29}"/>
    <cellStyle name="20% - Accent2 5 3 2 3 4 2" xfId="2103" xr:uid="{1CF0C003-C3F8-49A9-9194-9DB734D8AFE8}"/>
    <cellStyle name="20% - Accent2 5 3 2 3 4 3" xfId="2104" xr:uid="{DD9CDF5B-745C-4D2E-B936-813DA1143837}"/>
    <cellStyle name="20% - Accent2 5 3 2 3 5" xfId="2105" xr:uid="{7AA608FD-776E-4E8A-9201-543F44054877}"/>
    <cellStyle name="20% - Accent2 5 3 2 3 6" xfId="2106" xr:uid="{8F0B7AC9-DAD0-4F9B-B3ED-E14917680709}"/>
    <cellStyle name="20% - Accent2 5 3 2 4" xfId="2107" xr:uid="{534D0042-43DF-4B7B-8070-5A4D2031F7C6}"/>
    <cellStyle name="20% - Accent2 5 3 2 4 2" xfId="2108" xr:uid="{2E5B283D-A3D4-4329-BC9D-B98078FFFA71}"/>
    <cellStyle name="20% - Accent2 5 3 2 4 2 2" xfId="2109" xr:uid="{68262B7A-3190-429A-BFDC-4BD61A23EB57}"/>
    <cellStyle name="20% - Accent2 5 3 2 4 2 2 2" xfId="2110" xr:uid="{62CCF581-40FC-429F-8C6B-F22194AA2AD8}"/>
    <cellStyle name="20% - Accent2 5 3 2 4 2 3" xfId="2111" xr:uid="{399FFD9F-5294-414C-9273-E96FB9A61D57}"/>
    <cellStyle name="20% - Accent2 5 3 2 4 3" xfId="2112" xr:uid="{30D642E0-3AD0-4B44-A12F-CAC3F663FECF}"/>
    <cellStyle name="20% - Accent2 5 3 2 4 3 2" xfId="2113" xr:uid="{34BB278E-14BE-4564-B763-FB45D4C57010}"/>
    <cellStyle name="20% - Accent2 5 3 2 4 4" xfId="2114" xr:uid="{87CC8DA6-A629-444B-9A99-15318814DCE8}"/>
    <cellStyle name="20% - Accent2 5 3 2 5" xfId="2115" xr:uid="{27E0F434-9BDF-4348-BC18-C8F9EB1B12E3}"/>
    <cellStyle name="20% - Accent2 5 3 2 5 2" xfId="2116" xr:uid="{95792EBE-0DA9-422B-8F7D-20B6BE988EE0}"/>
    <cellStyle name="20% - Accent2 5 3 2 5 2 2" xfId="2117" xr:uid="{AD794944-72BA-45D8-8434-7E1D80E8917F}"/>
    <cellStyle name="20% - Accent2 5 3 2 5 3" xfId="2118" xr:uid="{C6DABDAE-CE64-4A83-A543-C7209D16B682}"/>
    <cellStyle name="20% - Accent2 5 3 2 6" xfId="2119" xr:uid="{BF2915BC-0E1D-4919-B009-6ECA648183E1}"/>
    <cellStyle name="20% - Accent2 5 3 2 6 2" xfId="2120" xr:uid="{03ECFC18-9F26-4810-BE0A-1A581B36B3DF}"/>
    <cellStyle name="20% - Accent2 5 3 2 6 3" xfId="2121" xr:uid="{005B90D3-47C7-48F0-BD1C-F56644F946B1}"/>
    <cellStyle name="20% - Accent2 5 3 2 7" xfId="2122" xr:uid="{56BED9CB-9C2D-4BD1-B9D6-D332FE9D027B}"/>
    <cellStyle name="20% - Accent2 5 3 2 8" xfId="2123" xr:uid="{630C0563-FDDC-47D3-A624-B834E9B0E610}"/>
    <cellStyle name="20% - Accent2 5 3 3" xfId="2124" xr:uid="{EE29AB87-1857-4AC4-8745-8A393DC74527}"/>
    <cellStyle name="20% - Accent2 5 3 3 2" xfId="2125" xr:uid="{4782594E-584D-4AC3-94D8-76E3E380002A}"/>
    <cellStyle name="20% - Accent2 5 3 3 2 2" xfId="2126" xr:uid="{2EEF5ECE-88B6-4C2C-8E69-F43D974E0553}"/>
    <cellStyle name="20% - Accent2 5 3 3 2 2 2" xfId="2127" xr:uid="{28D25036-D16E-49A5-A18C-A9E6671FC74D}"/>
    <cellStyle name="20% - Accent2 5 3 3 2 2 2 2" xfId="2128" xr:uid="{AF4326CB-F55D-4E36-9B47-FBFA5CCDE743}"/>
    <cellStyle name="20% - Accent2 5 3 3 2 2 2 2 2" xfId="2129" xr:uid="{EA44CCA7-21F0-44A5-BCF7-84D16F4A2DCC}"/>
    <cellStyle name="20% - Accent2 5 3 3 2 2 2 3" xfId="2130" xr:uid="{3EAADBFD-9A2F-4605-A99B-4D234539A5F1}"/>
    <cellStyle name="20% - Accent2 5 3 3 2 2 3" xfId="2131" xr:uid="{14BBD476-F414-4BCE-9038-956E4D17AFA7}"/>
    <cellStyle name="20% - Accent2 5 3 3 2 2 3 2" xfId="2132" xr:uid="{5A88EEBB-9F27-4348-87B6-2899CCF4AEF6}"/>
    <cellStyle name="20% - Accent2 5 3 3 2 2 4" xfId="2133" xr:uid="{7E552646-A0F1-414E-9331-AAD3802F0388}"/>
    <cellStyle name="20% - Accent2 5 3 3 2 3" xfId="2134" xr:uid="{3FCFF309-2F18-4AC5-B377-38DD0FEE4F1B}"/>
    <cellStyle name="20% - Accent2 5 3 3 2 3 2" xfId="2135" xr:uid="{052C43BD-3A6D-44C1-BF92-83A8868A1004}"/>
    <cellStyle name="20% - Accent2 5 3 3 2 3 2 2" xfId="2136" xr:uid="{70BFCC6D-5093-492F-B144-F4DEE19D1734}"/>
    <cellStyle name="20% - Accent2 5 3 3 2 3 3" xfId="2137" xr:uid="{BE39A485-3A49-4B8B-9BFA-5152E56615E0}"/>
    <cellStyle name="20% - Accent2 5 3 3 2 4" xfId="2138" xr:uid="{CC6355DC-DD3A-4B54-8853-AC704DA9DD12}"/>
    <cellStyle name="20% - Accent2 5 3 3 2 4 2" xfId="2139" xr:uid="{945F53EC-4632-4BC7-BF19-D5403DAB0823}"/>
    <cellStyle name="20% - Accent2 5 3 3 2 4 3" xfId="2140" xr:uid="{0EB2F693-8C8D-48C5-98D9-F49FAB322BF9}"/>
    <cellStyle name="20% - Accent2 5 3 3 2 5" xfId="2141" xr:uid="{E1D09F13-34EB-4F78-9B13-E9CDD356E191}"/>
    <cellStyle name="20% - Accent2 5 3 3 2 6" xfId="2142" xr:uid="{33AA31E4-9073-4EF1-8276-F9A7F1CFA251}"/>
    <cellStyle name="20% - Accent2 5 3 3 3" xfId="2143" xr:uid="{A05A912A-B1E0-437C-A9FA-33D817AC9C16}"/>
    <cellStyle name="20% - Accent2 5 3 3 3 2" xfId="2144" xr:uid="{9D272C03-8659-4EEE-9D79-19ACCAE33D57}"/>
    <cellStyle name="20% - Accent2 5 3 3 3 2 2" xfId="2145" xr:uid="{C38DC4CD-C763-4A3D-BCB1-B826D409BCCE}"/>
    <cellStyle name="20% - Accent2 5 3 3 3 2 2 2" xfId="2146" xr:uid="{6D175990-8037-47C1-B15B-3F7EDDDC18C0}"/>
    <cellStyle name="20% - Accent2 5 3 3 3 2 3" xfId="2147" xr:uid="{41C3007D-B39F-4756-88C7-E25F02DE67AB}"/>
    <cellStyle name="20% - Accent2 5 3 3 3 3" xfId="2148" xr:uid="{5E1CA10F-BB04-4063-AE46-057014D42190}"/>
    <cellStyle name="20% - Accent2 5 3 3 3 3 2" xfId="2149" xr:uid="{FD78B0C9-84C7-4C20-BB0B-AEBBDC23D013}"/>
    <cellStyle name="20% - Accent2 5 3 3 3 4" xfId="2150" xr:uid="{120C60F4-B012-4607-8BD7-F8EE1912D5F4}"/>
    <cellStyle name="20% - Accent2 5 3 3 4" xfId="2151" xr:uid="{A24AA8DC-309A-4106-8918-B3C6004DF180}"/>
    <cellStyle name="20% - Accent2 5 3 3 4 2" xfId="2152" xr:uid="{DA9C150C-1BC2-49CB-AFA9-F8FC8D7248CE}"/>
    <cellStyle name="20% - Accent2 5 3 3 4 2 2" xfId="2153" xr:uid="{FEDC5E74-7A8C-4E8A-A567-3E8FA9D1FD84}"/>
    <cellStyle name="20% - Accent2 5 3 3 4 3" xfId="2154" xr:uid="{A6912CD4-AA29-4475-B1EA-6647F6A2103A}"/>
    <cellStyle name="20% - Accent2 5 3 3 5" xfId="2155" xr:uid="{894E2C55-E2C5-4BCB-AB30-0B0513053AE9}"/>
    <cellStyle name="20% - Accent2 5 3 3 5 2" xfId="2156" xr:uid="{68277D4B-5526-4CE5-8959-EBC5BB889F2B}"/>
    <cellStyle name="20% - Accent2 5 3 3 5 3" xfId="2157" xr:uid="{5A867EAC-1300-4B92-87AA-76CC6EFED553}"/>
    <cellStyle name="20% - Accent2 5 3 3 6" xfId="2158" xr:uid="{F7E30807-16B4-4E2D-B43A-C5AE29795E09}"/>
    <cellStyle name="20% - Accent2 5 3 3 7" xfId="2159" xr:uid="{EB51479E-FA8F-4B95-A405-C1D17538C436}"/>
    <cellStyle name="20% - Accent2 5 3 4" xfId="2160" xr:uid="{17BA8A96-23DB-4D29-BE18-9EAF0988AA8D}"/>
    <cellStyle name="20% - Accent2 5 3 4 2" xfId="2161" xr:uid="{92B0E6FE-FB39-48C0-AA28-004180E907E5}"/>
    <cellStyle name="20% - Accent2 5 3 4 2 2" xfId="2162" xr:uid="{7938E707-A751-4594-BDB8-70C0053DB629}"/>
    <cellStyle name="20% - Accent2 5 3 4 2 2 2" xfId="2163" xr:uid="{A445BD11-1F7F-489A-ADE5-1F1D804E23B4}"/>
    <cellStyle name="20% - Accent2 5 3 4 2 2 2 2" xfId="2164" xr:uid="{4F38A6AF-2675-4A18-9F8D-12668B3AC0CB}"/>
    <cellStyle name="20% - Accent2 5 3 4 2 2 3" xfId="2165" xr:uid="{C35AA2FD-417F-4D73-90B0-E9F5449590F6}"/>
    <cellStyle name="20% - Accent2 5 3 4 2 3" xfId="2166" xr:uid="{30A13A3F-7AEE-4534-BDCD-F7CF05117AA7}"/>
    <cellStyle name="20% - Accent2 5 3 4 2 3 2" xfId="2167" xr:uid="{91BCF7EF-8825-40DB-8C6B-48896E73F826}"/>
    <cellStyle name="20% - Accent2 5 3 4 2 4" xfId="2168" xr:uid="{37D6FD0F-FE74-4119-BA28-5F45FC597CC6}"/>
    <cellStyle name="20% - Accent2 5 3 4 3" xfId="2169" xr:uid="{59134C43-3F37-4751-9AB8-9C9764858D0E}"/>
    <cellStyle name="20% - Accent2 5 3 4 3 2" xfId="2170" xr:uid="{5D4CF7D5-969B-410C-81B5-77A97D4D3606}"/>
    <cellStyle name="20% - Accent2 5 3 4 3 2 2" xfId="2171" xr:uid="{5425677F-167F-4B6C-B04B-618CC564D537}"/>
    <cellStyle name="20% - Accent2 5 3 4 3 3" xfId="2172" xr:uid="{93DFA8BC-0904-478F-8050-B4D745841D47}"/>
    <cellStyle name="20% - Accent2 5 3 4 4" xfId="2173" xr:uid="{A13CC574-89BA-41E6-8AAA-E5FA36E94C6C}"/>
    <cellStyle name="20% - Accent2 5 3 4 4 2" xfId="2174" xr:uid="{D85D3324-1562-490E-99B7-F7304A306C2A}"/>
    <cellStyle name="20% - Accent2 5 3 4 4 3" xfId="2175" xr:uid="{E9BD4A27-56D6-4309-9B4C-080B8E4537E8}"/>
    <cellStyle name="20% - Accent2 5 3 4 5" xfId="2176" xr:uid="{36E074E9-FE3E-4023-9931-5E8A47989861}"/>
    <cellStyle name="20% - Accent2 5 3 4 6" xfId="2177" xr:uid="{352C06CE-C424-47D7-B5E1-3EE743FE8F6A}"/>
    <cellStyle name="20% - Accent2 5 3 5" xfId="2178" xr:uid="{AF2D6AE6-5E96-4216-82A1-79C2036604E1}"/>
    <cellStyle name="20% - Accent2 5 3 5 2" xfId="2179" xr:uid="{5221376A-AD02-4CE2-B064-421060351AFB}"/>
    <cellStyle name="20% - Accent2 5 3 5 2 2" xfId="2180" xr:uid="{7661F3B3-52EB-497B-9880-F02A19A27A91}"/>
    <cellStyle name="20% - Accent2 5 3 5 2 2 2" xfId="2181" xr:uid="{3206BCBB-3CAD-4615-A949-39914F0FA5CB}"/>
    <cellStyle name="20% - Accent2 5 3 5 2 3" xfId="2182" xr:uid="{A2096310-1202-463F-A107-1434E758EED8}"/>
    <cellStyle name="20% - Accent2 5 3 5 3" xfId="2183" xr:uid="{370BC8BE-FB3B-43BF-A56A-3586FBC14D0D}"/>
    <cellStyle name="20% - Accent2 5 3 5 3 2" xfId="2184" xr:uid="{CD551E54-AF42-4A90-BD5A-76FA033B7967}"/>
    <cellStyle name="20% - Accent2 5 3 5 4" xfId="2185" xr:uid="{C283CB4F-D323-466C-827A-F7674DF652D8}"/>
    <cellStyle name="20% - Accent2 5 3 6" xfId="2186" xr:uid="{2D27AFB9-900F-4808-BE67-1E18EF815B92}"/>
    <cellStyle name="20% - Accent2 5 3 6 2" xfId="2187" xr:uid="{B4CA3AB7-A0E3-41D8-8CA3-1AB09257C0BB}"/>
    <cellStyle name="20% - Accent2 5 3 6 2 2" xfId="2188" xr:uid="{0D7809A5-DBBC-490A-A359-0960712EBA15}"/>
    <cellStyle name="20% - Accent2 5 3 6 3" xfId="2189" xr:uid="{A1A1FB78-FEBE-43AB-9A9E-21F73AA7626D}"/>
    <cellStyle name="20% - Accent2 5 3 7" xfId="2190" xr:uid="{A6E99981-8827-4EE1-A5FE-1F3E27EFDFCC}"/>
    <cellStyle name="20% - Accent2 5 3 7 2" xfId="2191" xr:uid="{6DC99AEC-3017-4C14-9AC2-E44CA225A324}"/>
    <cellStyle name="20% - Accent2 5 3 7 3" xfId="2192" xr:uid="{424FA329-48FF-4028-B44F-36F127464519}"/>
    <cellStyle name="20% - Accent2 5 3 8" xfId="2193" xr:uid="{0BA877CD-6548-4745-8A74-904CD9707A45}"/>
    <cellStyle name="20% - Accent2 5 3 9" xfId="2194" xr:uid="{B7D30DD1-3C88-4DA5-8AE6-7A5A0C9AC48B}"/>
    <cellStyle name="20% - Accent2 5 4" xfId="2195" xr:uid="{0FFC84F2-D3B2-43B0-995D-2D4AD025ADE4}"/>
    <cellStyle name="20% - Accent2 5 4 2" xfId="2196" xr:uid="{6F372E33-0C97-48A4-9FD9-58406CF85DCB}"/>
    <cellStyle name="20% - Accent2 5 4 2 2" xfId="2197" xr:uid="{311A246B-C952-4ABC-B84E-8CDA72537987}"/>
    <cellStyle name="20% - Accent2 5 4 2 2 2" xfId="2198" xr:uid="{A8E6306B-9560-4561-8D76-F6D0C4095983}"/>
    <cellStyle name="20% - Accent2 5 4 2 2 2 2" xfId="2199" xr:uid="{14F163F4-2185-43AE-9A5F-234E5696AE81}"/>
    <cellStyle name="20% - Accent2 5 4 2 2 2 2 2" xfId="2200" xr:uid="{1DED320F-6A44-4A49-8ABC-7C55C50F9823}"/>
    <cellStyle name="20% - Accent2 5 4 2 2 2 2 2 2" xfId="2201" xr:uid="{AAA2E29D-AF5D-459B-AA40-5D83732A3489}"/>
    <cellStyle name="20% - Accent2 5 4 2 2 2 2 2 2 2" xfId="2202" xr:uid="{2A427937-9AEB-4490-87EE-BDEA380474AA}"/>
    <cellStyle name="20% - Accent2 5 4 2 2 2 2 2 3" xfId="2203" xr:uid="{B44252B7-655A-4599-B6E5-F13E567A410A}"/>
    <cellStyle name="20% - Accent2 5 4 2 2 2 2 3" xfId="2204" xr:uid="{F937FBED-057F-4285-8879-79DB98D7B910}"/>
    <cellStyle name="20% - Accent2 5 4 2 2 2 2 3 2" xfId="2205" xr:uid="{22DC380B-514F-44D0-8512-1BB1C1B49251}"/>
    <cellStyle name="20% - Accent2 5 4 2 2 2 2 4" xfId="2206" xr:uid="{CE9DC61D-0DDC-4737-A19E-C4FF0EFCFB1D}"/>
    <cellStyle name="20% - Accent2 5 4 2 2 2 3" xfId="2207" xr:uid="{96F161BD-846F-4B15-B120-F46D8656AC8A}"/>
    <cellStyle name="20% - Accent2 5 4 2 2 2 3 2" xfId="2208" xr:uid="{BE641705-366D-4F06-830B-5AB8C1F95F9D}"/>
    <cellStyle name="20% - Accent2 5 4 2 2 2 3 2 2" xfId="2209" xr:uid="{0372F65B-F636-484F-9520-471BDBF9EFC3}"/>
    <cellStyle name="20% - Accent2 5 4 2 2 2 3 3" xfId="2210" xr:uid="{574752A8-88E3-437E-AA80-3727B5A8836D}"/>
    <cellStyle name="20% - Accent2 5 4 2 2 2 4" xfId="2211" xr:uid="{8B7D4549-6B17-4CF3-952A-6FF9948B8CDB}"/>
    <cellStyle name="20% - Accent2 5 4 2 2 2 4 2" xfId="2212" xr:uid="{9C1D51CC-5E25-4742-943A-6EABF45C74F4}"/>
    <cellStyle name="20% - Accent2 5 4 2 2 2 4 3" xfId="2213" xr:uid="{0D99FD0C-9B16-4F39-BFD3-91ACF0E0DCA5}"/>
    <cellStyle name="20% - Accent2 5 4 2 2 2 5" xfId="2214" xr:uid="{19B4816A-AF73-49B8-AE05-2AAE8F176DE1}"/>
    <cellStyle name="20% - Accent2 5 4 2 2 2 6" xfId="2215" xr:uid="{2C9F7480-09CB-44DC-9CBC-FAC76C07CADD}"/>
    <cellStyle name="20% - Accent2 5 4 2 2 3" xfId="2216" xr:uid="{8D3343B3-4EBC-4ABA-BD5F-CAA6CD154650}"/>
    <cellStyle name="20% - Accent2 5 4 2 2 3 2" xfId="2217" xr:uid="{FB76E367-829F-46F5-B169-3C8C3748AC27}"/>
    <cellStyle name="20% - Accent2 5 4 2 2 3 2 2" xfId="2218" xr:uid="{73734CCF-0E72-4B87-A87B-2C57A302D99F}"/>
    <cellStyle name="20% - Accent2 5 4 2 2 3 2 2 2" xfId="2219" xr:uid="{B295749B-4CD3-4D26-9258-A46AA1168588}"/>
    <cellStyle name="20% - Accent2 5 4 2 2 3 2 3" xfId="2220" xr:uid="{6D148097-C345-4D11-B081-050771CA3BF4}"/>
    <cellStyle name="20% - Accent2 5 4 2 2 3 3" xfId="2221" xr:uid="{F288434A-E94B-4C41-B55F-593E8491B41D}"/>
    <cellStyle name="20% - Accent2 5 4 2 2 3 3 2" xfId="2222" xr:uid="{865DE35E-65C0-4EA5-9F7D-7141712061AB}"/>
    <cellStyle name="20% - Accent2 5 4 2 2 3 4" xfId="2223" xr:uid="{560725B7-847A-4BAC-AC76-F8167C4EBCF7}"/>
    <cellStyle name="20% - Accent2 5 4 2 2 4" xfId="2224" xr:uid="{BB3BAA29-3E7B-40CB-8193-8D25C90FFE23}"/>
    <cellStyle name="20% - Accent2 5 4 2 2 4 2" xfId="2225" xr:uid="{2409073D-9951-427C-8C9D-696C8A407867}"/>
    <cellStyle name="20% - Accent2 5 4 2 2 4 2 2" xfId="2226" xr:uid="{BC3A646D-F8CF-4582-9EF2-D854C40D0DA7}"/>
    <cellStyle name="20% - Accent2 5 4 2 2 4 3" xfId="2227" xr:uid="{45D009EC-0C73-45F4-AEEB-4616C2CEEF96}"/>
    <cellStyle name="20% - Accent2 5 4 2 2 5" xfId="2228" xr:uid="{F1B7E1CF-D3B2-47AB-B87B-3FDA8B74C303}"/>
    <cellStyle name="20% - Accent2 5 4 2 2 5 2" xfId="2229" xr:uid="{EBF51A43-ADF3-4EF0-8520-6AD073E9AEE8}"/>
    <cellStyle name="20% - Accent2 5 4 2 2 5 3" xfId="2230" xr:uid="{E8A328F8-149F-4DB9-8134-BD4E0F7D5B58}"/>
    <cellStyle name="20% - Accent2 5 4 2 2 6" xfId="2231" xr:uid="{4995DBFA-5631-4DBE-85E5-3CEF1692FEF1}"/>
    <cellStyle name="20% - Accent2 5 4 2 2 7" xfId="2232" xr:uid="{E2539627-8980-4D0C-94BC-C216145FF37C}"/>
    <cellStyle name="20% - Accent2 5 4 2 3" xfId="2233" xr:uid="{ADB904A0-884D-452A-BA22-3E10460740CA}"/>
    <cellStyle name="20% - Accent2 5 4 2 3 2" xfId="2234" xr:uid="{A4D4C6A8-9715-472F-9659-D00F2269B3FB}"/>
    <cellStyle name="20% - Accent2 5 4 2 3 2 2" xfId="2235" xr:uid="{1EB7868C-989C-47AE-A3C2-0E98B8E2D1A4}"/>
    <cellStyle name="20% - Accent2 5 4 2 3 2 2 2" xfId="2236" xr:uid="{BEACFC86-13FC-428F-B1D9-998646638622}"/>
    <cellStyle name="20% - Accent2 5 4 2 3 2 2 2 2" xfId="2237" xr:uid="{378F7EA2-2EA4-4B4D-B07D-B4553004E1BC}"/>
    <cellStyle name="20% - Accent2 5 4 2 3 2 2 3" xfId="2238" xr:uid="{4B8CF501-798D-4E9B-878B-691C30398126}"/>
    <cellStyle name="20% - Accent2 5 4 2 3 2 3" xfId="2239" xr:uid="{16D54DE1-D0ED-40CE-814F-26DBF74422C7}"/>
    <cellStyle name="20% - Accent2 5 4 2 3 2 3 2" xfId="2240" xr:uid="{7002CA47-EC82-4F0A-A0F2-207FF302BF26}"/>
    <cellStyle name="20% - Accent2 5 4 2 3 2 4" xfId="2241" xr:uid="{4DFB89D8-76D8-4F28-9D10-3087709A1317}"/>
    <cellStyle name="20% - Accent2 5 4 2 3 3" xfId="2242" xr:uid="{EE48B4C8-B958-4CCF-92C8-B420AEA69EC4}"/>
    <cellStyle name="20% - Accent2 5 4 2 3 3 2" xfId="2243" xr:uid="{C671A323-45E1-4A06-8B7D-4C65AD8C131C}"/>
    <cellStyle name="20% - Accent2 5 4 2 3 3 2 2" xfId="2244" xr:uid="{2D223C15-9BC5-433F-A64D-35B05F93EFF5}"/>
    <cellStyle name="20% - Accent2 5 4 2 3 3 3" xfId="2245" xr:uid="{9EFC3A5E-D3FB-4C28-B9A9-7DD911C158B2}"/>
    <cellStyle name="20% - Accent2 5 4 2 3 4" xfId="2246" xr:uid="{63B5DFCF-09E8-4C0D-A116-A26EA265F970}"/>
    <cellStyle name="20% - Accent2 5 4 2 3 4 2" xfId="2247" xr:uid="{1E5C6642-09A6-45CB-93A8-B686109A7104}"/>
    <cellStyle name="20% - Accent2 5 4 2 3 4 3" xfId="2248" xr:uid="{03224D4A-4262-4A1F-A690-DC431CEEBD23}"/>
    <cellStyle name="20% - Accent2 5 4 2 3 5" xfId="2249" xr:uid="{A3BE5FCF-61C4-4B51-8551-9C3E120BFB48}"/>
    <cellStyle name="20% - Accent2 5 4 2 3 6" xfId="2250" xr:uid="{F02F79F5-AA91-4B4C-937E-FFE3C07F05E7}"/>
    <cellStyle name="20% - Accent2 5 4 2 4" xfId="2251" xr:uid="{7C7215F6-4BE3-4DA6-AAC1-9AADBB145230}"/>
    <cellStyle name="20% - Accent2 5 4 2 4 2" xfId="2252" xr:uid="{644F1814-ED74-4ECB-B743-2166727864F1}"/>
    <cellStyle name="20% - Accent2 5 4 2 4 2 2" xfId="2253" xr:uid="{1F0CD56C-BCCD-4897-8E84-445F3D328476}"/>
    <cellStyle name="20% - Accent2 5 4 2 4 2 2 2" xfId="2254" xr:uid="{C2F89D99-CCAA-4841-9675-F6E6D2EDDEDC}"/>
    <cellStyle name="20% - Accent2 5 4 2 4 2 3" xfId="2255" xr:uid="{3446A295-83E1-41FB-8EAC-984CCA24906A}"/>
    <cellStyle name="20% - Accent2 5 4 2 4 3" xfId="2256" xr:uid="{8393EF71-4359-4CCB-92E9-AB2C1C4025B4}"/>
    <cellStyle name="20% - Accent2 5 4 2 4 3 2" xfId="2257" xr:uid="{6CEA0731-F6D3-4E86-BB61-C704C506443B}"/>
    <cellStyle name="20% - Accent2 5 4 2 4 4" xfId="2258" xr:uid="{CB744BF7-A151-4EAA-BCB5-5531A75A4199}"/>
    <cellStyle name="20% - Accent2 5 4 2 5" xfId="2259" xr:uid="{AD27148F-B2FC-478D-9AD7-973787885C01}"/>
    <cellStyle name="20% - Accent2 5 4 2 5 2" xfId="2260" xr:uid="{2776D532-3FF8-43FC-B613-8BC0BEDB4054}"/>
    <cellStyle name="20% - Accent2 5 4 2 5 2 2" xfId="2261" xr:uid="{A437D55A-CBD8-4BFA-9FB4-D20EB203249F}"/>
    <cellStyle name="20% - Accent2 5 4 2 5 3" xfId="2262" xr:uid="{0C12D076-55FE-4AE1-ABEF-1D5D293CCD97}"/>
    <cellStyle name="20% - Accent2 5 4 2 6" xfId="2263" xr:uid="{E88D06B1-C925-4934-8881-4B3064C14CE4}"/>
    <cellStyle name="20% - Accent2 5 4 2 6 2" xfId="2264" xr:uid="{E9CB16AC-4D48-437F-9E2A-5D5C643EB3A3}"/>
    <cellStyle name="20% - Accent2 5 4 2 6 3" xfId="2265" xr:uid="{2B00F3EA-D88D-4703-BC1F-8B06EA31A752}"/>
    <cellStyle name="20% - Accent2 5 4 2 7" xfId="2266" xr:uid="{EF47DB8D-097F-42C8-91CE-02415B4D126D}"/>
    <cellStyle name="20% - Accent2 5 4 2 8" xfId="2267" xr:uid="{5FD42879-3818-4222-AEE0-30960F95EC23}"/>
    <cellStyle name="20% - Accent2 5 4 3" xfId="2268" xr:uid="{7A4618B0-3A4E-4860-B016-2CBAD5CEEC44}"/>
    <cellStyle name="20% - Accent2 5 4 3 2" xfId="2269" xr:uid="{151EA643-CE7B-4289-A59B-BBD031BA69B5}"/>
    <cellStyle name="20% - Accent2 5 4 3 2 2" xfId="2270" xr:uid="{78D19665-D871-44E6-8B51-1B6FBD774262}"/>
    <cellStyle name="20% - Accent2 5 4 3 2 2 2" xfId="2271" xr:uid="{33F65A14-4947-4800-A37A-2A9D9D666E22}"/>
    <cellStyle name="20% - Accent2 5 4 3 2 2 2 2" xfId="2272" xr:uid="{06A6F939-F95D-4F03-B360-44357142DEDE}"/>
    <cellStyle name="20% - Accent2 5 4 3 2 2 2 2 2" xfId="2273" xr:uid="{672E1A04-069F-485E-80A4-B7C782D546FC}"/>
    <cellStyle name="20% - Accent2 5 4 3 2 2 2 3" xfId="2274" xr:uid="{2C77C556-DD7B-4327-9665-EBE93B802786}"/>
    <cellStyle name="20% - Accent2 5 4 3 2 2 3" xfId="2275" xr:uid="{5C5AA512-8DDB-49FD-A369-25F4E1E7C51A}"/>
    <cellStyle name="20% - Accent2 5 4 3 2 2 3 2" xfId="2276" xr:uid="{F1D7EA0D-935E-429D-BB96-6B9525B5288A}"/>
    <cellStyle name="20% - Accent2 5 4 3 2 2 4" xfId="2277" xr:uid="{05B8FE04-378D-4990-9B10-0BFA1CC438B4}"/>
    <cellStyle name="20% - Accent2 5 4 3 2 3" xfId="2278" xr:uid="{194D6B0F-07FA-40D5-B5BA-7A72386C5BC8}"/>
    <cellStyle name="20% - Accent2 5 4 3 2 3 2" xfId="2279" xr:uid="{6D83CF6D-C57C-4073-8DA5-B5468E813309}"/>
    <cellStyle name="20% - Accent2 5 4 3 2 3 2 2" xfId="2280" xr:uid="{C4ADE4A3-5085-45A0-B17D-1515A910EB57}"/>
    <cellStyle name="20% - Accent2 5 4 3 2 3 3" xfId="2281" xr:uid="{BA8C4187-961E-49FD-BF1C-A1753E3D1D31}"/>
    <cellStyle name="20% - Accent2 5 4 3 2 4" xfId="2282" xr:uid="{A9D2F309-C8AD-4E79-A26B-92794AEA8214}"/>
    <cellStyle name="20% - Accent2 5 4 3 2 4 2" xfId="2283" xr:uid="{AD7260DD-F5CB-4B64-9F95-FA5B37A88A98}"/>
    <cellStyle name="20% - Accent2 5 4 3 2 4 3" xfId="2284" xr:uid="{4FABBC05-17CC-4F30-BD2F-3E6F13BEF700}"/>
    <cellStyle name="20% - Accent2 5 4 3 2 5" xfId="2285" xr:uid="{27A2A2EC-272E-4263-8E85-74C2AA1183F6}"/>
    <cellStyle name="20% - Accent2 5 4 3 2 6" xfId="2286" xr:uid="{95DFCF20-10FE-4896-82A1-305D4170A059}"/>
    <cellStyle name="20% - Accent2 5 4 3 3" xfId="2287" xr:uid="{118D0FC0-F71A-40FC-958A-C92F1E70AC48}"/>
    <cellStyle name="20% - Accent2 5 4 3 3 2" xfId="2288" xr:uid="{B36FA9C8-72EC-433F-8EB9-23EB7B258C4A}"/>
    <cellStyle name="20% - Accent2 5 4 3 3 2 2" xfId="2289" xr:uid="{967637CA-9887-4DFC-8C83-99CCB977B3C8}"/>
    <cellStyle name="20% - Accent2 5 4 3 3 2 2 2" xfId="2290" xr:uid="{D05D4874-51D4-4188-B422-EE2E9374F585}"/>
    <cellStyle name="20% - Accent2 5 4 3 3 2 3" xfId="2291" xr:uid="{BC378B70-8910-434B-9A34-F17DFB4B51E7}"/>
    <cellStyle name="20% - Accent2 5 4 3 3 3" xfId="2292" xr:uid="{62ABED85-9476-4381-9E67-6CD243E248FF}"/>
    <cellStyle name="20% - Accent2 5 4 3 3 3 2" xfId="2293" xr:uid="{0B7D66BF-1499-43E9-AFC4-288B6F45ACC9}"/>
    <cellStyle name="20% - Accent2 5 4 3 3 4" xfId="2294" xr:uid="{781E4B74-97C6-44A1-B3A2-C567850957BF}"/>
    <cellStyle name="20% - Accent2 5 4 3 4" xfId="2295" xr:uid="{ED97A094-3A78-49B0-905E-60D08CAA8E35}"/>
    <cellStyle name="20% - Accent2 5 4 3 4 2" xfId="2296" xr:uid="{B6816612-80F8-47DE-9263-27151677269A}"/>
    <cellStyle name="20% - Accent2 5 4 3 4 2 2" xfId="2297" xr:uid="{14410BDC-DFBB-4D3A-A55F-1E90D5E10AA2}"/>
    <cellStyle name="20% - Accent2 5 4 3 4 3" xfId="2298" xr:uid="{A910D5B2-3158-425D-A944-6D8F499EEA4A}"/>
    <cellStyle name="20% - Accent2 5 4 3 5" xfId="2299" xr:uid="{1C7C2574-501C-47FB-864D-F73DF88233EF}"/>
    <cellStyle name="20% - Accent2 5 4 3 5 2" xfId="2300" xr:uid="{7F5DA603-DC01-4147-A8F8-7F084910B40E}"/>
    <cellStyle name="20% - Accent2 5 4 3 5 3" xfId="2301" xr:uid="{CF41B357-C1C8-4430-835F-6388A2FA2BC8}"/>
    <cellStyle name="20% - Accent2 5 4 3 6" xfId="2302" xr:uid="{66BEAA6F-70C8-4018-9AA2-F3323A14E94D}"/>
    <cellStyle name="20% - Accent2 5 4 3 7" xfId="2303" xr:uid="{002F4015-25C9-49A9-BA02-BA3A82AF4D3C}"/>
    <cellStyle name="20% - Accent2 5 4 4" xfId="2304" xr:uid="{E61ABF5B-4D5F-4E06-967D-4ADA721DC07B}"/>
    <cellStyle name="20% - Accent2 5 4 4 2" xfId="2305" xr:uid="{F59F5C56-1868-4D4F-9063-9855FB624273}"/>
    <cellStyle name="20% - Accent2 5 4 4 2 2" xfId="2306" xr:uid="{6FF5FBE6-C0E7-4A69-B158-3BE94CD6AD02}"/>
    <cellStyle name="20% - Accent2 5 4 4 2 2 2" xfId="2307" xr:uid="{CFDA791B-5952-4C35-A80C-C14BFB050874}"/>
    <cellStyle name="20% - Accent2 5 4 4 2 2 2 2" xfId="2308" xr:uid="{8B010027-F21F-4521-9E3F-FA881DAF4454}"/>
    <cellStyle name="20% - Accent2 5 4 4 2 2 3" xfId="2309" xr:uid="{9246633D-556A-496D-928A-A8B578106470}"/>
    <cellStyle name="20% - Accent2 5 4 4 2 3" xfId="2310" xr:uid="{A4A80A52-0D69-4051-A63C-4673F4E4FE76}"/>
    <cellStyle name="20% - Accent2 5 4 4 2 3 2" xfId="2311" xr:uid="{F303267D-781B-4B67-902C-5342E8C8A30C}"/>
    <cellStyle name="20% - Accent2 5 4 4 2 4" xfId="2312" xr:uid="{871F3887-48E3-4D0E-ACE2-19F684D5145F}"/>
    <cellStyle name="20% - Accent2 5 4 4 3" xfId="2313" xr:uid="{6AA097E6-6C14-40B9-844F-A08AAF50A9EE}"/>
    <cellStyle name="20% - Accent2 5 4 4 3 2" xfId="2314" xr:uid="{18C22D7E-16F8-4DF8-9F92-6E00A78C678F}"/>
    <cellStyle name="20% - Accent2 5 4 4 3 2 2" xfId="2315" xr:uid="{F8EA5EE4-3280-4F1F-85AD-F9B9751438D6}"/>
    <cellStyle name="20% - Accent2 5 4 4 3 3" xfId="2316" xr:uid="{59D011E3-5B39-4526-A2F0-C411ACDC3293}"/>
    <cellStyle name="20% - Accent2 5 4 4 4" xfId="2317" xr:uid="{511D71AA-F6E2-4951-9722-11D2A60E494C}"/>
    <cellStyle name="20% - Accent2 5 4 4 4 2" xfId="2318" xr:uid="{C150D3F7-6EEB-4725-96EA-257216A72C3E}"/>
    <cellStyle name="20% - Accent2 5 4 4 4 3" xfId="2319" xr:uid="{7A69BE66-1BEE-45EC-A560-BCA416FC1D77}"/>
    <cellStyle name="20% - Accent2 5 4 4 5" xfId="2320" xr:uid="{266B22C7-A08F-40DE-8D06-40A35E590F74}"/>
    <cellStyle name="20% - Accent2 5 4 4 6" xfId="2321" xr:uid="{BA2B7BB9-6CEC-4113-B6F3-57A9CFA515E7}"/>
    <cellStyle name="20% - Accent2 5 4 5" xfId="2322" xr:uid="{02AE031A-F0C8-4144-9EBD-19CB7174F419}"/>
    <cellStyle name="20% - Accent2 5 4 5 2" xfId="2323" xr:uid="{63535E2A-55D9-4CE4-8C5A-64B916EA5F20}"/>
    <cellStyle name="20% - Accent2 5 4 5 2 2" xfId="2324" xr:uid="{584F888F-3288-44AB-861B-0C5FD6A91ADC}"/>
    <cellStyle name="20% - Accent2 5 4 5 2 2 2" xfId="2325" xr:uid="{4C49CD47-707D-4895-81E2-501CF3402990}"/>
    <cellStyle name="20% - Accent2 5 4 5 2 3" xfId="2326" xr:uid="{77BBBA77-3F45-48B7-BBBF-5ED5CA08547B}"/>
    <cellStyle name="20% - Accent2 5 4 5 3" xfId="2327" xr:uid="{E142E4A7-E3ED-47C4-8B04-8E2C97607CBA}"/>
    <cellStyle name="20% - Accent2 5 4 5 3 2" xfId="2328" xr:uid="{533947BF-C1C7-449D-8094-D201EB835550}"/>
    <cellStyle name="20% - Accent2 5 4 5 4" xfId="2329" xr:uid="{9B7784AF-58DA-449B-AE3A-6DF90EB76F3B}"/>
    <cellStyle name="20% - Accent2 5 4 6" xfId="2330" xr:uid="{BF5E0E27-5967-466E-AFF2-19DCB6951A3C}"/>
    <cellStyle name="20% - Accent2 5 4 6 2" xfId="2331" xr:uid="{5ED5C0DC-63B3-4ADD-B55C-B48D0DB074DB}"/>
    <cellStyle name="20% - Accent2 5 4 6 2 2" xfId="2332" xr:uid="{E68D9B13-81AC-4310-8E3F-620CC6CE3F29}"/>
    <cellStyle name="20% - Accent2 5 4 6 3" xfId="2333" xr:uid="{C78D4250-8126-4560-89CB-787FC5C8EF44}"/>
    <cellStyle name="20% - Accent2 5 4 7" xfId="2334" xr:uid="{AA9ECD37-D4B7-4FD7-AE36-1FA6BBD4303D}"/>
    <cellStyle name="20% - Accent2 5 4 7 2" xfId="2335" xr:uid="{3F2468CA-9E71-4A35-A33A-F8714CB4808F}"/>
    <cellStyle name="20% - Accent2 5 4 7 3" xfId="2336" xr:uid="{1AC894A5-8EC2-4DCB-AC41-58902FFCA822}"/>
    <cellStyle name="20% - Accent2 5 4 8" xfId="2337" xr:uid="{EF778B69-65F6-49F2-955D-D9D9844C46E3}"/>
    <cellStyle name="20% - Accent2 5 4 9" xfId="2338" xr:uid="{4D56790F-B579-4CE9-8AFA-09736CB182EF}"/>
    <cellStyle name="20% - Accent2 5 5" xfId="2339" xr:uid="{06BBCD66-6EA7-41B5-9DF6-1BD91216E616}"/>
    <cellStyle name="20% - Accent2 5 5 2" xfId="2340" xr:uid="{C1DE2A30-F07C-4D72-8D0C-C6F0DBF9A9EA}"/>
    <cellStyle name="20% - Accent2 5 5 2 2" xfId="2341" xr:uid="{AE06ED50-673A-4A51-AA0A-53D11124ECEE}"/>
    <cellStyle name="20% - Accent2 5 5 2 2 2" xfId="2342" xr:uid="{68295FE8-2CF8-4C4B-8175-4748263B7428}"/>
    <cellStyle name="20% - Accent2 5 5 2 2 2 2" xfId="2343" xr:uid="{BABDEB96-53AB-471D-B4F9-72DA3F017A99}"/>
    <cellStyle name="20% - Accent2 5 5 2 2 2 2 2" xfId="2344" xr:uid="{830FB63C-4F7F-44ED-9956-BD17C080EC5D}"/>
    <cellStyle name="20% - Accent2 5 5 2 2 2 2 2 2" xfId="2345" xr:uid="{C806D077-23F1-4D3A-9799-4065BCFF0DBE}"/>
    <cellStyle name="20% - Accent2 5 5 2 2 2 2 2 2 2" xfId="2346" xr:uid="{67835B97-F811-4BC8-8F3A-3E31E03F0038}"/>
    <cellStyle name="20% - Accent2 5 5 2 2 2 2 2 3" xfId="2347" xr:uid="{02F7D0A5-3961-4D4E-B281-CE07121EB7FE}"/>
    <cellStyle name="20% - Accent2 5 5 2 2 2 2 3" xfId="2348" xr:uid="{4839BBF8-BCD4-4E4A-A4BD-A2C43AADB78A}"/>
    <cellStyle name="20% - Accent2 5 5 2 2 2 2 3 2" xfId="2349" xr:uid="{179D9C8C-5DFF-4108-8843-7583A55C6F2B}"/>
    <cellStyle name="20% - Accent2 5 5 2 2 2 2 4" xfId="2350" xr:uid="{1E4A4633-62C7-47F5-B4DF-FD586DEE2325}"/>
    <cellStyle name="20% - Accent2 5 5 2 2 2 3" xfId="2351" xr:uid="{32C06E5E-56F8-4472-BB90-AA0ADB64A5D5}"/>
    <cellStyle name="20% - Accent2 5 5 2 2 2 3 2" xfId="2352" xr:uid="{721E368D-7BBC-41D8-BE37-62F5D704DFC8}"/>
    <cellStyle name="20% - Accent2 5 5 2 2 2 3 2 2" xfId="2353" xr:uid="{B6026A75-9568-4EC5-9690-001E7C7466D0}"/>
    <cellStyle name="20% - Accent2 5 5 2 2 2 3 3" xfId="2354" xr:uid="{3F7FF822-F124-4AFE-9CC3-75DA142CA9BA}"/>
    <cellStyle name="20% - Accent2 5 5 2 2 2 4" xfId="2355" xr:uid="{5F7B1780-BA9E-48EC-AA12-047E6EA9CAC1}"/>
    <cellStyle name="20% - Accent2 5 5 2 2 2 4 2" xfId="2356" xr:uid="{9B85E583-0B4B-42F0-A3FF-22CF49E385CC}"/>
    <cellStyle name="20% - Accent2 5 5 2 2 2 4 3" xfId="2357" xr:uid="{4E63BA53-700C-4481-9D9C-3EE6DE03D766}"/>
    <cellStyle name="20% - Accent2 5 5 2 2 2 5" xfId="2358" xr:uid="{24F97A0D-1E40-4E2E-A350-1C4B4CC3C92E}"/>
    <cellStyle name="20% - Accent2 5 5 2 2 2 6" xfId="2359" xr:uid="{C5122AD5-4451-48DF-8B26-D6B10C4B2064}"/>
    <cellStyle name="20% - Accent2 5 5 2 2 3" xfId="2360" xr:uid="{634EF706-368A-4D87-92EB-71174781D16F}"/>
    <cellStyle name="20% - Accent2 5 5 2 2 3 2" xfId="2361" xr:uid="{059F3734-23E3-4D9F-A2A2-99A5420E8578}"/>
    <cellStyle name="20% - Accent2 5 5 2 2 3 2 2" xfId="2362" xr:uid="{2E29E5CF-2858-4A28-8184-5BB597346F3E}"/>
    <cellStyle name="20% - Accent2 5 5 2 2 3 2 2 2" xfId="2363" xr:uid="{B2E4123B-9FC6-491A-91A1-EE24CC102311}"/>
    <cellStyle name="20% - Accent2 5 5 2 2 3 2 3" xfId="2364" xr:uid="{6196E3C2-9435-49BB-9A33-772FB9BEC149}"/>
    <cellStyle name="20% - Accent2 5 5 2 2 3 3" xfId="2365" xr:uid="{5E12EFCB-A4B0-4C26-8FB8-B693D711FD20}"/>
    <cellStyle name="20% - Accent2 5 5 2 2 3 3 2" xfId="2366" xr:uid="{55CC8E87-91EA-44A5-BFC5-94B83FA57443}"/>
    <cellStyle name="20% - Accent2 5 5 2 2 3 4" xfId="2367" xr:uid="{5826DB69-DCAB-4E8B-B503-C4611BE22E3E}"/>
    <cellStyle name="20% - Accent2 5 5 2 2 4" xfId="2368" xr:uid="{0AF7478A-C060-4A72-AECF-A17362E47971}"/>
    <cellStyle name="20% - Accent2 5 5 2 2 4 2" xfId="2369" xr:uid="{9801AE73-A266-4D02-B76E-DB3D81A2755A}"/>
    <cellStyle name="20% - Accent2 5 5 2 2 4 2 2" xfId="2370" xr:uid="{53F17DA2-AE39-4C9A-A719-2D24806B605D}"/>
    <cellStyle name="20% - Accent2 5 5 2 2 4 3" xfId="2371" xr:uid="{CAACD618-7D22-457D-9725-BE68A787B366}"/>
    <cellStyle name="20% - Accent2 5 5 2 2 5" xfId="2372" xr:uid="{FAE0C88F-7317-46E5-AA7C-72D1031BB559}"/>
    <cellStyle name="20% - Accent2 5 5 2 2 5 2" xfId="2373" xr:uid="{60022E6C-392D-47AF-8F14-DFEFF28D7E17}"/>
    <cellStyle name="20% - Accent2 5 5 2 2 5 3" xfId="2374" xr:uid="{E887FFE6-E421-4214-801D-9FA890E039AF}"/>
    <cellStyle name="20% - Accent2 5 5 2 2 6" xfId="2375" xr:uid="{CC899926-0821-4B78-A5EE-F3FAC2A37E8F}"/>
    <cellStyle name="20% - Accent2 5 5 2 2 7" xfId="2376" xr:uid="{8986BC3E-55D8-4DB2-951A-5EFE3A497743}"/>
    <cellStyle name="20% - Accent2 5 5 2 3" xfId="2377" xr:uid="{97F1E5B0-62CE-4F89-B758-511CAE269AA8}"/>
    <cellStyle name="20% - Accent2 5 5 2 3 2" xfId="2378" xr:uid="{84192894-06C3-414D-A9A7-94F6CBF45F0D}"/>
    <cellStyle name="20% - Accent2 5 5 2 3 2 2" xfId="2379" xr:uid="{748E542A-8D3C-4354-8BA2-2370B1D0F0E6}"/>
    <cellStyle name="20% - Accent2 5 5 2 3 2 2 2" xfId="2380" xr:uid="{43DE208D-EFAB-49B2-AABE-6151F378D153}"/>
    <cellStyle name="20% - Accent2 5 5 2 3 2 2 2 2" xfId="2381" xr:uid="{B3A6BFC6-6624-49AC-BD11-BF8C6CA1ECF3}"/>
    <cellStyle name="20% - Accent2 5 5 2 3 2 2 3" xfId="2382" xr:uid="{9CF918B6-2FB8-4E34-916C-6803074BB1D6}"/>
    <cellStyle name="20% - Accent2 5 5 2 3 2 3" xfId="2383" xr:uid="{0C43D0ED-17A2-40B7-BAE1-0C7034B1EA0F}"/>
    <cellStyle name="20% - Accent2 5 5 2 3 2 3 2" xfId="2384" xr:uid="{CCC2C81E-29CB-43D3-A032-7FCE2A88AA5C}"/>
    <cellStyle name="20% - Accent2 5 5 2 3 2 4" xfId="2385" xr:uid="{BBE6E4D4-BA6B-42BF-862C-0173BB1AF37C}"/>
    <cellStyle name="20% - Accent2 5 5 2 3 3" xfId="2386" xr:uid="{43CBE0FD-C0D4-4048-BF89-D87D0F0E6AE7}"/>
    <cellStyle name="20% - Accent2 5 5 2 3 3 2" xfId="2387" xr:uid="{6975162F-57FD-455D-B834-B49E844B6ADC}"/>
    <cellStyle name="20% - Accent2 5 5 2 3 3 2 2" xfId="2388" xr:uid="{4D8A63E1-1ED2-43E7-8A09-806D10D3B6DD}"/>
    <cellStyle name="20% - Accent2 5 5 2 3 3 3" xfId="2389" xr:uid="{408372A9-A8A7-4580-AAF9-5D66BDC72C4A}"/>
    <cellStyle name="20% - Accent2 5 5 2 3 4" xfId="2390" xr:uid="{9BAC5A96-96EF-47BF-8FCB-50AE68B30671}"/>
    <cellStyle name="20% - Accent2 5 5 2 3 4 2" xfId="2391" xr:uid="{5F8A6D4C-8384-4062-84B7-E4FD002DC894}"/>
    <cellStyle name="20% - Accent2 5 5 2 3 4 3" xfId="2392" xr:uid="{40CA47E7-273E-419E-AE8B-9D6A6E974591}"/>
    <cellStyle name="20% - Accent2 5 5 2 3 5" xfId="2393" xr:uid="{D132FFC7-0429-46CF-8B80-1362D09F98C2}"/>
    <cellStyle name="20% - Accent2 5 5 2 3 6" xfId="2394" xr:uid="{1C91978C-B38E-4A1E-81A3-A4B7DA43EA72}"/>
    <cellStyle name="20% - Accent2 5 5 2 4" xfId="2395" xr:uid="{738F5350-E802-4859-AA61-88EC2885608E}"/>
    <cellStyle name="20% - Accent2 5 5 2 4 2" xfId="2396" xr:uid="{7C5B7806-B78F-4D73-8232-9DB2265E0730}"/>
    <cellStyle name="20% - Accent2 5 5 2 4 2 2" xfId="2397" xr:uid="{00A7B91D-3480-4FEF-A1EB-867B48BFF838}"/>
    <cellStyle name="20% - Accent2 5 5 2 4 2 2 2" xfId="2398" xr:uid="{D3FC16F2-D6E8-414C-80E9-EF5A5CC6C3FC}"/>
    <cellStyle name="20% - Accent2 5 5 2 4 2 3" xfId="2399" xr:uid="{D9666E0A-E7F0-4C65-BC43-7171B980FFEF}"/>
    <cellStyle name="20% - Accent2 5 5 2 4 3" xfId="2400" xr:uid="{F2F852CF-DBA4-42E2-956E-038C3706BD14}"/>
    <cellStyle name="20% - Accent2 5 5 2 4 3 2" xfId="2401" xr:uid="{52E9020E-1134-460D-BC4D-A4F8C9F7C077}"/>
    <cellStyle name="20% - Accent2 5 5 2 4 4" xfId="2402" xr:uid="{F4749C99-4D7F-4BA2-9FB5-1D894CB11844}"/>
    <cellStyle name="20% - Accent2 5 5 2 5" xfId="2403" xr:uid="{3193CAC7-FDED-4839-98EC-3092F6E72FD7}"/>
    <cellStyle name="20% - Accent2 5 5 2 5 2" xfId="2404" xr:uid="{3AEBC464-0988-495C-8AF3-3CC9D2B009F2}"/>
    <cellStyle name="20% - Accent2 5 5 2 5 2 2" xfId="2405" xr:uid="{2F231ECD-AC80-4333-ADB5-AA386F5B84B8}"/>
    <cellStyle name="20% - Accent2 5 5 2 5 3" xfId="2406" xr:uid="{5415CBC0-9B0F-4152-8A59-8FD037566F6D}"/>
    <cellStyle name="20% - Accent2 5 5 2 6" xfId="2407" xr:uid="{A13B2102-F581-4043-AFDD-7A16781A2A81}"/>
    <cellStyle name="20% - Accent2 5 5 2 6 2" xfId="2408" xr:uid="{F92F2814-51E6-462A-B811-0DD52D937D26}"/>
    <cellStyle name="20% - Accent2 5 5 2 6 3" xfId="2409" xr:uid="{76E81CF4-36CF-4465-8A1D-CB3547BCAE08}"/>
    <cellStyle name="20% - Accent2 5 5 2 7" xfId="2410" xr:uid="{527B3226-1839-49C2-AF29-FC89BFB068E9}"/>
    <cellStyle name="20% - Accent2 5 5 2 8" xfId="2411" xr:uid="{C9555298-4346-411D-AA67-3FB25130887D}"/>
    <cellStyle name="20% - Accent2 5 5 3" xfId="2412" xr:uid="{9F6024BD-0615-4BD0-8EEF-997510AF84F9}"/>
    <cellStyle name="20% - Accent2 5 5 3 2" xfId="2413" xr:uid="{719E0696-CD8E-4ABA-8070-448AA1CA969F}"/>
    <cellStyle name="20% - Accent2 5 5 3 2 2" xfId="2414" xr:uid="{63F36075-1550-434B-9100-8B467060B3CA}"/>
    <cellStyle name="20% - Accent2 5 5 3 2 2 2" xfId="2415" xr:uid="{27637A34-0536-4B6D-8B66-B6E60CD5B883}"/>
    <cellStyle name="20% - Accent2 5 5 3 2 2 2 2" xfId="2416" xr:uid="{E8D65ADF-6342-4A7C-B5AE-D7393F60FC9D}"/>
    <cellStyle name="20% - Accent2 5 5 3 2 2 2 2 2" xfId="2417" xr:uid="{6E448E05-499B-49AD-815B-10E63635269C}"/>
    <cellStyle name="20% - Accent2 5 5 3 2 2 2 3" xfId="2418" xr:uid="{CE778B74-BCCF-438A-991B-62CDADF8A29F}"/>
    <cellStyle name="20% - Accent2 5 5 3 2 2 3" xfId="2419" xr:uid="{84320DEB-21A7-4100-9BD2-2A5BE25486A7}"/>
    <cellStyle name="20% - Accent2 5 5 3 2 2 3 2" xfId="2420" xr:uid="{01B8351A-9E6E-4335-B9E0-6C32BB8F1950}"/>
    <cellStyle name="20% - Accent2 5 5 3 2 2 4" xfId="2421" xr:uid="{AB7A8FB1-2DF7-4B31-9ADA-F8FDDFC65AA8}"/>
    <cellStyle name="20% - Accent2 5 5 3 2 3" xfId="2422" xr:uid="{2423E471-8D61-4366-94FE-4D02E0B8A5C4}"/>
    <cellStyle name="20% - Accent2 5 5 3 2 3 2" xfId="2423" xr:uid="{D14E6A3E-56AF-4ACD-8BF1-C375268F2DA1}"/>
    <cellStyle name="20% - Accent2 5 5 3 2 3 2 2" xfId="2424" xr:uid="{37AF57F1-005E-44D1-B2D5-78B0F267F230}"/>
    <cellStyle name="20% - Accent2 5 5 3 2 3 3" xfId="2425" xr:uid="{F9E545FB-4CBA-4887-BF48-184310214733}"/>
    <cellStyle name="20% - Accent2 5 5 3 2 4" xfId="2426" xr:uid="{4BCC6610-D0E8-4B66-B4EB-0F69449CDCEF}"/>
    <cellStyle name="20% - Accent2 5 5 3 2 4 2" xfId="2427" xr:uid="{F30471C6-FE93-41C2-9164-EEB612FBB278}"/>
    <cellStyle name="20% - Accent2 5 5 3 2 4 3" xfId="2428" xr:uid="{D6A46140-C7B6-49AE-B23A-F06FB7CBA9F4}"/>
    <cellStyle name="20% - Accent2 5 5 3 2 5" xfId="2429" xr:uid="{7D087688-921C-4573-A5FA-EFEB1C928006}"/>
    <cellStyle name="20% - Accent2 5 5 3 2 6" xfId="2430" xr:uid="{70B58A42-8C44-4E62-966E-A9D4F0CAEE1F}"/>
    <cellStyle name="20% - Accent2 5 5 3 3" xfId="2431" xr:uid="{80740FFE-8533-4F1F-AA4F-EACFB13E798C}"/>
    <cellStyle name="20% - Accent2 5 5 3 3 2" xfId="2432" xr:uid="{18058E60-297F-431A-8BA5-6724071053A9}"/>
    <cellStyle name="20% - Accent2 5 5 3 3 2 2" xfId="2433" xr:uid="{E9AD6D18-A0B7-4AA1-BBC2-98ED5DCB7CB3}"/>
    <cellStyle name="20% - Accent2 5 5 3 3 2 2 2" xfId="2434" xr:uid="{D02C585E-644F-4D0D-B986-6A01FB89C1CE}"/>
    <cellStyle name="20% - Accent2 5 5 3 3 2 3" xfId="2435" xr:uid="{2A723889-3C7E-4A2A-A3D3-1813C79B5279}"/>
    <cellStyle name="20% - Accent2 5 5 3 3 3" xfId="2436" xr:uid="{5884585E-AC79-4692-BD25-8653582B0D1C}"/>
    <cellStyle name="20% - Accent2 5 5 3 3 3 2" xfId="2437" xr:uid="{6A3A697D-DBD0-4D9C-8A31-9770D3CD5F08}"/>
    <cellStyle name="20% - Accent2 5 5 3 3 4" xfId="2438" xr:uid="{E0009A1D-23B1-4EFD-9ACD-530B07718B2F}"/>
    <cellStyle name="20% - Accent2 5 5 3 4" xfId="2439" xr:uid="{0AD78277-AFBD-4F9C-875E-3C5A744F5E69}"/>
    <cellStyle name="20% - Accent2 5 5 3 4 2" xfId="2440" xr:uid="{6E6D9592-5F8A-4FF7-96D4-44EE01AB6467}"/>
    <cellStyle name="20% - Accent2 5 5 3 4 2 2" xfId="2441" xr:uid="{CB9C1C01-3C88-4CE2-B624-5991318606AF}"/>
    <cellStyle name="20% - Accent2 5 5 3 4 3" xfId="2442" xr:uid="{6CFBF9E5-C990-4818-A1C8-D62F728C2E79}"/>
    <cellStyle name="20% - Accent2 5 5 3 5" xfId="2443" xr:uid="{4B5A0439-2B46-487B-BC90-9CAF6366D4D5}"/>
    <cellStyle name="20% - Accent2 5 5 3 5 2" xfId="2444" xr:uid="{C62F381B-B0D8-4FB2-BCCE-DC7F1354258E}"/>
    <cellStyle name="20% - Accent2 5 5 3 5 3" xfId="2445" xr:uid="{D7093E1A-EDCC-4E5B-9FE8-3AF8D258D21F}"/>
    <cellStyle name="20% - Accent2 5 5 3 6" xfId="2446" xr:uid="{FBE0B6C6-0FA9-4393-B30A-83F66C3E6852}"/>
    <cellStyle name="20% - Accent2 5 5 3 7" xfId="2447" xr:uid="{8B2774F3-2094-466B-AFB5-518F0DD1186C}"/>
    <cellStyle name="20% - Accent2 5 5 4" xfId="2448" xr:uid="{4B7A9333-0A70-4F35-8732-778BC59B467D}"/>
    <cellStyle name="20% - Accent2 5 5 4 2" xfId="2449" xr:uid="{8C67DD65-CB55-4CA8-BD8E-476F49209291}"/>
    <cellStyle name="20% - Accent2 5 5 4 2 2" xfId="2450" xr:uid="{4F94D35B-346E-43F9-9932-CA8F7882D442}"/>
    <cellStyle name="20% - Accent2 5 5 4 2 2 2" xfId="2451" xr:uid="{C6354D7C-62D6-46D2-A807-682ED23C7A78}"/>
    <cellStyle name="20% - Accent2 5 5 4 2 2 2 2" xfId="2452" xr:uid="{659D6B0C-20EE-4937-9B5C-E07EE0AF0828}"/>
    <cellStyle name="20% - Accent2 5 5 4 2 2 3" xfId="2453" xr:uid="{C1014059-3029-4CBE-9084-87853F6A13EB}"/>
    <cellStyle name="20% - Accent2 5 5 4 2 3" xfId="2454" xr:uid="{5D0E3B5C-ED8D-4503-87DB-EDE5548CB33D}"/>
    <cellStyle name="20% - Accent2 5 5 4 2 3 2" xfId="2455" xr:uid="{C4F2CBA0-B960-4D89-8DE7-4915834A68BA}"/>
    <cellStyle name="20% - Accent2 5 5 4 2 4" xfId="2456" xr:uid="{BFB1A7DE-4D11-4CEF-A271-3F3DFDD5E490}"/>
    <cellStyle name="20% - Accent2 5 5 4 3" xfId="2457" xr:uid="{535C4BFD-1C44-4AA6-AF14-84E7E0B972CF}"/>
    <cellStyle name="20% - Accent2 5 5 4 3 2" xfId="2458" xr:uid="{6F88A8E1-C605-4CE5-9721-5C337D8A3FE8}"/>
    <cellStyle name="20% - Accent2 5 5 4 3 2 2" xfId="2459" xr:uid="{B890056D-1F82-4B84-B409-372B75D2C049}"/>
    <cellStyle name="20% - Accent2 5 5 4 3 3" xfId="2460" xr:uid="{DC32BEE9-241A-416C-8F5C-9004C7853F03}"/>
    <cellStyle name="20% - Accent2 5 5 4 4" xfId="2461" xr:uid="{3C505E00-19AD-4D1B-B25F-8D9EA3AFFD13}"/>
    <cellStyle name="20% - Accent2 5 5 4 4 2" xfId="2462" xr:uid="{30C5AC9A-92E0-43C8-8AA3-C0EBB87F867C}"/>
    <cellStyle name="20% - Accent2 5 5 4 4 3" xfId="2463" xr:uid="{8E831A0B-AA76-4AD0-A241-60CC0A62DB65}"/>
    <cellStyle name="20% - Accent2 5 5 4 5" xfId="2464" xr:uid="{64B46C6C-61F3-42C9-B47A-926F2D23CE38}"/>
    <cellStyle name="20% - Accent2 5 5 4 6" xfId="2465" xr:uid="{BF8B821F-773B-4F27-B198-1DF01A8A6183}"/>
    <cellStyle name="20% - Accent2 5 5 5" xfId="2466" xr:uid="{B7C58994-A459-494B-B35A-9188A65F9DB8}"/>
    <cellStyle name="20% - Accent2 5 5 5 2" xfId="2467" xr:uid="{DAC5B6F9-592E-4E6D-BFF7-BF48D3158F51}"/>
    <cellStyle name="20% - Accent2 5 5 5 2 2" xfId="2468" xr:uid="{6B39A695-D68C-4225-A770-4C853F963AC3}"/>
    <cellStyle name="20% - Accent2 5 5 5 2 2 2" xfId="2469" xr:uid="{C0A7EFC7-BA28-4EF8-B8BA-D5CAD11BCCFC}"/>
    <cellStyle name="20% - Accent2 5 5 5 2 3" xfId="2470" xr:uid="{90E2BBDE-17AB-4970-9CF3-8606C337BD00}"/>
    <cellStyle name="20% - Accent2 5 5 5 3" xfId="2471" xr:uid="{A3F0C0A6-0412-4BBD-B4D1-D9A5024ECBF8}"/>
    <cellStyle name="20% - Accent2 5 5 5 3 2" xfId="2472" xr:uid="{3033460D-6041-458F-836D-B418D39BF2DF}"/>
    <cellStyle name="20% - Accent2 5 5 5 4" xfId="2473" xr:uid="{DBA2474F-BA51-4D5C-A21C-8B88960D076B}"/>
    <cellStyle name="20% - Accent2 5 5 6" xfId="2474" xr:uid="{0580DC2F-5316-4929-A677-98D20536FEAE}"/>
    <cellStyle name="20% - Accent2 5 5 6 2" xfId="2475" xr:uid="{A61CCF22-E19E-4143-8836-9FD748A24385}"/>
    <cellStyle name="20% - Accent2 5 5 6 2 2" xfId="2476" xr:uid="{D8FCAA16-3ED3-4DDC-A907-9376F5EA62B1}"/>
    <cellStyle name="20% - Accent2 5 5 6 3" xfId="2477" xr:uid="{C51048EC-E589-4DF7-98CB-249EDBA8223C}"/>
    <cellStyle name="20% - Accent2 5 5 7" xfId="2478" xr:uid="{696752A2-257B-4297-8E0E-5B8FAEE5FB32}"/>
    <cellStyle name="20% - Accent2 5 5 7 2" xfId="2479" xr:uid="{58EEF16E-64FD-45A4-879B-22A53DF40E91}"/>
    <cellStyle name="20% - Accent2 5 5 7 3" xfId="2480" xr:uid="{3122E9C0-DC63-4E3E-8455-CEFDC65A2756}"/>
    <cellStyle name="20% - Accent2 5 5 8" xfId="2481" xr:uid="{B63B7FDF-B411-4983-B623-054A149B9F23}"/>
    <cellStyle name="20% - Accent2 5 5 9" xfId="2482" xr:uid="{33373372-6953-400E-A654-CF1B814AC0B7}"/>
    <cellStyle name="20% - Accent2 5 6" xfId="2483" xr:uid="{4004B46A-1C2E-4EDD-98D8-345076A96FD6}"/>
    <cellStyle name="20% - Accent2 5 6 2" xfId="2484" xr:uid="{9602BA48-8F3A-49E1-BAF3-B39146872270}"/>
    <cellStyle name="20% - Accent2 5 6 2 2" xfId="2485" xr:uid="{F34C04AF-0841-40B2-81CA-1C9B9488A477}"/>
    <cellStyle name="20% - Accent2 5 6 2 2 2" xfId="2486" xr:uid="{89B52D0E-224A-43FD-8B51-3BFB04D2E689}"/>
    <cellStyle name="20% - Accent2 5 6 2 2 2 2" xfId="2487" xr:uid="{1E8E0A8B-E7AC-476D-9216-FDD93174E39D}"/>
    <cellStyle name="20% - Accent2 5 6 2 2 2 2 2" xfId="2488" xr:uid="{62B65CAA-C522-463B-A893-FD23ACFB0634}"/>
    <cellStyle name="20% - Accent2 5 6 2 2 2 2 2 2" xfId="2489" xr:uid="{E9FC5794-FEED-4C1C-976D-1C609B4784C5}"/>
    <cellStyle name="20% - Accent2 5 6 2 2 2 2 3" xfId="2490" xr:uid="{D000C96D-03D4-45FB-A947-314390FE94FC}"/>
    <cellStyle name="20% - Accent2 5 6 2 2 2 3" xfId="2491" xr:uid="{BD89E0E5-6321-4052-A4FF-F013B7F0062A}"/>
    <cellStyle name="20% - Accent2 5 6 2 2 2 3 2" xfId="2492" xr:uid="{7AFF8DB9-2B12-49EC-A573-D861E0C425FF}"/>
    <cellStyle name="20% - Accent2 5 6 2 2 2 4" xfId="2493" xr:uid="{97A7BE2E-C808-4374-9464-67720FFC042A}"/>
    <cellStyle name="20% - Accent2 5 6 2 2 3" xfId="2494" xr:uid="{1DB869D6-7AC1-4FA3-AD37-0B47A10157C7}"/>
    <cellStyle name="20% - Accent2 5 6 2 2 3 2" xfId="2495" xr:uid="{9CFDC0EF-7A22-4BD2-9DCA-C0634D896072}"/>
    <cellStyle name="20% - Accent2 5 6 2 2 3 2 2" xfId="2496" xr:uid="{DC622E06-1A78-4131-A601-01E96751213A}"/>
    <cellStyle name="20% - Accent2 5 6 2 2 3 3" xfId="2497" xr:uid="{003D7725-AEAA-467E-9C70-0CC68F377226}"/>
    <cellStyle name="20% - Accent2 5 6 2 2 4" xfId="2498" xr:uid="{4A357A29-EC17-466E-8409-2F2899C558B6}"/>
    <cellStyle name="20% - Accent2 5 6 2 2 4 2" xfId="2499" xr:uid="{2F319126-2A7B-474D-8600-5B7E992DFD9A}"/>
    <cellStyle name="20% - Accent2 5 6 2 2 4 3" xfId="2500" xr:uid="{33AAF547-9C66-4DCB-9357-B80B3527E9A7}"/>
    <cellStyle name="20% - Accent2 5 6 2 2 5" xfId="2501" xr:uid="{0263F977-D284-4DA9-A6B5-FC7C6EB847C6}"/>
    <cellStyle name="20% - Accent2 5 6 2 2 6" xfId="2502" xr:uid="{F1755CF1-81BF-4A0B-81DB-FB3686C1DD60}"/>
    <cellStyle name="20% - Accent2 5 6 2 3" xfId="2503" xr:uid="{6F6B1719-982C-44A5-9FEE-924527BA2D33}"/>
    <cellStyle name="20% - Accent2 5 6 2 3 2" xfId="2504" xr:uid="{091E9A4A-4E0F-44C3-85AE-5C4C7E025D3C}"/>
    <cellStyle name="20% - Accent2 5 6 2 3 2 2" xfId="2505" xr:uid="{729C2A6D-72BD-49BC-B292-D5221F5A67B9}"/>
    <cellStyle name="20% - Accent2 5 6 2 3 2 2 2" xfId="2506" xr:uid="{64A5FABC-AC87-4F7D-B17B-F89C452FF4B1}"/>
    <cellStyle name="20% - Accent2 5 6 2 3 2 3" xfId="2507" xr:uid="{96DD1E87-EC34-47FC-B211-F4D5BEA944BC}"/>
    <cellStyle name="20% - Accent2 5 6 2 3 3" xfId="2508" xr:uid="{8646CBF0-8220-4C2D-AD12-AD8376135CC9}"/>
    <cellStyle name="20% - Accent2 5 6 2 3 3 2" xfId="2509" xr:uid="{887A0341-A2A5-482A-A675-8371262C1B0C}"/>
    <cellStyle name="20% - Accent2 5 6 2 3 4" xfId="2510" xr:uid="{BAAF8F48-DEF2-4A31-A9F3-FEAABF319289}"/>
    <cellStyle name="20% - Accent2 5 6 2 4" xfId="2511" xr:uid="{6FD394DF-C8BF-45D1-86D2-7108B2190777}"/>
    <cellStyle name="20% - Accent2 5 6 2 4 2" xfId="2512" xr:uid="{E63C2C80-3E4B-4027-BDF8-30B1242B7C13}"/>
    <cellStyle name="20% - Accent2 5 6 2 4 2 2" xfId="2513" xr:uid="{ED6B23F2-B653-4085-9515-2DEE78985C54}"/>
    <cellStyle name="20% - Accent2 5 6 2 4 3" xfId="2514" xr:uid="{56D44064-3E20-47E6-93FE-152CF9E59F7F}"/>
    <cellStyle name="20% - Accent2 5 6 2 5" xfId="2515" xr:uid="{3C0A0939-3A11-4B90-8BD4-2501E159CE11}"/>
    <cellStyle name="20% - Accent2 5 6 2 5 2" xfId="2516" xr:uid="{72E03BDD-D4C6-412E-B509-3A17A586FF4A}"/>
    <cellStyle name="20% - Accent2 5 6 2 5 3" xfId="2517" xr:uid="{4E95E1D9-632A-476A-83BB-4A094A44835F}"/>
    <cellStyle name="20% - Accent2 5 6 2 6" xfId="2518" xr:uid="{040EE666-0684-4FC8-AD42-6EB19CD6DCAA}"/>
    <cellStyle name="20% - Accent2 5 6 2 7" xfId="2519" xr:uid="{5C89FE37-EAF8-4E24-8F3A-03DE9D058908}"/>
    <cellStyle name="20% - Accent2 5 6 3" xfId="2520" xr:uid="{66BEF19F-34E2-4B59-81DB-41D530C75E58}"/>
    <cellStyle name="20% - Accent2 5 6 3 2" xfId="2521" xr:uid="{F8741A0A-2EBD-4CAB-9C3D-F5BEA2A84FB9}"/>
    <cellStyle name="20% - Accent2 5 6 3 2 2" xfId="2522" xr:uid="{DB858F7C-903C-474D-9FED-0C803DEDBE76}"/>
    <cellStyle name="20% - Accent2 5 6 3 2 2 2" xfId="2523" xr:uid="{EDD3DD62-0B29-4B1F-887B-6C2D86429CB8}"/>
    <cellStyle name="20% - Accent2 5 6 3 2 2 2 2" xfId="2524" xr:uid="{7E741DDB-5088-4F9F-8E71-3530A3E05842}"/>
    <cellStyle name="20% - Accent2 5 6 3 2 2 3" xfId="2525" xr:uid="{EBDD5CDF-AD3A-43D1-A264-BDC6E3595FBC}"/>
    <cellStyle name="20% - Accent2 5 6 3 2 3" xfId="2526" xr:uid="{2E6262CE-C1D9-479F-87D3-FD89D2245E59}"/>
    <cellStyle name="20% - Accent2 5 6 3 2 3 2" xfId="2527" xr:uid="{534832FF-BE30-4216-8B45-3EDE7BCF0240}"/>
    <cellStyle name="20% - Accent2 5 6 3 2 4" xfId="2528" xr:uid="{4C2B96D5-5F4E-4149-BE2A-FFAAD81F98FA}"/>
    <cellStyle name="20% - Accent2 5 6 3 3" xfId="2529" xr:uid="{BB2DA220-F1CB-46A3-B0C2-EE54A6E35410}"/>
    <cellStyle name="20% - Accent2 5 6 3 3 2" xfId="2530" xr:uid="{5C5EE38F-E5B1-49EB-A9F7-27956FF70D4A}"/>
    <cellStyle name="20% - Accent2 5 6 3 3 2 2" xfId="2531" xr:uid="{6E2AD547-5BF8-4395-8734-161D934A4EFD}"/>
    <cellStyle name="20% - Accent2 5 6 3 3 3" xfId="2532" xr:uid="{1C30DA2B-F30E-4EC3-8D6F-F6B79A0C5E86}"/>
    <cellStyle name="20% - Accent2 5 6 3 4" xfId="2533" xr:uid="{CAA77934-E955-40C6-9E21-254538D3C763}"/>
    <cellStyle name="20% - Accent2 5 6 3 4 2" xfId="2534" xr:uid="{F3B88046-CC7A-4876-83B1-CB64E70F5A10}"/>
    <cellStyle name="20% - Accent2 5 6 3 4 3" xfId="2535" xr:uid="{7AB530E1-DDBE-4B99-A414-C6173A2AD813}"/>
    <cellStyle name="20% - Accent2 5 6 3 5" xfId="2536" xr:uid="{40795265-2CDB-4799-A02F-447373B78572}"/>
    <cellStyle name="20% - Accent2 5 6 3 6" xfId="2537" xr:uid="{1A8F4010-30A1-4354-8F3A-046C2B82C147}"/>
    <cellStyle name="20% - Accent2 5 6 4" xfId="2538" xr:uid="{58AD5196-4384-445D-BE8A-B271CA50602C}"/>
    <cellStyle name="20% - Accent2 5 6 4 2" xfId="2539" xr:uid="{AB3E73DE-1710-4C95-9EA2-5D537EACF642}"/>
    <cellStyle name="20% - Accent2 5 6 4 2 2" xfId="2540" xr:uid="{81201A37-165F-403C-BBBE-1FADF8914874}"/>
    <cellStyle name="20% - Accent2 5 6 4 2 2 2" xfId="2541" xr:uid="{BBAA57C7-C89A-4339-8A55-373DBB5CFE49}"/>
    <cellStyle name="20% - Accent2 5 6 4 2 3" xfId="2542" xr:uid="{7E45B89F-A11C-469F-9C43-DDFF0A0D0D2C}"/>
    <cellStyle name="20% - Accent2 5 6 4 3" xfId="2543" xr:uid="{D1660E6F-F379-48DD-A53A-864A7FCB6EDA}"/>
    <cellStyle name="20% - Accent2 5 6 4 3 2" xfId="2544" xr:uid="{1D3A9A5F-C328-4052-8101-2166B74B56B6}"/>
    <cellStyle name="20% - Accent2 5 6 4 4" xfId="2545" xr:uid="{56F3DDC2-0519-4827-84B6-12E196B852BE}"/>
    <cellStyle name="20% - Accent2 5 6 5" xfId="2546" xr:uid="{A10F7EF6-023F-4766-A0C3-AFE8AD4DD49C}"/>
    <cellStyle name="20% - Accent2 5 6 5 2" xfId="2547" xr:uid="{414788ED-129A-486B-AFAE-894ED318E772}"/>
    <cellStyle name="20% - Accent2 5 6 5 2 2" xfId="2548" xr:uid="{54CBE55D-5527-4F46-B301-CE172A3F734F}"/>
    <cellStyle name="20% - Accent2 5 6 5 3" xfId="2549" xr:uid="{739E2A52-9412-4A16-B0A9-7F8609B74DE5}"/>
    <cellStyle name="20% - Accent2 5 6 6" xfId="2550" xr:uid="{F089E01D-14BD-4F64-802C-3A6F904710B4}"/>
    <cellStyle name="20% - Accent2 5 6 6 2" xfId="2551" xr:uid="{FBECC66C-8921-4591-9228-66C8083825DA}"/>
    <cellStyle name="20% - Accent2 5 6 6 3" xfId="2552" xr:uid="{1DE837A4-7BC4-431F-8818-7D06852FFC99}"/>
    <cellStyle name="20% - Accent2 5 6 7" xfId="2553" xr:uid="{8AC5CA08-0844-4BBE-9F4A-841CC7E2BD5D}"/>
    <cellStyle name="20% - Accent2 5 6 8" xfId="2554" xr:uid="{F3DE844A-E0A9-4B4B-BC2C-1199995B8558}"/>
    <cellStyle name="20% - Accent2 5 7" xfId="2555" xr:uid="{6D1B02CF-08F2-4319-9E52-8774056178BB}"/>
    <cellStyle name="20% - Accent2 5 7 2" xfId="2556" xr:uid="{B8914641-EFB6-4EE1-A352-FDF0FE1B3903}"/>
    <cellStyle name="20% - Accent2 5 7 2 2" xfId="2557" xr:uid="{3CA78EA0-59BA-4794-806A-96D281F4D29B}"/>
    <cellStyle name="20% - Accent2 5 7 2 2 2" xfId="2558" xr:uid="{05FD30C7-B433-4C5F-BDF5-F3ECABC9D0AF}"/>
    <cellStyle name="20% - Accent2 5 7 2 2 2 2" xfId="2559" xr:uid="{3279A618-2DE7-4FDD-9E47-2A7373E5C37D}"/>
    <cellStyle name="20% - Accent2 5 7 2 2 2 2 2" xfId="2560" xr:uid="{05148C9B-47B9-4A5F-A633-3E1AD47631E3}"/>
    <cellStyle name="20% - Accent2 5 7 2 2 2 3" xfId="2561" xr:uid="{45501157-ED37-4D11-975F-7AC1FE532597}"/>
    <cellStyle name="20% - Accent2 5 7 2 2 3" xfId="2562" xr:uid="{E860553D-B3DF-4E59-BDA8-90B2EEE102D6}"/>
    <cellStyle name="20% - Accent2 5 7 2 2 3 2" xfId="2563" xr:uid="{41CB7974-A650-42D3-BDEC-D30E39FB2747}"/>
    <cellStyle name="20% - Accent2 5 7 2 2 4" xfId="2564" xr:uid="{BACF7A2D-04C7-4E1E-AA0D-BDA22307C43F}"/>
    <cellStyle name="20% - Accent2 5 7 2 3" xfId="2565" xr:uid="{61554C5E-55E8-4B5D-8870-88FE33CFEE41}"/>
    <cellStyle name="20% - Accent2 5 7 2 3 2" xfId="2566" xr:uid="{3652388A-F761-4562-ABA8-2149918E46F8}"/>
    <cellStyle name="20% - Accent2 5 7 2 3 2 2" xfId="2567" xr:uid="{ADA5F64B-BEE3-40AF-A25C-B73F7AB2D17D}"/>
    <cellStyle name="20% - Accent2 5 7 2 3 3" xfId="2568" xr:uid="{F1F2330F-8CDA-422E-B5E7-263B07187327}"/>
    <cellStyle name="20% - Accent2 5 7 2 4" xfId="2569" xr:uid="{F3FF16D6-7C99-46E9-87BA-2BE6CA2ACB05}"/>
    <cellStyle name="20% - Accent2 5 7 2 4 2" xfId="2570" xr:uid="{5DE935BB-8077-4B0B-B1CE-BF20FDAB576E}"/>
    <cellStyle name="20% - Accent2 5 7 2 4 3" xfId="2571" xr:uid="{55B7490F-B51B-43A5-BF81-8A986DED99CF}"/>
    <cellStyle name="20% - Accent2 5 7 2 5" xfId="2572" xr:uid="{BED915BF-C3E6-4161-A00C-2CDA983B4F9B}"/>
    <cellStyle name="20% - Accent2 5 7 2 6" xfId="2573" xr:uid="{57C26A9D-45A9-47FF-BF8A-89E149FA6E2A}"/>
    <cellStyle name="20% - Accent2 5 7 3" xfId="2574" xr:uid="{80E92AFB-B5E3-4656-83C5-D8DAAF80F233}"/>
    <cellStyle name="20% - Accent2 5 7 3 2" xfId="2575" xr:uid="{62EF8068-59AC-48C4-9521-BA56BE05AB82}"/>
    <cellStyle name="20% - Accent2 5 7 3 2 2" xfId="2576" xr:uid="{397C134E-5E78-4C6B-B441-D728CB30B295}"/>
    <cellStyle name="20% - Accent2 5 7 3 2 2 2" xfId="2577" xr:uid="{6383FFEC-61BA-40CF-B5CC-325C155D854F}"/>
    <cellStyle name="20% - Accent2 5 7 3 2 3" xfId="2578" xr:uid="{8A944DB1-751A-4AD1-A996-2508BABADD99}"/>
    <cellStyle name="20% - Accent2 5 7 3 3" xfId="2579" xr:uid="{91A89925-7398-42F6-9051-9C7C428FB7AB}"/>
    <cellStyle name="20% - Accent2 5 7 3 3 2" xfId="2580" xr:uid="{49F5834A-AA25-49B2-A1CE-7B57826F41CC}"/>
    <cellStyle name="20% - Accent2 5 7 3 4" xfId="2581" xr:uid="{259C51E3-8CE6-452C-A44E-5BFB25DFD92E}"/>
    <cellStyle name="20% - Accent2 5 7 4" xfId="2582" xr:uid="{36D0D3A5-0E7D-44FE-9B6B-BF26E65AD4CE}"/>
    <cellStyle name="20% - Accent2 5 7 4 2" xfId="2583" xr:uid="{D9A78F35-BBF8-45AA-BE02-95963370ECBD}"/>
    <cellStyle name="20% - Accent2 5 7 4 2 2" xfId="2584" xr:uid="{F2A103D8-8826-41A9-988F-6C8D9E136A6E}"/>
    <cellStyle name="20% - Accent2 5 7 4 3" xfId="2585" xr:uid="{733B758B-AD84-430E-B749-58D51E7DCD52}"/>
    <cellStyle name="20% - Accent2 5 7 5" xfId="2586" xr:uid="{6C31D2BE-CFCA-4CF2-B588-976DF12803DF}"/>
    <cellStyle name="20% - Accent2 5 7 5 2" xfId="2587" xr:uid="{6AC990B2-CAA8-4A2F-8C5C-BCDF079DCAB8}"/>
    <cellStyle name="20% - Accent2 5 7 5 3" xfId="2588" xr:uid="{AE0CA7C6-64CB-41FF-8A13-43712452A9DD}"/>
    <cellStyle name="20% - Accent2 5 7 6" xfId="2589" xr:uid="{816543C6-C0D2-44C0-BF8A-608A0A91D916}"/>
    <cellStyle name="20% - Accent2 5 7 7" xfId="2590" xr:uid="{4D85585E-B4F8-41A5-A442-E2DA83891510}"/>
    <cellStyle name="20% - Accent2 5 8" xfId="2591" xr:uid="{BEBC4674-AB91-468F-826F-40D4C906DF54}"/>
    <cellStyle name="20% - Accent2 5 8 2" xfId="2592" xr:uid="{DC025551-07CA-47D3-8377-918E138CE137}"/>
    <cellStyle name="20% - Accent2 5 8 2 2" xfId="2593" xr:uid="{4F745F90-1C0B-4427-B788-8B8DFF46357E}"/>
    <cellStyle name="20% - Accent2 5 8 2 2 2" xfId="2594" xr:uid="{311E7DD3-DC80-4336-8183-5DA0E8493C03}"/>
    <cellStyle name="20% - Accent2 5 8 2 2 2 2" xfId="2595" xr:uid="{92577A97-F7DF-4030-97CF-830BBDB2BBAE}"/>
    <cellStyle name="20% - Accent2 5 8 2 2 3" xfId="2596" xr:uid="{1D2F9197-949F-4AF5-9928-B68A56D474DE}"/>
    <cellStyle name="20% - Accent2 5 8 2 3" xfId="2597" xr:uid="{4115B6B7-22C7-4D59-A519-FCBE28057609}"/>
    <cellStyle name="20% - Accent2 5 8 2 3 2" xfId="2598" xr:uid="{4219E3AE-AEC9-4512-867D-E415BD68B60D}"/>
    <cellStyle name="20% - Accent2 5 8 2 4" xfId="2599" xr:uid="{FBBE4BCB-17D4-4F17-8BBA-E310862E779E}"/>
    <cellStyle name="20% - Accent2 5 8 3" xfId="2600" xr:uid="{8C6237CA-1555-4472-B221-F919FBF87FF9}"/>
    <cellStyle name="20% - Accent2 5 8 3 2" xfId="2601" xr:uid="{9D1E1ABC-1B14-45B9-9861-4738B5705B1B}"/>
    <cellStyle name="20% - Accent2 5 8 3 2 2" xfId="2602" xr:uid="{C85C14C7-D3D1-43CC-877A-624C309971BC}"/>
    <cellStyle name="20% - Accent2 5 8 3 3" xfId="2603" xr:uid="{A49F8937-26B1-4A67-AAE0-B758BE799589}"/>
    <cellStyle name="20% - Accent2 5 8 4" xfId="2604" xr:uid="{20F766E1-FCBE-46BB-8AD2-BDBD6A89BEF7}"/>
    <cellStyle name="20% - Accent2 5 8 4 2" xfId="2605" xr:uid="{EC9904B7-979B-4784-BC70-B95453D095B7}"/>
    <cellStyle name="20% - Accent2 5 8 4 3" xfId="2606" xr:uid="{C250A236-5179-411C-A92A-E4F6EC16E63A}"/>
    <cellStyle name="20% - Accent2 5 8 5" xfId="2607" xr:uid="{B53DFFAC-70C7-472C-B540-1A0313A5480E}"/>
    <cellStyle name="20% - Accent2 5 8 6" xfId="2608" xr:uid="{CC789807-9584-4831-866F-03386E16A885}"/>
    <cellStyle name="20% - Accent2 5 9" xfId="2609" xr:uid="{409DCF56-076E-4B8E-AD46-25C2587CEBAE}"/>
    <cellStyle name="20% - Accent2 5 9 2" xfId="2610" xr:uid="{6FC51561-95FB-415E-BE2F-8E5F4B13F21F}"/>
    <cellStyle name="20% - Accent2 5 9 2 2" xfId="2611" xr:uid="{C84A7A2E-C80A-4714-B0ED-AC14E32F7B70}"/>
    <cellStyle name="20% - Accent2 5 9 2 2 2" xfId="2612" xr:uid="{116D6FF3-19C4-4C01-AC29-E99660D5F0D5}"/>
    <cellStyle name="20% - Accent2 5 9 2 3" xfId="2613" xr:uid="{6312FA01-8850-4DD6-B6F8-E52D75252B78}"/>
    <cellStyle name="20% - Accent2 5 9 3" xfId="2614" xr:uid="{A004D76C-0823-4CE4-AAD2-CCCD6F9A56B4}"/>
    <cellStyle name="20% - Accent2 5 9 3 2" xfId="2615" xr:uid="{3AA103EA-6359-4D2C-9069-B0C068C32262}"/>
    <cellStyle name="20% - Accent2 5 9 4" xfId="2616" xr:uid="{17EF4325-1AA6-48DD-8B64-7F7EB110355C}"/>
    <cellStyle name="20% - Accent2 6" xfId="2617" xr:uid="{B9A18729-FEAD-4ADB-B61F-A05C335B5C7E}"/>
    <cellStyle name="20% - Accent2 6 2" xfId="2618" xr:uid="{D4DFC734-3D81-4E9D-890F-E08B493EBAC5}"/>
    <cellStyle name="20% - Accent2 7" xfId="2619" xr:uid="{AD350EE2-9036-463E-B9E9-6BE30721BDBE}"/>
    <cellStyle name="20% - Accent2 7 2" xfId="2620" xr:uid="{01349C2E-6A70-4DB9-8271-1B1F6B4E77D9}"/>
    <cellStyle name="20% - Accent2 8" xfId="2621" xr:uid="{050C0D4C-649D-4C19-B27B-CCDB3C9466E5}"/>
    <cellStyle name="20% - Accent2 8 2" xfId="2622" xr:uid="{A237D31B-9A9D-44DB-958C-6764B24755B3}"/>
    <cellStyle name="20% - Accent2 8 3" xfId="2623" xr:uid="{7BB9682E-9751-44C0-9B0F-57289038B7B3}"/>
    <cellStyle name="20% - Accent2 9" xfId="2624" xr:uid="{0651AE9A-0941-403B-AF80-DE4FF1BB6D48}"/>
    <cellStyle name="20% - Accent2 9 2" xfId="2625" xr:uid="{CD1A44E7-D389-4743-B151-5EF5C035D2F7}"/>
    <cellStyle name="20% - Accent2 9 2 2" xfId="2626" xr:uid="{1E391956-0785-41EB-9A70-059F49B59FD9}"/>
    <cellStyle name="20% - Accent2 9 3" xfId="2627" xr:uid="{7B643172-C7E2-4D1D-807B-D6959D4E4322}"/>
    <cellStyle name="20% - Accent2 9 4" xfId="2628" xr:uid="{59F8EA38-D0C3-468D-BB34-733455BEC29D}"/>
    <cellStyle name="20% - Accent3 10" xfId="2629" xr:uid="{4499256C-FD88-48F4-9197-CABE5EBB0D2E}"/>
    <cellStyle name="20% - Accent3 10 2" xfId="2630" xr:uid="{14893C40-EB37-4218-8078-B5246DD2EB49}"/>
    <cellStyle name="20% - Accent3 10 2 2" xfId="2631" xr:uid="{5BA55224-FA65-4090-ABC8-6D28D848A919}"/>
    <cellStyle name="20% - Accent3 10 3" xfId="2632" xr:uid="{61313752-6D72-4DAA-9AFF-DC1C9B645C5A}"/>
    <cellStyle name="20% - Accent3 11" xfId="2633" xr:uid="{CE636E4D-D6B1-4805-83DE-69AC663D93FD}"/>
    <cellStyle name="20% - Accent3 11 2" xfId="2634" xr:uid="{D5186E30-EA9C-4145-873A-F1152D73B77A}"/>
    <cellStyle name="20% - Accent3 11 2 2" xfId="2635" xr:uid="{7037C5E7-3B1B-41FE-928B-B5A5BA1E0DAD}"/>
    <cellStyle name="20% - Accent3 11 3" xfId="2636" xr:uid="{346EC062-6A79-459D-97B0-88CAA9550A97}"/>
    <cellStyle name="20% - Accent3 12" xfId="2637" xr:uid="{D2694B90-D720-44DC-A28F-F32EDD271C77}"/>
    <cellStyle name="20% - Accent3 13" xfId="2638" xr:uid="{90D1377C-AA8B-4638-B8CF-C95B61BFFF4D}"/>
    <cellStyle name="20% - Accent3 13 2" xfId="2639" xr:uid="{972C7C74-86F8-45CA-B6EE-C5F43850A5E6}"/>
    <cellStyle name="20% - Accent3 14" xfId="2640" xr:uid="{5DF9726A-ED5A-4702-BE8B-4E80A2567F3D}"/>
    <cellStyle name="20% - Accent3 14 2" xfId="2641" xr:uid="{1E8651B2-2576-43BF-BFD3-1F8EB6567C0B}"/>
    <cellStyle name="20% - Accent3 15" xfId="2642" xr:uid="{9492BC97-C982-48F2-9F14-40D97E0E9F08}"/>
    <cellStyle name="20% - Accent3 15 2" xfId="2643" xr:uid="{1089F1DD-F78A-4CFB-A808-5A576AE3A8D6}"/>
    <cellStyle name="20% - Accent3 16" xfId="2644" xr:uid="{1CCFAF4E-DEFB-47FD-B89A-94A61467ABAB}"/>
    <cellStyle name="20% - Accent3 16 2" xfId="2645" xr:uid="{F9CB8A72-2F6C-4E5F-807A-7AE3AC8F17AD}"/>
    <cellStyle name="20% - Accent3 17" xfId="2646" xr:uid="{B59C7FCA-1E3E-4B65-B7C2-E1E0588A5FBC}"/>
    <cellStyle name="20% - Accent3 17 2" xfId="2647" xr:uid="{599E2D9C-F66A-4A52-B803-4FAC6F92989F}"/>
    <cellStyle name="20% - Accent3 18" xfId="2648" xr:uid="{06DFD0E7-0D74-4158-8C50-4D2E537CFA69}"/>
    <cellStyle name="20% - Accent3 19" xfId="2649" xr:uid="{E4978A5F-BC07-428A-9C6A-989537DE3776}"/>
    <cellStyle name="20% - Accent3 2" xfId="2650" xr:uid="{44FA5329-4DF1-4ABF-A0F5-EB8CE3A362E8}"/>
    <cellStyle name="20% - Accent3 2 2" xfId="2651" xr:uid="{6695A744-CD92-44B6-B1D7-124C84CD66C5}"/>
    <cellStyle name="20% - Accent3 2 3" xfId="2652" xr:uid="{44746A71-405D-4F8E-AED9-7C6E54F7E486}"/>
    <cellStyle name="20% - Accent3 20" xfId="2653" xr:uid="{687755FA-15A4-42C5-A74E-641F1D6EC618}"/>
    <cellStyle name="20% - Accent3 21" xfId="2654" xr:uid="{359EDE32-58DD-4089-BC0D-F89F91E8F4E8}"/>
    <cellStyle name="20% - Accent3 22" xfId="2655" xr:uid="{8E1A4333-09FD-48AB-8F28-786D1FB85667}"/>
    <cellStyle name="20% - Accent3 23" xfId="2656" xr:uid="{C0444255-57EC-46C3-8379-E811D8D7D922}"/>
    <cellStyle name="20% - Accent3 24" xfId="2657" xr:uid="{FC4455AD-9C70-49C4-95BB-EC72DEF0C7FD}"/>
    <cellStyle name="20% - Accent3 25" xfId="2658" xr:uid="{D97B5FEB-9A18-45C3-9738-746F08E09189}"/>
    <cellStyle name="20% - Accent3 26" xfId="2659" xr:uid="{B7956141-AEC9-4C49-B9FA-9123B4D0EF1D}"/>
    <cellStyle name="20% - Accent3 3" xfId="2660" xr:uid="{94EA6FD3-6D70-4917-9959-293C9497EDC5}"/>
    <cellStyle name="20% - Accent3 3 2" xfId="2661" xr:uid="{9F023CBE-8ABF-430F-B667-D67372BE784C}"/>
    <cellStyle name="20% - Accent3 4" xfId="2662" xr:uid="{D7F1625C-63F2-4AED-94DC-3B1ED4FEFE01}"/>
    <cellStyle name="20% - Accent3 4 2" xfId="2663" xr:uid="{306FD385-13FE-4B76-AA1D-6789B11F6B95}"/>
    <cellStyle name="20% - Accent3 5" xfId="2664" xr:uid="{CDBB4024-AF14-4E96-A83F-C5102DAD7F21}"/>
    <cellStyle name="20% - Accent3 5 10" xfId="2665" xr:uid="{25B7FC75-36FF-4318-AA63-0882466B9DA0}"/>
    <cellStyle name="20% - Accent3 5 10 2" xfId="2666" xr:uid="{D6C36234-1C94-40B0-B950-D39CEEF7C6E6}"/>
    <cellStyle name="20% - Accent3 5 10 2 2" xfId="2667" xr:uid="{FF37783E-EE00-4398-A21F-8AC7BAF16CFE}"/>
    <cellStyle name="20% - Accent3 5 10 3" xfId="2668" xr:uid="{A1E76CE9-399E-4407-8B24-91B463A5CC46}"/>
    <cellStyle name="20% - Accent3 5 11" xfId="2669" xr:uid="{53A70E77-8D52-4211-AE30-3B650099DDC4}"/>
    <cellStyle name="20% - Accent3 5 11 2" xfId="2670" xr:uid="{B740F6F5-E501-4404-A938-CEFD19D3FC3A}"/>
    <cellStyle name="20% - Accent3 5 11 3" xfId="2671" xr:uid="{2F474085-40BC-44C7-BAF1-AF356061DDC4}"/>
    <cellStyle name="20% - Accent3 5 12" xfId="2672" xr:uid="{B8D9C0A6-2B4F-4E7E-ADB1-D05FF5C3D3CA}"/>
    <cellStyle name="20% - Accent3 5 12 2" xfId="2673" xr:uid="{90A46B28-1E72-4A97-8073-933C59591E0A}"/>
    <cellStyle name="20% - Accent3 5 13" xfId="2674" xr:uid="{7C112FB6-E9B9-459D-8B40-70419C7459AB}"/>
    <cellStyle name="20% - Accent3 5 2" xfId="2675" xr:uid="{59707DD7-EABC-42B4-8E91-32E1A458A3EE}"/>
    <cellStyle name="20% - Accent3 5 2 10" xfId="2676" xr:uid="{71704773-1DB4-446D-8F5C-B425B3BAD66F}"/>
    <cellStyle name="20% - Accent3 5 2 10 2" xfId="2677" xr:uid="{EEC7241F-9BC1-49F9-8245-9B2FBBFFA1F9}"/>
    <cellStyle name="20% - Accent3 5 2 10 3" xfId="2678" xr:uid="{CE0378A8-50BD-4E68-AB39-B2EF95F9A108}"/>
    <cellStyle name="20% - Accent3 5 2 11" xfId="2679" xr:uid="{53C6D60F-9EC3-465A-AA11-B1559079447D}"/>
    <cellStyle name="20% - Accent3 5 2 12" xfId="2680" xr:uid="{89D40366-759B-4560-B9A9-8C968AB42ABD}"/>
    <cellStyle name="20% - Accent3 5 2 2" xfId="2681" xr:uid="{4C1B7D7F-2B4E-4F48-A012-399781AACC90}"/>
    <cellStyle name="20% - Accent3 5 2 2 2" xfId="2682" xr:uid="{374FA41E-A725-4E40-BE0C-4213876C791F}"/>
    <cellStyle name="20% - Accent3 5 2 2 2 2" xfId="2683" xr:uid="{E4902277-2E9C-47CD-8BAC-CD9B3217EDF9}"/>
    <cellStyle name="20% - Accent3 5 2 2 2 2 2" xfId="2684" xr:uid="{F493AE1E-7AC7-44C2-8D97-5B6991EAF72E}"/>
    <cellStyle name="20% - Accent3 5 2 2 2 2 2 2" xfId="2685" xr:uid="{8C4F1105-872F-4BCF-A2E0-5B02B293DF0D}"/>
    <cellStyle name="20% - Accent3 5 2 2 2 2 2 2 2" xfId="2686" xr:uid="{8C1959F7-2CBD-4D39-B86D-344E25A8072F}"/>
    <cellStyle name="20% - Accent3 5 2 2 2 2 2 2 2 2" xfId="2687" xr:uid="{220AC8C1-ACC4-45D6-A51D-F75602F93C26}"/>
    <cellStyle name="20% - Accent3 5 2 2 2 2 2 2 2 2 2" xfId="2688" xr:uid="{FFDB3733-D645-4D15-ABF7-65CD3A46A0FC}"/>
    <cellStyle name="20% - Accent3 5 2 2 2 2 2 2 2 3" xfId="2689" xr:uid="{56E60192-E28A-4773-BC9D-7F065DDD4959}"/>
    <cellStyle name="20% - Accent3 5 2 2 2 2 2 2 3" xfId="2690" xr:uid="{2E15CB30-998D-4C37-823D-7A70631F6546}"/>
    <cellStyle name="20% - Accent3 5 2 2 2 2 2 2 3 2" xfId="2691" xr:uid="{D7C18296-A1DB-4813-9FF0-4855410878D3}"/>
    <cellStyle name="20% - Accent3 5 2 2 2 2 2 2 4" xfId="2692" xr:uid="{5EC7BFBE-06B4-4C50-8B61-A8DB8204794F}"/>
    <cellStyle name="20% - Accent3 5 2 2 2 2 2 3" xfId="2693" xr:uid="{C75CBD5F-6B0A-4427-ABF2-3CE21F048AE7}"/>
    <cellStyle name="20% - Accent3 5 2 2 2 2 2 3 2" xfId="2694" xr:uid="{36AC0ACC-8385-4B5C-811F-9221BB526148}"/>
    <cellStyle name="20% - Accent3 5 2 2 2 2 2 3 2 2" xfId="2695" xr:uid="{F71F6F7A-7BC4-4D98-96EF-8722CF8A6E36}"/>
    <cellStyle name="20% - Accent3 5 2 2 2 2 2 3 3" xfId="2696" xr:uid="{1C6A9FF2-A30B-48F0-9BC7-3B22B9E03B06}"/>
    <cellStyle name="20% - Accent3 5 2 2 2 2 2 4" xfId="2697" xr:uid="{10959320-8F4C-4520-9998-DDDD71E9167E}"/>
    <cellStyle name="20% - Accent3 5 2 2 2 2 2 4 2" xfId="2698" xr:uid="{395C3C89-0660-4ECA-93BF-88F26DCBA021}"/>
    <cellStyle name="20% - Accent3 5 2 2 2 2 2 4 3" xfId="2699" xr:uid="{6ADBCFB1-71E0-475C-A8D0-75FF0FDD3BCB}"/>
    <cellStyle name="20% - Accent3 5 2 2 2 2 2 5" xfId="2700" xr:uid="{BAB46DAC-CE82-47B5-817B-0FF1A93DF874}"/>
    <cellStyle name="20% - Accent3 5 2 2 2 2 2 6" xfId="2701" xr:uid="{CE2A7F91-2014-4DCA-A353-DBE757478ED8}"/>
    <cellStyle name="20% - Accent3 5 2 2 2 2 3" xfId="2702" xr:uid="{5BB676A6-00B2-43A3-B38E-722A44279F85}"/>
    <cellStyle name="20% - Accent3 5 2 2 2 2 3 2" xfId="2703" xr:uid="{516A531F-1E99-402A-9F58-D9C57DB23E16}"/>
    <cellStyle name="20% - Accent3 5 2 2 2 2 3 2 2" xfId="2704" xr:uid="{02CD9514-5CDE-456E-94C5-E9551668FFF4}"/>
    <cellStyle name="20% - Accent3 5 2 2 2 2 3 2 2 2" xfId="2705" xr:uid="{3951F4BD-64EF-442F-B0BE-69DF740A4391}"/>
    <cellStyle name="20% - Accent3 5 2 2 2 2 3 2 3" xfId="2706" xr:uid="{95B900CF-04BA-437D-972A-C39D4965E882}"/>
    <cellStyle name="20% - Accent3 5 2 2 2 2 3 3" xfId="2707" xr:uid="{1CA2B98E-9421-4A02-A223-65BDEE1165FE}"/>
    <cellStyle name="20% - Accent3 5 2 2 2 2 3 3 2" xfId="2708" xr:uid="{35946602-7A54-43AA-82D5-F901F7D6BD9C}"/>
    <cellStyle name="20% - Accent3 5 2 2 2 2 3 4" xfId="2709" xr:uid="{79E3513C-1889-4CF1-8B91-F2679ED55EC9}"/>
    <cellStyle name="20% - Accent3 5 2 2 2 2 4" xfId="2710" xr:uid="{1F5F06DB-F02D-43B1-A75D-CC71A528BA34}"/>
    <cellStyle name="20% - Accent3 5 2 2 2 2 4 2" xfId="2711" xr:uid="{0F8CE53B-E437-4FD1-A254-33930812B395}"/>
    <cellStyle name="20% - Accent3 5 2 2 2 2 4 2 2" xfId="2712" xr:uid="{FC14084E-7F9C-46E7-9ECC-9E512037579E}"/>
    <cellStyle name="20% - Accent3 5 2 2 2 2 4 3" xfId="2713" xr:uid="{C793A7AE-A1FB-4F0D-A9DB-808FED065A76}"/>
    <cellStyle name="20% - Accent3 5 2 2 2 2 5" xfId="2714" xr:uid="{E4F765FF-5520-4CA4-BD9D-727E1DC7E9D3}"/>
    <cellStyle name="20% - Accent3 5 2 2 2 2 5 2" xfId="2715" xr:uid="{5B6E5668-D773-4A9C-958F-47DB945F3D94}"/>
    <cellStyle name="20% - Accent3 5 2 2 2 2 5 3" xfId="2716" xr:uid="{F72E6542-8322-4802-B9F1-D92ED7ACB9FC}"/>
    <cellStyle name="20% - Accent3 5 2 2 2 2 6" xfId="2717" xr:uid="{593FD001-8294-400D-8D5C-57B18BCE3F5B}"/>
    <cellStyle name="20% - Accent3 5 2 2 2 2 7" xfId="2718" xr:uid="{199A6B91-1816-42BC-BD8D-AAEB6316EDD8}"/>
    <cellStyle name="20% - Accent3 5 2 2 2 3" xfId="2719" xr:uid="{48CCB9DD-E3D7-401A-B885-A840D5AD6221}"/>
    <cellStyle name="20% - Accent3 5 2 2 2 3 2" xfId="2720" xr:uid="{0176D37F-0A9C-4777-869C-D93BF82CF614}"/>
    <cellStyle name="20% - Accent3 5 2 2 2 3 2 2" xfId="2721" xr:uid="{0617D969-EFE9-4966-B1E7-1C0E4DB975C6}"/>
    <cellStyle name="20% - Accent3 5 2 2 2 3 2 2 2" xfId="2722" xr:uid="{1C1727EA-5641-4187-808E-E8C939372450}"/>
    <cellStyle name="20% - Accent3 5 2 2 2 3 2 2 2 2" xfId="2723" xr:uid="{A6305D32-EC74-4430-A494-F531D3D4F9E8}"/>
    <cellStyle name="20% - Accent3 5 2 2 2 3 2 2 3" xfId="2724" xr:uid="{4B36B79C-C031-4711-99DF-3438E6730E44}"/>
    <cellStyle name="20% - Accent3 5 2 2 2 3 2 3" xfId="2725" xr:uid="{8FA6DB27-9068-4188-B9BD-EAAA157BCC68}"/>
    <cellStyle name="20% - Accent3 5 2 2 2 3 2 3 2" xfId="2726" xr:uid="{3293DCAE-E473-4070-92B2-B79E1A5F1E0F}"/>
    <cellStyle name="20% - Accent3 5 2 2 2 3 2 4" xfId="2727" xr:uid="{3DAA56C5-8CAA-4E66-955A-6801497CE9AE}"/>
    <cellStyle name="20% - Accent3 5 2 2 2 3 3" xfId="2728" xr:uid="{487F0B63-CDC8-4FD8-876F-2041247463CB}"/>
    <cellStyle name="20% - Accent3 5 2 2 2 3 3 2" xfId="2729" xr:uid="{C0C30F7B-3DF5-407A-9904-4C5F06C1DA34}"/>
    <cellStyle name="20% - Accent3 5 2 2 2 3 3 2 2" xfId="2730" xr:uid="{6A1B246E-32E2-4030-A61C-BBD980643BCB}"/>
    <cellStyle name="20% - Accent3 5 2 2 2 3 3 3" xfId="2731" xr:uid="{A5DC98B3-A2F6-4CCE-BD7C-777685BAF7FD}"/>
    <cellStyle name="20% - Accent3 5 2 2 2 3 4" xfId="2732" xr:uid="{FA061A37-FA5F-4CDF-B776-D20801DDE149}"/>
    <cellStyle name="20% - Accent3 5 2 2 2 3 4 2" xfId="2733" xr:uid="{922753D6-1278-4DE8-AD48-3837CAC54E81}"/>
    <cellStyle name="20% - Accent3 5 2 2 2 3 4 3" xfId="2734" xr:uid="{E8048FFF-24FC-4273-AD2B-8DF06C886E18}"/>
    <cellStyle name="20% - Accent3 5 2 2 2 3 5" xfId="2735" xr:uid="{F68AB715-15D9-4183-82A8-559A27919A02}"/>
    <cellStyle name="20% - Accent3 5 2 2 2 3 6" xfId="2736" xr:uid="{8FF49024-2AAB-428E-A86D-171861C59EA1}"/>
    <cellStyle name="20% - Accent3 5 2 2 2 4" xfId="2737" xr:uid="{E8984B8E-4024-42E3-9427-20DA0EAEAD69}"/>
    <cellStyle name="20% - Accent3 5 2 2 2 4 2" xfId="2738" xr:uid="{87727EA5-B28C-46EC-B1D6-B84E1F463F71}"/>
    <cellStyle name="20% - Accent3 5 2 2 2 4 2 2" xfId="2739" xr:uid="{9E955744-3A1B-45F9-B736-C62E61994512}"/>
    <cellStyle name="20% - Accent3 5 2 2 2 4 2 2 2" xfId="2740" xr:uid="{6DFE0863-E1DD-4F70-BD16-CB527E5C459E}"/>
    <cellStyle name="20% - Accent3 5 2 2 2 4 2 3" xfId="2741" xr:uid="{24A030B3-7F75-49C7-8813-508B24317270}"/>
    <cellStyle name="20% - Accent3 5 2 2 2 4 3" xfId="2742" xr:uid="{06CF53FB-6B69-4B1B-9FDE-A4512AFD2531}"/>
    <cellStyle name="20% - Accent3 5 2 2 2 4 3 2" xfId="2743" xr:uid="{E33D9AEA-24EA-437E-BDC2-3CC4D83B595A}"/>
    <cellStyle name="20% - Accent3 5 2 2 2 4 4" xfId="2744" xr:uid="{C37A246C-7A1A-4194-B833-AB3B220046D6}"/>
    <cellStyle name="20% - Accent3 5 2 2 2 5" xfId="2745" xr:uid="{CDC240AB-3229-4D6A-A86C-3CA23AC1C5D6}"/>
    <cellStyle name="20% - Accent3 5 2 2 2 5 2" xfId="2746" xr:uid="{EA61E959-C23E-4565-91C4-45F73D810534}"/>
    <cellStyle name="20% - Accent3 5 2 2 2 5 2 2" xfId="2747" xr:uid="{BDBB49E8-4DA7-44B4-836C-6FE33498E6B2}"/>
    <cellStyle name="20% - Accent3 5 2 2 2 5 3" xfId="2748" xr:uid="{A24B5DEA-EF8C-437F-9F7D-A676D3032358}"/>
    <cellStyle name="20% - Accent3 5 2 2 2 6" xfId="2749" xr:uid="{92840B1A-CFE2-40E7-8793-43EA784C4387}"/>
    <cellStyle name="20% - Accent3 5 2 2 2 6 2" xfId="2750" xr:uid="{06AB6109-BE60-413C-84BA-3F47CCAA70A3}"/>
    <cellStyle name="20% - Accent3 5 2 2 2 6 3" xfId="2751" xr:uid="{A72D423B-23FC-4296-A19D-0D9CF6827C2C}"/>
    <cellStyle name="20% - Accent3 5 2 2 2 7" xfId="2752" xr:uid="{956A2C6B-97BA-471A-AE48-7FBD16BB29AF}"/>
    <cellStyle name="20% - Accent3 5 2 2 2 8" xfId="2753" xr:uid="{1EE0655E-7193-4885-80E3-C441F42DF34B}"/>
    <cellStyle name="20% - Accent3 5 2 2 3" xfId="2754" xr:uid="{0C4CB226-2ABC-4C9E-A30B-A4B4FECA8D44}"/>
    <cellStyle name="20% - Accent3 5 2 2 3 2" xfId="2755" xr:uid="{1303AA6B-D6CF-4106-9A34-611DEABEE6AA}"/>
    <cellStyle name="20% - Accent3 5 2 2 3 2 2" xfId="2756" xr:uid="{1381CBE3-7804-4F58-945B-5DDA36C72DD3}"/>
    <cellStyle name="20% - Accent3 5 2 2 3 2 2 2" xfId="2757" xr:uid="{5EA78C49-BEC5-4490-A19F-ECFFD2B12621}"/>
    <cellStyle name="20% - Accent3 5 2 2 3 2 2 2 2" xfId="2758" xr:uid="{4B0997C8-3399-4523-967E-B707888C028E}"/>
    <cellStyle name="20% - Accent3 5 2 2 3 2 2 2 2 2" xfId="2759" xr:uid="{5C234D2E-C070-4551-9DB4-6FBD388380EC}"/>
    <cellStyle name="20% - Accent3 5 2 2 3 2 2 2 3" xfId="2760" xr:uid="{6B25215F-3D69-4769-904B-475F8582D232}"/>
    <cellStyle name="20% - Accent3 5 2 2 3 2 2 3" xfId="2761" xr:uid="{E8ED75BD-302B-4E21-B6E7-D840C76F045D}"/>
    <cellStyle name="20% - Accent3 5 2 2 3 2 2 3 2" xfId="2762" xr:uid="{91029A0E-33B1-4AA2-AF58-2FC4E6A38435}"/>
    <cellStyle name="20% - Accent3 5 2 2 3 2 2 4" xfId="2763" xr:uid="{274C422B-7094-4FEE-9984-23BF71D35F9D}"/>
    <cellStyle name="20% - Accent3 5 2 2 3 2 3" xfId="2764" xr:uid="{9DAFA154-BFAE-4B18-8F58-0FA09201E97E}"/>
    <cellStyle name="20% - Accent3 5 2 2 3 2 3 2" xfId="2765" xr:uid="{A4F3DD5F-C1DD-4C5A-BD74-A5CBFFEB242E}"/>
    <cellStyle name="20% - Accent3 5 2 2 3 2 3 2 2" xfId="2766" xr:uid="{E1F26439-5C0A-461E-84C4-153DDECEE681}"/>
    <cellStyle name="20% - Accent3 5 2 2 3 2 3 3" xfId="2767" xr:uid="{A603A9FB-E828-4868-81B4-EA9FF9F2149C}"/>
    <cellStyle name="20% - Accent3 5 2 2 3 2 4" xfId="2768" xr:uid="{FD995BFD-134D-4DBD-A1D8-35C16C14D5D6}"/>
    <cellStyle name="20% - Accent3 5 2 2 3 2 4 2" xfId="2769" xr:uid="{29BF7F62-FAF3-4387-B9A2-D07A92EB68D5}"/>
    <cellStyle name="20% - Accent3 5 2 2 3 2 4 3" xfId="2770" xr:uid="{622A41D2-C541-4D3C-8B6F-614350F2EA7B}"/>
    <cellStyle name="20% - Accent3 5 2 2 3 2 5" xfId="2771" xr:uid="{17308D5E-7EFF-470C-A032-D4D56D73AE81}"/>
    <cellStyle name="20% - Accent3 5 2 2 3 2 6" xfId="2772" xr:uid="{E98969C5-90ED-4EB4-BEBB-35414157370E}"/>
    <cellStyle name="20% - Accent3 5 2 2 3 3" xfId="2773" xr:uid="{8D44C6E1-AE4D-4B35-8418-D1AE4ACF616D}"/>
    <cellStyle name="20% - Accent3 5 2 2 3 3 2" xfId="2774" xr:uid="{951F0365-4DC0-43EC-A48F-CC877A19FD89}"/>
    <cellStyle name="20% - Accent3 5 2 2 3 3 2 2" xfId="2775" xr:uid="{4B56E639-1099-4C5C-83DE-93818FD513A4}"/>
    <cellStyle name="20% - Accent3 5 2 2 3 3 2 2 2" xfId="2776" xr:uid="{1BE76316-DB26-4FF7-B95F-646F2E7AA098}"/>
    <cellStyle name="20% - Accent3 5 2 2 3 3 2 3" xfId="2777" xr:uid="{879D7D61-A9C1-4693-A30E-DC965C13A33D}"/>
    <cellStyle name="20% - Accent3 5 2 2 3 3 3" xfId="2778" xr:uid="{70D1ED3F-E837-4EF3-BC2C-B4705764A130}"/>
    <cellStyle name="20% - Accent3 5 2 2 3 3 3 2" xfId="2779" xr:uid="{D8098EA4-D8F0-4629-82DE-3821DD39F884}"/>
    <cellStyle name="20% - Accent3 5 2 2 3 3 4" xfId="2780" xr:uid="{DE89201B-F10D-4522-A0E2-674F72345AFE}"/>
    <cellStyle name="20% - Accent3 5 2 2 3 4" xfId="2781" xr:uid="{83A12AF7-5CBA-4626-BCC9-CACC7DC03C5E}"/>
    <cellStyle name="20% - Accent3 5 2 2 3 4 2" xfId="2782" xr:uid="{8F03C9B5-90D9-443E-86C8-54905C48467D}"/>
    <cellStyle name="20% - Accent3 5 2 2 3 4 2 2" xfId="2783" xr:uid="{799724C7-34D7-4373-8A29-0DF09D09B9F1}"/>
    <cellStyle name="20% - Accent3 5 2 2 3 4 3" xfId="2784" xr:uid="{ED9AACF4-0C9D-413A-BE82-9117D27C016E}"/>
    <cellStyle name="20% - Accent3 5 2 2 3 5" xfId="2785" xr:uid="{57C79F2D-F827-447D-9935-4A137AAA2496}"/>
    <cellStyle name="20% - Accent3 5 2 2 3 5 2" xfId="2786" xr:uid="{0AEF8FBB-EA2D-4A6A-AA1B-079D1D5962AE}"/>
    <cellStyle name="20% - Accent3 5 2 2 3 5 3" xfId="2787" xr:uid="{499B30BD-CAA2-4371-880D-0ED6D55CF169}"/>
    <cellStyle name="20% - Accent3 5 2 2 3 6" xfId="2788" xr:uid="{0416B81F-D9E1-4987-BDFB-C759D17C5375}"/>
    <cellStyle name="20% - Accent3 5 2 2 3 7" xfId="2789" xr:uid="{82151347-A2C1-4C19-9CC7-582520450D87}"/>
    <cellStyle name="20% - Accent3 5 2 2 4" xfId="2790" xr:uid="{1ACC9691-A10F-4B42-B93D-93B0192EF7F6}"/>
    <cellStyle name="20% - Accent3 5 2 2 4 2" xfId="2791" xr:uid="{9A264C62-B862-4048-A5A7-D210B765F885}"/>
    <cellStyle name="20% - Accent3 5 2 2 4 2 2" xfId="2792" xr:uid="{8BCCAF16-1171-430E-8623-EA66C1416250}"/>
    <cellStyle name="20% - Accent3 5 2 2 4 2 2 2" xfId="2793" xr:uid="{ACBF8B20-2F13-410C-8508-D4C9A6658581}"/>
    <cellStyle name="20% - Accent3 5 2 2 4 2 2 2 2" xfId="2794" xr:uid="{E993DE22-802D-41DF-97D1-1845C5B87850}"/>
    <cellStyle name="20% - Accent3 5 2 2 4 2 2 3" xfId="2795" xr:uid="{854EBF98-505A-43E8-A152-44BA2F07B757}"/>
    <cellStyle name="20% - Accent3 5 2 2 4 2 3" xfId="2796" xr:uid="{6D3135B1-4F2D-4B78-8B3F-EF899D23D052}"/>
    <cellStyle name="20% - Accent3 5 2 2 4 2 3 2" xfId="2797" xr:uid="{F2ECB64B-2EAC-403C-B98A-7DCADA4231C7}"/>
    <cellStyle name="20% - Accent3 5 2 2 4 2 4" xfId="2798" xr:uid="{75BEB252-D1CF-4D78-94C1-CD8FA556CD1D}"/>
    <cellStyle name="20% - Accent3 5 2 2 4 3" xfId="2799" xr:uid="{23F81C5D-59DD-4A6E-BAE5-B3E5E61EA1A5}"/>
    <cellStyle name="20% - Accent3 5 2 2 4 3 2" xfId="2800" xr:uid="{DBAA2AE6-3B93-46F8-AE27-916CA8187D53}"/>
    <cellStyle name="20% - Accent3 5 2 2 4 3 2 2" xfId="2801" xr:uid="{478127D0-15FB-4E1F-A0C1-79618FD16423}"/>
    <cellStyle name="20% - Accent3 5 2 2 4 3 3" xfId="2802" xr:uid="{A8D420E2-5F7C-4109-86AC-B9E060A15FE1}"/>
    <cellStyle name="20% - Accent3 5 2 2 4 4" xfId="2803" xr:uid="{3C541A72-CE4B-4D45-B43D-FF515F833D20}"/>
    <cellStyle name="20% - Accent3 5 2 2 4 4 2" xfId="2804" xr:uid="{F91DA9A2-0CF2-47A9-BCAB-827D7CBC5AAF}"/>
    <cellStyle name="20% - Accent3 5 2 2 4 4 3" xfId="2805" xr:uid="{DD1A864A-0DF7-48F0-AF2B-0248B0EBEE80}"/>
    <cellStyle name="20% - Accent3 5 2 2 4 5" xfId="2806" xr:uid="{93C6D0C6-F948-4FE1-A5B9-CB325259AE4A}"/>
    <cellStyle name="20% - Accent3 5 2 2 4 6" xfId="2807" xr:uid="{EAFF6A3C-A8B9-425F-BE27-0BE5498D42AF}"/>
    <cellStyle name="20% - Accent3 5 2 2 5" xfId="2808" xr:uid="{FF08DCF9-2369-4D98-ACAA-999FE00D4CDE}"/>
    <cellStyle name="20% - Accent3 5 2 2 5 2" xfId="2809" xr:uid="{43EAC4B7-B351-4848-9486-CEC31AB34E34}"/>
    <cellStyle name="20% - Accent3 5 2 2 5 2 2" xfId="2810" xr:uid="{4F9EA3BD-432D-4C03-950B-92085114E64D}"/>
    <cellStyle name="20% - Accent3 5 2 2 5 2 2 2" xfId="2811" xr:uid="{8CE61E50-6779-4B92-9831-451475400DAE}"/>
    <cellStyle name="20% - Accent3 5 2 2 5 2 3" xfId="2812" xr:uid="{EBF154E1-1F61-44B2-A66C-0CF84465CA72}"/>
    <cellStyle name="20% - Accent3 5 2 2 5 3" xfId="2813" xr:uid="{84452561-B083-424A-BCC7-E194EA39FB54}"/>
    <cellStyle name="20% - Accent3 5 2 2 5 3 2" xfId="2814" xr:uid="{D3560B0B-4D02-4CA7-81CD-C2A4C41841DF}"/>
    <cellStyle name="20% - Accent3 5 2 2 5 4" xfId="2815" xr:uid="{CFE20899-3307-415D-AD67-9F3C023D1885}"/>
    <cellStyle name="20% - Accent3 5 2 2 6" xfId="2816" xr:uid="{957B5658-FD16-4043-BBAD-69AED66FC7D5}"/>
    <cellStyle name="20% - Accent3 5 2 2 6 2" xfId="2817" xr:uid="{B3233699-EC86-42C9-A2C8-782B3A24FA54}"/>
    <cellStyle name="20% - Accent3 5 2 2 6 2 2" xfId="2818" xr:uid="{CC860E9E-C807-4FD9-B41C-692B70B4C6B4}"/>
    <cellStyle name="20% - Accent3 5 2 2 6 3" xfId="2819" xr:uid="{034C603B-00F4-4873-B98B-F7001604725C}"/>
    <cellStyle name="20% - Accent3 5 2 2 7" xfId="2820" xr:uid="{A94E80CE-7022-48F1-8641-731551F03FDC}"/>
    <cellStyle name="20% - Accent3 5 2 2 7 2" xfId="2821" xr:uid="{1ED5B580-5BE0-4526-8295-1324D937AA50}"/>
    <cellStyle name="20% - Accent3 5 2 2 7 3" xfId="2822" xr:uid="{F6F0F2A7-B334-4F91-8382-57FA963977B2}"/>
    <cellStyle name="20% - Accent3 5 2 2 8" xfId="2823" xr:uid="{417B584B-5BD5-4FCD-BCAB-B0CADAB21938}"/>
    <cellStyle name="20% - Accent3 5 2 2 9" xfId="2824" xr:uid="{6D2D2D8E-599E-4C53-B1D2-05C0698AD0FA}"/>
    <cellStyle name="20% - Accent3 5 2 3" xfId="2825" xr:uid="{49BEAE5B-F175-47BE-B77B-87C311C650A8}"/>
    <cellStyle name="20% - Accent3 5 2 3 2" xfId="2826" xr:uid="{064B9C4C-ABA5-4D3A-BF4D-8D2623AF85D4}"/>
    <cellStyle name="20% - Accent3 5 2 3 2 2" xfId="2827" xr:uid="{7F688759-5F2A-405B-A778-1B654B67ACE3}"/>
    <cellStyle name="20% - Accent3 5 2 3 2 2 2" xfId="2828" xr:uid="{7615D375-F00C-4FA5-9539-92542C4F4825}"/>
    <cellStyle name="20% - Accent3 5 2 3 2 2 2 2" xfId="2829" xr:uid="{5BF96A8B-BCE4-4EB1-BC9A-F4C14AB0E933}"/>
    <cellStyle name="20% - Accent3 5 2 3 2 2 2 2 2" xfId="2830" xr:uid="{7B3A4C07-C1FA-4174-9F6A-E8780C9BA5AB}"/>
    <cellStyle name="20% - Accent3 5 2 3 2 2 2 2 2 2" xfId="2831" xr:uid="{37069CFB-7743-4494-B00F-BFA00EFD51F6}"/>
    <cellStyle name="20% - Accent3 5 2 3 2 2 2 2 2 2 2" xfId="2832" xr:uid="{863D95FE-A2EE-41A8-8460-6F9D6C97A69B}"/>
    <cellStyle name="20% - Accent3 5 2 3 2 2 2 2 2 3" xfId="2833" xr:uid="{3C78F0B0-5154-4593-A16F-758FCD47229F}"/>
    <cellStyle name="20% - Accent3 5 2 3 2 2 2 2 3" xfId="2834" xr:uid="{79F1BB80-80E6-4DB7-AAF7-0161FF824126}"/>
    <cellStyle name="20% - Accent3 5 2 3 2 2 2 2 3 2" xfId="2835" xr:uid="{5E136CAE-71CA-441F-B2BA-BAB2FE50EBB8}"/>
    <cellStyle name="20% - Accent3 5 2 3 2 2 2 2 4" xfId="2836" xr:uid="{9E7C22AA-1698-4B47-8FF9-898433E08736}"/>
    <cellStyle name="20% - Accent3 5 2 3 2 2 2 3" xfId="2837" xr:uid="{B7B19C66-9A34-49E1-BF54-3F8A11CA94D6}"/>
    <cellStyle name="20% - Accent3 5 2 3 2 2 2 3 2" xfId="2838" xr:uid="{11339A4F-36EE-4B4E-B66E-DA558EDE8C93}"/>
    <cellStyle name="20% - Accent3 5 2 3 2 2 2 3 2 2" xfId="2839" xr:uid="{2FE4DCE7-A6D0-40EC-A72A-9A0015185E47}"/>
    <cellStyle name="20% - Accent3 5 2 3 2 2 2 3 3" xfId="2840" xr:uid="{C64DAAA9-D1EA-407D-89A4-2F444B51F7E9}"/>
    <cellStyle name="20% - Accent3 5 2 3 2 2 2 4" xfId="2841" xr:uid="{05C48ABE-E391-4144-8C0C-D65038C7B3A3}"/>
    <cellStyle name="20% - Accent3 5 2 3 2 2 2 4 2" xfId="2842" xr:uid="{6B3F8BEB-6D6F-46B8-AF15-A7E3BC283926}"/>
    <cellStyle name="20% - Accent3 5 2 3 2 2 2 4 3" xfId="2843" xr:uid="{7C9C9B1C-848C-4F5D-97C2-D87272CA2008}"/>
    <cellStyle name="20% - Accent3 5 2 3 2 2 2 5" xfId="2844" xr:uid="{688480D4-EDD7-4318-BDD4-2240AAD12263}"/>
    <cellStyle name="20% - Accent3 5 2 3 2 2 2 6" xfId="2845" xr:uid="{29DA270A-93D8-4DFF-B9AD-A899C389FDE9}"/>
    <cellStyle name="20% - Accent3 5 2 3 2 2 3" xfId="2846" xr:uid="{C97E765F-D662-4C9D-B923-DE1D16B2034B}"/>
    <cellStyle name="20% - Accent3 5 2 3 2 2 3 2" xfId="2847" xr:uid="{D3FC3D80-FA8D-45F7-9CE4-2BC786D585CD}"/>
    <cellStyle name="20% - Accent3 5 2 3 2 2 3 2 2" xfId="2848" xr:uid="{CBDA0DFE-B43E-46A9-B66A-E43C0612490B}"/>
    <cellStyle name="20% - Accent3 5 2 3 2 2 3 2 2 2" xfId="2849" xr:uid="{35585BCD-3DDE-4086-AB4C-E005399CFF1B}"/>
    <cellStyle name="20% - Accent3 5 2 3 2 2 3 2 3" xfId="2850" xr:uid="{2FA7985C-E8D1-4335-9607-1A857BD825CD}"/>
    <cellStyle name="20% - Accent3 5 2 3 2 2 3 3" xfId="2851" xr:uid="{DD2642F9-BC4C-4BB5-A2D8-3D774F4271D6}"/>
    <cellStyle name="20% - Accent3 5 2 3 2 2 3 3 2" xfId="2852" xr:uid="{B555F43C-5F90-41D2-8E69-F9EF43BFE0B4}"/>
    <cellStyle name="20% - Accent3 5 2 3 2 2 3 4" xfId="2853" xr:uid="{18A44DC1-378A-4EEA-8BA0-50C402C8E7DD}"/>
    <cellStyle name="20% - Accent3 5 2 3 2 2 4" xfId="2854" xr:uid="{D785A65D-F794-43A6-B1C6-784366375EC8}"/>
    <cellStyle name="20% - Accent3 5 2 3 2 2 4 2" xfId="2855" xr:uid="{A6BEB7FA-6CA3-41B5-AB4E-6CF579BC4457}"/>
    <cellStyle name="20% - Accent3 5 2 3 2 2 4 2 2" xfId="2856" xr:uid="{4F50E496-9138-4F55-AD42-32A0913EF346}"/>
    <cellStyle name="20% - Accent3 5 2 3 2 2 4 3" xfId="2857" xr:uid="{24866539-4EB8-49F3-90E4-8280685BDA2A}"/>
    <cellStyle name="20% - Accent3 5 2 3 2 2 5" xfId="2858" xr:uid="{6F147542-9928-42CA-A17B-B76E3CA6E134}"/>
    <cellStyle name="20% - Accent3 5 2 3 2 2 5 2" xfId="2859" xr:uid="{7FF80473-CEE9-4421-A786-103BEF9382A0}"/>
    <cellStyle name="20% - Accent3 5 2 3 2 2 5 3" xfId="2860" xr:uid="{8D7FB793-2178-40A8-A75D-04A61D1C9864}"/>
    <cellStyle name="20% - Accent3 5 2 3 2 2 6" xfId="2861" xr:uid="{BF8BD284-9989-4AA4-8A8E-B3F62A1A2777}"/>
    <cellStyle name="20% - Accent3 5 2 3 2 2 7" xfId="2862" xr:uid="{7E867C89-6D3A-49C9-A11B-C8FACC6FF20F}"/>
    <cellStyle name="20% - Accent3 5 2 3 2 3" xfId="2863" xr:uid="{656287BD-11EF-4120-9028-4D8168CBFBE5}"/>
    <cellStyle name="20% - Accent3 5 2 3 2 3 2" xfId="2864" xr:uid="{717D3EF4-760A-44F1-A8CB-1637B29D0527}"/>
    <cellStyle name="20% - Accent3 5 2 3 2 3 2 2" xfId="2865" xr:uid="{87886F4E-CA84-456C-A40C-1301A836B03E}"/>
    <cellStyle name="20% - Accent3 5 2 3 2 3 2 2 2" xfId="2866" xr:uid="{77200A01-DE07-4101-9D6C-1B726EE585E8}"/>
    <cellStyle name="20% - Accent3 5 2 3 2 3 2 2 2 2" xfId="2867" xr:uid="{6D42DF6F-92FC-4235-A331-EB29001D2515}"/>
    <cellStyle name="20% - Accent3 5 2 3 2 3 2 2 3" xfId="2868" xr:uid="{B736986E-7E18-4A60-9C77-30F25D96DF80}"/>
    <cellStyle name="20% - Accent3 5 2 3 2 3 2 3" xfId="2869" xr:uid="{CEA14D12-B66A-454E-BB18-9B2AA4FDE1ED}"/>
    <cellStyle name="20% - Accent3 5 2 3 2 3 2 3 2" xfId="2870" xr:uid="{6367FE3F-6ACA-4B69-9E15-B32131359E4E}"/>
    <cellStyle name="20% - Accent3 5 2 3 2 3 2 4" xfId="2871" xr:uid="{5DFAB495-3C10-4DE2-80A3-09FBD47D3514}"/>
    <cellStyle name="20% - Accent3 5 2 3 2 3 3" xfId="2872" xr:uid="{8915DD33-3D4F-4940-8690-EB208B3AB330}"/>
    <cellStyle name="20% - Accent3 5 2 3 2 3 3 2" xfId="2873" xr:uid="{663C1003-A516-48AC-997B-07923942B78A}"/>
    <cellStyle name="20% - Accent3 5 2 3 2 3 3 2 2" xfId="2874" xr:uid="{A6D7D2FF-63AE-4951-A57B-2A2A270937FF}"/>
    <cellStyle name="20% - Accent3 5 2 3 2 3 3 3" xfId="2875" xr:uid="{CDC2D3F7-C253-47AF-B8D9-70F6416DADAF}"/>
    <cellStyle name="20% - Accent3 5 2 3 2 3 4" xfId="2876" xr:uid="{D0307FB9-76F0-4B7E-B1CE-8E5281FDE368}"/>
    <cellStyle name="20% - Accent3 5 2 3 2 3 4 2" xfId="2877" xr:uid="{3B322FFA-858E-4FDF-B6C8-94090902DA92}"/>
    <cellStyle name="20% - Accent3 5 2 3 2 3 4 3" xfId="2878" xr:uid="{9A647DB5-19A2-4E84-B946-511CAA9571BE}"/>
    <cellStyle name="20% - Accent3 5 2 3 2 3 5" xfId="2879" xr:uid="{05F14CB4-CADF-40C0-B4EF-60699F631BF2}"/>
    <cellStyle name="20% - Accent3 5 2 3 2 3 6" xfId="2880" xr:uid="{E5749C45-EE8E-4A5A-A06C-D2E4021732A4}"/>
    <cellStyle name="20% - Accent3 5 2 3 2 4" xfId="2881" xr:uid="{247E940B-71B8-4F30-B36B-FB6F6C32F00B}"/>
    <cellStyle name="20% - Accent3 5 2 3 2 4 2" xfId="2882" xr:uid="{C81AA354-3F10-46D7-A50C-B88012943133}"/>
    <cellStyle name="20% - Accent3 5 2 3 2 4 2 2" xfId="2883" xr:uid="{A58A61A8-A579-4CD9-9F3A-2675A028A148}"/>
    <cellStyle name="20% - Accent3 5 2 3 2 4 2 2 2" xfId="2884" xr:uid="{ABE40FE1-171B-4A9F-9955-17C01B2AD7D0}"/>
    <cellStyle name="20% - Accent3 5 2 3 2 4 2 3" xfId="2885" xr:uid="{41807E8E-2030-4ECE-9629-8E957274AD1A}"/>
    <cellStyle name="20% - Accent3 5 2 3 2 4 3" xfId="2886" xr:uid="{8DD75CB3-DC04-43D0-92D5-D94E71F50004}"/>
    <cellStyle name="20% - Accent3 5 2 3 2 4 3 2" xfId="2887" xr:uid="{11404FAF-659B-495F-A252-D33807588F12}"/>
    <cellStyle name="20% - Accent3 5 2 3 2 4 4" xfId="2888" xr:uid="{2673676F-E948-4FE2-99E1-222C4ED2350F}"/>
    <cellStyle name="20% - Accent3 5 2 3 2 5" xfId="2889" xr:uid="{A8ACCB5F-5395-4FA5-B8EA-2E5A40C617A1}"/>
    <cellStyle name="20% - Accent3 5 2 3 2 5 2" xfId="2890" xr:uid="{C7EF32BC-C3C5-43B2-BAA5-24C00D4FE4C2}"/>
    <cellStyle name="20% - Accent3 5 2 3 2 5 2 2" xfId="2891" xr:uid="{CBB41555-60F7-48C4-8269-26531067E950}"/>
    <cellStyle name="20% - Accent3 5 2 3 2 5 3" xfId="2892" xr:uid="{8765D98F-ECAF-44E3-9EB7-B3D38F2D0B11}"/>
    <cellStyle name="20% - Accent3 5 2 3 2 6" xfId="2893" xr:uid="{471506AA-1DD2-45BE-A9BE-2025441A5263}"/>
    <cellStyle name="20% - Accent3 5 2 3 2 6 2" xfId="2894" xr:uid="{EECB1586-6FCE-4BC8-A769-C823C2B56471}"/>
    <cellStyle name="20% - Accent3 5 2 3 2 6 3" xfId="2895" xr:uid="{69BACCA5-0AB9-4AF8-A405-1A60A71D93EF}"/>
    <cellStyle name="20% - Accent3 5 2 3 2 7" xfId="2896" xr:uid="{E31E12FD-1084-4040-AC52-4A060278C781}"/>
    <cellStyle name="20% - Accent3 5 2 3 2 8" xfId="2897" xr:uid="{7E85C068-A80D-43B6-94E8-B39B1CAA6B51}"/>
    <cellStyle name="20% - Accent3 5 2 3 3" xfId="2898" xr:uid="{23C8E704-DDC8-4723-9347-B42BC2143868}"/>
    <cellStyle name="20% - Accent3 5 2 3 3 2" xfId="2899" xr:uid="{946EA9EC-C943-4FE5-B9E0-6C19F530533A}"/>
    <cellStyle name="20% - Accent3 5 2 3 3 2 2" xfId="2900" xr:uid="{85AFD494-AEC9-4D01-BD7D-41E42E71FC2D}"/>
    <cellStyle name="20% - Accent3 5 2 3 3 2 2 2" xfId="2901" xr:uid="{C887D064-7D04-46A3-8A9F-9799A83D5CCD}"/>
    <cellStyle name="20% - Accent3 5 2 3 3 2 2 2 2" xfId="2902" xr:uid="{30274A89-A691-47BB-9CD3-902BA9DF61F0}"/>
    <cellStyle name="20% - Accent3 5 2 3 3 2 2 2 2 2" xfId="2903" xr:uid="{6E9B5D74-0015-48D1-9604-AD09FFAF8352}"/>
    <cellStyle name="20% - Accent3 5 2 3 3 2 2 2 3" xfId="2904" xr:uid="{6D82C45D-694A-4588-8086-ABB0F90F6496}"/>
    <cellStyle name="20% - Accent3 5 2 3 3 2 2 3" xfId="2905" xr:uid="{ADDB0E53-A4A3-4C09-95EE-590A448E2BC3}"/>
    <cellStyle name="20% - Accent3 5 2 3 3 2 2 3 2" xfId="2906" xr:uid="{B6B993E6-D9E9-4EB4-A92D-B632E9B9E40C}"/>
    <cellStyle name="20% - Accent3 5 2 3 3 2 2 4" xfId="2907" xr:uid="{8726BAE6-5F08-4AC6-84C1-50EEDA263441}"/>
    <cellStyle name="20% - Accent3 5 2 3 3 2 3" xfId="2908" xr:uid="{7D5C357B-DFA9-4262-81A8-A37D321D9579}"/>
    <cellStyle name="20% - Accent3 5 2 3 3 2 3 2" xfId="2909" xr:uid="{604CF4E7-5123-409C-9F4F-E8298E0D2B2B}"/>
    <cellStyle name="20% - Accent3 5 2 3 3 2 3 2 2" xfId="2910" xr:uid="{08D54CE1-0584-437D-ADA9-CC86FFEA443A}"/>
    <cellStyle name="20% - Accent3 5 2 3 3 2 3 3" xfId="2911" xr:uid="{60A44264-3333-49DD-A6BC-0E3311FFA4FA}"/>
    <cellStyle name="20% - Accent3 5 2 3 3 2 4" xfId="2912" xr:uid="{7269C848-962F-491B-9BE6-202F8187A0B9}"/>
    <cellStyle name="20% - Accent3 5 2 3 3 2 4 2" xfId="2913" xr:uid="{97D2F985-EA6E-4B31-886D-6D47CFBB0F3F}"/>
    <cellStyle name="20% - Accent3 5 2 3 3 2 4 3" xfId="2914" xr:uid="{E3A6CCC5-EA17-441E-91A1-DBA95937F96D}"/>
    <cellStyle name="20% - Accent3 5 2 3 3 2 5" xfId="2915" xr:uid="{23353CF0-4EBC-4168-9D3D-EE462B8A5FF2}"/>
    <cellStyle name="20% - Accent3 5 2 3 3 2 6" xfId="2916" xr:uid="{57E4CE71-28D5-4079-8A1A-29C23D8681C0}"/>
    <cellStyle name="20% - Accent3 5 2 3 3 3" xfId="2917" xr:uid="{5732AB91-E4B3-4B1B-995B-F68481417DD7}"/>
    <cellStyle name="20% - Accent3 5 2 3 3 3 2" xfId="2918" xr:uid="{B8292EE0-241D-4C73-B61A-336563EE0CCF}"/>
    <cellStyle name="20% - Accent3 5 2 3 3 3 2 2" xfId="2919" xr:uid="{E13A7097-C31C-4740-94B1-37D8BFC74719}"/>
    <cellStyle name="20% - Accent3 5 2 3 3 3 2 2 2" xfId="2920" xr:uid="{A670B9B4-44D4-43F3-880B-693D046D8DD9}"/>
    <cellStyle name="20% - Accent3 5 2 3 3 3 2 3" xfId="2921" xr:uid="{36CCE71D-7D6B-404F-A453-2453E6EE9481}"/>
    <cellStyle name="20% - Accent3 5 2 3 3 3 3" xfId="2922" xr:uid="{7918DCFA-F9DA-44CA-8963-A7C2CF890954}"/>
    <cellStyle name="20% - Accent3 5 2 3 3 3 3 2" xfId="2923" xr:uid="{7F5173E8-83B1-43E4-98C5-42092AEE5E9C}"/>
    <cellStyle name="20% - Accent3 5 2 3 3 3 4" xfId="2924" xr:uid="{7BA38CDD-8423-485A-A615-60B0B4F57EE6}"/>
    <cellStyle name="20% - Accent3 5 2 3 3 4" xfId="2925" xr:uid="{F8F229D9-8CD0-4CEB-9ECB-C082727EB404}"/>
    <cellStyle name="20% - Accent3 5 2 3 3 4 2" xfId="2926" xr:uid="{6557638F-C2A1-4C22-B284-6FB7C32DF6E6}"/>
    <cellStyle name="20% - Accent3 5 2 3 3 4 2 2" xfId="2927" xr:uid="{602C336B-4961-4749-8C70-F0849E9D1D3A}"/>
    <cellStyle name="20% - Accent3 5 2 3 3 4 3" xfId="2928" xr:uid="{5F6927EB-961F-48A1-A4B5-8DE445CE2217}"/>
    <cellStyle name="20% - Accent3 5 2 3 3 5" xfId="2929" xr:uid="{D5D0CF44-0B74-4287-96A2-5D6C9D2C4BCB}"/>
    <cellStyle name="20% - Accent3 5 2 3 3 5 2" xfId="2930" xr:uid="{060B4AF0-6219-46DC-B925-63FD687DCDD9}"/>
    <cellStyle name="20% - Accent3 5 2 3 3 5 3" xfId="2931" xr:uid="{06ABB646-01B7-452F-A519-91653A653C12}"/>
    <cellStyle name="20% - Accent3 5 2 3 3 6" xfId="2932" xr:uid="{D1EDD1F5-71A2-41A4-9D1B-5D27FA9E6CD1}"/>
    <cellStyle name="20% - Accent3 5 2 3 3 7" xfId="2933" xr:uid="{F4D4DA70-692A-441D-98AC-C4A85B1ECF9C}"/>
    <cellStyle name="20% - Accent3 5 2 3 4" xfId="2934" xr:uid="{A7C9CFC1-A99A-4BD7-847C-69281F58EC5D}"/>
    <cellStyle name="20% - Accent3 5 2 3 4 2" xfId="2935" xr:uid="{E8AE626B-E0F2-4DDB-B5A6-B7C730D709AF}"/>
    <cellStyle name="20% - Accent3 5 2 3 4 2 2" xfId="2936" xr:uid="{47135156-EB52-4A2D-B38F-1DADFFE430C8}"/>
    <cellStyle name="20% - Accent3 5 2 3 4 2 2 2" xfId="2937" xr:uid="{8FFA96DD-8674-43D9-98CD-A62F2009F65B}"/>
    <cellStyle name="20% - Accent3 5 2 3 4 2 2 2 2" xfId="2938" xr:uid="{E2E873F9-2AAE-4F6E-B8BE-4FABEF4D2FC0}"/>
    <cellStyle name="20% - Accent3 5 2 3 4 2 2 3" xfId="2939" xr:uid="{830001AE-A18C-4D1E-BCC9-F1EC058E6AF2}"/>
    <cellStyle name="20% - Accent3 5 2 3 4 2 3" xfId="2940" xr:uid="{97D5A539-7D30-4572-B7C8-5522592D6527}"/>
    <cellStyle name="20% - Accent3 5 2 3 4 2 3 2" xfId="2941" xr:uid="{CDD1DC43-7ED8-49C6-8BD0-68CB1793A79B}"/>
    <cellStyle name="20% - Accent3 5 2 3 4 2 4" xfId="2942" xr:uid="{AA1615B1-EAD2-4BE0-884C-D77EE656501C}"/>
    <cellStyle name="20% - Accent3 5 2 3 4 3" xfId="2943" xr:uid="{C90F6027-07C7-4F4A-88E0-F17668AC5B96}"/>
    <cellStyle name="20% - Accent3 5 2 3 4 3 2" xfId="2944" xr:uid="{4016DCBA-EB3C-42A6-BB54-51F3B962B8FE}"/>
    <cellStyle name="20% - Accent3 5 2 3 4 3 2 2" xfId="2945" xr:uid="{8689ECF5-2FC2-4CC2-9F0F-464B5A146ACE}"/>
    <cellStyle name="20% - Accent3 5 2 3 4 3 3" xfId="2946" xr:uid="{463ABD89-EE69-493A-83B8-ABC9A4705F6B}"/>
    <cellStyle name="20% - Accent3 5 2 3 4 4" xfId="2947" xr:uid="{DEB40115-0FF2-418A-8817-B9D7FAAB4536}"/>
    <cellStyle name="20% - Accent3 5 2 3 4 4 2" xfId="2948" xr:uid="{5A34C266-BA61-4EFE-B007-36DA4C1F9BA1}"/>
    <cellStyle name="20% - Accent3 5 2 3 4 4 3" xfId="2949" xr:uid="{CFE6EEE5-8E48-44F6-B810-380209E39DD0}"/>
    <cellStyle name="20% - Accent3 5 2 3 4 5" xfId="2950" xr:uid="{443C230B-9674-4BA6-ACD2-888833C214E8}"/>
    <cellStyle name="20% - Accent3 5 2 3 4 6" xfId="2951" xr:uid="{034352FC-29EE-480F-AE59-8E9756415462}"/>
    <cellStyle name="20% - Accent3 5 2 3 5" xfId="2952" xr:uid="{89DB9B3A-B220-473D-9408-580430D2F2A9}"/>
    <cellStyle name="20% - Accent3 5 2 3 5 2" xfId="2953" xr:uid="{D0D9A457-4BDA-408C-AEF5-F0A532063DEF}"/>
    <cellStyle name="20% - Accent3 5 2 3 5 2 2" xfId="2954" xr:uid="{6293D45A-98BE-4009-A668-D735B1161A11}"/>
    <cellStyle name="20% - Accent3 5 2 3 5 2 2 2" xfId="2955" xr:uid="{D5170C2D-FED1-4210-A659-8B4E2F2550F0}"/>
    <cellStyle name="20% - Accent3 5 2 3 5 2 3" xfId="2956" xr:uid="{FFB8E9AA-707F-4ECC-9D98-A0302CAF8283}"/>
    <cellStyle name="20% - Accent3 5 2 3 5 3" xfId="2957" xr:uid="{A2BF1451-ACB6-436A-BF6B-33FC9B2C8B4C}"/>
    <cellStyle name="20% - Accent3 5 2 3 5 3 2" xfId="2958" xr:uid="{1CE8D890-C8B4-4A48-84C0-FE119EE25771}"/>
    <cellStyle name="20% - Accent3 5 2 3 5 4" xfId="2959" xr:uid="{4B85F10F-5F43-4756-A82A-91423F0AA8FF}"/>
    <cellStyle name="20% - Accent3 5 2 3 6" xfId="2960" xr:uid="{A41C2A5B-F036-4959-872A-357D6D32B780}"/>
    <cellStyle name="20% - Accent3 5 2 3 6 2" xfId="2961" xr:uid="{6A968C7A-BD1C-45F6-B6FD-B6C09DAC4A26}"/>
    <cellStyle name="20% - Accent3 5 2 3 6 2 2" xfId="2962" xr:uid="{7180A2F5-91AC-4031-AE0F-09C0684D3949}"/>
    <cellStyle name="20% - Accent3 5 2 3 6 3" xfId="2963" xr:uid="{2330F53A-144F-4EA9-8FA5-27E99E54FF48}"/>
    <cellStyle name="20% - Accent3 5 2 3 7" xfId="2964" xr:uid="{7BDF43AC-C140-4F5B-A809-46F4F071B94B}"/>
    <cellStyle name="20% - Accent3 5 2 3 7 2" xfId="2965" xr:uid="{EA12DB2A-2C72-496B-B521-948E11EFBF8D}"/>
    <cellStyle name="20% - Accent3 5 2 3 7 3" xfId="2966" xr:uid="{22DD0EBA-82D2-423B-BFB2-C8F18BE6E4A6}"/>
    <cellStyle name="20% - Accent3 5 2 3 8" xfId="2967" xr:uid="{F53494D9-1A95-4759-A80C-D6A9C2AC79A3}"/>
    <cellStyle name="20% - Accent3 5 2 3 9" xfId="2968" xr:uid="{A127B8D6-0A91-47D3-A444-61F532939BEA}"/>
    <cellStyle name="20% - Accent3 5 2 4" xfId="2969" xr:uid="{392EA01C-7B30-4685-A236-B8974CD581EE}"/>
    <cellStyle name="20% - Accent3 5 2 4 2" xfId="2970" xr:uid="{4020F30A-0134-44B4-9CA5-485E6E989E53}"/>
    <cellStyle name="20% - Accent3 5 2 4 2 2" xfId="2971" xr:uid="{2BE57EEC-59C5-4DD2-B0C5-2DC2961A4646}"/>
    <cellStyle name="20% - Accent3 5 2 4 2 2 2" xfId="2972" xr:uid="{05E4EDD1-5516-45E2-A92B-CDF0BBBBD347}"/>
    <cellStyle name="20% - Accent3 5 2 4 2 2 2 2" xfId="2973" xr:uid="{82EA36BE-E405-45FF-8FB1-A7BECCF25B0D}"/>
    <cellStyle name="20% - Accent3 5 2 4 2 2 2 2 2" xfId="2974" xr:uid="{70116FC7-7281-4D77-9E44-B990F0F0443F}"/>
    <cellStyle name="20% - Accent3 5 2 4 2 2 2 2 2 2" xfId="2975" xr:uid="{CDFB7262-AC31-4236-897F-DBB01239D555}"/>
    <cellStyle name="20% - Accent3 5 2 4 2 2 2 2 2 2 2" xfId="2976" xr:uid="{ED02F52F-16D8-4C03-9EDD-80C030FEB17E}"/>
    <cellStyle name="20% - Accent3 5 2 4 2 2 2 2 2 3" xfId="2977" xr:uid="{193A4D87-44D4-4A9C-9BD2-44E8D1A022F6}"/>
    <cellStyle name="20% - Accent3 5 2 4 2 2 2 2 3" xfId="2978" xr:uid="{980250F6-6A96-4BC1-95CE-28034EC2BE0B}"/>
    <cellStyle name="20% - Accent3 5 2 4 2 2 2 2 3 2" xfId="2979" xr:uid="{8CC4E8EC-DA55-439C-879C-857A748D9F6C}"/>
    <cellStyle name="20% - Accent3 5 2 4 2 2 2 2 4" xfId="2980" xr:uid="{81554D0E-5CF3-4E3E-8268-7EA4906ABF56}"/>
    <cellStyle name="20% - Accent3 5 2 4 2 2 2 3" xfId="2981" xr:uid="{32B9A6B6-CE30-4E7E-8FEB-4BF93A4103E8}"/>
    <cellStyle name="20% - Accent3 5 2 4 2 2 2 3 2" xfId="2982" xr:uid="{FD63ED55-B697-498D-B22F-6C403A86DE87}"/>
    <cellStyle name="20% - Accent3 5 2 4 2 2 2 3 2 2" xfId="2983" xr:uid="{EBBC45B4-B687-4A7C-BD5C-9859D916CBF2}"/>
    <cellStyle name="20% - Accent3 5 2 4 2 2 2 3 3" xfId="2984" xr:uid="{5949D807-3328-427A-8FD2-1D794B0DE0B8}"/>
    <cellStyle name="20% - Accent3 5 2 4 2 2 2 4" xfId="2985" xr:uid="{A9D79442-07D1-4C76-8447-E2CDEAB18908}"/>
    <cellStyle name="20% - Accent3 5 2 4 2 2 2 4 2" xfId="2986" xr:uid="{B2C0B0BF-BC38-4BA4-888F-DC539C0CC9E1}"/>
    <cellStyle name="20% - Accent3 5 2 4 2 2 2 4 3" xfId="2987" xr:uid="{E0168591-14AF-420C-9458-8429B10D0C7D}"/>
    <cellStyle name="20% - Accent3 5 2 4 2 2 2 5" xfId="2988" xr:uid="{F8FD208B-9AA1-414B-94C2-DABA60948806}"/>
    <cellStyle name="20% - Accent3 5 2 4 2 2 2 6" xfId="2989" xr:uid="{603D278F-8C81-40CB-9D41-73708CBE5E1B}"/>
    <cellStyle name="20% - Accent3 5 2 4 2 2 3" xfId="2990" xr:uid="{892EFA08-16CC-40FF-A22A-0D6D975F3691}"/>
    <cellStyle name="20% - Accent3 5 2 4 2 2 3 2" xfId="2991" xr:uid="{DB4551A7-7D36-4C76-81E2-D200671D6B26}"/>
    <cellStyle name="20% - Accent3 5 2 4 2 2 3 2 2" xfId="2992" xr:uid="{FD54D2E6-5ADA-4442-87B3-50509D04619D}"/>
    <cellStyle name="20% - Accent3 5 2 4 2 2 3 2 2 2" xfId="2993" xr:uid="{935E97A1-AA00-4B90-B96E-A5EA5C3FD4D5}"/>
    <cellStyle name="20% - Accent3 5 2 4 2 2 3 2 3" xfId="2994" xr:uid="{D91218A8-F566-4F35-AB50-0CBEF4CD8277}"/>
    <cellStyle name="20% - Accent3 5 2 4 2 2 3 3" xfId="2995" xr:uid="{DC1276C6-C0FA-41CD-8A0B-55443A6901FD}"/>
    <cellStyle name="20% - Accent3 5 2 4 2 2 3 3 2" xfId="2996" xr:uid="{911B8CD5-D4D3-40C3-AAFF-51CF00624EE8}"/>
    <cellStyle name="20% - Accent3 5 2 4 2 2 3 4" xfId="2997" xr:uid="{286C8B25-F42C-4D60-BF04-A49A07ED5557}"/>
    <cellStyle name="20% - Accent3 5 2 4 2 2 4" xfId="2998" xr:uid="{C8E42428-8709-4B29-A444-4160FA4B2ABF}"/>
    <cellStyle name="20% - Accent3 5 2 4 2 2 4 2" xfId="2999" xr:uid="{DC69F2CB-D2D3-4D35-9F78-2C55217D0FA1}"/>
    <cellStyle name="20% - Accent3 5 2 4 2 2 4 2 2" xfId="3000" xr:uid="{4792E454-3DB2-4530-92DA-DEA246BC8B7A}"/>
    <cellStyle name="20% - Accent3 5 2 4 2 2 4 3" xfId="3001" xr:uid="{80AC168A-DCB6-4A89-9155-6DA60E620DE1}"/>
    <cellStyle name="20% - Accent3 5 2 4 2 2 5" xfId="3002" xr:uid="{A9DCCB5F-148A-408D-B42D-5248B00DED90}"/>
    <cellStyle name="20% - Accent3 5 2 4 2 2 5 2" xfId="3003" xr:uid="{DFAF7A5E-EC55-47BE-87E7-374C4C5C1372}"/>
    <cellStyle name="20% - Accent3 5 2 4 2 2 5 3" xfId="3004" xr:uid="{1748BA9F-E71F-44C8-A0BD-315E67C775A9}"/>
    <cellStyle name="20% - Accent3 5 2 4 2 2 6" xfId="3005" xr:uid="{F49DA6F1-BBE8-4F4C-A2AB-D0CD8C868B11}"/>
    <cellStyle name="20% - Accent3 5 2 4 2 2 7" xfId="3006" xr:uid="{2B9AD7C6-19B3-445F-A00A-02F93B801193}"/>
    <cellStyle name="20% - Accent3 5 2 4 2 3" xfId="3007" xr:uid="{98DBDBC7-5AB6-4B87-8E75-8B4059BF1D52}"/>
    <cellStyle name="20% - Accent3 5 2 4 2 3 2" xfId="3008" xr:uid="{58FF405F-62B1-4EDD-9675-4AF54409176D}"/>
    <cellStyle name="20% - Accent3 5 2 4 2 3 2 2" xfId="3009" xr:uid="{1EBD6913-1AF3-4FA5-B895-C35AFF050256}"/>
    <cellStyle name="20% - Accent3 5 2 4 2 3 2 2 2" xfId="3010" xr:uid="{1B44021E-0519-414E-8266-927A15228384}"/>
    <cellStyle name="20% - Accent3 5 2 4 2 3 2 2 2 2" xfId="3011" xr:uid="{8CB1DD0A-8102-43BC-AA5A-F566E555A1E7}"/>
    <cellStyle name="20% - Accent3 5 2 4 2 3 2 2 3" xfId="3012" xr:uid="{7E4878E0-8575-4AEA-B13A-BF54E9B2CCE5}"/>
    <cellStyle name="20% - Accent3 5 2 4 2 3 2 3" xfId="3013" xr:uid="{A8B6C022-5A00-4B52-B2FC-F2CF33B60166}"/>
    <cellStyle name="20% - Accent3 5 2 4 2 3 2 3 2" xfId="3014" xr:uid="{A42198A5-42FE-40E9-AC0F-A8520900D37B}"/>
    <cellStyle name="20% - Accent3 5 2 4 2 3 2 4" xfId="3015" xr:uid="{6B5E089A-252B-437C-9068-BDC1804D51B2}"/>
    <cellStyle name="20% - Accent3 5 2 4 2 3 3" xfId="3016" xr:uid="{EE6EF917-AEFF-4663-8CA9-9DB64104DC0A}"/>
    <cellStyle name="20% - Accent3 5 2 4 2 3 3 2" xfId="3017" xr:uid="{A688F5A3-4AE5-478D-BFCB-3608E9F2C313}"/>
    <cellStyle name="20% - Accent3 5 2 4 2 3 3 2 2" xfId="3018" xr:uid="{B4B7014A-E7B8-40FF-89D5-03DDD69CDF8F}"/>
    <cellStyle name="20% - Accent3 5 2 4 2 3 3 3" xfId="3019" xr:uid="{CCA8E398-A7AD-4318-A009-12CD9A3009F6}"/>
    <cellStyle name="20% - Accent3 5 2 4 2 3 4" xfId="3020" xr:uid="{56301ABA-94BE-400F-9EEE-90FC4BFBEF3E}"/>
    <cellStyle name="20% - Accent3 5 2 4 2 3 4 2" xfId="3021" xr:uid="{597B2447-F1F8-4BF0-A092-1089698DEABE}"/>
    <cellStyle name="20% - Accent3 5 2 4 2 3 4 3" xfId="3022" xr:uid="{9FD02A97-A321-4CD4-81D0-C71337CA5560}"/>
    <cellStyle name="20% - Accent3 5 2 4 2 3 5" xfId="3023" xr:uid="{42B7B645-A58B-48AE-9E14-55E59464392F}"/>
    <cellStyle name="20% - Accent3 5 2 4 2 3 6" xfId="3024" xr:uid="{4751D7BC-E2F2-4893-ACE4-7297C40A4A35}"/>
    <cellStyle name="20% - Accent3 5 2 4 2 4" xfId="3025" xr:uid="{868B5A09-0F09-4FD3-84A0-1DF30BDCEDDF}"/>
    <cellStyle name="20% - Accent3 5 2 4 2 4 2" xfId="3026" xr:uid="{403580A0-B378-4296-83D1-495C50696EF6}"/>
    <cellStyle name="20% - Accent3 5 2 4 2 4 2 2" xfId="3027" xr:uid="{EA1D7027-B3CF-4862-BA18-47EE51C96E87}"/>
    <cellStyle name="20% - Accent3 5 2 4 2 4 2 2 2" xfId="3028" xr:uid="{3D283F43-C55D-4AB1-8795-484659F06F91}"/>
    <cellStyle name="20% - Accent3 5 2 4 2 4 2 3" xfId="3029" xr:uid="{96C588B0-E471-48CD-BF6B-869911ACABE0}"/>
    <cellStyle name="20% - Accent3 5 2 4 2 4 3" xfId="3030" xr:uid="{76C05BD3-5704-4233-A148-FFAF16702F0F}"/>
    <cellStyle name="20% - Accent3 5 2 4 2 4 3 2" xfId="3031" xr:uid="{6A6CA075-00F8-4150-8800-B2CB707DE290}"/>
    <cellStyle name="20% - Accent3 5 2 4 2 4 4" xfId="3032" xr:uid="{7CDC0B82-071B-4EC2-A102-BE38305E90D5}"/>
    <cellStyle name="20% - Accent3 5 2 4 2 5" xfId="3033" xr:uid="{3D6DA726-5B95-4562-B4B8-2B191E31FEAA}"/>
    <cellStyle name="20% - Accent3 5 2 4 2 5 2" xfId="3034" xr:uid="{03214268-EF47-4266-BA98-38718608A4D4}"/>
    <cellStyle name="20% - Accent3 5 2 4 2 5 2 2" xfId="3035" xr:uid="{0EF4DC40-A482-4D82-B7E5-6533D266EF35}"/>
    <cellStyle name="20% - Accent3 5 2 4 2 5 3" xfId="3036" xr:uid="{6DBA5237-0A42-40A9-BB8A-FC3B54D1DC58}"/>
    <cellStyle name="20% - Accent3 5 2 4 2 6" xfId="3037" xr:uid="{06A69E92-D25C-4AA6-B3E7-9B39EA138A36}"/>
    <cellStyle name="20% - Accent3 5 2 4 2 6 2" xfId="3038" xr:uid="{2BBAB8E1-648D-4315-A2FA-C6BAC2E279E1}"/>
    <cellStyle name="20% - Accent3 5 2 4 2 6 3" xfId="3039" xr:uid="{CF1006BD-FD92-43EB-ACB7-FE015FD4DCB0}"/>
    <cellStyle name="20% - Accent3 5 2 4 2 7" xfId="3040" xr:uid="{CBB12641-B1AE-4CF2-B291-85E85C78EC33}"/>
    <cellStyle name="20% - Accent3 5 2 4 2 8" xfId="3041" xr:uid="{69B41BC4-2BAD-484A-A98E-D47D6873A427}"/>
    <cellStyle name="20% - Accent3 5 2 4 3" xfId="3042" xr:uid="{D995D3E1-86DE-49B4-85A8-16E2DF02E8AC}"/>
    <cellStyle name="20% - Accent3 5 2 4 3 2" xfId="3043" xr:uid="{25CAF39C-0AFD-4072-A1BB-E9FD778810D9}"/>
    <cellStyle name="20% - Accent3 5 2 4 3 2 2" xfId="3044" xr:uid="{C771EE1F-28EC-4FDC-8887-FF075A873BEA}"/>
    <cellStyle name="20% - Accent3 5 2 4 3 2 2 2" xfId="3045" xr:uid="{2E713F0B-A4E3-4F59-A00F-870117B17DCD}"/>
    <cellStyle name="20% - Accent3 5 2 4 3 2 2 2 2" xfId="3046" xr:uid="{0AE62262-2B93-4571-9C53-8E233C19786B}"/>
    <cellStyle name="20% - Accent3 5 2 4 3 2 2 2 2 2" xfId="3047" xr:uid="{B530E991-F0C7-4617-A749-78A766EBF465}"/>
    <cellStyle name="20% - Accent3 5 2 4 3 2 2 2 3" xfId="3048" xr:uid="{8B94BADD-32A8-46A7-BF75-2906500EA1CE}"/>
    <cellStyle name="20% - Accent3 5 2 4 3 2 2 3" xfId="3049" xr:uid="{F8141CA4-129F-445C-82AD-4CD03075AC4D}"/>
    <cellStyle name="20% - Accent3 5 2 4 3 2 2 3 2" xfId="3050" xr:uid="{DAC63101-5DB9-40E0-B3AF-DEA4EBC83C4C}"/>
    <cellStyle name="20% - Accent3 5 2 4 3 2 2 4" xfId="3051" xr:uid="{3FB8036C-0052-4D4B-A331-6BD7217D5797}"/>
    <cellStyle name="20% - Accent3 5 2 4 3 2 3" xfId="3052" xr:uid="{602C8F4C-A0D6-4160-A38C-459C79AE9F8E}"/>
    <cellStyle name="20% - Accent3 5 2 4 3 2 3 2" xfId="3053" xr:uid="{D7C3C9AF-BA86-4291-9F96-C6A46DFA62FB}"/>
    <cellStyle name="20% - Accent3 5 2 4 3 2 3 2 2" xfId="3054" xr:uid="{75C698E7-C6EC-4569-BFFB-1FE260D732FB}"/>
    <cellStyle name="20% - Accent3 5 2 4 3 2 3 3" xfId="3055" xr:uid="{7E505D02-ED03-4FC3-8B71-6BF2A0141B06}"/>
    <cellStyle name="20% - Accent3 5 2 4 3 2 4" xfId="3056" xr:uid="{7FE0A8C8-CB11-42CA-A5A1-7B0A99B040CC}"/>
    <cellStyle name="20% - Accent3 5 2 4 3 2 4 2" xfId="3057" xr:uid="{FB2D3D1D-44CB-40D4-9268-35AA6630C2DC}"/>
    <cellStyle name="20% - Accent3 5 2 4 3 2 4 3" xfId="3058" xr:uid="{A6DE6028-323B-42A5-B4A0-A649DB914CC1}"/>
    <cellStyle name="20% - Accent3 5 2 4 3 2 5" xfId="3059" xr:uid="{D328B6A7-C464-408A-818A-1A14A7977DF3}"/>
    <cellStyle name="20% - Accent3 5 2 4 3 2 6" xfId="3060" xr:uid="{6F1E51A9-9350-4C31-AB93-903BFD95CCA2}"/>
    <cellStyle name="20% - Accent3 5 2 4 3 3" xfId="3061" xr:uid="{2561F99F-6B70-4B6C-9845-D79C0022E81A}"/>
    <cellStyle name="20% - Accent3 5 2 4 3 3 2" xfId="3062" xr:uid="{BD1506D0-ADB2-43D5-BA1A-E64A43DC44DE}"/>
    <cellStyle name="20% - Accent3 5 2 4 3 3 2 2" xfId="3063" xr:uid="{0500528B-3A9B-4474-8B8D-633551D5F045}"/>
    <cellStyle name="20% - Accent3 5 2 4 3 3 2 2 2" xfId="3064" xr:uid="{09CE0E33-F8BB-49C4-A3E6-41666FCA0582}"/>
    <cellStyle name="20% - Accent3 5 2 4 3 3 2 3" xfId="3065" xr:uid="{F4D9909F-7124-4CD5-B305-C27FEC5E4304}"/>
    <cellStyle name="20% - Accent3 5 2 4 3 3 3" xfId="3066" xr:uid="{D3986BBB-8A38-4D8D-9102-6F12D1AA52DA}"/>
    <cellStyle name="20% - Accent3 5 2 4 3 3 3 2" xfId="3067" xr:uid="{9F2E4970-D31D-4B4C-AD49-CA39DC048E66}"/>
    <cellStyle name="20% - Accent3 5 2 4 3 3 4" xfId="3068" xr:uid="{57BE1D5C-113B-4B26-B2DD-44718D695F9A}"/>
    <cellStyle name="20% - Accent3 5 2 4 3 4" xfId="3069" xr:uid="{C9D59B83-2E04-4A6E-A1A7-52AA397FEFAF}"/>
    <cellStyle name="20% - Accent3 5 2 4 3 4 2" xfId="3070" xr:uid="{20F2AE8A-00C4-4198-9BA6-157748EF2B12}"/>
    <cellStyle name="20% - Accent3 5 2 4 3 4 2 2" xfId="3071" xr:uid="{6DC9D3D2-689B-4965-98FA-9DC6180AD274}"/>
    <cellStyle name="20% - Accent3 5 2 4 3 4 3" xfId="3072" xr:uid="{9F1C4710-681F-4679-A983-7DADCF1E7767}"/>
    <cellStyle name="20% - Accent3 5 2 4 3 5" xfId="3073" xr:uid="{F74992EA-4086-4DD7-AC88-058A14BD4764}"/>
    <cellStyle name="20% - Accent3 5 2 4 3 5 2" xfId="3074" xr:uid="{AFD16B63-BD7C-4DAF-AA73-009DA6541104}"/>
    <cellStyle name="20% - Accent3 5 2 4 3 5 3" xfId="3075" xr:uid="{641AB087-04B2-4926-AFCD-60D589ECD126}"/>
    <cellStyle name="20% - Accent3 5 2 4 3 6" xfId="3076" xr:uid="{AEF64416-F782-414E-A6CA-C420E507EF58}"/>
    <cellStyle name="20% - Accent3 5 2 4 3 7" xfId="3077" xr:uid="{6B2FC148-96BB-4CBE-A562-28A14EE745D1}"/>
    <cellStyle name="20% - Accent3 5 2 4 4" xfId="3078" xr:uid="{46F2FE3F-FC07-40E8-B53A-4AD4E8B67AEA}"/>
    <cellStyle name="20% - Accent3 5 2 4 4 2" xfId="3079" xr:uid="{0DA48945-AE95-4322-9274-C85FAD05AE07}"/>
    <cellStyle name="20% - Accent3 5 2 4 4 2 2" xfId="3080" xr:uid="{78B05BE0-8EF9-406F-B59E-02D534C1CE71}"/>
    <cellStyle name="20% - Accent3 5 2 4 4 2 2 2" xfId="3081" xr:uid="{0D9FE072-5B1B-4350-8C6F-4995414C354D}"/>
    <cellStyle name="20% - Accent3 5 2 4 4 2 2 2 2" xfId="3082" xr:uid="{4A541E35-C966-420D-9D10-4B47154F9045}"/>
    <cellStyle name="20% - Accent3 5 2 4 4 2 2 3" xfId="3083" xr:uid="{D5D35276-4EF0-43A0-8391-5B4DACB3E2AD}"/>
    <cellStyle name="20% - Accent3 5 2 4 4 2 3" xfId="3084" xr:uid="{C3A5B52F-D4CA-42EA-8262-A2CC50812B86}"/>
    <cellStyle name="20% - Accent3 5 2 4 4 2 3 2" xfId="3085" xr:uid="{A21A341C-CAE5-4846-83AC-9782A454E46F}"/>
    <cellStyle name="20% - Accent3 5 2 4 4 2 4" xfId="3086" xr:uid="{A32D987A-7C49-4387-A2F0-846ED9E23556}"/>
    <cellStyle name="20% - Accent3 5 2 4 4 3" xfId="3087" xr:uid="{4AFAB091-C3A9-4347-B3AD-5BE0E49A51EC}"/>
    <cellStyle name="20% - Accent3 5 2 4 4 3 2" xfId="3088" xr:uid="{83695227-EF5B-46A1-82A9-B499682CCB9D}"/>
    <cellStyle name="20% - Accent3 5 2 4 4 3 2 2" xfId="3089" xr:uid="{9BBA7944-42DA-40CE-817F-94790518FB89}"/>
    <cellStyle name="20% - Accent3 5 2 4 4 3 3" xfId="3090" xr:uid="{51B403B7-A833-4BA2-8DC6-7FBB37BB3FFA}"/>
    <cellStyle name="20% - Accent3 5 2 4 4 4" xfId="3091" xr:uid="{71051A20-1045-4CCE-89CA-95FF0A6707E0}"/>
    <cellStyle name="20% - Accent3 5 2 4 4 4 2" xfId="3092" xr:uid="{DFD54572-9A55-4538-B34A-48A595671C39}"/>
    <cellStyle name="20% - Accent3 5 2 4 4 4 3" xfId="3093" xr:uid="{7AFF1195-3B4B-4369-A486-525D4A784CB2}"/>
    <cellStyle name="20% - Accent3 5 2 4 4 5" xfId="3094" xr:uid="{A8EDFCCA-16C0-448F-B471-AA4ECAA0510B}"/>
    <cellStyle name="20% - Accent3 5 2 4 4 6" xfId="3095" xr:uid="{F3D8A45D-F345-4F1F-8820-7379E7E3B8B6}"/>
    <cellStyle name="20% - Accent3 5 2 4 5" xfId="3096" xr:uid="{35F7216C-1E0C-417C-AE83-C5BC4CC5C56E}"/>
    <cellStyle name="20% - Accent3 5 2 4 5 2" xfId="3097" xr:uid="{852BF3DE-B8C1-4DE3-914D-1718AECA319A}"/>
    <cellStyle name="20% - Accent3 5 2 4 5 2 2" xfId="3098" xr:uid="{49E2F2AA-7338-4FC6-85EE-963398A3065D}"/>
    <cellStyle name="20% - Accent3 5 2 4 5 2 2 2" xfId="3099" xr:uid="{81AD8034-E784-4B22-AD79-4DA883E35DDD}"/>
    <cellStyle name="20% - Accent3 5 2 4 5 2 3" xfId="3100" xr:uid="{2516E43F-2723-4DAD-8088-A154BEB82F1D}"/>
    <cellStyle name="20% - Accent3 5 2 4 5 3" xfId="3101" xr:uid="{D1AF4CDC-6C1D-412D-9305-E4536B82371A}"/>
    <cellStyle name="20% - Accent3 5 2 4 5 3 2" xfId="3102" xr:uid="{483B60B1-1403-470E-8118-D2AF2F90D4E5}"/>
    <cellStyle name="20% - Accent3 5 2 4 5 4" xfId="3103" xr:uid="{44B36718-8AF6-46E6-B2A0-80CF524596E8}"/>
    <cellStyle name="20% - Accent3 5 2 4 6" xfId="3104" xr:uid="{1DAFC418-053E-4F33-B521-C8F58FBF339C}"/>
    <cellStyle name="20% - Accent3 5 2 4 6 2" xfId="3105" xr:uid="{BC05A342-ABFB-4635-8204-9FCDBD2B8284}"/>
    <cellStyle name="20% - Accent3 5 2 4 6 2 2" xfId="3106" xr:uid="{C9F3E91B-007A-478F-BEB3-8EEA840A27B1}"/>
    <cellStyle name="20% - Accent3 5 2 4 6 3" xfId="3107" xr:uid="{E2C15CBA-EC6E-4303-9EE7-3B5253BADE30}"/>
    <cellStyle name="20% - Accent3 5 2 4 7" xfId="3108" xr:uid="{7795E30B-D761-4DB5-83A2-670D4AA25465}"/>
    <cellStyle name="20% - Accent3 5 2 4 7 2" xfId="3109" xr:uid="{48BDE4B7-8EF7-43A5-912C-EFD625B676C8}"/>
    <cellStyle name="20% - Accent3 5 2 4 7 3" xfId="3110" xr:uid="{E53172B4-EB97-4C42-8FD5-484832F47652}"/>
    <cellStyle name="20% - Accent3 5 2 4 8" xfId="3111" xr:uid="{7B6837F6-C6B0-4B69-B172-D4A9F6527535}"/>
    <cellStyle name="20% - Accent3 5 2 4 9" xfId="3112" xr:uid="{330A3FAC-3A26-4FE7-8D9D-B5BFB624635B}"/>
    <cellStyle name="20% - Accent3 5 2 5" xfId="3113" xr:uid="{12DE1699-6682-47C3-9546-592FFDED1A08}"/>
    <cellStyle name="20% - Accent3 5 2 5 2" xfId="3114" xr:uid="{A33EE248-C724-415A-9FE0-5E2B58A4C347}"/>
    <cellStyle name="20% - Accent3 5 2 5 2 2" xfId="3115" xr:uid="{41C9E868-6D61-4A9C-BD6D-5DA2F4BEC613}"/>
    <cellStyle name="20% - Accent3 5 2 5 2 2 2" xfId="3116" xr:uid="{4602DF9A-E505-4513-B71E-8888675CB39F}"/>
    <cellStyle name="20% - Accent3 5 2 5 2 2 2 2" xfId="3117" xr:uid="{91A748AA-E78F-48BC-86B0-2284DA6F498F}"/>
    <cellStyle name="20% - Accent3 5 2 5 2 2 2 2 2" xfId="3118" xr:uid="{1A7BFBA8-414D-4273-BF2A-A0B46E9D112A}"/>
    <cellStyle name="20% - Accent3 5 2 5 2 2 2 2 2 2" xfId="3119" xr:uid="{F653C761-EBFD-4F45-8862-AE979A6ED550}"/>
    <cellStyle name="20% - Accent3 5 2 5 2 2 2 2 3" xfId="3120" xr:uid="{AECAEAC7-FA76-4718-B595-10D7BC67CB32}"/>
    <cellStyle name="20% - Accent3 5 2 5 2 2 2 3" xfId="3121" xr:uid="{5ACA3848-177B-46B9-B908-7E411F760C85}"/>
    <cellStyle name="20% - Accent3 5 2 5 2 2 2 3 2" xfId="3122" xr:uid="{E9EF1E79-A7A7-43A2-93EF-1F93D695C1CD}"/>
    <cellStyle name="20% - Accent3 5 2 5 2 2 2 4" xfId="3123" xr:uid="{8DF109EA-4EEF-4A06-955E-BBB3E2663219}"/>
    <cellStyle name="20% - Accent3 5 2 5 2 2 3" xfId="3124" xr:uid="{3BF45FF3-B5E4-4CF8-92E6-22977D23BB35}"/>
    <cellStyle name="20% - Accent3 5 2 5 2 2 3 2" xfId="3125" xr:uid="{6A62777E-C169-48E6-971F-D60DCA7EC65C}"/>
    <cellStyle name="20% - Accent3 5 2 5 2 2 3 2 2" xfId="3126" xr:uid="{9CE516C4-BA86-44FB-B795-942839A1920A}"/>
    <cellStyle name="20% - Accent3 5 2 5 2 2 3 3" xfId="3127" xr:uid="{B6F8AB55-B059-4FC0-BB9D-4637C8805E27}"/>
    <cellStyle name="20% - Accent3 5 2 5 2 2 4" xfId="3128" xr:uid="{B3BA07AC-169A-41C0-8255-91B047A20F38}"/>
    <cellStyle name="20% - Accent3 5 2 5 2 2 4 2" xfId="3129" xr:uid="{96CDAE1B-9352-4034-85F4-83E2324CE8BF}"/>
    <cellStyle name="20% - Accent3 5 2 5 2 2 4 3" xfId="3130" xr:uid="{A647D4CF-18CD-4A94-9273-F43116FE750C}"/>
    <cellStyle name="20% - Accent3 5 2 5 2 2 5" xfId="3131" xr:uid="{DBE74B4B-95FD-40FC-8AF3-4C206EC3FA53}"/>
    <cellStyle name="20% - Accent3 5 2 5 2 2 6" xfId="3132" xr:uid="{E19C3823-A30E-456D-BD12-09D8826EC068}"/>
    <cellStyle name="20% - Accent3 5 2 5 2 3" xfId="3133" xr:uid="{C41DF97A-6413-40C8-941D-00934BDF58E7}"/>
    <cellStyle name="20% - Accent3 5 2 5 2 3 2" xfId="3134" xr:uid="{164F7D39-F053-472E-AB39-7CF637421154}"/>
    <cellStyle name="20% - Accent3 5 2 5 2 3 2 2" xfId="3135" xr:uid="{3DB817A3-7B17-416E-A09E-0C62EB61AC79}"/>
    <cellStyle name="20% - Accent3 5 2 5 2 3 2 2 2" xfId="3136" xr:uid="{F1DDC3F4-ABF3-4E11-8280-7CFD6A7DBF3F}"/>
    <cellStyle name="20% - Accent3 5 2 5 2 3 2 3" xfId="3137" xr:uid="{EAB1370C-02A0-45E7-B49B-BF516B21D8FD}"/>
    <cellStyle name="20% - Accent3 5 2 5 2 3 3" xfId="3138" xr:uid="{5C2E565D-845E-4DC1-BD74-539749AA6ED1}"/>
    <cellStyle name="20% - Accent3 5 2 5 2 3 3 2" xfId="3139" xr:uid="{D4D671EC-6ECC-48D6-8DDA-5E7F088FB2E9}"/>
    <cellStyle name="20% - Accent3 5 2 5 2 3 4" xfId="3140" xr:uid="{A4105F68-5EFF-4AE7-9025-E4E54351E859}"/>
    <cellStyle name="20% - Accent3 5 2 5 2 4" xfId="3141" xr:uid="{5C4CD24D-AE12-46B3-8869-27CA2E0A58C4}"/>
    <cellStyle name="20% - Accent3 5 2 5 2 4 2" xfId="3142" xr:uid="{3AA6E6D8-050D-42EC-8768-065670D4610F}"/>
    <cellStyle name="20% - Accent3 5 2 5 2 4 2 2" xfId="3143" xr:uid="{B5059F1D-A584-4533-B356-8B8938171F30}"/>
    <cellStyle name="20% - Accent3 5 2 5 2 4 3" xfId="3144" xr:uid="{16923A5D-3394-4F87-86F7-6D8A0A4A8AB7}"/>
    <cellStyle name="20% - Accent3 5 2 5 2 5" xfId="3145" xr:uid="{91016D8D-6960-4C04-8DFC-D4E9D90E75AC}"/>
    <cellStyle name="20% - Accent3 5 2 5 2 5 2" xfId="3146" xr:uid="{0648069F-FB55-4348-A591-1BF00508756A}"/>
    <cellStyle name="20% - Accent3 5 2 5 2 5 3" xfId="3147" xr:uid="{261FADAB-87FF-40B7-9789-A5C8DDC6BC54}"/>
    <cellStyle name="20% - Accent3 5 2 5 2 6" xfId="3148" xr:uid="{80874A24-C154-44D7-A08E-99EA2066AB58}"/>
    <cellStyle name="20% - Accent3 5 2 5 2 7" xfId="3149" xr:uid="{F4AFDE1F-3AD9-41C7-BD77-1EC8F9D03931}"/>
    <cellStyle name="20% - Accent3 5 2 5 3" xfId="3150" xr:uid="{59D2A851-6BD0-4B97-B108-476D64B8DB98}"/>
    <cellStyle name="20% - Accent3 5 2 5 3 2" xfId="3151" xr:uid="{B30A3C7B-0FB5-4938-8532-9BBA89C0DD4E}"/>
    <cellStyle name="20% - Accent3 5 2 5 3 2 2" xfId="3152" xr:uid="{582A4138-72AD-4B9A-AFD3-71450A82F708}"/>
    <cellStyle name="20% - Accent3 5 2 5 3 2 2 2" xfId="3153" xr:uid="{1181C495-AE97-47CC-9F73-78BAE21A84D8}"/>
    <cellStyle name="20% - Accent3 5 2 5 3 2 2 2 2" xfId="3154" xr:uid="{F361D137-8E42-487D-9CED-9088BFDC9F1B}"/>
    <cellStyle name="20% - Accent3 5 2 5 3 2 2 3" xfId="3155" xr:uid="{2B2FCAFF-B5F2-4183-81C0-11141F6949C6}"/>
    <cellStyle name="20% - Accent3 5 2 5 3 2 3" xfId="3156" xr:uid="{C6BEFE6B-57B0-4E70-BFF4-E6BECC0AC41B}"/>
    <cellStyle name="20% - Accent3 5 2 5 3 2 3 2" xfId="3157" xr:uid="{D6B707A4-17C1-4645-B0BA-AD73CADC1C00}"/>
    <cellStyle name="20% - Accent3 5 2 5 3 2 4" xfId="3158" xr:uid="{E1822447-14B2-4CCC-BB60-94A5120DA6E8}"/>
    <cellStyle name="20% - Accent3 5 2 5 3 3" xfId="3159" xr:uid="{28B5D4DE-356E-42AB-B700-10B3E9CF2DF1}"/>
    <cellStyle name="20% - Accent3 5 2 5 3 3 2" xfId="3160" xr:uid="{7FFC826A-6ED6-499B-8D78-26A2EFE55132}"/>
    <cellStyle name="20% - Accent3 5 2 5 3 3 2 2" xfId="3161" xr:uid="{22674083-A0A3-4F40-A6C7-0559189263C2}"/>
    <cellStyle name="20% - Accent3 5 2 5 3 3 3" xfId="3162" xr:uid="{EC243169-15E2-49F4-ACDB-802AA104F416}"/>
    <cellStyle name="20% - Accent3 5 2 5 3 4" xfId="3163" xr:uid="{C23673BD-2B7F-45E9-849C-6E7F38B81B50}"/>
    <cellStyle name="20% - Accent3 5 2 5 3 4 2" xfId="3164" xr:uid="{B5DC6EF0-69D7-4A9F-A573-25FD4A474E0A}"/>
    <cellStyle name="20% - Accent3 5 2 5 3 4 3" xfId="3165" xr:uid="{A0DE2211-AA49-4967-948F-00C69AAD8492}"/>
    <cellStyle name="20% - Accent3 5 2 5 3 5" xfId="3166" xr:uid="{6B057B99-BAB8-408D-AC6B-0FF2A6A8EFA6}"/>
    <cellStyle name="20% - Accent3 5 2 5 3 6" xfId="3167" xr:uid="{86E6340E-0CC6-47BB-B976-D77E0A06DE3F}"/>
    <cellStyle name="20% - Accent3 5 2 5 4" xfId="3168" xr:uid="{FC59372A-6FCB-4B39-9E7E-BF70F3D065FD}"/>
    <cellStyle name="20% - Accent3 5 2 5 4 2" xfId="3169" xr:uid="{DFCF0AE7-0D45-4D8D-9E1D-14E75DBE53EC}"/>
    <cellStyle name="20% - Accent3 5 2 5 4 2 2" xfId="3170" xr:uid="{C8508C66-2342-4235-ADFD-72E7D25E28B3}"/>
    <cellStyle name="20% - Accent3 5 2 5 4 2 2 2" xfId="3171" xr:uid="{1826E03C-A9B7-405A-8071-1CC62040565B}"/>
    <cellStyle name="20% - Accent3 5 2 5 4 2 3" xfId="3172" xr:uid="{32297BA9-EC15-4FD7-B3CF-02670B1889BA}"/>
    <cellStyle name="20% - Accent3 5 2 5 4 3" xfId="3173" xr:uid="{4C4CDA88-110B-45C3-A8D4-934A6DB1EF6D}"/>
    <cellStyle name="20% - Accent3 5 2 5 4 3 2" xfId="3174" xr:uid="{1DF17718-FDDB-45F2-B1E7-CFDB11F85719}"/>
    <cellStyle name="20% - Accent3 5 2 5 4 4" xfId="3175" xr:uid="{A3B28B6F-6A36-40CD-B0F1-99577D82BD5D}"/>
    <cellStyle name="20% - Accent3 5 2 5 5" xfId="3176" xr:uid="{7254FA1D-D799-4FDF-8A3E-EC4D593D66D3}"/>
    <cellStyle name="20% - Accent3 5 2 5 5 2" xfId="3177" xr:uid="{5DD9F02F-6208-4144-A16C-CFC29AEE0D6B}"/>
    <cellStyle name="20% - Accent3 5 2 5 5 2 2" xfId="3178" xr:uid="{F207FDB2-B999-4C60-9E7F-1D2C796E0664}"/>
    <cellStyle name="20% - Accent3 5 2 5 5 3" xfId="3179" xr:uid="{456D4D2A-4201-446E-888F-0F70B111B1EA}"/>
    <cellStyle name="20% - Accent3 5 2 5 6" xfId="3180" xr:uid="{EC46CDEC-27AB-4EF7-B6E8-23272A0FB6D9}"/>
    <cellStyle name="20% - Accent3 5 2 5 6 2" xfId="3181" xr:uid="{1AE4081A-D012-4863-B70D-10AA03DBA15E}"/>
    <cellStyle name="20% - Accent3 5 2 5 6 3" xfId="3182" xr:uid="{506A56B8-CCD9-48C6-87B9-F1ECA61308C3}"/>
    <cellStyle name="20% - Accent3 5 2 5 7" xfId="3183" xr:uid="{470A4612-E302-486A-92C9-6448764460DF}"/>
    <cellStyle name="20% - Accent3 5 2 5 8" xfId="3184" xr:uid="{F6D087A4-A492-4154-AA6E-DEAD89C7E070}"/>
    <cellStyle name="20% - Accent3 5 2 6" xfId="3185" xr:uid="{79D565B2-C03F-4CC9-8E4D-0B0AA0FC689D}"/>
    <cellStyle name="20% - Accent3 5 2 6 2" xfId="3186" xr:uid="{5A1DE1BA-8137-4AAB-A938-663FFF9DEBD7}"/>
    <cellStyle name="20% - Accent3 5 2 6 2 2" xfId="3187" xr:uid="{0389E155-03C3-404A-8644-BE193167C4F7}"/>
    <cellStyle name="20% - Accent3 5 2 6 2 2 2" xfId="3188" xr:uid="{86EC5F34-0C52-4225-9E6F-C382884DC360}"/>
    <cellStyle name="20% - Accent3 5 2 6 2 2 2 2" xfId="3189" xr:uid="{C6BE121B-497E-4BC5-9C1B-498785D593D2}"/>
    <cellStyle name="20% - Accent3 5 2 6 2 2 2 2 2" xfId="3190" xr:uid="{CDA39656-A55F-4956-8696-7B0E5CE4AB4C}"/>
    <cellStyle name="20% - Accent3 5 2 6 2 2 2 3" xfId="3191" xr:uid="{4F999008-9AA2-45F9-8B6A-37C48B28DD9E}"/>
    <cellStyle name="20% - Accent3 5 2 6 2 2 3" xfId="3192" xr:uid="{A70FACF4-859B-4F09-A424-735AE2D74913}"/>
    <cellStyle name="20% - Accent3 5 2 6 2 2 3 2" xfId="3193" xr:uid="{EF84461A-52F8-4D1C-A66C-0CC226DC5532}"/>
    <cellStyle name="20% - Accent3 5 2 6 2 2 4" xfId="3194" xr:uid="{C3C0814D-4D42-42C5-B137-7E7D7EB36B27}"/>
    <cellStyle name="20% - Accent3 5 2 6 2 3" xfId="3195" xr:uid="{A75C2D58-8A6E-41D2-81A7-B1BBC0CCD52E}"/>
    <cellStyle name="20% - Accent3 5 2 6 2 3 2" xfId="3196" xr:uid="{97ABB64F-6B84-4AEA-A4AD-D38CD3C8E190}"/>
    <cellStyle name="20% - Accent3 5 2 6 2 3 2 2" xfId="3197" xr:uid="{3926A2DB-755B-49C8-8EC0-6E784A6575F4}"/>
    <cellStyle name="20% - Accent3 5 2 6 2 3 3" xfId="3198" xr:uid="{E032D99D-36E5-44BF-A125-71AE87FF0B06}"/>
    <cellStyle name="20% - Accent3 5 2 6 2 4" xfId="3199" xr:uid="{0DD26614-A6F1-4EAF-860E-227A5CFE0051}"/>
    <cellStyle name="20% - Accent3 5 2 6 2 4 2" xfId="3200" xr:uid="{5EBB154C-6DBB-4A27-ABBC-7489380160BE}"/>
    <cellStyle name="20% - Accent3 5 2 6 2 4 3" xfId="3201" xr:uid="{6100F539-BCFF-4FEB-8563-62495A2E0067}"/>
    <cellStyle name="20% - Accent3 5 2 6 2 5" xfId="3202" xr:uid="{7BFA1793-78FB-48D2-A32D-2EBDFB06418C}"/>
    <cellStyle name="20% - Accent3 5 2 6 2 6" xfId="3203" xr:uid="{A6916D3A-A68D-4BE9-9AA6-005C215AE39F}"/>
    <cellStyle name="20% - Accent3 5 2 6 3" xfId="3204" xr:uid="{A2081071-2B0A-41BB-B7F0-B923C222E0F1}"/>
    <cellStyle name="20% - Accent3 5 2 6 3 2" xfId="3205" xr:uid="{15266B33-A0B2-418C-AD3F-28C45F0EC248}"/>
    <cellStyle name="20% - Accent3 5 2 6 3 2 2" xfId="3206" xr:uid="{A15B2496-5C04-4F5A-81DF-806E1375052A}"/>
    <cellStyle name="20% - Accent3 5 2 6 3 2 2 2" xfId="3207" xr:uid="{38012688-2F51-43CF-A9C2-2BC4A50AEB54}"/>
    <cellStyle name="20% - Accent3 5 2 6 3 2 3" xfId="3208" xr:uid="{D5380C5F-2529-41E6-8509-9E65EFA5F820}"/>
    <cellStyle name="20% - Accent3 5 2 6 3 3" xfId="3209" xr:uid="{170C2811-C9B9-439F-BA31-9F5671C04ECB}"/>
    <cellStyle name="20% - Accent3 5 2 6 3 3 2" xfId="3210" xr:uid="{79E7C0DF-299A-489D-A3D4-8BEB0C0D3C1D}"/>
    <cellStyle name="20% - Accent3 5 2 6 3 4" xfId="3211" xr:uid="{57D97693-712F-475A-BE8E-E65AA1D75CA4}"/>
    <cellStyle name="20% - Accent3 5 2 6 4" xfId="3212" xr:uid="{56FC09EF-C86B-44DD-B512-D4A268EF97E1}"/>
    <cellStyle name="20% - Accent3 5 2 6 4 2" xfId="3213" xr:uid="{0547E120-85E7-4192-A773-FF71E4429D16}"/>
    <cellStyle name="20% - Accent3 5 2 6 4 2 2" xfId="3214" xr:uid="{17396345-2A19-471C-BD3A-C78B0DF0D326}"/>
    <cellStyle name="20% - Accent3 5 2 6 4 3" xfId="3215" xr:uid="{C45F895B-B773-4C3A-8F47-00BF2FF5494C}"/>
    <cellStyle name="20% - Accent3 5 2 6 5" xfId="3216" xr:uid="{71C45A25-2EFF-488A-B42A-218B7E1AB87B}"/>
    <cellStyle name="20% - Accent3 5 2 6 5 2" xfId="3217" xr:uid="{D0A98509-059B-4B5E-BF32-117F946A7600}"/>
    <cellStyle name="20% - Accent3 5 2 6 5 3" xfId="3218" xr:uid="{5F217436-3ED8-4108-9703-E971E95DB618}"/>
    <cellStyle name="20% - Accent3 5 2 6 6" xfId="3219" xr:uid="{22F24DA5-BD1F-4422-A1A4-EBD89182719C}"/>
    <cellStyle name="20% - Accent3 5 2 6 7" xfId="3220" xr:uid="{A69EABF8-1263-4459-B8B5-A611AA2EBCD3}"/>
    <cellStyle name="20% - Accent3 5 2 7" xfId="3221" xr:uid="{7E621A51-3202-43B6-A03F-DCDBEF3FF8BE}"/>
    <cellStyle name="20% - Accent3 5 2 7 2" xfId="3222" xr:uid="{794C927F-14D7-4F97-B940-5E7D2323AC2D}"/>
    <cellStyle name="20% - Accent3 5 2 7 2 2" xfId="3223" xr:uid="{E74AE138-5AE2-4841-AF7B-D4E59D6ADEE9}"/>
    <cellStyle name="20% - Accent3 5 2 7 2 2 2" xfId="3224" xr:uid="{ABA267BE-FA33-4205-975F-39EB84C5689F}"/>
    <cellStyle name="20% - Accent3 5 2 7 2 2 2 2" xfId="3225" xr:uid="{6877A08E-48D0-42FA-B372-0C197B5EB5E3}"/>
    <cellStyle name="20% - Accent3 5 2 7 2 2 3" xfId="3226" xr:uid="{7F8CC05C-C2ED-4874-B1B4-72078B02E967}"/>
    <cellStyle name="20% - Accent3 5 2 7 2 3" xfId="3227" xr:uid="{1A435B4D-881E-49F8-968F-3C994F166D7A}"/>
    <cellStyle name="20% - Accent3 5 2 7 2 3 2" xfId="3228" xr:uid="{F0EFE176-0F0B-4D78-8BC4-7BE18EDFF5A3}"/>
    <cellStyle name="20% - Accent3 5 2 7 2 4" xfId="3229" xr:uid="{381764DD-FBA4-4ECD-83E9-2C94AE448AC7}"/>
    <cellStyle name="20% - Accent3 5 2 7 3" xfId="3230" xr:uid="{F416F58A-9D8E-4DE4-AD95-AD20EB2C5D84}"/>
    <cellStyle name="20% - Accent3 5 2 7 3 2" xfId="3231" xr:uid="{1CF08423-D2A7-4BED-BA66-1AF440ADC9C6}"/>
    <cellStyle name="20% - Accent3 5 2 7 3 2 2" xfId="3232" xr:uid="{1E60DEC8-8CE7-4328-A7B1-59D1D34A3D4F}"/>
    <cellStyle name="20% - Accent3 5 2 7 3 3" xfId="3233" xr:uid="{76067889-03BE-4925-A4B4-01961D08FF2E}"/>
    <cellStyle name="20% - Accent3 5 2 7 4" xfId="3234" xr:uid="{37613F47-B6BA-4E30-B75D-53E2F9D47DDF}"/>
    <cellStyle name="20% - Accent3 5 2 7 4 2" xfId="3235" xr:uid="{98F0F350-A989-4C4B-871E-A1DB995BD913}"/>
    <cellStyle name="20% - Accent3 5 2 7 4 3" xfId="3236" xr:uid="{6432D8F5-69A6-47DE-BD23-76A473BE4C98}"/>
    <cellStyle name="20% - Accent3 5 2 7 5" xfId="3237" xr:uid="{D9A9BDC1-05F3-4601-8BEB-174BA9855614}"/>
    <cellStyle name="20% - Accent3 5 2 7 6" xfId="3238" xr:uid="{2157C558-E536-4650-AE10-4F05CA971B4D}"/>
    <cellStyle name="20% - Accent3 5 2 8" xfId="3239" xr:uid="{9222473A-51E2-4333-95DB-3DB57A617268}"/>
    <cellStyle name="20% - Accent3 5 2 8 2" xfId="3240" xr:uid="{B9F3B8AE-56F9-4EE8-89A9-6E1C6CF44AFA}"/>
    <cellStyle name="20% - Accent3 5 2 8 2 2" xfId="3241" xr:uid="{703B3F9D-E6C4-4826-9E5B-7C59CAFFF376}"/>
    <cellStyle name="20% - Accent3 5 2 8 2 2 2" xfId="3242" xr:uid="{F027F1F4-332E-4D5F-B944-4C9F2A00B436}"/>
    <cellStyle name="20% - Accent3 5 2 8 2 3" xfId="3243" xr:uid="{1C7542DE-4A90-4354-803F-A61B4332BCB4}"/>
    <cellStyle name="20% - Accent3 5 2 8 3" xfId="3244" xr:uid="{66001F9E-5E24-4B53-898A-2F59970885A7}"/>
    <cellStyle name="20% - Accent3 5 2 8 3 2" xfId="3245" xr:uid="{8659AA85-C2DE-40A1-9FC5-3C87EC2DE678}"/>
    <cellStyle name="20% - Accent3 5 2 8 4" xfId="3246" xr:uid="{F7A116F1-0F70-4A1B-BBFC-79C6B93AF127}"/>
    <cellStyle name="20% - Accent3 5 2 9" xfId="3247" xr:uid="{C2E3BCD8-EA2C-4439-A9A2-FFB072DB7321}"/>
    <cellStyle name="20% - Accent3 5 2 9 2" xfId="3248" xr:uid="{BB814459-DFF5-4F55-B8DD-EF9C0DFC39A0}"/>
    <cellStyle name="20% - Accent3 5 2 9 2 2" xfId="3249" xr:uid="{9DFD70C2-4FBA-494B-A37C-3B927C88E2DD}"/>
    <cellStyle name="20% - Accent3 5 2 9 3" xfId="3250" xr:uid="{ED688AEF-80CD-4D68-80DD-E12D61DDDEF3}"/>
    <cellStyle name="20% - Accent3 5 3" xfId="3251" xr:uid="{247967D7-9488-4A7B-9C14-63F458893462}"/>
    <cellStyle name="20% - Accent3 5 3 2" xfId="3252" xr:uid="{5EC5BA9B-D202-4094-B7E0-5F09BA636A84}"/>
    <cellStyle name="20% - Accent3 5 3 2 2" xfId="3253" xr:uid="{8565EDBF-45CA-4EB2-A56D-8785D26DE75F}"/>
    <cellStyle name="20% - Accent3 5 3 2 2 2" xfId="3254" xr:uid="{8ACC915D-3D5A-4CA4-B8BB-6955DF0EBC4E}"/>
    <cellStyle name="20% - Accent3 5 3 2 2 2 2" xfId="3255" xr:uid="{4BBF5645-C249-46AD-999E-A9F861B626E3}"/>
    <cellStyle name="20% - Accent3 5 3 2 2 2 2 2" xfId="3256" xr:uid="{459EE555-B99E-4A03-9956-5CAEDFD75E4B}"/>
    <cellStyle name="20% - Accent3 5 3 2 2 2 2 2 2" xfId="3257" xr:uid="{187385FF-5C63-4458-9185-2F97C9A51D83}"/>
    <cellStyle name="20% - Accent3 5 3 2 2 2 2 2 2 2" xfId="3258" xr:uid="{6C8AD057-2FB0-4BCF-99B3-4D09ADCDEEAC}"/>
    <cellStyle name="20% - Accent3 5 3 2 2 2 2 2 3" xfId="3259" xr:uid="{80BBE37D-2811-4E92-BB6F-D97FC2656753}"/>
    <cellStyle name="20% - Accent3 5 3 2 2 2 2 3" xfId="3260" xr:uid="{FBC1EE56-C07F-4826-A670-A1361F9C7A30}"/>
    <cellStyle name="20% - Accent3 5 3 2 2 2 2 3 2" xfId="3261" xr:uid="{50910914-70FC-4F08-B5C7-38BAA6F3D038}"/>
    <cellStyle name="20% - Accent3 5 3 2 2 2 2 4" xfId="3262" xr:uid="{C62254DD-F859-4B4F-9809-03B44532DC6D}"/>
    <cellStyle name="20% - Accent3 5 3 2 2 2 3" xfId="3263" xr:uid="{7F36A732-3324-48BF-938A-17DB2C26C5B1}"/>
    <cellStyle name="20% - Accent3 5 3 2 2 2 3 2" xfId="3264" xr:uid="{239DD4C0-B782-43E7-9B3C-2CD1D2185BC2}"/>
    <cellStyle name="20% - Accent3 5 3 2 2 2 3 2 2" xfId="3265" xr:uid="{DAFE4E34-F8C8-41C8-AE92-096A8E006BE2}"/>
    <cellStyle name="20% - Accent3 5 3 2 2 2 3 3" xfId="3266" xr:uid="{93D4C99B-A03F-404A-BD5A-A68C3E22C2C6}"/>
    <cellStyle name="20% - Accent3 5 3 2 2 2 4" xfId="3267" xr:uid="{D809F94A-7E00-4800-AB1F-B8E162A2EC1E}"/>
    <cellStyle name="20% - Accent3 5 3 2 2 2 4 2" xfId="3268" xr:uid="{0C419316-346D-4137-A996-F37265E65369}"/>
    <cellStyle name="20% - Accent3 5 3 2 2 2 4 3" xfId="3269" xr:uid="{25CBD364-40E3-40F1-AA9C-275AF0E7EAA4}"/>
    <cellStyle name="20% - Accent3 5 3 2 2 2 5" xfId="3270" xr:uid="{CB9DEAF7-CC35-4948-92DF-D5F01A44C7E3}"/>
    <cellStyle name="20% - Accent3 5 3 2 2 2 6" xfId="3271" xr:uid="{E643EF15-15A8-4994-8D6D-37260D7E25B3}"/>
    <cellStyle name="20% - Accent3 5 3 2 2 3" xfId="3272" xr:uid="{54C3004B-4D46-4AFE-8983-0EEE35F657F7}"/>
    <cellStyle name="20% - Accent3 5 3 2 2 3 2" xfId="3273" xr:uid="{F441CEA6-0482-4E0E-8326-CD11C21A3DB1}"/>
    <cellStyle name="20% - Accent3 5 3 2 2 3 2 2" xfId="3274" xr:uid="{5FABB97E-F599-4C3C-A56E-EB9359310046}"/>
    <cellStyle name="20% - Accent3 5 3 2 2 3 2 2 2" xfId="3275" xr:uid="{3B45492A-7E9F-45E2-88BF-3BD476EAC8B0}"/>
    <cellStyle name="20% - Accent3 5 3 2 2 3 2 3" xfId="3276" xr:uid="{DAA55C7B-20FC-4454-919B-F2D3B1A0DE88}"/>
    <cellStyle name="20% - Accent3 5 3 2 2 3 3" xfId="3277" xr:uid="{CCBCBFD0-6726-4E08-8C4D-E92FBF567368}"/>
    <cellStyle name="20% - Accent3 5 3 2 2 3 3 2" xfId="3278" xr:uid="{F70F76B0-34AE-491F-A9C7-B752F8166655}"/>
    <cellStyle name="20% - Accent3 5 3 2 2 3 4" xfId="3279" xr:uid="{6CFFD893-23B6-4E75-8CEF-1BFA6EB281FC}"/>
    <cellStyle name="20% - Accent3 5 3 2 2 4" xfId="3280" xr:uid="{8DC02EF8-CD8C-4E96-9442-07A23C393097}"/>
    <cellStyle name="20% - Accent3 5 3 2 2 4 2" xfId="3281" xr:uid="{B5BEA701-05D7-4AB8-9CD9-D75CFA38F1FF}"/>
    <cellStyle name="20% - Accent3 5 3 2 2 4 2 2" xfId="3282" xr:uid="{0CAB5B49-AC19-4198-B4B5-58ECB838268B}"/>
    <cellStyle name="20% - Accent3 5 3 2 2 4 3" xfId="3283" xr:uid="{0435DCEC-33C5-42C9-B418-8E0F264618E7}"/>
    <cellStyle name="20% - Accent3 5 3 2 2 5" xfId="3284" xr:uid="{888CAF46-75D5-4982-AA5C-F9F9F2A74C1B}"/>
    <cellStyle name="20% - Accent3 5 3 2 2 5 2" xfId="3285" xr:uid="{A02CC494-10D2-40C5-8DA7-F9EF3B97EC81}"/>
    <cellStyle name="20% - Accent3 5 3 2 2 5 3" xfId="3286" xr:uid="{D7C623D2-69DD-4F1F-8E24-DC55314DAFA7}"/>
    <cellStyle name="20% - Accent3 5 3 2 2 6" xfId="3287" xr:uid="{AF2052AF-A09E-4333-9CA1-DA095340FF6D}"/>
    <cellStyle name="20% - Accent3 5 3 2 2 7" xfId="3288" xr:uid="{D6D708C2-EC1C-4C0D-A68A-5F8C3EE274AE}"/>
    <cellStyle name="20% - Accent3 5 3 2 3" xfId="3289" xr:uid="{98A31474-6397-46F2-954C-06AFFCD8E0D5}"/>
    <cellStyle name="20% - Accent3 5 3 2 3 2" xfId="3290" xr:uid="{BE7E82B5-7FC0-4040-BEAF-02786F1149BA}"/>
    <cellStyle name="20% - Accent3 5 3 2 3 2 2" xfId="3291" xr:uid="{A32F8F30-293A-4FEA-9833-E990198DAD45}"/>
    <cellStyle name="20% - Accent3 5 3 2 3 2 2 2" xfId="3292" xr:uid="{CF1B0AB7-17DC-497F-B51F-68137F752EE5}"/>
    <cellStyle name="20% - Accent3 5 3 2 3 2 2 2 2" xfId="3293" xr:uid="{133436B0-8B3B-45B1-89C2-995A3DA5E57E}"/>
    <cellStyle name="20% - Accent3 5 3 2 3 2 2 3" xfId="3294" xr:uid="{2B102ABF-5C0B-4289-B50F-4DA2C35140BA}"/>
    <cellStyle name="20% - Accent3 5 3 2 3 2 3" xfId="3295" xr:uid="{F9FB97BC-6F37-4274-AECB-19BF4156F7B1}"/>
    <cellStyle name="20% - Accent3 5 3 2 3 2 3 2" xfId="3296" xr:uid="{71AAC6C9-C22A-4C7A-B9DA-867E2A1C4439}"/>
    <cellStyle name="20% - Accent3 5 3 2 3 2 4" xfId="3297" xr:uid="{8C25601C-81BF-41A1-8D2B-F0E7DB2D7197}"/>
    <cellStyle name="20% - Accent3 5 3 2 3 3" xfId="3298" xr:uid="{B385ADB7-2141-4567-AC01-8B99C7BC2EB9}"/>
    <cellStyle name="20% - Accent3 5 3 2 3 3 2" xfId="3299" xr:uid="{AE5C4A84-3316-47D7-81B8-85A84177DAA9}"/>
    <cellStyle name="20% - Accent3 5 3 2 3 3 2 2" xfId="3300" xr:uid="{C6FC9759-862B-405E-9CBE-C07E9914E302}"/>
    <cellStyle name="20% - Accent3 5 3 2 3 3 3" xfId="3301" xr:uid="{1614317A-100A-4AE7-84A5-3381A94C487C}"/>
    <cellStyle name="20% - Accent3 5 3 2 3 4" xfId="3302" xr:uid="{FDDCA2DA-4C38-41E8-A39E-297450A7F705}"/>
    <cellStyle name="20% - Accent3 5 3 2 3 4 2" xfId="3303" xr:uid="{FA39EE4D-6EE9-4650-9F1B-A97AA290EE1E}"/>
    <cellStyle name="20% - Accent3 5 3 2 3 4 3" xfId="3304" xr:uid="{EDE3AF8B-347B-4097-993F-BA475893B7DB}"/>
    <cellStyle name="20% - Accent3 5 3 2 3 5" xfId="3305" xr:uid="{BC33ED58-DCF3-497A-B3F2-C56124B73831}"/>
    <cellStyle name="20% - Accent3 5 3 2 3 6" xfId="3306" xr:uid="{9FDCD1F0-147D-43ED-880F-0394C06451AB}"/>
    <cellStyle name="20% - Accent3 5 3 2 4" xfId="3307" xr:uid="{F69DFDB4-5A66-4D81-AF55-B818EB141048}"/>
    <cellStyle name="20% - Accent3 5 3 2 4 2" xfId="3308" xr:uid="{4EC44830-E476-48FB-9AF5-E132F94E8662}"/>
    <cellStyle name="20% - Accent3 5 3 2 4 2 2" xfId="3309" xr:uid="{B7DD1E08-77ED-4148-8075-6AA75576A1A1}"/>
    <cellStyle name="20% - Accent3 5 3 2 4 2 2 2" xfId="3310" xr:uid="{DF3AF6DC-5770-493B-BFDB-AC4B341C5ADB}"/>
    <cellStyle name="20% - Accent3 5 3 2 4 2 3" xfId="3311" xr:uid="{76A2BDB8-BA95-4BB4-81C8-432EADD44A26}"/>
    <cellStyle name="20% - Accent3 5 3 2 4 3" xfId="3312" xr:uid="{307C5205-70AC-4BB7-9F34-D85B796E8A34}"/>
    <cellStyle name="20% - Accent3 5 3 2 4 3 2" xfId="3313" xr:uid="{C18581B1-659F-4E44-A3B1-0155656BD526}"/>
    <cellStyle name="20% - Accent3 5 3 2 4 4" xfId="3314" xr:uid="{B8BE9850-7EE0-4D59-931E-D7AB0463499E}"/>
    <cellStyle name="20% - Accent3 5 3 2 5" xfId="3315" xr:uid="{C9CCD8BA-E61D-4E30-83F7-EF497A87E860}"/>
    <cellStyle name="20% - Accent3 5 3 2 5 2" xfId="3316" xr:uid="{2A8CC80A-B430-41C5-9FD3-75C37D92834C}"/>
    <cellStyle name="20% - Accent3 5 3 2 5 2 2" xfId="3317" xr:uid="{8F813946-BF28-455B-996B-4EED2EEC336B}"/>
    <cellStyle name="20% - Accent3 5 3 2 5 3" xfId="3318" xr:uid="{9A12217E-F20D-4059-AC20-28F252AE7757}"/>
    <cellStyle name="20% - Accent3 5 3 2 6" xfId="3319" xr:uid="{92FB1DB9-D423-421D-A935-85352BD55E4B}"/>
    <cellStyle name="20% - Accent3 5 3 2 6 2" xfId="3320" xr:uid="{33ED7766-6B1E-409C-A4BF-59F7F406DD5B}"/>
    <cellStyle name="20% - Accent3 5 3 2 6 3" xfId="3321" xr:uid="{B9C49573-AD8D-4841-8472-08A7A55E166D}"/>
    <cellStyle name="20% - Accent3 5 3 2 7" xfId="3322" xr:uid="{43583BC4-E968-46F1-8434-DBB5C61847A6}"/>
    <cellStyle name="20% - Accent3 5 3 2 8" xfId="3323" xr:uid="{A9B837A8-4B71-4ACF-8C78-82663F820859}"/>
    <cellStyle name="20% - Accent3 5 3 3" xfId="3324" xr:uid="{62923C74-21C6-4F01-969A-016215EFD60D}"/>
    <cellStyle name="20% - Accent3 5 3 3 2" xfId="3325" xr:uid="{A64E5CED-97FB-4748-AF8A-8A511129318E}"/>
    <cellStyle name="20% - Accent3 5 3 3 2 2" xfId="3326" xr:uid="{0CBC8B63-153C-47CB-85AA-3D8BD7F02855}"/>
    <cellStyle name="20% - Accent3 5 3 3 2 2 2" xfId="3327" xr:uid="{CDB17EFB-3642-4D10-AD17-55C4E371369E}"/>
    <cellStyle name="20% - Accent3 5 3 3 2 2 2 2" xfId="3328" xr:uid="{021D0852-E77C-4EE6-9381-75FF1A065C2B}"/>
    <cellStyle name="20% - Accent3 5 3 3 2 2 2 2 2" xfId="3329" xr:uid="{CAA17D34-88CC-494A-8B2C-2984526EFF6B}"/>
    <cellStyle name="20% - Accent3 5 3 3 2 2 2 3" xfId="3330" xr:uid="{6C2AE0D0-CCB3-476B-B97D-0593AE119351}"/>
    <cellStyle name="20% - Accent3 5 3 3 2 2 3" xfId="3331" xr:uid="{D3E898E5-DCB6-4A0D-8022-1A97E1909AA2}"/>
    <cellStyle name="20% - Accent3 5 3 3 2 2 3 2" xfId="3332" xr:uid="{5C02A487-BC8E-4974-8F79-9D8E6A3AF561}"/>
    <cellStyle name="20% - Accent3 5 3 3 2 2 4" xfId="3333" xr:uid="{B96EB032-937C-4444-9C3E-0349B6015642}"/>
    <cellStyle name="20% - Accent3 5 3 3 2 3" xfId="3334" xr:uid="{2C51A28D-FD0C-4B5E-86F1-571E1A0E81C8}"/>
    <cellStyle name="20% - Accent3 5 3 3 2 3 2" xfId="3335" xr:uid="{DCE5399D-B7B8-4D93-8BB5-36188C8BD07A}"/>
    <cellStyle name="20% - Accent3 5 3 3 2 3 2 2" xfId="3336" xr:uid="{942D964F-5320-47F7-BC5D-A6E9CB8E5BD6}"/>
    <cellStyle name="20% - Accent3 5 3 3 2 3 3" xfId="3337" xr:uid="{15454640-EDAF-4F8D-A402-8BFF47A3D6E2}"/>
    <cellStyle name="20% - Accent3 5 3 3 2 4" xfId="3338" xr:uid="{674C1854-7B4F-4241-887E-B774270AB109}"/>
    <cellStyle name="20% - Accent3 5 3 3 2 4 2" xfId="3339" xr:uid="{479DBA42-A843-4F1A-A53A-DF6E545CE5DB}"/>
    <cellStyle name="20% - Accent3 5 3 3 2 4 3" xfId="3340" xr:uid="{26F42E0F-0CD8-4AC4-9CD3-4BE8CA9F5D04}"/>
    <cellStyle name="20% - Accent3 5 3 3 2 5" xfId="3341" xr:uid="{2A0325A4-2DB8-4517-98D3-B452736B7B9F}"/>
    <cellStyle name="20% - Accent3 5 3 3 2 6" xfId="3342" xr:uid="{2D076413-0E1C-4E7A-AC01-58F4A305A63A}"/>
    <cellStyle name="20% - Accent3 5 3 3 3" xfId="3343" xr:uid="{BFB8A41C-352B-4CAA-B886-D7B3034F534E}"/>
    <cellStyle name="20% - Accent3 5 3 3 3 2" xfId="3344" xr:uid="{B94EF553-F18D-4F25-8CD8-F35D983C9E64}"/>
    <cellStyle name="20% - Accent3 5 3 3 3 2 2" xfId="3345" xr:uid="{823C8975-AD27-47F2-8D03-12F1F07E47C8}"/>
    <cellStyle name="20% - Accent3 5 3 3 3 2 2 2" xfId="3346" xr:uid="{70915418-EB81-4538-99C4-D93471D4F7D8}"/>
    <cellStyle name="20% - Accent3 5 3 3 3 2 3" xfId="3347" xr:uid="{D3B2FEBE-71C6-4F7C-864D-993A86E5CACF}"/>
    <cellStyle name="20% - Accent3 5 3 3 3 3" xfId="3348" xr:uid="{681BB11C-A6F2-48DB-8986-48E8D4DDD502}"/>
    <cellStyle name="20% - Accent3 5 3 3 3 3 2" xfId="3349" xr:uid="{FD79FEC2-4047-4B4D-AFD1-F150019848F5}"/>
    <cellStyle name="20% - Accent3 5 3 3 3 4" xfId="3350" xr:uid="{5AE08E31-A65F-40AB-BFCA-A3BDF809E1E2}"/>
    <cellStyle name="20% - Accent3 5 3 3 4" xfId="3351" xr:uid="{8293B1F6-325A-4AF2-AAE4-30E832C8BA5A}"/>
    <cellStyle name="20% - Accent3 5 3 3 4 2" xfId="3352" xr:uid="{61C79770-382D-4A1B-903C-42D79036164C}"/>
    <cellStyle name="20% - Accent3 5 3 3 4 2 2" xfId="3353" xr:uid="{0C541F03-F953-4B98-B458-BD3421F9554B}"/>
    <cellStyle name="20% - Accent3 5 3 3 4 3" xfId="3354" xr:uid="{B4E97B04-2C7C-40CC-9D24-AD468CBB98A5}"/>
    <cellStyle name="20% - Accent3 5 3 3 5" xfId="3355" xr:uid="{D9EF6793-917A-4955-8C03-6A45098280C1}"/>
    <cellStyle name="20% - Accent3 5 3 3 5 2" xfId="3356" xr:uid="{EEAA3516-28A6-4C73-84BB-2FD69B492B72}"/>
    <cellStyle name="20% - Accent3 5 3 3 5 3" xfId="3357" xr:uid="{2B777865-E028-46CF-AEE6-1E7E43433DC3}"/>
    <cellStyle name="20% - Accent3 5 3 3 6" xfId="3358" xr:uid="{4A4243DC-263B-4AA7-B8B8-E6796701B053}"/>
    <cellStyle name="20% - Accent3 5 3 3 7" xfId="3359" xr:uid="{37190CF5-E59B-4696-BB91-4D5D5ACCB127}"/>
    <cellStyle name="20% - Accent3 5 3 4" xfId="3360" xr:uid="{8B8263D7-0049-4538-914E-5CFE571A723A}"/>
    <cellStyle name="20% - Accent3 5 3 4 2" xfId="3361" xr:uid="{47CFB706-ABEB-408F-A41D-FFB80A9C516D}"/>
    <cellStyle name="20% - Accent3 5 3 4 2 2" xfId="3362" xr:uid="{B1855FEB-AF0F-4DCA-8BBA-6DB9ACDFBF6C}"/>
    <cellStyle name="20% - Accent3 5 3 4 2 2 2" xfId="3363" xr:uid="{80500137-0AD0-43FA-9FBF-ABAB6B3E6A05}"/>
    <cellStyle name="20% - Accent3 5 3 4 2 2 2 2" xfId="3364" xr:uid="{DBFDF7ED-BD10-4362-9EDC-4F1B1F83C63F}"/>
    <cellStyle name="20% - Accent3 5 3 4 2 2 3" xfId="3365" xr:uid="{B8D49710-CE3E-45E1-AFE3-1E6ECDEA5AD2}"/>
    <cellStyle name="20% - Accent3 5 3 4 2 3" xfId="3366" xr:uid="{336C04F9-7632-4108-A38E-ED0B65CAF04B}"/>
    <cellStyle name="20% - Accent3 5 3 4 2 3 2" xfId="3367" xr:uid="{A3D34547-7715-4175-85B9-15A3E5627430}"/>
    <cellStyle name="20% - Accent3 5 3 4 2 4" xfId="3368" xr:uid="{0D595670-C78A-42CD-9370-DA82552A3609}"/>
    <cellStyle name="20% - Accent3 5 3 4 3" xfId="3369" xr:uid="{B90F8729-AD7D-4F74-A4E4-28D76EB1DE0B}"/>
    <cellStyle name="20% - Accent3 5 3 4 3 2" xfId="3370" xr:uid="{86EBFC51-B86B-41D0-8DAE-EAB1560DC3BE}"/>
    <cellStyle name="20% - Accent3 5 3 4 3 2 2" xfId="3371" xr:uid="{D72C8601-7A58-4182-BAB7-EF14E46722F4}"/>
    <cellStyle name="20% - Accent3 5 3 4 3 3" xfId="3372" xr:uid="{3651D561-1E7E-40C0-B9FE-389175CA2F65}"/>
    <cellStyle name="20% - Accent3 5 3 4 4" xfId="3373" xr:uid="{67FB3085-1AD9-47B6-9EDC-76E25374A825}"/>
    <cellStyle name="20% - Accent3 5 3 4 4 2" xfId="3374" xr:uid="{9BD908C0-3884-433F-B73E-5F6DABDFD31D}"/>
    <cellStyle name="20% - Accent3 5 3 4 4 3" xfId="3375" xr:uid="{7FA90563-32A2-4E51-BFB5-79F5E783F03C}"/>
    <cellStyle name="20% - Accent3 5 3 4 5" xfId="3376" xr:uid="{1DFA2DF3-BD7D-4855-AEA0-4AF0371F6953}"/>
    <cellStyle name="20% - Accent3 5 3 4 6" xfId="3377" xr:uid="{C449903B-48DE-4FD1-A10A-F4563E449648}"/>
    <cellStyle name="20% - Accent3 5 3 5" xfId="3378" xr:uid="{E51D5588-F0A2-459F-85F0-53591A3F899E}"/>
    <cellStyle name="20% - Accent3 5 3 5 2" xfId="3379" xr:uid="{A68C9B59-5334-432A-801C-9798EE30471D}"/>
    <cellStyle name="20% - Accent3 5 3 5 2 2" xfId="3380" xr:uid="{273B37B1-9D22-48BE-940E-39FE25EC66AE}"/>
    <cellStyle name="20% - Accent3 5 3 5 2 2 2" xfId="3381" xr:uid="{DEE8F751-8D04-4382-AEFC-7539D1C0F8BD}"/>
    <cellStyle name="20% - Accent3 5 3 5 2 3" xfId="3382" xr:uid="{B5DB8A0E-A5FD-4E63-9CB8-9E811B3DE882}"/>
    <cellStyle name="20% - Accent3 5 3 5 3" xfId="3383" xr:uid="{B5F99C15-1320-4836-A32D-963D7B57226F}"/>
    <cellStyle name="20% - Accent3 5 3 5 3 2" xfId="3384" xr:uid="{77C8633B-481F-4138-A955-D033F7766713}"/>
    <cellStyle name="20% - Accent3 5 3 5 4" xfId="3385" xr:uid="{005CDD97-AC79-4E51-9F02-A697C9C4F939}"/>
    <cellStyle name="20% - Accent3 5 3 6" xfId="3386" xr:uid="{8530915A-2AD7-44D1-ACC3-8EC4B8AA995E}"/>
    <cellStyle name="20% - Accent3 5 3 6 2" xfId="3387" xr:uid="{68FB5116-BE5F-470B-AB45-AB7C42D25D51}"/>
    <cellStyle name="20% - Accent3 5 3 6 2 2" xfId="3388" xr:uid="{38966904-3390-4C5C-BD6A-24FE2723BD97}"/>
    <cellStyle name="20% - Accent3 5 3 6 3" xfId="3389" xr:uid="{46F792E6-20AF-4C5E-91AF-7727102EB8AE}"/>
    <cellStyle name="20% - Accent3 5 3 7" xfId="3390" xr:uid="{44C6D06F-7BB7-4A0C-B395-E2F86E7982CE}"/>
    <cellStyle name="20% - Accent3 5 3 7 2" xfId="3391" xr:uid="{B2B1A0AF-ACCF-400B-9F6B-4AF521B6C660}"/>
    <cellStyle name="20% - Accent3 5 3 7 3" xfId="3392" xr:uid="{C7BAAA17-24FF-444E-8F99-5E3E507A94ED}"/>
    <cellStyle name="20% - Accent3 5 3 8" xfId="3393" xr:uid="{92C3C1D0-504D-4074-81E0-1E37D394967B}"/>
    <cellStyle name="20% - Accent3 5 3 9" xfId="3394" xr:uid="{E545F3E7-7059-4C2D-94C3-B74258C6D7FF}"/>
    <cellStyle name="20% - Accent3 5 4" xfId="3395" xr:uid="{AE3F4287-FF28-4398-8CE0-8805FD073F20}"/>
    <cellStyle name="20% - Accent3 5 4 2" xfId="3396" xr:uid="{3D9F04AA-83B6-406A-9CB7-5781B67C00F2}"/>
    <cellStyle name="20% - Accent3 5 4 2 2" xfId="3397" xr:uid="{41616CE3-B9E1-4A9E-BBFD-488A1BC62B68}"/>
    <cellStyle name="20% - Accent3 5 4 2 2 2" xfId="3398" xr:uid="{AD160C30-6E4F-4F23-81B2-08B34D4AE481}"/>
    <cellStyle name="20% - Accent3 5 4 2 2 2 2" xfId="3399" xr:uid="{5FD7E726-E55A-4D44-AA43-68F47A65DD5A}"/>
    <cellStyle name="20% - Accent3 5 4 2 2 2 2 2" xfId="3400" xr:uid="{69BFE7FC-38CE-4ADA-942F-CEAE4780B428}"/>
    <cellStyle name="20% - Accent3 5 4 2 2 2 2 2 2" xfId="3401" xr:uid="{B556D6DA-DF1F-4A91-9C2E-520BD5044EA8}"/>
    <cellStyle name="20% - Accent3 5 4 2 2 2 2 2 2 2" xfId="3402" xr:uid="{FFA4637B-2B64-462A-A6B6-845EA9B7351D}"/>
    <cellStyle name="20% - Accent3 5 4 2 2 2 2 2 3" xfId="3403" xr:uid="{AE654649-1F85-4394-B3F9-9B617A4B2690}"/>
    <cellStyle name="20% - Accent3 5 4 2 2 2 2 3" xfId="3404" xr:uid="{A5FC078A-6B64-46A9-8BAC-D1B8565F4729}"/>
    <cellStyle name="20% - Accent3 5 4 2 2 2 2 3 2" xfId="3405" xr:uid="{2AC71267-4BEB-47E4-A96F-9F55D888AB45}"/>
    <cellStyle name="20% - Accent3 5 4 2 2 2 2 4" xfId="3406" xr:uid="{732BDCF3-9012-42C8-A66A-1179F47AE08A}"/>
    <cellStyle name="20% - Accent3 5 4 2 2 2 3" xfId="3407" xr:uid="{5928A91B-F18A-4AB6-BB2D-69F154A48920}"/>
    <cellStyle name="20% - Accent3 5 4 2 2 2 3 2" xfId="3408" xr:uid="{A21E5A60-EEC3-4E42-BC60-8DE1C7482482}"/>
    <cellStyle name="20% - Accent3 5 4 2 2 2 3 2 2" xfId="3409" xr:uid="{0A362980-BBB4-4527-948E-067FDD4CF7FB}"/>
    <cellStyle name="20% - Accent3 5 4 2 2 2 3 3" xfId="3410" xr:uid="{65B1DF0E-8C5C-4CE7-972B-F4C274FA9CB7}"/>
    <cellStyle name="20% - Accent3 5 4 2 2 2 4" xfId="3411" xr:uid="{95FF35F2-3660-4092-A3DE-BD9F3B472F71}"/>
    <cellStyle name="20% - Accent3 5 4 2 2 2 4 2" xfId="3412" xr:uid="{40F3F440-A860-4982-8191-B93529525745}"/>
    <cellStyle name="20% - Accent3 5 4 2 2 2 4 3" xfId="3413" xr:uid="{FF7D7D46-8A83-4F5E-9B41-4F9456DFFBBB}"/>
    <cellStyle name="20% - Accent3 5 4 2 2 2 5" xfId="3414" xr:uid="{34A94D3F-5CA8-4982-99B7-08E12E4408B1}"/>
    <cellStyle name="20% - Accent3 5 4 2 2 2 6" xfId="3415" xr:uid="{30EC9563-7AA3-4FE3-B2F1-FE087904753B}"/>
    <cellStyle name="20% - Accent3 5 4 2 2 3" xfId="3416" xr:uid="{4E20DA77-93D6-4534-9255-F5D7527A17E3}"/>
    <cellStyle name="20% - Accent3 5 4 2 2 3 2" xfId="3417" xr:uid="{0C1E4CD9-0307-4209-9C88-036E037FEECF}"/>
    <cellStyle name="20% - Accent3 5 4 2 2 3 2 2" xfId="3418" xr:uid="{0D953B23-0723-4BEC-9721-D9C1A70DF564}"/>
    <cellStyle name="20% - Accent3 5 4 2 2 3 2 2 2" xfId="3419" xr:uid="{FC153C11-A6A9-40A3-8448-237CBA55D2E1}"/>
    <cellStyle name="20% - Accent3 5 4 2 2 3 2 3" xfId="3420" xr:uid="{2DF80B65-E230-463C-8ABB-BABBC4BB3448}"/>
    <cellStyle name="20% - Accent3 5 4 2 2 3 3" xfId="3421" xr:uid="{A1C0F0F3-03BC-4CC1-BFFA-D10F34508F7B}"/>
    <cellStyle name="20% - Accent3 5 4 2 2 3 3 2" xfId="3422" xr:uid="{4B5AAB6A-67FD-448F-A648-321957325CB5}"/>
    <cellStyle name="20% - Accent3 5 4 2 2 3 4" xfId="3423" xr:uid="{F76B29CF-193C-4982-A0D8-20D751A38CE9}"/>
    <cellStyle name="20% - Accent3 5 4 2 2 4" xfId="3424" xr:uid="{3A1B45B5-4C42-4617-BBB2-CB0775691C89}"/>
    <cellStyle name="20% - Accent3 5 4 2 2 4 2" xfId="3425" xr:uid="{BE63A705-D088-448C-A06D-EBE44B1C4527}"/>
    <cellStyle name="20% - Accent3 5 4 2 2 4 2 2" xfId="3426" xr:uid="{178A896E-3C83-423F-A59B-7BF1BD806689}"/>
    <cellStyle name="20% - Accent3 5 4 2 2 4 3" xfId="3427" xr:uid="{2B763A15-C94A-4801-8FE4-6DF41544F757}"/>
    <cellStyle name="20% - Accent3 5 4 2 2 5" xfId="3428" xr:uid="{028F334C-4159-404B-994D-134C34C87397}"/>
    <cellStyle name="20% - Accent3 5 4 2 2 5 2" xfId="3429" xr:uid="{75B7B7BF-CDB6-4904-A750-AC56B62CF044}"/>
    <cellStyle name="20% - Accent3 5 4 2 2 5 3" xfId="3430" xr:uid="{B3F70766-5012-4431-88C5-A51C3980301E}"/>
    <cellStyle name="20% - Accent3 5 4 2 2 6" xfId="3431" xr:uid="{6E4D8282-5273-4509-8349-7AC4653F5094}"/>
    <cellStyle name="20% - Accent3 5 4 2 2 7" xfId="3432" xr:uid="{2FA08CF8-F2B5-4B98-AF92-C2ED4DBD7DFE}"/>
    <cellStyle name="20% - Accent3 5 4 2 3" xfId="3433" xr:uid="{156978DE-F84D-41D1-BB3B-592C0D70FFF0}"/>
    <cellStyle name="20% - Accent3 5 4 2 3 2" xfId="3434" xr:uid="{270A9681-ABE8-441C-AF13-94ECB404714F}"/>
    <cellStyle name="20% - Accent3 5 4 2 3 2 2" xfId="3435" xr:uid="{5C22C5AE-67A0-4221-885C-0EFDC963D05F}"/>
    <cellStyle name="20% - Accent3 5 4 2 3 2 2 2" xfId="3436" xr:uid="{ABC52C0D-2354-40EE-BD36-71057C2F9EEB}"/>
    <cellStyle name="20% - Accent3 5 4 2 3 2 2 2 2" xfId="3437" xr:uid="{DC4A0C51-B3E6-463D-9A02-765A334ABD18}"/>
    <cellStyle name="20% - Accent3 5 4 2 3 2 2 3" xfId="3438" xr:uid="{30F95131-D57D-480D-9988-B61F04F34291}"/>
    <cellStyle name="20% - Accent3 5 4 2 3 2 3" xfId="3439" xr:uid="{6BEA71EE-520D-421A-BF52-E0AC9FF3F4DF}"/>
    <cellStyle name="20% - Accent3 5 4 2 3 2 3 2" xfId="3440" xr:uid="{33F9F432-CA6C-4591-80E2-DD091E465006}"/>
    <cellStyle name="20% - Accent3 5 4 2 3 2 4" xfId="3441" xr:uid="{E6DB23D0-5011-43F2-8A29-0F32E40BF59D}"/>
    <cellStyle name="20% - Accent3 5 4 2 3 3" xfId="3442" xr:uid="{70C4002D-14BD-448D-A9AE-C7C7CBB1B9C9}"/>
    <cellStyle name="20% - Accent3 5 4 2 3 3 2" xfId="3443" xr:uid="{39C69EDC-E457-4A96-A705-FA29A60B96BB}"/>
    <cellStyle name="20% - Accent3 5 4 2 3 3 2 2" xfId="3444" xr:uid="{8DDEEBAE-CC4C-400A-8905-C3EFFC7A0F43}"/>
    <cellStyle name="20% - Accent3 5 4 2 3 3 3" xfId="3445" xr:uid="{108DEE19-9DE9-4408-8644-3EF28B9DDC3E}"/>
    <cellStyle name="20% - Accent3 5 4 2 3 4" xfId="3446" xr:uid="{5CBA1FFC-92D4-4BE6-8537-50D861E44E2E}"/>
    <cellStyle name="20% - Accent3 5 4 2 3 4 2" xfId="3447" xr:uid="{0B155D99-3962-4DD4-BB83-2A67372EB35F}"/>
    <cellStyle name="20% - Accent3 5 4 2 3 4 3" xfId="3448" xr:uid="{9BD05B3C-BCAA-4F2C-9830-827A773711F0}"/>
    <cellStyle name="20% - Accent3 5 4 2 3 5" xfId="3449" xr:uid="{D5AD1E3D-BD1D-4AC2-9FD4-A1CAD3E984C0}"/>
    <cellStyle name="20% - Accent3 5 4 2 3 6" xfId="3450" xr:uid="{7D417ED8-7E6D-418D-8EAE-E59ED19CA4BB}"/>
    <cellStyle name="20% - Accent3 5 4 2 4" xfId="3451" xr:uid="{1A7FF37D-EC52-4792-97B7-DB390E82234B}"/>
    <cellStyle name="20% - Accent3 5 4 2 4 2" xfId="3452" xr:uid="{8F58DE04-956E-4CDD-9FCB-D3CA1EF184CD}"/>
    <cellStyle name="20% - Accent3 5 4 2 4 2 2" xfId="3453" xr:uid="{4C42FE5D-5532-4245-904A-4EB6C152112D}"/>
    <cellStyle name="20% - Accent3 5 4 2 4 2 2 2" xfId="3454" xr:uid="{EEE26E89-4EC0-447E-A4A0-924406DF0365}"/>
    <cellStyle name="20% - Accent3 5 4 2 4 2 3" xfId="3455" xr:uid="{7F273817-E073-4B9C-B8B8-B8D8654A69A6}"/>
    <cellStyle name="20% - Accent3 5 4 2 4 3" xfId="3456" xr:uid="{66A68EEA-1983-40F1-AFD0-8E23CEE29239}"/>
    <cellStyle name="20% - Accent3 5 4 2 4 3 2" xfId="3457" xr:uid="{64CE9D6A-8C7E-4285-AF3C-00FA37AE105A}"/>
    <cellStyle name="20% - Accent3 5 4 2 4 4" xfId="3458" xr:uid="{96133D98-53B0-4306-A246-1DA93E2CD138}"/>
    <cellStyle name="20% - Accent3 5 4 2 5" xfId="3459" xr:uid="{036FB4C6-C204-43D1-ACC8-181E296AFA2B}"/>
    <cellStyle name="20% - Accent3 5 4 2 5 2" xfId="3460" xr:uid="{7CB9A229-2A61-419B-8C16-D419134CADCB}"/>
    <cellStyle name="20% - Accent3 5 4 2 5 2 2" xfId="3461" xr:uid="{78F6B0BD-7351-44F3-B7B5-E0D2C74619E6}"/>
    <cellStyle name="20% - Accent3 5 4 2 5 3" xfId="3462" xr:uid="{6B793756-54E7-4646-906F-E4CA375E6E6A}"/>
    <cellStyle name="20% - Accent3 5 4 2 6" xfId="3463" xr:uid="{8F783FD0-2DD3-4D81-83EE-C670BEDE960F}"/>
    <cellStyle name="20% - Accent3 5 4 2 6 2" xfId="3464" xr:uid="{994B3DED-BA6D-4C8B-956D-ED883076A60C}"/>
    <cellStyle name="20% - Accent3 5 4 2 6 3" xfId="3465" xr:uid="{74996397-E1B6-4E1C-B2B3-A670CBE3C195}"/>
    <cellStyle name="20% - Accent3 5 4 2 7" xfId="3466" xr:uid="{8530F3BB-2D29-4D3D-992D-DD56DD349451}"/>
    <cellStyle name="20% - Accent3 5 4 2 8" xfId="3467" xr:uid="{6B5AEF11-3609-4AD8-8E10-7F7DBF76E4DA}"/>
    <cellStyle name="20% - Accent3 5 4 3" xfId="3468" xr:uid="{EC656617-0B2C-42DD-B383-1AA35E4C1A24}"/>
    <cellStyle name="20% - Accent3 5 4 3 2" xfId="3469" xr:uid="{89183F9A-CFC0-4256-B6BC-7C292C037344}"/>
    <cellStyle name="20% - Accent3 5 4 3 2 2" xfId="3470" xr:uid="{D2D1B651-DFE1-4AA7-8B3D-EB87285F3951}"/>
    <cellStyle name="20% - Accent3 5 4 3 2 2 2" xfId="3471" xr:uid="{0A64447F-222B-41B7-8EA7-84D50A2E8F79}"/>
    <cellStyle name="20% - Accent3 5 4 3 2 2 2 2" xfId="3472" xr:uid="{21D751D2-97BB-4700-9AC5-4B3D672B110C}"/>
    <cellStyle name="20% - Accent3 5 4 3 2 2 2 2 2" xfId="3473" xr:uid="{B4DC1BC8-BAB8-480D-9832-8EC1581376CD}"/>
    <cellStyle name="20% - Accent3 5 4 3 2 2 2 3" xfId="3474" xr:uid="{38C20DF7-7C9D-4CBD-9F1B-8C60165F6FBD}"/>
    <cellStyle name="20% - Accent3 5 4 3 2 2 3" xfId="3475" xr:uid="{47985909-2BC6-4449-BE29-A4E48C8AC250}"/>
    <cellStyle name="20% - Accent3 5 4 3 2 2 3 2" xfId="3476" xr:uid="{F8E2FC12-FC16-4FFE-B17F-7F37B48E6719}"/>
    <cellStyle name="20% - Accent3 5 4 3 2 2 4" xfId="3477" xr:uid="{3D0D4BA0-CC68-478C-9E62-DA3430CB2F24}"/>
    <cellStyle name="20% - Accent3 5 4 3 2 3" xfId="3478" xr:uid="{90197B98-B1FB-41F9-AB31-E25F14F7CC83}"/>
    <cellStyle name="20% - Accent3 5 4 3 2 3 2" xfId="3479" xr:uid="{3C9DB5BD-BB8E-473A-AD85-292B4E5BDA6E}"/>
    <cellStyle name="20% - Accent3 5 4 3 2 3 2 2" xfId="3480" xr:uid="{384EE970-CF6D-4069-BE30-D25447C89CA8}"/>
    <cellStyle name="20% - Accent3 5 4 3 2 3 3" xfId="3481" xr:uid="{0557D0BA-D784-4CD5-9E5B-FC9E3C12D285}"/>
    <cellStyle name="20% - Accent3 5 4 3 2 4" xfId="3482" xr:uid="{55286CEA-08D5-4622-87B8-8E1475186C44}"/>
    <cellStyle name="20% - Accent3 5 4 3 2 4 2" xfId="3483" xr:uid="{74CCCDCD-937B-4D5F-AB93-F22C8C8E8664}"/>
    <cellStyle name="20% - Accent3 5 4 3 2 4 3" xfId="3484" xr:uid="{7997D23F-9A8C-41F3-A4CE-38E9832C9C8D}"/>
    <cellStyle name="20% - Accent3 5 4 3 2 5" xfId="3485" xr:uid="{B91651A9-E685-4953-815C-66570BA722ED}"/>
    <cellStyle name="20% - Accent3 5 4 3 2 6" xfId="3486" xr:uid="{7C990439-2872-4213-9241-B0799363546A}"/>
    <cellStyle name="20% - Accent3 5 4 3 3" xfId="3487" xr:uid="{17806132-7CC1-468E-9D9B-07C9A20E330A}"/>
    <cellStyle name="20% - Accent3 5 4 3 3 2" xfId="3488" xr:uid="{91E11802-7150-4DE7-A7F1-D70C4FB56F0D}"/>
    <cellStyle name="20% - Accent3 5 4 3 3 2 2" xfId="3489" xr:uid="{A03E8001-C4C1-4D53-A66E-BD933EDB7EDB}"/>
    <cellStyle name="20% - Accent3 5 4 3 3 2 2 2" xfId="3490" xr:uid="{A453C03A-4980-4A9C-8D03-4FA60B30776E}"/>
    <cellStyle name="20% - Accent3 5 4 3 3 2 3" xfId="3491" xr:uid="{48970100-8D0E-4A4C-98AD-381F8B3C7529}"/>
    <cellStyle name="20% - Accent3 5 4 3 3 3" xfId="3492" xr:uid="{F8FD9A07-6D16-4BAC-ABC9-3C92591881D0}"/>
    <cellStyle name="20% - Accent3 5 4 3 3 3 2" xfId="3493" xr:uid="{F721DE3F-F7D7-4222-89EF-630582845261}"/>
    <cellStyle name="20% - Accent3 5 4 3 3 4" xfId="3494" xr:uid="{2CD40F36-EB90-4E10-AF09-A05AAD9D9CC7}"/>
    <cellStyle name="20% - Accent3 5 4 3 4" xfId="3495" xr:uid="{3EDC5623-A384-4752-A795-20D8C6999E6F}"/>
    <cellStyle name="20% - Accent3 5 4 3 4 2" xfId="3496" xr:uid="{1613F519-6240-4459-9753-8E2A6CEAE90A}"/>
    <cellStyle name="20% - Accent3 5 4 3 4 2 2" xfId="3497" xr:uid="{3BFDB567-26C8-4B71-98DE-65A09DD3BBEB}"/>
    <cellStyle name="20% - Accent3 5 4 3 4 3" xfId="3498" xr:uid="{775366FA-026D-4705-9DA2-BC78431CC37B}"/>
    <cellStyle name="20% - Accent3 5 4 3 5" xfId="3499" xr:uid="{BF500DAA-B53A-4850-99E5-F4B780BB84E7}"/>
    <cellStyle name="20% - Accent3 5 4 3 5 2" xfId="3500" xr:uid="{5E23171A-3D74-441C-8972-204BFC2967B0}"/>
    <cellStyle name="20% - Accent3 5 4 3 5 3" xfId="3501" xr:uid="{4BE2922A-3EC9-4B8C-9D00-0EE81F659CEC}"/>
    <cellStyle name="20% - Accent3 5 4 3 6" xfId="3502" xr:uid="{47C4D053-32CF-4E8B-A80C-8CA8195E5E8D}"/>
    <cellStyle name="20% - Accent3 5 4 3 7" xfId="3503" xr:uid="{E2F52A89-7DA5-4713-BAB4-F15FD7C5E5C8}"/>
    <cellStyle name="20% - Accent3 5 4 4" xfId="3504" xr:uid="{197895C1-5415-4C5E-9767-459051E43D1B}"/>
    <cellStyle name="20% - Accent3 5 4 4 2" xfId="3505" xr:uid="{8019D835-0440-4A4E-9907-553C0B349546}"/>
    <cellStyle name="20% - Accent3 5 4 4 2 2" xfId="3506" xr:uid="{F660791B-4C1E-4389-9DA4-78F72151E7FD}"/>
    <cellStyle name="20% - Accent3 5 4 4 2 2 2" xfId="3507" xr:uid="{90619C39-2C12-4AFB-A96F-D48007BB3E6C}"/>
    <cellStyle name="20% - Accent3 5 4 4 2 2 2 2" xfId="3508" xr:uid="{51BBFBF3-850F-48ED-A01E-0AA6D03E281D}"/>
    <cellStyle name="20% - Accent3 5 4 4 2 2 3" xfId="3509" xr:uid="{0E5E7EB0-BBC9-4FD4-9337-9568B9D7ADD5}"/>
    <cellStyle name="20% - Accent3 5 4 4 2 3" xfId="3510" xr:uid="{339DF7C8-C395-44DF-917F-D9BF8190DA24}"/>
    <cellStyle name="20% - Accent3 5 4 4 2 3 2" xfId="3511" xr:uid="{4A41F714-4047-4482-ABAE-63049FEB317C}"/>
    <cellStyle name="20% - Accent3 5 4 4 2 4" xfId="3512" xr:uid="{CF93343F-C51B-4392-8235-725D16B029E9}"/>
    <cellStyle name="20% - Accent3 5 4 4 3" xfId="3513" xr:uid="{EFF67318-C011-424C-91BB-83DD0EA0FAB2}"/>
    <cellStyle name="20% - Accent3 5 4 4 3 2" xfId="3514" xr:uid="{4977AA7C-3EC7-464B-B074-294CA9D73A2A}"/>
    <cellStyle name="20% - Accent3 5 4 4 3 2 2" xfId="3515" xr:uid="{3C3E26A0-74FA-4851-B7E2-8B807FF91CF5}"/>
    <cellStyle name="20% - Accent3 5 4 4 3 3" xfId="3516" xr:uid="{CAE8FD5A-8F18-42C8-8E24-EBA6D9617409}"/>
    <cellStyle name="20% - Accent3 5 4 4 4" xfId="3517" xr:uid="{D186C36A-96B1-4E03-9E1D-4F23802EF020}"/>
    <cellStyle name="20% - Accent3 5 4 4 4 2" xfId="3518" xr:uid="{E6CEE008-5089-45B6-8264-3B1F3CA21C11}"/>
    <cellStyle name="20% - Accent3 5 4 4 4 3" xfId="3519" xr:uid="{B899B4A5-1438-49B5-832C-726D0AC72584}"/>
    <cellStyle name="20% - Accent3 5 4 4 5" xfId="3520" xr:uid="{302AAF62-5A30-4B3B-A4D3-C03552B035D6}"/>
    <cellStyle name="20% - Accent3 5 4 4 6" xfId="3521" xr:uid="{5E1CD8AF-4D5D-45D5-83AE-D085A67CB84A}"/>
    <cellStyle name="20% - Accent3 5 4 5" xfId="3522" xr:uid="{0BA5FE9B-B2A0-4F8D-ABCA-16B6515084BD}"/>
    <cellStyle name="20% - Accent3 5 4 5 2" xfId="3523" xr:uid="{0FC47761-F05C-49A2-84A0-D555868B7DCE}"/>
    <cellStyle name="20% - Accent3 5 4 5 2 2" xfId="3524" xr:uid="{A8300039-1B03-4D8A-96B3-1CE9CD4AA0C0}"/>
    <cellStyle name="20% - Accent3 5 4 5 2 2 2" xfId="3525" xr:uid="{4D971517-39AE-418A-9A47-509D517E436E}"/>
    <cellStyle name="20% - Accent3 5 4 5 2 3" xfId="3526" xr:uid="{EAE5254C-BEE3-4FDC-8E98-3D86EEEB4124}"/>
    <cellStyle name="20% - Accent3 5 4 5 3" xfId="3527" xr:uid="{817C58DD-E77A-4605-8437-E757CAE01D0F}"/>
    <cellStyle name="20% - Accent3 5 4 5 3 2" xfId="3528" xr:uid="{6C2A71A7-EBED-4EFE-9B72-4340672DE275}"/>
    <cellStyle name="20% - Accent3 5 4 5 4" xfId="3529" xr:uid="{1D277DD3-555D-4C01-AC49-B93E288766B3}"/>
    <cellStyle name="20% - Accent3 5 4 6" xfId="3530" xr:uid="{54E9F6B8-E8EA-48B1-9D4E-4A492A02DA1B}"/>
    <cellStyle name="20% - Accent3 5 4 6 2" xfId="3531" xr:uid="{25627B9B-2E14-42DD-BE7D-82C681D6D981}"/>
    <cellStyle name="20% - Accent3 5 4 6 2 2" xfId="3532" xr:uid="{D0693E88-4E5E-4AA0-9E93-B2EEEE7180F7}"/>
    <cellStyle name="20% - Accent3 5 4 6 3" xfId="3533" xr:uid="{3D57AD8B-6A67-4AD8-9D15-0B7172BCAE57}"/>
    <cellStyle name="20% - Accent3 5 4 7" xfId="3534" xr:uid="{3E451D6D-E5E9-4DB3-9B60-B14AB492D846}"/>
    <cellStyle name="20% - Accent3 5 4 7 2" xfId="3535" xr:uid="{1F3EE167-74BE-4304-9840-58B3BC2C6147}"/>
    <cellStyle name="20% - Accent3 5 4 7 3" xfId="3536" xr:uid="{B45F7940-3689-4933-98DA-222349C8A01A}"/>
    <cellStyle name="20% - Accent3 5 4 8" xfId="3537" xr:uid="{3EDEA4B0-3E55-494F-AE5C-E2B5ACAA63D2}"/>
    <cellStyle name="20% - Accent3 5 4 9" xfId="3538" xr:uid="{7B67642E-0221-498D-B724-AC6D919EF417}"/>
    <cellStyle name="20% - Accent3 5 5" xfId="3539" xr:uid="{607795E3-DA91-4AAB-8F24-BD77B347B9E3}"/>
    <cellStyle name="20% - Accent3 5 5 2" xfId="3540" xr:uid="{0B36FD5E-EFCB-4F70-ABD9-25687BC8942E}"/>
    <cellStyle name="20% - Accent3 5 5 2 2" xfId="3541" xr:uid="{44072A9D-E931-4B18-BFA9-20A9EFD5332A}"/>
    <cellStyle name="20% - Accent3 5 5 2 2 2" xfId="3542" xr:uid="{360ED3FC-7ACF-4B6F-8ECF-9FD56A5EA985}"/>
    <cellStyle name="20% - Accent3 5 5 2 2 2 2" xfId="3543" xr:uid="{5A83F3CB-86BA-4350-8E41-92352BF3C2BB}"/>
    <cellStyle name="20% - Accent3 5 5 2 2 2 2 2" xfId="3544" xr:uid="{239BFE63-EB29-4E48-9FD4-CFD1DEA12856}"/>
    <cellStyle name="20% - Accent3 5 5 2 2 2 2 2 2" xfId="3545" xr:uid="{DCE1B28C-2EE2-4D9B-8469-007FD2139B78}"/>
    <cellStyle name="20% - Accent3 5 5 2 2 2 2 2 2 2" xfId="3546" xr:uid="{F52F5BF4-D1A7-47B6-88F3-DA2E2092E38F}"/>
    <cellStyle name="20% - Accent3 5 5 2 2 2 2 2 3" xfId="3547" xr:uid="{2DC05AF9-0686-4E79-B54C-9856275D1C0D}"/>
    <cellStyle name="20% - Accent3 5 5 2 2 2 2 3" xfId="3548" xr:uid="{B5314673-9C4D-44A2-AB14-0DE3D5B3C3CE}"/>
    <cellStyle name="20% - Accent3 5 5 2 2 2 2 3 2" xfId="3549" xr:uid="{5EE09AE7-ED01-4F21-B87E-5D3828FA600E}"/>
    <cellStyle name="20% - Accent3 5 5 2 2 2 2 4" xfId="3550" xr:uid="{4D0919A7-247B-46AA-BF57-9B76F652272F}"/>
    <cellStyle name="20% - Accent3 5 5 2 2 2 3" xfId="3551" xr:uid="{96F3D951-711C-4BA0-AA7E-8C884F0C9A5C}"/>
    <cellStyle name="20% - Accent3 5 5 2 2 2 3 2" xfId="3552" xr:uid="{5384A95D-E503-4732-8F3C-24509149E5F3}"/>
    <cellStyle name="20% - Accent3 5 5 2 2 2 3 2 2" xfId="3553" xr:uid="{8B1B7A51-2FAC-4456-A033-664BACC99BCC}"/>
    <cellStyle name="20% - Accent3 5 5 2 2 2 3 3" xfId="3554" xr:uid="{478FEE86-3BEF-485F-B971-1C4F620B2F46}"/>
    <cellStyle name="20% - Accent3 5 5 2 2 2 4" xfId="3555" xr:uid="{F5D80AA7-187A-46B6-B860-1EF9EB9A22BD}"/>
    <cellStyle name="20% - Accent3 5 5 2 2 2 4 2" xfId="3556" xr:uid="{E6D5A651-A2CB-4670-88D7-8DE2CA9EDAE6}"/>
    <cellStyle name="20% - Accent3 5 5 2 2 2 4 3" xfId="3557" xr:uid="{C4AB255A-3413-4058-9053-24D93986F6BD}"/>
    <cellStyle name="20% - Accent3 5 5 2 2 2 5" xfId="3558" xr:uid="{022821DA-F83B-45B0-881B-A7F2010283CF}"/>
    <cellStyle name="20% - Accent3 5 5 2 2 2 6" xfId="3559" xr:uid="{08213B46-AA9A-4FF0-897D-D8EE8DF82661}"/>
    <cellStyle name="20% - Accent3 5 5 2 2 3" xfId="3560" xr:uid="{69C800D0-39B3-44B5-83F5-02A29DFBFD10}"/>
    <cellStyle name="20% - Accent3 5 5 2 2 3 2" xfId="3561" xr:uid="{ADC1F08E-5096-4446-B63E-82C9B362C1A1}"/>
    <cellStyle name="20% - Accent3 5 5 2 2 3 2 2" xfId="3562" xr:uid="{4C498021-B666-41AE-A615-4D74CF2961A7}"/>
    <cellStyle name="20% - Accent3 5 5 2 2 3 2 2 2" xfId="3563" xr:uid="{4A5E85D8-312A-44A3-9823-F46151828231}"/>
    <cellStyle name="20% - Accent3 5 5 2 2 3 2 3" xfId="3564" xr:uid="{D8FF49FF-32BF-44C0-BBAF-7938B9CFB1AC}"/>
    <cellStyle name="20% - Accent3 5 5 2 2 3 3" xfId="3565" xr:uid="{FE3BDFC9-18FB-4B6A-B46E-F89C3F2DAAF0}"/>
    <cellStyle name="20% - Accent3 5 5 2 2 3 3 2" xfId="3566" xr:uid="{91B75AC0-4349-41A2-8CAC-E2CC6F5925FE}"/>
    <cellStyle name="20% - Accent3 5 5 2 2 3 4" xfId="3567" xr:uid="{E7F09354-FCD8-4A27-875D-F7C840A959AF}"/>
    <cellStyle name="20% - Accent3 5 5 2 2 4" xfId="3568" xr:uid="{324DD8EF-9C3B-49D9-828C-7BA24F9FA510}"/>
    <cellStyle name="20% - Accent3 5 5 2 2 4 2" xfId="3569" xr:uid="{40BFDB1C-DEF2-49F6-8216-05FC0377190C}"/>
    <cellStyle name="20% - Accent3 5 5 2 2 4 2 2" xfId="3570" xr:uid="{129CF400-A0A3-4834-AE26-75459CCBBC20}"/>
    <cellStyle name="20% - Accent3 5 5 2 2 4 3" xfId="3571" xr:uid="{8AF4A71F-94FA-480B-94A3-0AF0E99EBA05}"/>
    <cellStyle name="20% - Accent3 5 5 2 2 5" xfId="3572" xr:uid="{F16D6388-9285-4EB2-8E57-A206D7F887D3}"/>
    <cellStyle name="20% - Accent3 5 5 2 2 5 2" xfId="3573" xr:uid="{4CB477F0-BF2A-4D66-BA25-C48D9D6A2028}"/>
    <cellStyle name="20% - Accent3 5 5 2 2 5 3" xfId="3574" xr:uid="{35CC426C-5837-4BF4-96DF-D8C805E216E6}"/>
    <cellStyle name="20% - Accent3 5 5 2 2 6" xfId="3575" xr:uid="{2F8F60A7-CB15-41C0-AF9D-CD6664B25105}"/>
    <cellStyle name="20% - Accent3 5 5 2 2 7" xfId="3576" xr:uid="{06128B7A-DE93-4935-A57E-E7572975ED51}"/>
    <cellStyle name="20% - Accent3 5 5 2 3" xfId="3577" xr:uid="{4D9D2B65-448A-43EB-829F-64710E94B82A}"/>
    <cellStyle name="20% - Accent3 5 5 2 3 2" xfId="3578" xr:uid="{049D3A23-65B8-4D6C-A765-DCDA79BF4AA0}"/>
    <cellStyle name="20% - Accent3 5 5 2 3 2 2" xfId="3579" xr:uid="{1048ABCB-6E79-4920-BE0F-82CFA070974F}"/>
    <cellStyle name="20% - Accent3 5 5 2 3 2 2 2" xfId="3580" xr:uid="{4003C343-874C-471F-81D9-BE894C653D13}"/>
    <cellStyle name="20% - Accent3 5 5 2 3 2 2 2 2" xfId="3581" xr:uid="{271682D2-A1CA-4DAC-BC8B-471541B7AEAB}"/>
    <cellStyle name="20% - Accent3 5 5 2 3 2 2 3" xfId="3582" xr:uid="{52775BBC-3223-4363-854A-739316E45AD7}"/>
    <cellStyle name="20% - Accent3 5 5 2 3 2 3" xfId="3583" xr:uid="{DB025D4B-55A5-4DFA-91D6-19BDAF9A9FF2}"/>
    <cellStyle name="20% - Accent3 5 5 2 3 2 3 2" xfId="3584" xr:uid="{445BBDEE-43F8-4BF3-BB68-A26B24BE797F}"/>
    <cellStyle name="20% - Accent3 5 5 2 3 2 4" xfId="3585" xr:uid="{1A0417CD-67F7-49F7-9ADB-834CFBE1DB97}"/>
    <cellStyle name="20% - Accent3 5 5 2 3 3" xfId="3586" xr:uid="{DE02CC84-F4A6-4103-B33D-7A9E7F1EAA83}"/>
    <cellStyle name="20% - Accent3 5 5 2 3 3 2" xfId="3587" xr:uid="{84A87A7D-4264-46B5-BD72-75C5F0732ABE}"/>
    <cellStyle name="20% - Accent3 5 5 2 3 3 2 2" xfId="3588" xr:uid="{1C52DD76-43BF-4525-94DC-07AE67DFEE6B}"/>
    <cellStyle name="20% - Accent3 5 5 2 3 3 3" xfId="3589" xr:uid="{863EF3BC-BF79-4BDA-8873-31F41E26E730}"/>
    <cellStyle name="20% - Accent3 5 5 2 3 4" xfId="3590" xr:uid="{0B1B68AF-7B4C-4ED5-ADC3-0481BC9D2AC9}"/>
    <cellStyle name="20% - Accent3 5 5 2 3 4 2" xfId="3591" xr:uid="{FB38A6D5-77C3-4B76-AEC9-034D474828AF}"/>
    <cellStyle name="20% - Accent3 5 5 2 3 4 3" xfId="3592" xr:uid="{97C90B7A-6FF8-49FE-BFEE-EE8EBA9B3550}"/>
    <cellStyle name="20% - Accent3 5 5 2 3 5" xfId="3593" xr:uid="{2ADD4C79-C297-43D8-8141-0A1A9A53439B}"/>
    <cellStyle name="20% - Accent3 5 5 2 3 6" xfId="3594" xr:uid="{37480835-342B-4F6A-A8D6-9CEA3E1E2333}"/>
    <cellStyle name="20% - Accent3 5 5 2 4" xfId="3595" xr:uid="{B73118A6-6ABC-41FB-95F3-9DCA24B666C1}"/>
    <cellStyle name="20% - Accent3 5 5 2 4 2" xfId="3596" xr:uid="{F6F173B9-2A80-4DA1-B5E7-7154B3BED8D0}"/>
    <cellStyle name="20% - Accent3 5 5 2 4 2 2" xfId="3597" xr:uid="{3FBF86EB-71CE-42F8-9E9F-52891D2FB878}"/>
    <cellStyle name="20% - Accent3 5 5 2 4 2 2 2" xfId="3598" xr:uid="{108CD339-37CB-4A31-A0ED-68303466B582}"/>
    <cellStyle name="20% - Accent3 5 5 2 4 2 3" xfId="3599" xr:uid="{56088B0B-1A50-423B-8EC6-9C6197E1DAA1}"/>
    <cellStyle name="20% - Accent3 5 5 2 4 3" xfId="3600" xr:uid="{07C359AE-1FBA-48D9-A195-AE903B491AE7}"/>
    <cellStyle name="20% - Accent3 5 5 2 4 3 2" xfId="3601" xr:uid="{1354F455-76A9-46AB-86AF-0611EE39018C}"/>
    <cellStyle name="20% - Accent3 5 5 2 4 4" xfId="3602" xr:uid="{C17F0E15-85F4-438F-8D84-657099DAF103}"/>
    <cellStyle name="20% - Accent3 5 5 2 5" xfId="3603" xr:uid="{872F9229-6018-461E-A1B6-9AF2018C3B81}"/>
    <cellStyle name="20% - Accent3 5 5 2 5 2" xfId="3604" xr:uid="{B111866E-2CF7-441D-AA5A-99F70B263082}"/>
    <cellStyle name="20% - Accent3 5 5 2 5 2 2" xfId="3605" xr:uid="{74059ACE-8446-4CEF-B8C2-7D006DE999E7}"/>
    <cellStyle name="20% - Accent3 5 5 2 5 3" xfId="3606" xr:uid="{00016D44-FA91-4AE0-B775-B529AC9E05AF}"/>
    <cellStyle name="20% - Accent3 5 5 2 6" xfId="3607" xr:uid="{059D116B-FE31-4836-B269-48C082CD270B}"/>
    <cellStyle name="20% - Accent3 5 5 2 6 2" xfId="3608" xr:uid="{B5B6FB02-DCC0-4EF8-AEE7-72E7C7453001}"/>
    <cellStyle name="20% - Accent3 5 5 2 6 3" xfId="3609" xr:uid="{2CD612B3-7C0D-4611-87CE-967D6E75354F}"/>
    <cellStyle name="20% - Accent3 5 5 2 7" xfId="3610" xr:uid="{21A6DB6A-995E-4154-8C57-E71364FEFA3E}"/>
    <cellStyle name="20% - Accent3 5 5 2 8" xfId="3611" xr:uid="{78FA615D-99F0-468D-B24C-146A0C24A5F6}"/>
    <cellStyle name="20% - Accent3 5 5 3" xfId="3612" xr:uid="{AD71DF63-3F62-4A91-91B8-FDC77561373A}"/>
    <cellStyle name="20% - Accent3 5 5 3 2" xfId="3613" xr:uid="{0D163A5D-6ADD-4ED3-A9DA-7049F2994602}"/>
    <cellStyle name="20% - Accent3 5 5 3 2 2" xfId="3614" xr:uid="{14C6F322-FE95-4977-A4A6-41DD3CF8F976}"/>
    <cellStyle name="20% - Accent3 5 5 3 2 2 2" xfId="3615" xr:uid="{2F624109-3056-43F2-BC69-65D1DE731BA4}"/>
    <cellStyle name="20% - Accent3 5 5 3 2 2 2 2" xfId="3616" xr:uid="{15160D4F-8FCE-40D5-9E83-78A63ACD0E6A}"/>
    <cellStyle name="20% - Accent3 5 5 3 2 2 2 2 2" xfId="3617" xr:uid="{A9C99033-9E8E-4BEE-9C25-EFE62CD00C46}"/>
    <cellStyle name="20% - Accent3 5 5 3 2 2 2 3" xfId="3618" xr:uid="{EAE3CA91-745F-413C-97EF-4D5519FF5E69}"/>
    <cellStyle name="20% - Accent3 5 5 3 2 2 3" xfId="3619" xr:uid="{CC5ECD99-9D1F-4C1D-9D60-DA67CD140D72}"/>
    <cellStyle name="20% - Accent3 5 5 3 2 2 3 2" xfId="3620" xr:uid="{4CBE4780-13C6-448B-A354-864523D195CD}"/>
    <cellStyle name="20% - Accent3 5 5 3 2 2 4" xfId="3621" xr:uid="{114A6EA5-9429-4A5E-8FAA-33B9D33FF2FC}"/>
    <cellStyle name="20% - Accent3 5 5 3 2 3" xfId="3622" xr:uid="{C3B158BE-8FAB-49D1-87B6-3FE6F095E993}"/>
    <cellStyle name="20% - Accent3 5 5 3 2 3 2" xfId="3623" xr:uid="{35111001-1C84-419A-ADC0-C24125C73B3A}"/>
    <cellStyle name="20% - Accent3 5 5 3 2 3 2 2" xfId="3624" xr:uid="{9285CAE7-58D9-4A06-967B-837F15963A1C}"/>
    <cellStyle name="20% - Accent3 5 5 3 2 3 3" xfId="3625" xr:uid="{299FCFFE-AF84-4EF3-A1A4-A93332F2D30C}"/>
    <cellStyle name="20% - Accent3 5 5 3 2 4" xfId="3626" xr:uid="{F6F02A26-C835-41A1-9F9D-AF16453A4741}"/>
    <cellStyle name="20% - Accent3 5 5 3 2 4 2" xfId="3627" xr:uid="{51742231-99B4-4EC8-8569-D892D511B44D}"/>
    <cellStyle name="20% - Accent3 5 5 3 2 4 3" xfId="3628" xr:uid="{14A036DE-07E8-4031-9526-6FBA4BD8A1D0}"/>
    <cellStyle name="20% - Accent3 5 5 3 2 5" xfId="3629" xr:uid="{592A78CC-C6BB-4FE2-91F3-E7331563BBB1}"/>
    <cellStyle name="20% - Accent3 5 5 3 2 6" xfId="3630" xr:uid="{1A4CC233-4834-42BE-B120-BBD33DF2C851}"/>
    <cellStyle name="20% - Accent3 5 5 3 3" xfId="3631" xr:uid="{8D49C420-4CCE-42DF-8EE1-E554B9EB84D2}"/>
    <cellStyle name="20% - Accent3 5 5 3 3 2" xfId="3632" xr:uid="{2392FFF6-C549-491E-8B65-BA43ECE1B6A2}"/>
    <cellStyle name="20% - Accent3 5 5 3 3 2 2" xfId="3633" xr:uid="{190EE197-DA4B-4EA4-827A-ADD75FE15E75}"/>
    <cellStyle name="20% - Accent3 5 5 3 3 2 2 2" xfId="3634" xr:uid="{A75A0AFE-70ED-4246-9DA6-9CBC2F9FAD4E}"/>
    <cellStyle name="20% - Accent3 5 5 3 3 2 3" xfId="3635" xr:uid="{7E783D5A-A5AC-4E6B-A436-D9F5A4B7F24D}"/>
    <cellStyle name="20% - Accent3 5 5 3 3 3" xfId="3636" xr:uid="{24BE7A9E-7352-43DD-BC53-7EF9B3EADE96}"/>
    <cellStyle name="20% - Accent3 5 5 3 3 3 2" xfId="3637" xr:uid="{A692EA6F-27E1-43AC-A2F0-D85902F2FA91}"/>
    <cellStyle name="20% - Accent3 5 5 3 3 4" xfId="3638" xr:uid="{80919C7C-B139-48FD-989A-67DEAFDF42BC}"/>
    <cellStyle name="20% - Accent3 5 5 3 4" xfId="3639" xr:uid="{8918401D-F54A-4972-9982-1F46BD9DB3D5}"/>
    <cellStyle name="20% - Accent3 5 5 3 4 2" xfId="3640" xr:uid="{C3E035FA-F566-46FC-9894-8679360961B8}"/>
    <cellStyle name="20% - Accent3 5 5 3 4 2 2" xfId="3641" xr:uid="{E779F941-9CDD-40DF-8504-1AE299F32320}"/>
    <cellStyle name="20% - Accent3 5 5 3 4 3" xfId="3642" xr:uid="{3C3CE9C7-CD80-4EAF-BD65-ED03E6586865}"/>
    <cellStyle name="20% - Accent3 5 5 3 5" xfId="3643" xr:uid="{32BD282C-F948-47E9-A305-1321F0A91C16}"/>
    <cellStyle name="20% - Accent3 5 5 3 5 2" xfId="3644" xr:uid="{EF2F7DE8-5DE8-4D1A-AC75-08A3C5158B83}"/>
    <cellStyle name="20% - Accent3 5 5 3 5 3" xfId="3645" xr:uid="{6795C643-7893-4EFA-AC7E-F2A54FF8142C}"/>
    <cellStyle name="20% - Accent3 5 5 3 6" xfId="3646" xr:uid="{C3E24690-1687-4346-9059-9EF04AAA8681}"/>
    <cellStyle name="20% - Accent3 5 5 3 7" xfId="3647" xr:uid="{3A16F53E-18A5-4948-81CB-C7EA960111A0}"/>
    <cellStyle name="20% - Accent3 5 5 4" xfId="3648" xr:uid="{5312E1B2-62FA-4B7F-906F-BA9FA29B3B3A}"/>
    <cellStyle name="20% - Accent3 5 5 4 2" xfId="3649" xr:uid="{F6391405-0238-41BF-A667-2EBF09D7F248}"/>
    <cellStyle name="20% - Accent3 5 5 4 2 2" xfId="3650" xr:uid="{882ECBF8-FBE3-4C26-B826-B522DE0D9029}"/>
    <cellStyle name="20% - Accent3 5 5 4 2 2 2" xfId="3651" xr:uid="{A73AD30D-CA88-4AF5-922F-4929453A039C}"/>
    <cellStyle name="20% - Accent3 5 5 4 2 2 2 2" xfId="3652" xr:uid="{B8DE263F-7E4D-4A20-A203-F3DDCF6F656E}"/>
    <cellStyle name="20% - Accent3 5 5 4 2 2 3" xfId="3653" xr:uid="{9F8B740E-CD7A-47AD-890B-C955200C4967}"/>
    <cellStyle name="20% - Accent3 5 5 4 2 3" xfId="3654" xr:uid="{006CB5D3-4F06-4E5B-BDF9-E0697F853A2C}"/>
    <cellStyle name="20% - Accent3 5 5 4 2 3 2" xfId="3655" xr:uid="{97F0F117-4BB3-430B-8399-4BB31090C7EF}"/>
    <cellStyle name="20% - Accent3 5 5 4 2 4" xfId="3656" xr:uid="{04342201-513D-4AE6-A65A-DC4CE18B6935}"/>
    <cellStyle name="20% - Accent3 5 5 4 3" xfId="3657" xr:uid="{C20DF8E4-17DD-455B-8B4B-3102425838EE}"/>
    <cellStyle name="20% - Accent3 5 5 4 3 2" xfId="3658" xr:uid="{1896EBA3-96CF-4F76-B028-301780E14254}"/>
    <cellStyle name="20% - Accent3 5 5 4 3 2 2" xfId="3659" xr:uid="{D091F9F4-4384-4EBB-82AB-7600BBF9E6AB}"/>
    <cellStyle name="20% - Accent3 5 5 4 3 3" xfId="3660" xr:uid="{4D013C4C-D166-433A-A257-8E84D97102E3}"/>
    <cellStyle name="20% - Accent3 5 5 4 4" xfId="3661" xr:uid="{63FC296C-E277-4F4C-B905-24197DB29D03}"/>
    <cellStyle name="20% - Accent3 5 5 4 4 2" xfId="3662" xr:uid="{179D0DA1-79AD-49B1-B096-6129A60EEB57}"/>
    <cellStyle name="20% - Accent3 5 5 4 4 3" xfId="3663" xr:uid="{C92582DC-26CC-4FF5-BBC7-7CBB10425626}"/>
    <cellStyle name="20% - Accent3 5 5 4 5" xfId="3664" xr:uid="{F2226FD2-4033-44A8-94FF-B4599EC33582}"/>
    <cellStyle name="20% - Accent3 5 5 4 6" xfId="3665" xr:uid="{36B7B019-10C0-4D5B-A57A-4FDA793490C9}"/>
    <cellStyle name="20% - Accent3 5 5 5" xfId="3666" xr:uid="{CB3D3668-4789-4733-BE80-5A852A87C34A}"/>
    <cellStyle name="20% - Accent3 5 5 5 2" xfId="3667" xr:uid="{B02FDFF8-4BAA-4325-AC4B-2CA9FFF49AF3}"/>
    <cellStyle name="20% - Accent3 5 5 5 2 2" xfId="3668" xr:uid="{803DDE34-E423-4A66-BAB3-DB8B8A98AF5A}"/>
    <cellStyle name="20% - Accent3 5 5 5 2 2 2" xfId="3669" xr:uid="{7DDED8A5-5476-4368-968F-D8715ACB544E}"/>
    <cellStyle name="20% - Accent3 5 5 5 2 3" xfId="3670" xr:uid="{A5BB3A57-4DB1-48BB-B3B8-CAB17620B6CC}"/>
    <cellStyle name="20% - Accent3 5 5 5 3" xfId="3671" xr:uid="{F7AF69C7-E845-45F0-B153-3F1F5FED3671}"/>
    <cellStyle name="20% - Accent3 5 5 5 3 2" xfId="3672" xr:uid="{3F689147-E272-48BB-ACC5-BDACFFD3F40E}"/>
    <cellStyle name="20% - Accent3 5 5 5 4" xfId="3673" xr:uid="{920009F1-9885-46E0-A74D-0694317BD8F2}"/>
    <cellStyle name="20% - Accent3 5 5 6" xfId="3674" xr:uid="{660421EB-B66B-43CE-A511-1C7E5157DF36}"/>
    <cellStyle name="20% - Accent3 5 5 6 2" xfId="3675" xr:uid="{6E7C90D5-7D5F-4D9C-A90F-3DC88BA535E5}"/>
    <cellStyle name="20% - Accent3 5 5 6 2 2" xfId="3676" xr:uid="{4234D8AE-F2F1-4B0E-B8D2-C08656D0695F}"/>
    <cellStyle name="20% - Accent3 5 5 6 3" xfId="3677" xr:uid="{EE20260D-C2F8-4B47-97E4-FEA7A9C2B72D}"/>
    <cellStyle name="20% - Accent3 5 5 7" xfId="3678" xr:uid="{F344ADE1-EECE-4DB0-9B08-4E42CFFD72B9}"/>
    <cellStyle name="20% - Accent3 5 5 7 2" xfId="3679" xr:uid="{C291416C-61EF-4DBB-9B2E-DD043CD19A23}"/>
    <cellStyle name="20% - Accent3 5 5 7 3" xfId="3680" xr:uid="{CCE669D3-8BD8-4CBB-B079-CE080D6BC2E6}"/>
    <cellStyle name="20% - Accent3 5 5 8" xfId="3681" xr:uid="{9C2E2940-9DF8-4C3E-ACBA-48C9542E5565}"/>
    <cellStyle name="20% - Accent3 5 5 9" xfId="3682" xr:uid="{82FDE957-3BAE-4C63-AE60-19466D49AFE9}"/>
    <cellStyle name="20% - Accent3 5 6" xfId="3683" xr:uid="{B0900A3A-6D64-4ADB-8C61-32D051C75934}"/>
    <cellStyle name="20% - Accent3 5 6 2" xfId="3684" xr:uid="{1FB940C0-ABC9-495B-B88C-E2418A591BD5}"/>
    <cellStyle name="20% - Accent3 5 6 2 2" xfId="3685" xr:uid="{AFAB2491-2BC2-407A-9188-9C4C362CCD6C}"/>
    <cellStyle name="20% - Accent3 5 6 2 2 2" xfId="3686" xr:uid="{56C86F6B-6F30-4B01-9E43-B07DDB134DDA}"/>
    <cellStyle name="20% - Accent3 5 6 2 2 2 2" xfId="3687" xr:uid="{32D3F07A-D6C1-4C09-9A19-AF9620B24F7C}"/>
    <cellStyle name="20% - Accent3 5 6 2 2 2 2 2" xfId="3688" xr:uid="{C5B68FFA-CB5B-453C-BD55-D95AA6D13579}"/>
    <cellStyle name="20% - Accent3 5 6 2 2 2 2 2 2" xfId="3689" xr:uid="{56EAF84F-AC16-4A23-8E78-3F0AEE866FC8}"/>
    <cellStyle name="20% - Accent3 5 6 2 2 2 2 3" xfId="3690" xr:uid="{73DDA954-CA66-4244-BFB4-C237E54218D4}"/>
    <cellStyle name="20% - Accent3 5 6 2 2 2 3" xfId="3691" xr:uid="{D18987F4-DFBB-4A5A-8349-EF9E0C503ADE}"/>
    <cellStyle name="20% - Accent3 5 6 2 2 2 3 2" xfId="3692" xr:uid="{BD019A26-3B07-40C5-B812-AC1A33FCA084}"/>
    <cellStyle name="20% - Accent3 5 6 2 2 2 4" xfId="3693" xr:uid="{427902F0-9570-4A7B-BC22-9954F9D10AA9}"/>
    <cellStyle name="20% - Accent3 5 6 2 2 3" xfId="3694" xr:uid="{8B6FFA38-53CB-451B-9B57-9D2C8A65DF55}"/>
    <cellStyle name="20% - Accent3 5 6 2 2 3 2" xfId="3695" xr:uid="{5E783E78-6220-480C-8403-B4071043EC85}"/>
    <cellStyle name="20% - Accent3 5 6 2 2 3 2 2" xfId="3696" xr:uid="{5A3B0AE9-3BAA-4E59-8F62-7F65728E362A}"/>
    <cellStyle name="20% - Accent3 5 6 2 2 3 3" xfId="3697" xr:uid="{D836A135-3CCF-4204-8A95-BBF046983FC0}"/>
    <cellStyle name="20% - Accent3 5 6 2 2 4" xfId="3698" xr:uid="{47EE40F6-34A9-434F-A8B6-B9E332E779D3}"/>
    <cellStyle name="20% - Accent3 5 6 2 2 4 2" xfId="3699" xr:uid="{72E9A77C-A93A-4ED7-9C06-5C4703B2BA42}"/>
    <cellStyle name="20% - Accent3 5 6 2 2 4 3" xfId="3700" xr:uid="{E3A55ABE-805B-44B3-9B6F-DC3D34DCA2E2}"/>
    <cellStyle name="20% - Accent3 5 6 2 2 5" xfId="3701" xr:uid="{FB0B7500-05A4-4FD5-A6BA-8CE4851E5D93}"/>
    <cellStyle name="20% - Accent3 5 6 2 2 6" xfId="3702" xr:uid="{8A3247FC-0725-4589-A75C-1063688F2711}"/>
    <cellStyle name="20% - Accent3 5 6 2 3" xfId="3703" xr:uid="{3FBE35BE-A3D2-4ABC-996E-6EF6353AA203}"/>
    <cellStyle name="20% - Accent3 5 6 2 3 2" xfId="3704" xr:uid="{FA38162B-589C-493F-9DAE-BCA45E4F714F}"/>
    <cellStyle name="20% - Accent3 5 6 2 3 2 2" xfId="3705" xr:uid="{39DA2207-EA7F-4017-87CC-5DB5BE32FB42}"/>
    <cellStyle name="20% - Accent3 5 6 2 3 2 2 2" xfId="3706" xr:uid="{AF997B03-606D-45CC-83F1-1717C5B82BFD}"/>
    <cellStyle name="20% - Accent3 5 6 2 3 2 3" xfId="3707" xr:uid="{6211D150-500D-4CF3-8624-181C3691BE4C}"/>
    <cellStyle name="20% - Accent3 5 6 2 3 3" xfId="3708" xr:uid="{89C0EEBE-37C3-4CD0-B076-F6A47DFCBD45}"/>
    <cellStyle name="20% - Accent3 5 6 2 3 3 2" xfId="3709" xr:uid="{0346059D-9097-4D32-A8C2-503EBBB89821}"/>
    <cellStyle name="20% - Accent3 5 6 2 3 4" xfId="3710" xr:uid="{DA34CF4F-BA8E-47C8-9B6E-8E0C25D486E3}"/>
    <cellStyle name="20% - Accent3 5 6 2 4" xfId="3711" xr:uid="{37E0304D-8392-4EB9-A98F-2F90E6008B0B}"/>
    <cellStyle name="20% - Accent3 5 6 2 4 2" xfId="3712" xr:uid="{687DC29C-8D23-4CF6-AC37-D16ACD2F60EA}"/>
    <cellStyle name="20% - Accent3 5 6 2 4 2 2" xfId="3713" xr:uid="{B0192096-2B78-468B-98B6-0E05CCADD310}"/>
    <cellStyle name="20% - Accent3 5 6 2 4 3" xfId="3714" xr:uid="{3551BC6C-51BB-4556-AD41-1DBB70DF73A8}"/>
    <cellStyle name="20% - Accent3 5 6 2 5" xfId="3715" xr:uid="{8C7B1D75-B43E-45A1-B187-47A4BD83E383}"/>
    <cellStyle name="20% - Accent3 5 6 2 5 2" xfId="3716" xr:uid="{32C27782-18E0-4E24-A285-4BFB356A0D45}"/>
    <cellStyle name="20% - Accent3 5 6 2 5 3" xfId="3717" xr:uid="{783AE1DF-993B-4928-9563-6941AB2C10F7}"/>
    <cellStyle name="20% - Accent3 5 6 2 6" xfId="3718" xr:uid="{5E7F2E7E-A43B-434D-9A75-704039F44B44}"/>
    <cellStyle name="20% - Accent3 5 6 2 7" xfId="3719" xr:uid="{A4D710D6-2F08-48AA-9C4F-A5CAC2AB669C}"/>
    <cellStyle name="20% - Accent3 5 6 3" xfId="3720" xr:uid="{88D4C7F8-E733-4E91-85A6-E6930CB9CD65}"/>
    <cellStyle name="20% - Accent3 5 6 3 2" xfId="3721" xr:uid="{F69DED53-EB3D-492A-AC99-B4F05EB4651F}"/>
    <cellStyle name="20% - Accent3 5 6 3 2 2" xfId="3722" xr:uid="{CAF86DA0-8D8F-41DE-919E-E7D341C50FDD}"/>
    <cellStyle name="20% - Accent3 5 6 3 2 2 2" xfId="3723" xr:uid="{9706DD27-CA18-41EB-BD5B-C229E27B5D52}"/>
    <cellStyle name="20% - Accent3 5 6 3 2 2 2 2" xfId="3724" xr:uid="{C2BDB6A9-5A80-43DB-B15B-5443EA034522}"/>
    <cellStyle name="20% - Accent3 5 6 3 2 2 3" xfId="3725" xr:uid="{D13976AA-5D12-4082-B582-C6F0F44578CB}"/>
    <cellStyle name="20% - Accent3 5 6 3 2 3" xfId="3726" xr:uid="{C27286C1-83D9-4006-8483-A8EDB802619F}"/>
    <cellStyle name="20% - Accent3 5 6 3 2 3 2" xfId="3727" xr:uid="{A5217FEE-909D-467E-900D-E184B5B84C52}"/>
    <cellStyle name="20% - Accent3 5 6 3 2 4" xfId="3728" xr:uid="{0D2309A6-3ED4-4023-94A2-A967FA0985D8}"/>
    <cellStyle name="20% - Accent3 5 6 3 3" xfId="3729" xr:uid="{250AEA61-6DB8-4AB1-A91B-0413857124E4}"/>
    <cellStyle name="20% - Accent3 5 6 3 3 2" xfId="3730" xr:uid="{3D89B35A-7124-4963-85FD-DAFAF25ABAB7}"/>
    <cellStyle name="20% - Accent3 5 6 3 3 2 2" xfId="3731" xr:uid="{6FB3126A-04D6-491B-9B0C-5203C552AFFD}"/>
    <cellStyle name="20% - Accent3 5 6 3 3 3" xfId="3732" xr:uid="{5A3564C8-7D34-4467-8B01-9249F089E11F}"/>
    <cellStyle name="20% - Accent3 5 6 3 4" xfId="3733" xr:uid="{1C06A194-9535-4C09-AF69-EFAFB05AC944}"/>
    <cellStyle name="20% - Accent3 5 6 3 4 2" xfId="3734" xr:uid="{57687A3B-1480-4989-ADB2-6EE3C692CA7D}"/>
    <cellStyle name="20% - Accent3 5 6 3 4 3" xfId="3735" xr:uid="{C90338B9-EA59-4BAF-AC65-1C540657CC21}"/>
    <cellStyle name="20% - Accent3 5 6 3 5" xfId="3736" xr:uid="{1381EC76-8D29-43F8-B6A1-83E8924524D2}"/>
    <cellStyle name="20% - Accent3 5 6 3 6" xfId="3737" xr:uid="{0513588C-4142-4841-B38D-9553221CD51B}"/>
    <cellStyle name="20% - Accent3 5 6 4" xfId="3738" xr:uid="{20E72BA3-56AF-483B-A328-1F3FA2B31ADA}"/>
    <cellStyle name="20% - Accent3 5 6 4 2" xfId="3739" xr:uid="{B4F06E53-C106-47C0-AA5C-681BAC746A9D}"/>
    <cellStyle name="20% - Accent3 5 6 4 2 2" xfId="3740" xr:uid="{A55423BB-DFC8-4601-AE74-5320F631CE39}"/>
    <cellStyle name="20% - Accent3 5 6 4 2 2 2" xfId="3741" xr:uid="{461D6F99-2FE3-4188-85C6-D5CA7FF33F5D}"/>
    <cellStyle name="20% - Accent3 5 6 4 2 3" xfId="3742" xr:uid="{D0B22C5C-BFEA-4AD7-B079-FDBB61F14147}"/>
    <cellStyle name="20% - Accent3 5 6 4 3" xfId="3743" xr:uid="{670AC83D-B1D5-48E9-A9A7-FD417CDE2624}"/>
    <cellStyle name="20% - Accent3 5 6 4 3 2" xfId="3744" xr:uid="{D6EC2127-7426-4A0F-B50B-B1044815D0A2}"/>
    <cellStyle name="20% - Accent3 5 6 4 4" xfId="3745" xr:uid="{1C5F2F26-302E-46C9-BB5D-33C20B5ACC30}"/>
    <cellStyle name="20% - Accent3 5 6 5" xfId="3746" xr:uid="{2B5ADB5C-93D4-4CD4-A860-62CC27CB7FF8}"/>
    <cellStyle name="20% - Accent3 5 6 5 2" xfId="3747" xr:uid="{41D158A8-DD4A-481E-9FCC-B1DF5A1E2A74}"/>
    <cellStyle name="20% - Accent3 5 6 5 2 2" xfId="3748" xr:uid="{8579CF8D-86BE-4B1F-BCCF-1F4418BBF58B}"/>
    <cellStyle name="20% - Accent3 5 6 5 3" xfId="3749" xr:uid="{4CC07F8F-67BB-4068-8756-918428E1D273}"/>
    <cellStyle name="20% - Accent3 5 6 6" xfId="3750" xr:uid="{0D7853AE-0093-43FC-8D82-E621AC5A4EEF}"/>
    <cellStyle name="20% - Accent3 5 6 6 2" xfId="3751" xr:uid="{44BACF30-51AE-427C-A5D0-A5582F1FDB55}"/>
    <cellStyle name="20% - Accent3 5 6 6 3" xfId="3752" xr:uid="{11543EEF-C66C-4E0C-9D4F-9CFC93DF5CF8}"/>
    <cellStyle name="20% - Accent3 5 6 7" xfId="3753" xr:uid="{49908539-A2B6-4829-8F4D-5F0126F924DF}"/>
    <cellStyle name="20% - Accent3 5 6 8" xfId="3754" xr:uid="{281DA90F-852C-427B-AE41-859B6398E849}"/>
    <cellStyle name="20% - Accent3 5 7" xfId="3755" xr:uid="{A30E5387-99BA-440D-ACDA-5811AF1606B1}"/>
    <cellStyle name="20% - Accent3 5 7 2" xfId="3756" xr:uid="{367F1F7A-10A7-4D71-881E-9E7AB6CCA698}"/>
    <cellStyle name="20% - Accent3 5 7 2 2" xfId="3757" xr:uid="{7487AA13-DFF5-4793-9C98-218DF1573F23}"/>
    <cellStyle name="20% - Accent3 5 7 2 2 2" xfId="3758" xr:uid="{AE7A95D6-7B94-44A0-B525-771D34DF232D}"/>
    <cellStyle name="20% - Accent3 5 7 2 2 2 2" xfId="3759" xr:uid="{C5F77480-E4B0-4BFB-AB3C-46DDF453DC92}"/>
    <cellStyle name="20% - Accent3 5 7 2 2 2 2 2" xfId="3760" xr:uid="{2C0E378E-FB27-4668-A3D2-509653435729}"/>
    <cellStyle name="20% - Accent3 5 7 2 2 2 3" xfId="3761" xr:uid="{6A732CF7-44E5-4E62-93A4-90EA897B381D}"/>
    <cellStyle name="20% - Accent3 5 7 2 2 3" xfId="3762" xr:uid="{E348B016-582D-4DDF-B135-B3562C583EB5}"/>
    <cellStyle name="20% - Accent3 5 7 2 2 3 2" xfId="3763" xr:uid="{0FFCE624-8401-4314-A33A-221A54AC5CC2}"/>
    <cellStyle name="20% - Accent3 5 7 2 2 4" xfId="3764" xr:uid="{308DB7BF-EFE6-4AD3-9B90-9C6EED1C47A7}"/>
    <cellStyle name="20% - Accent3 5 7 2 3" xfId="3765" xr:uid="{05384CF6-354B-4605-8463-F8FFE24B42B6}"/>
    <cellStyle name="20% - Accent3 5 7 2 3 2" xfId="3766" xr:uid="{E1A5CCA0-96FE-4996-8A09-05F00AD19B1C}"/>
    <cellStyle name="20% - Accent3 5 7 2 3 2 2" xfId="3767" xr:uid="{6AE20320-5191-4E9F-9901-C93B241C87A9}"/>
    <cellStyle name="20% - Accent3 5 7 2 3 3" xfId="3768" xr:uid="{9A684886-CF18-408C-93C0-087D512B965F}"/>
    <cellStyle name="20% - Accent3 5 7 2 4" xfId="3769" xr:uid="{A74CD1B4-DD23-4A74-83A4-77FABB96FE20}"/>
    <cellStyle name="20% - Accent3 5 7 2 4 2" xfId="3770" xr:uid="{45477173-B147-4854-A5EC-97732E5526CB}"/>
    <cellStyle name="20% - Accent3 5 7 2 4 3" xfId="3771" xr:uid="{D6D849C6-2934-419C-8AAE-1AF9179A6052}"/>
    <cellStyle name="20% - Accent3 5 7 2 5" xfId="3772" xr:uid="{846DB87A-1CA9-4E36-91E2-85BAF285DFBB}"/>
    <cellStyle name="20% - Accent3 5 7 2 6" xfId="3773" xr:uid="{60BBFE98-3F3F-4B69-BCA1-7D4DFE15B1AD}"/>
    <cellStyle name="20% - Accent3 5 7 3" xfId="3774" xr:uid="{7ED36CFB-9A4D-4922-B116-4FA111F9B8D0}"/>
    <cellStyle name="20% - Accent3 5 7 3 2" xfId="3775" xr:uid="{0AB3CBBE-91F5-45B2-A6B2-6340D42C9BC1}"/>
    <cellStyle name="20% - Accent3 5 7 3 2 2" xfId="3776" xr:uid="{7E3F7324-8C4B-4D18-B329-2D85A09BC28E}"/>
    <cellStyle name="20% - Accent3 5 7 3 2 2 2" xfId="3777" xr:uid="{6E2877CA-A94A-4735-B734-B3CE97FE8141}"/>
    <cellStyle name="20% - Accent3 5 7 3 2 3" xfId="3778" xr:uid="{8525CD55-1C8C-4D53-98B8-0E8AB79045A8}"/>
    <cellStyle name="20% - Accent3 5 7 3 3" xfId="3779" xr:uid="{93E2AA22-6D61-4384-974D-D70E62055657}"/>
    <cellStyle name="20% - Accent3 5 7 3 3 2" xfId="3780" xr:uid="{E70689BA-4128-4B7D-A79F-85823D9865FA}"/>
    <cellStyle name="20% - Accent3 5 7 3 4" xfId="3781" xr:uid="{998EA760-EF91-4F89-9992-E80C73511682}"/>
    <cellStyle name="20% - Accent3 5 7 4" xfId="3782" xr:uid="{9BADD7DE-AC1F-4825-888E-1FBB29CAF7C8}"/>
    <cellStyle name="20% - Accent3 5 7 4 2" xfId="3783" xr:uid="{89AEC985-5485-4C66-B8B5-9D6CA9ED9F18}"/>
    <cellStyle name="20% - Accent3 5 7 4 2 2" xfId="3784" xr:uid="{80F3DF58-FAE4-4BD1-A373-5EE3D77D5B7B}"/>
    <cellStyle name="20% - Accent3 5 7 4 3" xfId="3785" xr:uid="{BC6B3FC9-9683-4CC1-BDAC-90A1C8014B29}"/>
    <cellStyle name="20% - Accent3 5 7 5" xfId="3786" xr:uid="{EC6CE7AD-1B70-449D-841D-4B9E20FF0DBF}"/>
    <cellStyle name="20% - Accent3 5 7 5 2" xfId="3787" xr:uid="{9FF036B2-F1FD-41AF-BA8A-5CC357BC650A}"/>
    <cellStyle name="20% - Accent3 5 7 5 3" xfId="3788" xr:uid="{32F257AC-C368-48F0-B7D8-F4513293D3E8}"/>
    <cellStyle name="20% - Accent3 5 7 6" xfId="3789" xr:uid="{3F880C1A-B4E9-41D1-AFFB-11C00E0CB04B}"/>
    <cellStyle name="20% - Accent3 5 7 7" xfId="3790" xr:uid="{83CDF6E8-8B3A-46C7-9F44-A5670E12FEE2}"/>
    <cellStyle name="20% - Accent3 5 8" xfId="3791" xr:uid="{22B83673-E90A-4809-8E46-B523371CE3AE}"/>
    <cellStyle name="20% - Accent3 5 8 2" xfId="3792" xr:uid="{4F61D661-147B-4022-B48F-E199AA97841B}"/>
    <cellStyle name="20% - Accent3 5 8 2 2" xfId="3793" xr:uid="{236F57E6-8599-4090-B8CB-370726A506F5}"/>
    <cellStyle name="20% - Accent3 5 8 2 2 2" xfId="3794" xr:uid="{F22BF0D9-30BA-40B2-8C5E-E31D558EC0E4}"/>
    <cellStyle name="20% - Accent3 5 8 2 2 2 2" xfId="3795" xr:uid="{B906EE39-2065-4710-BC58-57C8E22360CC}"/>
    <cellStyle name="20% - Accent3 5 8 2 2 3" xfId="3796" xr:uid="{79CFC076-0FF7-484A-8B7A-1D567CC549B8}"/>
    <cellStyle name="20% - Accent3 5 8 2 3" xfId="3797" xr:uid="{D60F7758-FD6A-4B10-A32B-AF22F5948EC5}"/>
    <cellStyle name="20% - Accent3 5 8 2 3 2" xfId="3798" xr:uid="{BCB28FA4-83E4-46FD-AC67-AAFD1EE71A81}"/>
    <cellStyle name="20% - Accent3 5 8 2 4" xfId="3799" xr:uid="{1669C289-988F-4704-9AAB-F8FCA6C68400}"/>
    <cellStyle name="20% - Accent3 5 8 3" xfId="3800" xr:uid="{B6D9035E-BF9E-4454-B392-B21A48DFD0FF}"/>
    <cellStyle name="20% - Accent3 5 8 3 2" xfId="3801" xr:uid="{929B31D1-49CE-4C6F-A9A2-2548CA64D016}"/>
    <cellStyle name="20% - Accent3 5 8 3 2 2" xfId="3802" xr:uid="{F1EB827A-08B0-41E0-A665-4DED60CA5DB6}"/>
    <cellStyle name="20% - Accent3 5 8 3 3" xfId="3803" xr:uid="{53394770-B9A7-4041-AAC3-1D027822E4F1}"/>
    <cellStyle name="20% - Accent3 5 8 4" xfId="3804" xr:uid="{02C6D514-5851-4F3E-B617-0BE3469122FA}"/>
    <cellStyle name="20% - Accent3 5 8 4 2" xfId="3805" xr:uid="{B1807249-CD95-4285-8E43-7BEDD7C2E55D}"/>
    <cellStyle name="20% - Accent3 5 8 4 3" xfId="3806" xr:uid="{6712038C-98EA-4398-A442-7870C133887A}"/>
    <cellStyle name="20% - Accent3 5 8 5" xfId="3807" xr:uid="{779CFC0D-C46C-4FC9-B1FA-D37368F5C821}"/>
    <cellStyle name="20% - Accent3 5 8 6" xfId="3808" xr:uid="{38444DE4-2F2E-4681-B477-741FD2CEAF0F}"/>
    <cellStyle name="20% - Accent3 5 9" xfId="3809" xr:uid="{AE205949-D550-4FE6-BC6D-2E6F60005FF9}"/>
    <cellStyle name="20% - Accent3 5 9 2" xfId="3810" xr:uid="{D4CCEFF4-91F2-4414-8447-A49E3A7A618F}"/>
    <cellStyle name="20% - Accent3 5 9 2 2" xfId="3811" xr:uid="{942CFA67-61CF-47AC-BE74-C0074054CE9C}"/>
    <cellStyle name="20% - Accent3 5 9 2 2 2" xfId="3812" xr:uid="{F8BA6037-185A-467E-9E5D-D1D0936DE9CC}"/>
    <cellStyle name="20% - Accent3 5 9 2 3" xfId="3813" xr:uid="{C773B312-D896-4BEA-981C-2DBE1CE6914F}"/>
    <cellStyle name="20% - Accent3 5 9 3" xfId="3814" xr:uid="{3EDC9DF5-65A6-4084-9543-030143EBBFFB}"/>
    <cellStyle name="20% - Accent3 5 9 3 2" xfId="3815" xr:uid="{29C62746-AABD-4CF0-AF11-A5E13E698014}"/>
    <cellStyle name="20% - Accent3 5 9 4" xfId="3816" xr:uid="{D2162CB9-7AF8-4DF6-ADFF-B6DB5DDD0ED4}"/>
    <cellStyle name="20% - Accent3 6" xfId="3817" xr:uid="{C7E0377B-DCC7-46D0-89B2-DAB6C7B5D1D7}"/>
    <cellStyle name="20% - Accent3 6 2" xfId="3818" xr:uid="{38E095AA-100D-4972-9E80-D18A4616BD9E}"/>
    <cellStyle name="20% - Accent3 7" xfId="3819" xr:uid="{C828713E-9F8E-46C6-BB17-B203629AF264}"/>
    <cellStyle name="20% - Accent3 7 2" xfId="3820" xr:uid="{E1BA2BF3-DF87-4E60-8912-D3A0DF6C5944}"/>
    <cellStyle name="20% - Accent3 8" xfId="3821" xr:uid="{A1F32830-61C3-495E-85AB-D74050111A75}"/>
    <cellStyle name="20% - Accent3 8 2" xfId="3822" xr:uid="{60945369-14F4-4194-AE49-200C9B37CF85}"/>
    <cellStyle name="20% - Accent3 8 3" xfId="3823" xr:uid="{2A042515-5823-46CF-B5E7-AA47E760884F}"/>
    <cellStyle name="20% - Accent3 9" xfId="3824" xr:uid="{EABE14C6-3706-4724-9F8B-578B9C2FE46E}"/>
    <cellStyle name="20% - Accent3 9 2" xfId="3825" xr:uid="{4C73B073-7DAE-4797-947B-7774E852C850}"/>
    <cellStyle name="20% - Accent3 9 2 2" xfId="3826" xr:uid="{6CF24ED4-C5E5-4ABB-BCBF-245090F535FA}"/>
    <cellStyle name="20% - Accent3 9 3" xfId="3827" xr:uid="{290C8138-9634-47BE-8350-121CEC73F11D}"/>
    <cellStyle name="20% - Accent3 9 4" xfId="3828" xr:uid="{EAADC7F7-44A1-4B55-A52D-6AECC17D2C9B}"/>
    <cellStyle name="20% - Accent4 10" xfId="3829" xr:uid="{B581BE15-8E0D-4330-8FB3-A4E1DBFF4E61}"/>
    <cellStyle name="20% - Accent4 10 2" xfId="3830" xr:uid="{BA243BC5-461D-4585-91EB-D23EF36D9AF1}"/>
    <cellStyle name="20% - Accent4 10 2 2" xfId="3831" xr:uid="{8B7E0252-CF31-44E6-BB89-073865523C57}"/>
    <cellStyle name="20% - Accent4 10 3" xfId="3832" xr:uid="{B05BF987-2A55-4986-B6AB-3EDADF5FC292}"/>
    <cellStyle name="20% - Accent4 11" xfId="3833" xr:uid="{DFF86BB2-8F56-41BC-8E06-D63C3C083F70}"/>
    <cellStyle name="20% - Accent4 11 2" xfId="3834" xr:uid="{038D77AA-81D3-4848-AC38-D02C1D49EC99}"/>
    <cellStyle name="20% - Accent4 11 2 2" xfId="3835" xr:uid="{1DF8A2AA-D05F-4369-8547-F37162FB2168}"/>
    <cellStyle name="20% - Accent4 11 3" xfId="3836" xr:uid="{802B3BB6-E632-41C0-B9DB-A107B894F9B5}"/>
    <cellStyle name="20% - Accent4 12" xfId="3837" xr:uid="{6EDB3B1A-6740-40F4-95A9-4F0B1C412784}"/>
    <cellStyle name="20% - Accent4 13" xfId="3838" xr:uid="{634BEDDD-45A4-48EB-A176-BA9484C00CB2}"/>
    <cellStyle name="20% - Accent4 13 2" xfId="3839" xr:uid="{C9C0987D-6DD1-4E6D-B7FE-5393873F5BC6}"/>
    <cellStyle name="20% - Accent4 14" xfId="3840" xr:uid="{58551A37-C85E-4281-B00D-A704CB4AAF91}"/>
    <cellStyle name="20% - Accent4 14 2" xfId="3841" xr:uid="{59321C8B-DE8D-4BE8-81B0-5493677B39B6}"/>
    <cellStyle name="20% - Accent4 15" xfId="3842" xr:uid="{D493425F-12D0-46FB-B934-C053A433B7ED}"/>
    <cellStyle name="20% - Accent4 15 2" xfId="3843" xr:uid="{9E5E0D8B-522F-439A-8F6C-3F1D9F3BD764}"/>
    <cellStyle name="20% - Accent4 16" xfId="3844" xr:uid="{1CD2FAB8-9869-4FEE-B30C-27238761A11D}"/>
    <cellStyle name="20% - Accent4 16 2" xfId="3845" xr:uid="{4A3C1BD4-B4A8-46B4-A0E3-D175C939AAFD}"/>
    <cellStyle name="20% - Accent4 17" xfId="3846" xr:uid="{388FDE64-B5C4-4D23-B9F4-9321C36A9D09}"/>
    <cellStyle name="20% - Accent4 17 2" xfId="3847" xr:uid="{00DF1E69-59C3-4572-A1EC-E07390B8FF90}"/>
    <cellStyle name="20% - Accent4 18" xfId="3848" xr:uid="{39819F42-7E3A-472C-BBA8-5D85D75132E1}"/>
    <cellStyle name="20% - Accent4 19" xfId="3849" xr:uid="{B9CB8803-69E7-467A-A33D-0232DDF95CD1}"/>
    <cellStyle name="20% - Accent4 2" xfId="3850" xr:uid="{18A1165D-B928-47ED-8299-09EBD6325C62}"/>
    <cellStyle name="20% - Accent4 2 2" xfId="3851" xr:uid="{4D866AF1-3898-4B8C-908E-F42B340DA18B}"/>
    <cellStyle name="20% - Accent4 2 3" xfId="3852" xr:uid="{6E9F6D3C-10C9-4906-A700-C3F7BEAECB58}"/>
    <cellStyle name="20% - Accent4 20" xfId="3853" xr:uid="{FA75E44A-77E7-4212-8B4B-6FDB306ECC3A}"/>
    <cellStyle name="20% - Accent4 21" xfId="3854" xr:uid="{64B2DCD1-FAC6-421C-993D-91220EF51597}"/>
    <cellStyle name="20% - Accent4 22" xfId="3855" xr:uid="{BD41A279-4823-482C-A3FC-E7F8B88F7180}"/>
    <cellStyle name="20% - Accent4 23" xfId="3856" xr:uid="{324EEDA3-4A92-437F-B203-5CDFD3340B6E}"/>
    <cellStyle name="20% - Accent4 24" xfId="3857" xr:uid="{A3FFEE25-BDC7-4031-A8A2-CD620E2D82B1}"/>
    <cellStyle name="20% - Accent4 25" xfId="3858" xr:uid="{53BECE44-92E4-4DCE-8255-77CFA5994FDC}"/>
    <cellStyle name="20% - Accent4 26" xfId="3859" xr:uid="{04F56CC7-828D-4329-B305-377DC6628CC6}"/>
    <cellStyle name="20% - Accent4 3" xfId="3860" xr:uid="{C36EF75F-43F4-43CB-B247-84F295175D39}"/>
    <cellStyle name="20% - Accent4 3 2" xfId="3861" xr:uid="{5B113BC4-989E-4D4A-A0B9-9EE00DDA46A0}"/>
    <cellStyle name="20% - Accent4 4" xfId="3862" xr:uid="{6AAEC0BB-9539-4426-9D11-7B61CCB8A4AE}"/>
    <cellStyle name="20% - Accent4 4 2" xfId="3863" xr:uid="{66386DE3-D684-4100-940C-C3222F12863E}"/>
    <cellStyle name="20% - Accent4 5" xfId="3864" xr:uid="{C5569E77-151A-4DA2-ADC4-18DD8D9FC4F0}"/>
    <cellStyle name="20% - Accent4 5 10" xfId="3865" xr:uid="{68441DD0-6915-4452-81D6-EA01E17FE79B}"/>
    <cellStyle name="20% - Accent4 5 10 2" xfId="3866" xr:uid="{25AC4864-6080-4708-8322-8168241231C0}"/>
    <cellStyle name="20% - Accent4 5 10 2 2" xfId="3867" xr:uid="{82B29437-8678-4F93-BF94-18EA51AB2495}"/>
    <cellStyle name="20% - Accent4 5 10 3" xfId="3868" xr:uid="{ED64A559-45A1-4CF6-BDF9-40AB5CD84B35}"/>
    <cellStyle name="20% - Accent4 5 11" xfId="3869" xr:uid="{413292C1-B7D1-4619-93D0-180EC6A0617D}"/>
    <cellStyle name="20% - Accent4 5 11 2" xfId="3870" xr:uid="{A06BE3B5-E0AC-446C-90DA-26611A4A45BD}"/>
    <cellStyle name="20% - Accent4 5 11 3" xfId="3871" xr:uid="{C035E5B2-782B-440E-BCBD-2555537C7019}"/>
    <cellStyle name="20% - Accent4 5 12" xfId="3872" xr:uid="{6BC2DBBB-00F4-48CB-B1FE-DC50023699DB}"/>
    <cellStyle name="20% - Accent4 5 12 2" xfId="3873" xr:uid="{3D7378DB-3284-43A3-B13E-8A5242A5C755}"/>
    <cellStyle name="20% - Accent4 5 13" xfId="3874" xr:uid="{51635DF7-5F1E-422F-BF1D-2DC6B385AA2E}"/>
    <cellStyle name="20% - Accent4 5 2" xfId="3875" xr:uid="{F852E237-6C8A-480A-9C69-62F7C2A5D0D1}"/>
    <cellStyle name="20% - Accent4 5 2 10" xfId="3876" xr:uid="{27E02030-5018-4B07-8A40-0C48C613C0BD}"/>
    <cellStyle name="20% - Accent4 5 2 10 2" xfId="3877" xr:uid="{0412424F-AD44-4A9B-8096-EA9AB053DA7C}"/>
    <cellStyle name="20% - Accent4 5 2 10 3" xfId="3878" xr:uid="{07F74629-5CAF-4343-80AF-2F904560EFC1}"/>
    <cellStyle name="20% - Accent4 5 2 11" xfId="3879" xr:uid="{DF5E12E4-B0A1-4AA2-9708-131DDFAA596A}"/>
    <cellStyle name="20% - Accent4 5 2 12" xfId="3880" xr:uid="{E3913748-1111-44EC-ADBA-4B39EBE42021}"/>
    <cellStyle name="20% - Accent4 5 2 2" xfId="3881" xr:uid="{D067BD82-A175-4727-BB85-855C38A80DAE}"/>
    <cellStyle name="20% - Accent4 5 2 2 2" xfId="3882" xr:uid="{91791FB3-16D0-4868-8973-36B3D43A65D7}"/>
    <cellStyle name="20% - Accent4 5 2 2 2 2" xfId="3883" xr:uid="{5537B58C-9813-482E-B917-D888FD68EE67}"/>
    <cellStyle name="20% - Accent4 5 2 2 2 2 2" xfId="3884" xr:uid="{6DDF0549-E4EC-4A77-B435-56CFCF2AA5E2}"/>
    <cellStyle name="20% - Accent4 5 2 2 2 2 2 2" xfId="3885" xr:uid="{E047D4B7-C0A0-4611-9E60-0EC481E904C2}"/>
    <cellStyle name="20% - Accent4 5 2 2 2 2 2 2 2" xfId="3886" xr:uid="{3207692F-62F0-43AA-8975-316EA3E2CA8C}"/>
    <cellStyle name="20% - Accent4 5 2 2 2 2 2 2 2 2" xfId="3887" xr:uid="{2B30B583-53A3-4B0D-B63D-3E857E35190E}"/>
    <cellStyle name="20% - Accent4 5 2 2 2 2 2 2 2 2 2" xfId="3888" xr:uid="{84BCF814-F4E1-472E-8E2C-C704079C339A}"/>
    <cellStyle name="20% - Accent4 5 2 2 2 2 2 2 2 3" xfId="3889" xr:uid="{8EFB056C-D13E-4A48-814F-C731EC696B87}"/>
    <cellStyle name="20% - Accent4 5 2 2 2 2 2 2 3" xfId="3890" xr:uid="{4743E995-7DD1-4208-B2CF-F2D0DEC93734}"/>
    <cellStyle name="20% - Accent4 5 2 2 2 2 2 2 3 2" xfId="3891" xr:uid="{F21D020C-2653-49AC-8ACD-AEF509DD28F2}"/>
    <cellStyle name="20% - Accent4 5 2 2 2 2 2 2 4" xfId="3892" xr:uid="{AF60671B-409C-4F12-8533-6DD930A598B4}"/>
    <cellStyle name="20% - Accent4 5 2 2 2 2 2 3" xfId="3893" xr:uid="{D8DE94A1-AFD2-4F67-B4E4-3744FE14900E}"/>
    <cellStyle name="20% - Accent4 5 2 2 2 2 2 3 2" xfId="3894" xr:uid="{68948E7F-2C46-4DB5-A037-F75532C29BA8}"/>
    <cellStyle name="20% - Accent4 5 2 2 2 2 2 3 2 2" xfId="3895" xr:uid="{27CD4B47-39B8-44B5-B1F7-2DDA84D7B420}"/>
    <cellStyle name="20% - Accent4 5 2 2 2 2 2 3 3" xfId="3896" xr:uid="{1EAB2094-8055-45BB-9BA1-B2744B725E5D}"/>
    <cellStyle name="20% - Accent4 5 2 2 2 2 2 4" xfId="3897" xr:uid="{6B32C3E4-6652-44F0-8C7D-322259E34576}"/>
    <cellStyle name="20% - Accent4 5 2 2 2 2 2 4 2" xfId="3898" xr:uid="{67D983AD-D398-47A2-ABB1-BD8EAC50DAD4}"/>
    <cellStyle name="20% - Accent4 5 2 2 2 2 2 4 3" xfId="3899" xr:uid="{E6214EA7-237F-45AF-A818-EEABB8042D83}"/>
    <cellStyle name="20% - Accent4 5 2 2 2 2 2 5" xfId="3900" xr:uid="{66E13894-F948-42CE-8109-D18088E4FCE7}"/>
    <cellStyle name="20% - Accent4 5 2 2 2 2 2 6" xfId="3901" xr:uid="{D9AF779E-D7F1-4829-A8EC-08AEECB77178}"/>
    <cellStyle name="20% - Accent4 5 2 2 2 2 3" xfId="3902" xr:uid="{50F9D8E3-5DD6-4A02-9832-0FD350BDEA88}"/>
    <cellStyle name="20% - Accent4 5 2 2 2 2 3 2" xfId="3903" xr:uid="{01FEB4E3-1B9D-4843-8378-A1B226FC957D}"/>
    <cellStyle name="20% - Accent4 5 2 2 2 2 3 2 2" xfId="3904" xr:uid="{BBDA26B9-19C5-441B-9241-4E1B65B4A79F}"/>
    <cellStyle name="20% - Accent4 5 2 2 2 2 3 2 2 2" xfId="3905" xr:uid="{2D24F41A-BDB8-483A-9D5B-3F4464E1C691}"/>
    <cellStyle name="20% - Accent4 5 2 2 2 2 3 2 3" xfId="3906" xr:uid="{4120A081-158A-4A92-AA29-102DCD591FCF}"/>
    <cellStyle name="20% - Accent4 5 2 2 2 2 3 3" xfId="3907" xr:uid="{9682C77B-A13A-47F6-B681-AAF871B4E4CF}"/>
    <cellStyle name="20% - Accent4 5 2 2 2 2 3 3 2" xfId="3908" xr:uid="{24D2AD66-B48E-4AD1-A299-24B749DF0E74}"/>
    <cellStyle name="20% - Accent4 5 2 2 2 2 3 4" xfId="3909" xr:uid="{99B1AF37-B0C5-43D6-BB26-CD815C5F8F0C}"/>
    <cellStyle name="20% - Accent4 5 2 2 2 2 4" xfId="3910" xr:uid="{CDA5606A-84DE-42F3-B68C-9B6CF81D0B4E}"/>
    <cellStyle name="20% - Accent4 5 2 2 2 2 4 2" xfId="3911" xr:uid="{381DBF07-B956-4245-9D0B-60AD0EC8E58F}"/>
    <cellStyle name="20% - Accent4 5 2 2 2 2 4 2 2" xfId="3912" xr:uid="{6A28F8EE-0F18-4571-8084-B982DDFE32C8}"/>
    <cellStyle name="20% - Accent4 5 2 2 2 2 4 3" xfId="3913" xr:uid="{12F9C4B7-8895-4F38-A038-CE9F45F99F53}"/>
    <cellStyle name="20% - Accent4 5 2 2 2 2 5" xfId="3914" xr:uid="{CCE02464-2BB2-43AE-8139-2ED65F75A498}"/>
    <cellStyle name="20% - Accent4 5 2 2 2 2 5 2" xfId="3915" xr:uid="{E7690DCA-FD59-42FB-A279-6DDF82F9C286}"/>
    <cellStyle name="20% - Accent4 5 2 2 2 2 5 3" xfId="3916" xr:uid="{D1197518-670C-45D0-AE93-A0540AA975B5}"/>
    <cellStyle name="20% - Accent4 5 2 2 2 2 6" xfId="3917" xr:uid="{3E8C1AE6-4BBB-40F3-94AB-1DCCCEB724C8}"/>
    <cellStyle name="20% - Accent4 5 2 2 2 2 7" xfId="3918" xr:uid="{F72FD5DD-1DAF-47BB-BDFF-B73580153E10}"/>
    <cellStyle name="20% - Accent4 5 2 2 2 3" xfId="3919" xr:uid="{A53E987A-C060-45BE-ABDD-19D11C079121}"/>
    <cellStyle name="20% - Accent4 5 2 2 2 3 2" xfId="3920" xr:uid="{50C09DD8-5257-4A7A-A2D7-C60EB10D307A}"/>
    <cellStyle name="20% - Accent4 5 2 2 2 3 2 2" xfId="3921" xr:uid="{D260461B-D6D9-4C2F-B949-FB39AC3ADDF0}"/>
    <cellStyle name="20% - Accent4 5 2 2 2 3 2 2 2" xfId="3922" xr:uid="{46BB124B-7FD9-4D1C-9F1E-6E043B06369F}"/>
    <cellStyle name="20% - Accent4 5 2 2 2 3 2 2 2 2" xfId="3923" xr:uid="{1DF53779-44F1-4F51-9013-8C37680F969E}"/>
    <cellStyle name="20% - Accent4 5 2 2 2 3 2 2 3" xfId="3924" xr:uid="{B0477226-DD21-413B-9595-3784F8631EA2}"/>
    <cellStyle name="20% - Accent4 5 2 2 2 3 2 3" xfId="3925" xr:uid="{DC5FAB2E-7087-4DC9-B277-7F0D1FF332C0}"/>
    <cellStyle name="20% - Accent4 5 2 2 2 3 2 3 2" xfId="3926" xr:uid="{C8585571-78DE-4A7D-8A2B-90FD03A198DD}"/>
    <cellStyle name="20% - Accent4 5 2 2 2 3 2 4" xfId="3927" xr:uid="{28A63904-CD62-4E4A-BC70-FC9A76A1F47C}"/>
    <cellStyle name="20% - Accent4 5 2 2 2 3 3" xfId="3928" xr:uid="{574D1189-49F6-43EF-A14B-A514916ED118}"/>
    <cellStyle name="20% - Accent4 5 2 2 2 3 3 2" xfId="3929" xr:uid="{2F80978C-A548-4392-B6D6-6087026B0F0D}"/>
    <cellStyle name="20% - Accent4 5 2 2 2 3 3 2 2" xfId="3930" xr:uid="{8005AAB3-C813-4B90-96E3-90176CCD5462}"/>
    <cellStyle name="20% - Accent4 5 2 2 2 3 3 3" xfId="3931" xr:uid="{71E3B7B9-1372-4D16-97BF-D9D3D0502604}"/>
    <cellStyle name="20% - Accent4 5 2 2 2 3 4" xfId="3932" xr:uid="{2B1ACD2F-3A2A-4FC9-85F4-2941C06F71E8}"/>
    <cellStyle name="20% - Accent4 5 2 2 2 3 4 2" xfId="3933" xr:uid="{FA21755D-C7AD-482E-80B0-B4291FE98AD4}"/>
    <cellStyle name="20% - Accent4 5 2 2 2 3 4 3" xfId="3934" xr:uid="{4AB8BD73-BB28-435E-A4CF-BC3AC0B1E6D3}"/>
    <cellStyle name="20% - Accent4 5 2 2 2 3 5" xfId="3935" xr:uid="{7F2D57DA-65EF-457F-A229-27D1C96CD6D1}"/>
    <cellStyle name="20% - Accent4 5 2 2 2 3 6" xfId="3936" xr:uid="{FD55E050-F4B0-485A-AAFF-8320CF122FFE}"/>
    <cellStyle name="20% - Accent4 5 2 2 2 4" xfId="3937" xr:uid="{7C962E2F-E25D-471F-BC72-95BD90CBCA0D}"/>
    <cellStyle name="20% - Accent4 5 2 2 2 4 2" xfId="3938" xr:uid="{63BCFD28-9F57-40A6-9D74-3D8E6241DBC7}"/>
    <cellStyle name="20% - Accent4 5 2 2 2 4 2 2" xfId="3939" xr:uid="{3F76136F-7480-4456-9EAB-4F0CF9DDA57F}"/>
    <cellStyle name="20% - Accent4 5 2 2 2 4 2 2 2" xfId="3940" xr:uid="{9D7944BA-EA0F-483D-8FF3-789AE960CCAA}"/>
    <cellStyle name="20% - Accent4 5 2 2 2 4 2 3" xfId="3941" xr:uid="{023306FC-2C70-47B8-B788-8257C989E1E7}"/>
    <cellStyle name="20% - Accent4 5 2 2 2 4 3" xfId="3942" xr:uid="{777244A2-BF8D-428A-995C-10BA378F3450}"/>
    <cellStyle name="20% - Accent4 5 2 2 2 4 3 2" xfId="3943" xr:uid="{665B64BA-1EDE-4629-9447-4557BCFEFDE6}"/>
    <cellStyle name="20% - Accent4 5 2 2 2 4 4" xfId="3944" xr:uid="{52D8CEA5-644B-4BD4-94EA-145A18861B21}"/>
    <cellStyle name="20% - Accent4 5 2 2 2 5" xfId="3945" xr:uid="{54E30B1C-3E07-44E0-87A4-078B1B958E38}"/>
    <cellStyle name="20% - Accent4 5 2 2 2 5 2" xfId="3946" xr:uid="{179B009E-BA22-48E4-8D87-F8DCC38FD352}"/>
    <cellStyle name="20% - Accent4 5 2 2 2 5 2 2" xfId="3947" xr:uid="{C704A10C-5027-4198-8990-5E85CA1AB47F}"/>
    <cellStyle name="20% - Accent4 5 2 2 2 5 3" xfId="3948" xr:uid="{DDD45E76-EB3E-43DF-B982-5A9957DACD9A}"/>
    <cellStyle name="20% - Accent4 5 2 2 2 6" xfId="3949" xr:uid="{08067251-C8E2-4959-9CCE-A060341048CB}"/>
    <cellStyle name="20% - Accent4 5 2 2 2 6 2" xfId="3950" xr:uid="{01B18767-F844-4EAD-9292-36AD14E17D20}"/>
    <cellStyle name="20% - Accent4 5 2 2 2 6 3" xfId="3951" xr:uid="{F7B5F5AD-D591-4C19-95DC-EA511835DA4A}"/>
    <cellStyle name="20% - Accent4 5 2 2 2 7" xfId="3952" xr:uid="{B75CA9EC-DC52-4D14-8D67-709615EB6934}"/>
    <cellStyle name="20% - Accent4 5 2 2 2 8" xfId="3953" xr:uid="{46F38092-ED42-4EEB-989A-9551F6863221}"/>
    <cellStyle name="20% - Accent4 5 2 2 3" xfId="3954" xr:uid="{EDFE26AB-D1DB-4ADF-B4FD-6D49AF8DCBDD}"/>
    <cellStyle name="20% - Accent4 5 2 2 3 2" xfId="3955" xr:uid="{39377B46-C91E-4A57-819F-A5CE81959A9B}"/>
    <cellStyle name="20% - Accent4 5 2 2 3 2 2" xfId="3956" xr:uid="{3DCEA6A6-EB63-4A6E-A19F-B8E4D492FB21}"/>
    <cellStyle name="20% - Accent4 5 2 2 3 2 2 2" xfId="3957" xr:uid="{67A26DA4-7F52-447B-8142-BFA8BA1C17AE}"/>
    <cellStyle name="20% - Accent4 5 2 2 3 2 2 2 2" xfId="3958" xr:uid="{2864C1AD-0B90-478C-84DF-35CCFCE770B5}"/>
    <cellStyle name="20% - Accent4 5 2 2 3 2 2 2 2 2" xfId="3959" xr:uid="{01A036FD-1752-4B89-B664-2A50FAC9CE30}"/>
    <cellStyle name="20% - Accent4 5 2 2 3 2 2 2 3" xfId="3960" xr:uid="{DE493310-EE72-4E7D-88FF-FBB95F2340AC}"/>
    <cellStyle name="20% - Accent4 5 2 2 3 2 2 3" xfId="3961" xr:uid="{8A0BF4D0-1E1F-499A-B192-2AE705547D5D}"/>
    <cellStyle name="20% - Accent4 5 2 2 3 2 2 3 2" xfId="3962" xr:uid="{61FF5BCA-00E1-4BA9-984B-D9571E6E3D80}"/>
    <cellStyle name="20% - Accent4 5 2 2 3 2 2 4" xfId="3963" xr:uid="{250C2990-0FD1-42BC-9344-14DE93FCEB27}"/>
    <cellStyle name="20% - Accent4 5 2 2 3 2 3" xfId="3964" xr:uid="{8C66FA96-9C04-4197-A266-064F71E62A1A}"/>
    <cellStyle name="20% - Accent4 5 2 2 3 2 3 2" xfId="3965" xr:uid="{32B570C5-ACEF-4806-9385-4780DD08D62E}"/>
    <cellStyle name="20% - Accent4 5 2 2 3 2 3 2 2" xfId="3966" xr:uid="{C5DD900D-17C4-4468-84BA-D07318B1B8D6}"/>
    <cellStyle name="20% - Accent4 5 2 2 3 2 3 3" xfId="3967" xr:uid="{E7245DAC-BC62-443A-8EFC-D4D2F05EC946}"/>
    <cellStyle name="20% - Accent4 5 2 2 3 2 4" xfId="3968" xr:uid="{154BCFB9-A5B7-4680-9C8F-68A3D17B84EA}"/>
    <cellStyle name="20% - Accent4 5 2 2 3 2 4 2" xfId="3969" xr:uid="{0BE9AFF7-EA5E-493A-BB44-D817F8C2CB22}"/>
    <cellStyle name="20% - Accent4 5 2 2 3 2 4 3" xfId="3970" xr:uid="{915AEF8E-E9F4-46F0-8210-6FE13A486AE3}"/>
    <cellStyle name="20% - Accent4 5 2 2 3 2 5" xfId="3971" xr:uid="{6FD14600-581D-4701-BE7C-278848E5484F}"/>
    <cellStyle name="20% - Accent4 5 2 2 3 2 6" xfId="3972" xr:uid="{24F2636D-EF94-4900-8116-0752CE87CFD4}"/>
    <cellStyle name="20% - Accent4 5 2 2 3 3" xfId="3973" xr:uid="{FAFC8A05-0FF9-4F00-B6C7-C57DD68BD244}"/>
    <cellStyle name="20% - Accent4 5 2 2 3 3 2" xfId="3974" xr:uid="{04135EDF-098C-4036-9B94-6772913D4557}"/>
    <cellStyle name="20% - Accent4 5 2 2 3 3 2 2" xfId="3975" xr:uid="{2D40BB66-CFA6-49D8-B076-C15AD187D4A3}"/>
    <cellStyle name="20% - Accent4 5 2 2 3 3 2 2 2" xfId="3976" xr:uid="{5CE17DFB-D9E8-468B-B227-63A415B03A8D}"/>
    <cellStyle name="20% - Accent4 5 2 2 3 3 2 3" xfId="3977" xr:uid="{25780801-BEDC-4FE7-B722-83E4DD317866}"/>
    <cellStyle name="20% - Accent4 5 2 2 3 3 3" xfId="3978" xr:uid="{63F982E2-B511-472A-AC49-EC65D2E3C826}"/>
    <cellStyle name="20% - Accent4 5 2 2 3 3 3 2" xfId="3979" xr:uid="{CB575F92-B842-48EB-A49D-AB9B1AC2C71F}"/>
    <cellStyle name="20% - Accent4 5 2 2 3 3 4" xfId="3980" xr:uid="{BE0DBBFC-8495-4A1B-A802-E970BC0D134A}"/>
    <cellStyle name="20% - Accent4 5 2 2 3 4" xfId="3981" xr:uid="{1D87821F-DC79-4B22-8E1F-47DF1C4EFCF7}"/>
    <cellStyle name="20% - Accent4 5 2 2 3 4 2" xfId="3982" xr:uid="{D38B951F-C37C-48F4-B668-9BFC80995582}"/>
    <cellStyle name="20% - Accent4 5 2 2 3 4 2 2" xfId="3983" xr:uid="{BB59F753-57D5-4BEC-8AA8-8EB9E810ADE0}"/>
    <cellStyle name="20% - Accent4 5 2 2 3 4 3" xfId="3984" xr:uid="{80857767-33C4-4A25-A85B-790B4CB980BC}"/>
    <cellStyle name="20% - Accent4 5 2 2 3 5" xfId="3985" xr:uid="{9FD4BE7B-A6B3-4D51-97E3-1FAEE5D30B72}"/>
    <cellStyle name="20% - Accent4 5 2 2 3 5 2" xfId="3986" xr:uid="{816266EF-7EC8-4C35-9C75-E74990640384}"/>
    <cellStyle name="20% - Accent4 5 2 2 3 5 3" xfId="3987" xr:uid="{2C611814-50ED-4B7C-8948-1C3C1B1E6F15}"/>
    <cellStyle name="20% - Accent4 5 2 2 3 6" xfId="3988" xr:uid="{84E38B7E-588D-4C52-B8B6-2267C8B60395}"/>
    <cellStyle name="20% - Accent4 5 2 2 3 7" xfId="3989" xr:uid="{253D4EAE-AB2A-46CB-A9B4-B3CCD1627D78}"/>
    <cellStyle name="20% - Accent4 5 2 2 4" xfId="3990" xr:uid="{BB119407-9160-430F-9ECB-973295A2B202}"/>
    <cellStyle name="20% - Accent4 5 2 2 4 2" xfId="3991" xr:uid="{89F2AC21-522F-4C24-9544-5840ABB3C8B5}"/>
    <cellStyle name="20% - Accent4 5 2 2 4 2 2" xfId="3992" xr:uid="{A489958C-C2BB-448D-A023-265C4CB92B9A}"/>
    <cellStyle name="20% - Accent4 5 2 2 4 2 2 2" xfId="3993" xr:uid="{E0A7E101-4792-4EF1-89D3-AFBE727C484E}"/>
    <cellStyle name="20% - Accent4 5 2 2 4 2 2 2 2" xfId="3994" xr:uid="{6A7355E0-ACC1-4947-AA55-66B4878D3C61}"/>
    <cellStyle name="20% - Accent4 5 2 2 4 2 2 3" xfId="3995" xr:uid="{45F5B9DF-9591-4FA4-A011-8668858AEF67}"/>
    <cellStyle name="20% - Accent4 5 2 2 4 2 3" xfId="3996" xr:uid="{9B7E4CDA-F6F6-4DAA-BEF5-66E04835E356}"/>
    <cellStyle name="20% - Accent4 5 2 2 4 2 3 2" xfId="3997" xr:uid="{C3AF8B67-42A2-4C93-BB49-9D548DBF4BF7}"/>
    <cellStyle name="20% - Accent4 5 2 2 4 2 4" xfId="3998" xr:uid="{3D22CEEF-3818-42AB-9EF8-FA7C2A779124}"/>
    <cellStyle name="20% - Accent4 5 2 2 4 3" xfId="3999" xr:uid="{7CF222FF-89B1-4B7C-A4D8-B5655F5E86F3}"/>
    <cellStyle name="20% - Accent4 5 2 2 4 3 2" xfId="4000" xr:uid="{A37E3ECB-F668-4917-B1BF-B5249A6E1061}"/>
    <cellStyle name="20% - Accent4 5 2 2 4 3 2 2" xfId="4001" xr:uid="{11F3CC17-8B04-47EF-ABBD-8D9FCE02C9B8}"/>
    <cellStyle name="20% - Accent4 5 2 2 4 3 3" xfId="4002" xr:uid="{AAE91BFA-D6E1-4DC1-A2C2-72FB40613D17}"/>
    <cellStyle name="20% - Accent4 5 2 2 4 4" xfId="4003" xr:uid="{72ADF7B9-7B5C-433F-B6C2-FD9D98FEE23B}"/>
    <cellStyle name="20% - Accent4 5 2 2 4 4 2" xfId="4004" xr:uid="{997975ED-C478-4C5E-AAD1-560EC7AD2FC4}"/>
    <cellStyle name="20% - Accent4 5 2 2 4 4 3" xfId="4005" xr:uid="{78F540EB-FB8B-4512-A031-E422A17F05BB}"/>
    <cellStyle name="20% - Accent4 5 2 2 4 5" xfId="4006" xr:uid="{F17BBE27-829F-4921-AF52-3C21EB3CF915}"/>
    <cellStyle name="20% - Accent4 5 2 2 4 6" xfId="4007" xr:uid="{71E60D30-B1F8-48A6-84D0-F8C710DBB59E}"/>
    <cellStyle name="20% - Accent4 5 2 2 5" xfId="4008" xr:uid="{22BAE2EC-D280-4BA8-A434-3FFB1D933A1F}"/>
    <cellStyle name="20% - Accent4 5 2 2 5 2" xfId="4009" xr:uid="{2F3E1BB0-74EB-4D5C-9856-F7BB4F1F9799}"/>
    <cellStyle name="20% - Accent4 5 2 2 5 2 2" xfId="4010" xr:uid="{55F9A709-F1DF-4269-9894-140FD477FC82}"/>
    <cellStyle name="20% - Accent4 5 2 2 5 2 2 2" xfId="4011" xr:uid="{D698428D-CAD4-44FF-8119-8561D459F61F}"/>
    <cellStyle name="20% - Accent4 5 2 2 5 2 3" xfId="4012" xr:uid="{94BDD208-FD68-4FF8-9179-B8CD1159E745}"/>
    <cellStyle name="20% - Accent4 5 2 2 5 3" xfId="4013" xr:uid="{2271BABE-95A6-4D36-A8B7-99A6BCE44CF3}"/>
    <cellStyle name="20% - Accent4 5 2 2 5 3 2" xfId="4014" xr:uid="{3D317F3B-23DE-4137-BB36-816D0A6180A3}"/>
    <cellStyle name="20% - Accent4 5 2 2 5 4" xfId="4015" xr:uid="{6BA11D56-27C3-4A68-9028-E4071CC101C7}"/>
    <cellStyle name="20% - Accent4 5 2 2 6" xfId="4016" xr:uid="{7920EE7B-0851-4B76-9FA9-BF2911DDF088}"/>
    <cellStyle name="20% - Accent4 5 2 2 6 2" xfId="4017" xr:uid="{06854EC4-E70D-40C2-A24A-A6EE2FAA489F}"/>
    <cellStyle name="20% - Accent4 5 2 2 6 2 2" xfId="4018" xr:uid="{DBE2B6EB-2E5B-49E3-A608-27F68980792E}"/>
    <cellStyle name="20% - Accent4 5 2 2 6 3" xfId="4019" xr:uid="{18332F99-FE78-4F07-A3C7-9F4671383EA8}"/>
    <cellStyle name="20% - Accent4 5 2 2 7" xfId="4020" xr:uid="{379D56A9-96FB-4EBB-8A98-0C7D7CEED677}"/>
    <cellStyle name="20% - Accent4 5 2 2 7 2" xfId="4021" xr:uid="{3CD91E51-CC8F-4274-BFC2-30FD9B6C909D}"/>
    <cellStyle name="20% - Accent4 5 2 2 7 3" xfId="4022" xr:uid="{7B0515AD-0838-4A55-B11C-4C549B644FF6}"/>
    <cellStyle name="20% - Accent4 5 2 2 8" xfId="4023" xr:uid="{648DC747-4450-4617-9D75-5FA13DEEB46E}"/>
    <cellStyle name="20% - Accent4 5 2 2 9" xfId="4024" xr:uid="{51D9EE26-4960-4F44-9F02-E319C4FDA687}"/>
    <cellStyle name="20% - Accent4 5 2 3" xfId="4025" xr:uid="{9425525A-1AFC-4C2B-99D8-6193BB9E224D}"/>
    <cellStyle name="20% - Accent4 5 2 3 2" xfId="4026" xr:uid="{A7751699-9931-4A10-AE05-6B9D1D27B01A}"/>
    <cellStyle name="20% - Accent4 5 2 3 2 2" xfId="4027" xr:uid="{13E85635-4D3B-412B-AA32-913CB3DB8A52}"/>
    <cellStyle name="20% - Accent4 5 2 3 2 2 2" xfId="4028" xr:uid="{7C1E1BE5-515D-4F1B-BCC9-36460A43B3C1}"/>
    <cellStyle name="20% - Accent4 5 2 3 2 2 2 2" xfId="4029" xr:uid="{2BD86BD5-5D72-411B-98ED-387B9609741A}"/>
    <cellStyle name="20% - Accent4 5 2 3 2 2 2 2 2" xfId="4030" xr:uid="{7387B0A2-1D03-46C0-91B4-714B6BF1FF3C}"/>
    <cellStyle name="20% - Accent4 5 2 3 2 2 2 2 2 2" xfId="4031" xr:uid="{A13A48BA-10F0-4856-8311-93840D98C9F6}"/>
    <cellStyle name="20% - Accent4 5 2 3 2 2 2 2 2 2 2" xfId="4032" xr:uid="{17AB8259-8546-4435-BC07-9C9E822C8754}"/>
    <cellStyle name="20% - Accent4 5 2 3 2 2 2 2 2 3" xfId="4033" xr:uid="{4A1DDE8D-EF2E-42AF-89D3-AC306DA1118B}"/>
    <cellStyle name="20% - Accent4 5 2 3 2 2 2 2 3" xfId="4034" xr:uid="{6CD38349-0A07-4879-8253-BF8D4DFA7275}"/>
    <cellStyle name="20% - Accent4 5 2 3 2 2 2 2 3 2" xfId="4035" xr:uid="{E87CCE21-17FF-4411-B000-C76EDC9846DB}"/>
    <cellStyle name="20% - Accent4 5 2 3 2 2 2 2 4" xfId="4036" xr:uid="{62E26667-1E80-45CD-B116-312431072FB3}"/>
    <cellStyle name="20% - Accent4 5 2 3 2 2 2 3" xfId="4037" xr:uid="{1C5C92D0-7F1C-4EF0-9C88-1247C1C44FAF}"/>
    <cellStyle name="20% - Accent4 5 2 3 2 2 2 3 2" xfId="4038" xr:uid="{E016B028-30B4-4426-A0C2-9F26D6588BFC}"/>
    <cellStyle name="20% - Accent4 5 2 3 2 2 2 3 2 2" xfId="4039" xr:uid="{AFB62D87-146F-43D1-8ACF-9657D7EAE6EF}"/>
    <cellStyle name="20% - Accent4 5 2 3 2 2 2 3 3" xfId="4040" xr:uid="{0B2244C5-489A-4A98-B541-058C95A7A3AE}"/>
    <cellStyle name="20% - Accent4 5 2 3 2 2 2 4" xfId="4041" xr:uid="{EBBC4E42-2B29-4F24-8FF2-A495A5B183DC}"/>
    <cellStyle name="20% - Accent4 5 2 3 2 2 2 4 2" xfId="4042" xr:uid="{5BB1819B-DF24-4B7C-9FF9-87CFEE750EA6}"/>
    <cellStyle name="20% - Accent4 5 2 3 2 2 2 4 3" xfId="4043" xr:uid="{165B6641-681C-4C4F-88C1-38778BBEEAC5}"/>
    <cellStyle name="20% - Accent4 5 2 3 2 2 2 5" xfId="4044" xr:uid="{949AEF49-F281-449B-B778-781EB46BED6B}"/>
    <cellStyle name="20% - Accent4 5 2 3 2 2 2 6" xfId="4045" xr:uid="{59F7830D-370E-46B1-BB67-16898D497677}"/>
    <cellStyle name="20% - Accent4 5 2 3 2 2 3" xfId="4046" xr:uid="{707B571B-BFAB-40E5-8413-7DACD21E05E1}"/>
    <cellStyle name="20% - Accent4 5 2 3 2 2 3 2" xfId="4047" xr:uid="{FDAFEEA8-C03E-4925-8D71-0BD5E89155FD}"/>
    <cellStyle name="20% - Accent4 5 2 3 2 2 3 2 2" xfId="4048" xr:uid="{852E7056-D76E-4927-A06B-4FE9042E4C0A}"/>
    <cellStyle name="20% - Accent4 5 2 3 2 2 3 2 2 2" xfId="4049" xr:uid="{7112C5F0-D711-4C45-9770-45472F5C1F42}"/>
    <cellStyle name="20% - Accent4 5 2 3 2 2 3 2 3" xfId="4050" xr:uid="{31353F85-0291-40F8-95B3-E58076344178}"/>
    <cellStyle name="20% - Accent4 5 2 3 2 2 3 3" xfId="4051" xr:uid="{D9B809A4-6371-4857-86E0-A56117E716A0}"/>
    <cellStyle name="20% - Accent4 5 2 3 2 2 3 3 2" xfId="4052" xr:uid="{AD538DEB-87C9-427A-8DAC-450D60B00F46}"/>
    <cellStyle name="20% - Accent4 5 2 3 2 2 3 4" xfId="4053" xr:uid="{709F6813-3786-4731-9E61-5F4979B2D3A2}"/>
    <cellStyle name="20% - Accent4 5 2 3 2 2 4" xfId="4054" xr:uid="{3DD9F72E-76AA-419C-8AE2-E4DA23B046DC}"/>
    <cellStyle name="20% - Accent4 5 2 3 2 2 4 2" xfId="4055" xr:uid="{FB70A4A8-18B6-4D9B-A28D-0A9D5E9923F2}"/>
    <cellStyle name="20% - Accent4 5 2 3 2 2 4 2 2" xfId="4056" xr:uid="{99D6DF1B-740C-4CC3-8DA2-B9DFBCA8378F}"/>
    <cellStyle name="20% - Accent4 5 2 3 2 2 4 3" xfId="4057" xr:uid="{81B99109-8B1A-4371-B342-C83CB51A5413}"/>
    <cellStyle name="20% - Accent4 5 2 3 2 2 5" xfId="4058" xr:uid="{14C4077F-18CB-4850-A8D4-28552BC524BE}"/>
    <cellStyle name="20% - Accent4 5 2 3 2 2 5 2" xfId="4059" xr:uid="{11380FE4-5D63-40AE-BD8D-2C351C49A50F}"/>
    <cellStyle name="20% - Accent4 5 2 3 2 2 5 3" xfId="4060" xr:uid="{BFE0CA7D-BE4D-4AB6-8CD7-8879C3E37F86}"/>
    <cellStyle name="20% - Accent4 5 2 3 2 2 6" xfId="4061" xr:uid="{498A1CDE-8777-4346-9ADE-C98BA6927C51}"/>
    <cellStyle name="20% - Accent4 5 2 3 2 2 7" xfId="4062" xr:uid="{21D0F851-5CA9-4B7B-A95C-5AF5E134C5AD}"/>
    <cellStyle name="20% - Accent4 5 2 3 2 3" xfId="4063" xr:uid="{1B3E150F-D409-4801-AEFD-E83741C414C7}"/>
    <cellStyle name="20% - Accent4 5 2 3 2 3 2" xfId="4064" xr:uid="{F2E6FE98-D087-43C6-8138-5F8D5984A4FD}"/>
    <cellStyle name="20% - Accent4 5 2 3 2 3 2 2" xfId="4065" xr:uid="{D958D629-6343-4E6D-9F2E-1276169E2A26}"/>
    <cellStyle name="20% - Accent4 5 2 3 2 3 2 2 2" xfId="4066" xr:uid="{0592BFAB-EE08-45F5-844C-620EEF2B91B9}"/>
    <cellStyle name="20% - Accent4 5 2 3 2 3 2 2 2 2" xfId="4067" xr:uid="{5EAFAF44-DC42-40C0-A4D5-5A6EE53B8E2B}"/>
    <cellStyle name="20% - Accent4 5 2 3 2 3 2 2 3" xfId="4068" xr:uid="{91FFA8B7-756D-4C46-B8CF-5C3BC1CFBF77}"/>
    <cellStyle name="20% - Accent4 5 2 3 2 3 2 3" xfId="4069" xr:uid="{1AE29976-09E8-443D-98A8-215CBA1EE09D}"/>
    <cellStyle name="20% - Accent4 5 2 3 2 3 2 3 2" xfId="4070" xr:uid="{71821019-1B07-4B33-8F16-3BAB12A74D79}"/>
    <cellStyle name="20% - Accent4 5 2 3 2 3 2 4" xfId="4071" xr:uid="{DE2F3216-2C3B-405D-B262-E4F3B38E9072}"/>
    <cellStyle name="20% - Accent4 5 2 3 2 3 3" xfId="4072" xr:uid="{D25FBAF8-911A-48E3-B8B3-AD37CE1B25DC}"/>
    <cellStyle name="20% - Accent4 5 2 3 2 3 3 2" xfId="4073" xr:uid="{22AC2BD5-4BEB-464E-953A-82856D276E4E}"/>
    <cellStyle name="20% - Accent4 5 2 3 2 3 3 2 2" xfId="4074" xr:uid="{4C2CB820-9ECB-4E30-96E2-5ECC3350E6B3}"/>
    <cellStyle name="20% - Accent4 5 2 3 2 3 3 3" xfId="4075" xr:uid="{AA152F58-D1EE-46B2-9669-A4FB848AE02C}"/>
    <cellStyle name="20% - Accent4 5 2 3 2 3 4" xfId="4076" xr:uid="{A78DD3CD-3809-4E15-BC51-525A8D77AE45}"/>
    <cellStyle name="20% - Accent4 5 2 3 2 3 4 2" xfId="4077" xr:uid="{E063DB34-DDD6-446D-A14F-D6288E90D5DA}"/>
    <cellStyle name="20% - Accent4 5 2 3 2 3 4 3" xfId="4078" xr:uid="{3A012508-170C-47EE-AA4A-860CE584DA22}"/>
    <cellStyle name="20% - Accent4 5 2 3 2 3 5" xfId="4079" xr:uid="{DE13A3B6-625B-4B5E-9BE1-75F4499CE19F}"/>
    <cellStyle name="20% - Accent4 5 2 3 2 3 6" xfId="4080" xr:uid="{CFB1A5C6-A4E2-4497-B71C-2EE693C1A4C1}"/>
    <cellStyle name="20% - Accent4 5 2 3 2 4" xfId="4081" xr:uid="{865F2B49-555F-4952-A17C-81B881B98FAA}"/>
    <cellStyle name="20% - Accent4 5 2 3 2 4 2" xfId="4082" xr:uid="{FA5AB950-6E1C-4033-B9A8-0A2732AB766D}"/>
    <cellStyle name="20% - Accent4 5 2 3 2 4 2 2" xfId="4083" xr:uid="{434B223B-AB5B-4CB2-B058-5ED0E640A77D}"/>
    <cellStyle name="20% - Accent4 5 2 3 2 4 2 2 2" xfId="4084" xr:uid="{E884D999-8C38-44E6-8ED4-B35AC34E9A15}"/>
    <cellStyle name="20% - Accent4 5 2 3 2 4 2 3" xfId="4085" xr:uid="{E8B3C2A4-3405-43AB-BB3C-8FA20C5BBE76}"/>
    <cellStyle name="20% - Accent4 5 2 3 2 4 3" xfId="4086" xr:uid="{FD4C6340-99B4-4460-8A94-19665CF8F97A}"/>
    <cellStyle name="20% - Accent4 5 2 3 2 4 3 2" xfId="4087" xr:uid="{A2912036-0398-40A3-896F-5EB6379F33E7}"/>
    <cellStyle name="20% - Accent4 5 2 3 2 4 4" xfId="4088" xr:uid="{4DB58A50-22F0-4CD5-8424-707061829946}"/>
    <cellStyle name="20% - Accent4 5 2 3 2 5" xfId="4089" xr:uid="{39656989-935E-4CF6-8FD4-2167DDEA368B}"/>
    <cellStyle name="20% - Accent4 5 2 3 2 5 2" xfId="4090" xr:uid="{E0123458-A38A-4AF9-99A3-B2DB74490FD0}"/>
    <cellStyle name="20% - Accent4 5 2 3 2 5 2 2" xfId="4091" xr:uid="{3AC74DF3-B9A3-4523-9849-96B0CDA673A0}"/>
    <cellStyle name="20% - Accent4 5 2 3 2 5 3" xfId="4092" xr:uid="{8E8F1393-0F55-492B-AD19-9260C14CB5BE}"/>
    <cellStyle name="20% - Accent4 5 2 3 2 6" xfId="4093" xr:uid="{D64AF0CF-256D-48EC-94F8-63D5A0F36C51}"/>
    <cellStyle name="20% - Accent4 5 2 3 2 6 2" xfId="4094" xr:uid="{3CDD6463-6B55-4095-A1FF-F293202A2B29}"/>
    <cellStyle name="20% - Accent4 5 2 3 2 6 3" xfId="4095" xr:uid="{E59BA847-F981-43D5-919F-1F08FD341873}"/>
    <cellStyle name="20% - Accent4 5 2 3 2 7" xfId="4096" xr:uid="{2E3D3B37-BFB2-4739-878E-DEB385FE5CE9}"/>
    <cellStyle name="20% - Accent4 5 2 3 2 8" xfId="4097" xr:uid="{E2DDF5FD-6BB9-4019-8261-A0891ECFA423}"/>
    <cellStyle name="20% - Accent4 5 2 3 3" xfId="4098" xr:uid="{7EF3C46A-56F7-4681-BB46-5A3A76902FA1}"/>
    <cellStyle name="20% - Accent4 5 2 3 3 2" xfId="4099" xr:uid="{2027037F-D9E4-411B-B92D-0E1A5258F33F}"/>
    <cellStyle name="20% - Accent4 5 2 3 3 2 2" xfId="4100" xr:uid="{06C7701D-E9E5-4540-BEA5-256A2C2ED391}"/>
    <cellStyle name="20% - Accent4 5 2 3 3 2 2 2" xfId="4101" xr:uid="{E499826C-4540-4FE1-B777-98472B41ECA8}"/>
    <cellStyle name="20% - Accent4 5 2 3 3 2 2 2 2" xfId="4102" xr:uid="{358D2A73-B1E1-4F72-B64C-47C24C9E7308}"/>
    <cellStyle name="20% - Accent4 5 2 3 3 2 2 2 2 2" xfId="4103" xr:uid="{3CA460E6-D475-46B8-9410-AF63E645B33B}"/>
    <cellStyle name="20% - Accent4 5 2 3 3 2 2 2 3" xfId="4104" xr:uid="{AA3C7E44-B4F7-44F7-B496-36C7A968FA3A}"/>
    <cellStyle name="20% - Accent4 5 2 3 3 2 2 3" xfId="4105" xr:uid="{0B661B57-301D-4140-B1EB-8BA2F133B5FC}"/>
    <cellStyle name="20% - Accent4 5 2 3 3 2 2 3 2" xfId="4106" xr:uid="{96718620-CA20-43EF-8968-F455B1B612CC}"/>
    <cellStyle name="20% - Accent4 5 2 3 3 2 2 4" xfId="4107" xr:uid="{902A05BE-FF84-4F6F-B324-16F7A3D89B23}"/>
    <cellStyle name="20% - Accent4 5 2 3 3 2 3" xfId="4108" xr:uid="{3AE35028-7034-497D-B295-74E40FCB3D63}"/>
    <cellStyle name="20% - Accent4 5 2 3 3 2 3 2" xfId="4109" xr:uid="{B25AB8AD-FDE9-4BB3-AA50-D7FBBFD94F3C}"/>
    <cellStyle name="20% - Accent4 5 2 3 3 2 3 2 2" xfId="4110" xr:uid="{2AAD6049-7190-47EC-BA68-54B9F481D32A}"/>
    <cellStyle name="20% - Accent4 5 2 3 3 2 3 3" xfId="4111" xr:uid="{FE7CA0D1-C976-4819-942B-63802E970C2F}"/>
    <cellStyle name="20% - Accent4 5 2 3 3 2 4" xfId="4112" xr:uid="{A6F742D7-3CAB-445A-A90E-FF025A80FE61}"/>
    <cellStyle name="20% - Accent4 5 2 3 3 2 4 2" xfId="4113" xr:uid="{6DAA51AA-54E2-47F3-A310-F0D1127D8631}"/>
    <cellStyle name="20% - Accent4 5 2 3 3 2 4 3" xfId="4114" xr:uid="{B8F850C6-DA53-41F7-8C32-9840CC8B1381}"/>
    <cellStyle name="20% - Accent4 5 2 3 3 2 5" xfId="4115" xr:uid="{24F03897-6CCD-4482-A055-587F19D5804E}"/>
    <cellStyle name="20% - Accent4 5 2 3 3 2 6" xfId="4116" xr:uid="{2FCB4770-AEA3-4E08-80D1-D875BFD4C442}"/>
    <cellStyle name="20% - Accent4 5 2 3 3 3" xfId="4117" xr:uid="{564726B0-2574-492B-9CCE-2A8DD0648DBA}"/>
    <cellStyle name="20% - Accent4 5 2 3 3 3 2" xfId="4118" xr:uid="{213D4185-A21B-48D9-BBAC-EEFBBF66B8F8}"/>
    <cellStyle name="20% - Accent4 5 2 3 3 3 2 2" xfId="4119" xr:uid="{63CB4475-406C-4B5E-8F91-3695F78566CA}"/>
    <cellStyle name="20% - Accent4 5 2 3 3 3 2 2 2" xfId="4120" xr:uid="{98287BAE-83AD-4983-8D10-AFD38823E11A}"/>
    <cellStyle name="20% - Accent4 5 2 3 3 3 2 3" xfId="4121" xr:uid="{43685836-53BB-4A1A-A240-45EAADED5152}"/>
    <cellStyle name="20% - Accent4 5 2 3 3 3 3" xfId="4122" xr:uid="{A5FF8E49-5B7A-4B90-92BF-8271D0620C68}"/>
    <cellStyle name="20% - Accent4 5 2 3 3 3 3 2" xfId="4123" xr:uid="{2E68902C-5C8D-4993-902F-D9C19F01AA6A}"/>
    <cellStyle name="20% - Accent4 5 2 3 3 3 4" xfId="4124" xr:uid="{EF1ABE49-2E70-463D-B022-69CCAA529C22}"/>
    <cellStyle name="20% - Accent4 5 2 3 3 4" xfId="4125" xr:uid="{174B96F6-E679-4659-B7C9-2C23940F2FCA}"/>
    <cellStyle name="20% - Accent4 5 2 3 3 4 2" xfId="4126" xr:uid="{7D782669-C7BE-4D94-9795-C8ACF12EFE8E}"/>
    <cellStyle name="20% - Accent4 5 2 3 3 4 2 2" xfId="4127" xr:uid="{09360BA7-FAD0-4BCF-B505-3EF4A0525950}"/>
    <cellStyle name="20% - Accent4 5 2 3 3 4 3" xfId="4128" xr:uid="{3E484706-6917-46BF-89CF-0229135BDE27}"/>
    <cellStyle name="20% - Accent4 5 2 3 3 5" xfId="4129" xr:uid="{2C1E935A-3A39-492B-A75F-AA536A45EA3C}"/>
    <cellStyle name="20% - Accent4 5 2 3 3 5 2" xfId="4130" xr:uid="{645E5DD4-8C2C-4669-AD91-1FF337381E94}"/>
    <cellStyle name="20% - Accent4 5 2 3 3 5 3" xfId="4131" xr:uid="{1F12B3CF-9083-44C8-9D47-1DAF55275FD6}"/>
    <cellStyle name="20% - Accent4 5 2 3 3 6" xfId="4132" xr:uid="{3D3A4694-3988-4ACC-8C86-55201F0939BC}"/>
    <cellStyle name="20% - Accent4 5 2 3 3 7" xfId="4133" xr:uid="{830ACE40-FF11-407F-92B8-041A874CA477}"/>
    <cellStyle name="20% - Accent4 5 2 3 4" xfId="4134" xr:uid="{F5DE3FD7-5D25-4A5E-B728-F6F028A389BD}"/>
    <cellStyle name="20% - Accent4 5 2 3 4 2" xfId="4135" xr:uid="{883B7498-AF04-4966-92EC-872A03875AB4}"/>
    <cellStyle name="20% - Accent4 5 2 3 4 2 2" xfId="4136" xr:uid="{5B5D10C1-C7A0-4A50-8EBA-A8ADB5B1BF32}"/>
    <cellStyle name="20% - Accent4 5 2 3 4 2 2 2" xfId="4137" xr:uid="{C79C4741-04C2-4FB1-9A8A-1E8858F4CF8E}"/>
    <cellStyle name="20% - Accent4 5 2 3 4 2 2 2 2" xfId="4138" xr:uid="{C7BC666F-E819-4571-909C-4F6F68978209}"/>
    <cellStyle name="20% - Accent4 5 2 3 4 2 2 3" xfId="4139" xr:uid="{FA44CAB2-6EF1-4C1E-9FC0-3F4D03861ACC}"/>
    <cellStyle name="20% - Accent4 5 2 3 4 2 3" xfId="4140" xr:uid="{C18704BA-CE06-436E-9889-56FF619E7904}"/>
    <cellStyle name="20% - Accent4 5 2 3 4 2 3 2" xfId="4141" xr:uid="{618817C8-6693-42B8-BDEE-FF9B9A5A0832}"/>
    <cellStyle name="20% - Accent4 5 2 3 4 2 4" xfId="4142" xr:uid="{9853D239-E45D-45CC-A443-E1A18EED4C8D}"/>
    <cellStyle name="20% - Accent4 5 2 3 4 3" xfId="4143" xr:uid="{C948E446-C2C1-4154-809F-10F76CD2D0E5}"/>
    <cellStyle name="20% - Accent4 5 2 3 4 3 2" xfId="4144" xr:uid="{2018DC15-0303-4C0A-8691-093C5406D434}"/>
    <cellStyle name="20% - Accent4 5 2 3 4 3 2 2" xfId="4145" xr:uid="{48C832C6-D9EE-403D-B63B-3862CE93CDA9}"/>
    <cellStyle name="20% - Accent4 5 2 3 4 3 3" xfId="4146" xr:uid="{A4969214-D2E1-4006-AFEE-C2AE560E7A72}"/>
    <cellStyle name="20% - Accent4 5 2 3 4 4" xfId="4147" xr:uid="{8D8E38BC-35B8-4AEB-926B-6BA10495792E}"/>
    <cellStyle name="20% - Accent4 5 2 3 4 4 2" xfId="4148" xr:uid="{DEA70CA9-363F-48A4-A978-FFBD65DE1339}"/>
    <cellStyle name="20% - Accent4 5 2 3 4 4 3" xfId="4149" xr:uid="{CA2A9DA3-D7E4-456A-8A90-1F5583677475}"/>
    <cellStyle name="20% - Accent4 5 2 3 4 5" xfId="4150" xr:uid="{4755F638-8788-4D9F-9C7E-23331E4DAC5C}"/>
    <cellStyle name="20% - Accent4 5 2 3 4 6" xfId="4151" xr:uid="{DABAFA37-88EF-422D-8129-E9939FF581BF}"/>
    <cellStyle name="20% - Accent4 5 2 3 5" xfId="4152" xr:uid="{E571FC3A-4BDF-423B-9340-2C2535A8E388}"/>
    <cellStyle name="20% - Accent4 5 2 3 5 2" xfId="4153" xr:uid="{0EBF1C9F-940E-4B54-A9D8-8E7273226141}"/>
    <cellStyle name="20% - Accent4 5 2 3 5 2 2" xfId="4154" xr:uid="{0211AE19-EA06-4B3F-8A0E-6EB875CBAAF5}"/>
    <cellStyle name="20% - Accent4 5 2 3 5 2 2 2" xfId="4155" xr:uid="{573A2A8B-72DF-4401-B516-C2744A45C475}"/>
    <cellStyle name="20% - Accent4 5 2 3 5 2 3" xfId="4156" xr:uid="{43ED0520-077B-4835-A7FD-23C861BDAD5D}"/>
    <cellStyle name="20% - Accent4 5 2 3 5 3" xfId="4157" xr:uid="{28988E85-D711-420C-BE74-5872898DB78B}"/>
    <cellStyle name="20% - Accent4 5 2 3 5 3 2" xfId="4158" xr:uid="{7B957098-A8A6-4C1F-AD4A-EC83D64F1FCF}"/>
    <cellStyle name="20% - Accent4 5 2 3 5 4" xfId="4159" xr:uid="{FFB2B3D6-025B-4493-AD4C-07638AF1CE93}"/>
    <cellStyle name="20% - Accent4 5 2 3 6" xfId="4160" xr:uid="{FFB719EB-6F71-439F-BA7C-CC0BC0B2CC38}"/>
    <cellStyle name="20% - Accent4 5 2 3 6 2" xfId="4161" xr:uid="{84F654B8-7615-41C1-9E84-AE6433DE15C5}"/>
    <cellStyle name="20% - Accent4 5 2 3 6 2 2" xfId="4162" xr:uid="{2E1218E6-E7E6-4068-94CA-4A17AD7BA241}"/>
    <cellStyle name="20% - Accent4 5 2 3 6 3" xfId="4163" xr:uid="{0E0B2A3F-E291-4A20-8F32-8F187193CBE1}"/>
    <cellStyle name="20% - Accent4 5 2 3 7" xfId="4164" xr:uid="{917810EA-E52C-4124-B7F0-8DA98B7F2448}"/>
    <cellStyle name="20% - Accent4 5 2 3 7 2" xfId="4165" xr:uid="{537D8E2A-9800-4703-923F-CE3DBF69F7EC}"/>
    <cellStyle name="20% - Accent4 5 2 3 7 3" xfId="4166" xr:uid="{0F9D1DE4-DE43-4C7E-9C61-C35CD451FDE5}"/>
    <cellStyle name="20% - Accent4 5 2 3 8" xfId="4167" xr:uid="{2FAF13E5-E3F6-43F6-B272-0037DDB5AE4A}"/>
    <cellStyle name="20% - Accent4 5 2 3 9" xfId="4168" xr:uid="{B4902A6C-51D4-49C4-8A5E-48F12E0A8391}"/>
    <cellStyle name="20% - Accent4 5 2 4" xfId="4169" xr:uid="{57002922-BD0A-48E6-8520-E4230B156B89}"/>
    <cellStyle name="20% - Accent4 5 2 4 2" xfId="4170" xr:uid="{7595C764-5716-487E-B42D-6783C154AEE6}"/>
    <cellStyle name="20% - Accent4 5 2 4 2 2" xfId="4171" xr:uid="{6EBE9754-8A1E-4564-8758-5595F6080F3E}"/>
    <cellStyle name="20% - Accent4 5 2 4 2 2 2" xfId="4172" xr:uid="{EC2F1800-819E-4F75-8025-2178973C94A9}"/>
    <cellStyle name="20% - Accent4 5 2 4 2 2 2 2" xfId="4173" xr:uid="{BB8E9393-99C7-4F2B-941A-058EC4134117}"/>
    <cellStyle name="20% - Accent4 5 2 4 2 2 2 2 2" xfId="4174" xr:uid="{A09D5A30-73D7-4A6A-8424-F8A6315692E8}"/>
    <cellStyle name="20% - Accent4 5 2 4 2 2 2 2 2 2" xfId="4175" xr:uid="{B0D200BE-70D9-4140-AD89-55344B00A322}"/>
    <cellStyle name="20% - Accent4 5 2 4 2 2 2 2 2 2 2" xfId="4176" xr:uid="{8E1CA33B-5ABA-442F-A2C6-550AE6452EC9}"/>
    <cellStyle name="20% - Accent4 5 2 4 2 2 2 2 2 3" xfId="4177" xr:uid="{44F5B148-3487-432D-BAD9-C3452B65A40D}"/>
    <cellStyle name="20% - Accent4 5 2 4 2 2 2 2 3" xfId="4178" xr:uid="{218847C1-57D2-43B6-A27C-A62DF48BFB0F}"/>
    <cellStyle name="20% - Accent4 5 2 4 2 2 2 2 3 2" xfId="4179" xr:uid="{BDB62219-3147-4CD6-BB8E-1C0854CFF785}"/>
    <cellStyle name="20% - Accent4 5 2 4 2 2 2 2 4" xfId="4180" xr:uid="{30556316-A959-4E35-91D7-EC31AE8FC217}"/>
    <cellStyle name="20% - Accent4 5 2 4 2 2 2 3" xfId="4181" xr:uid="{F5560D77-9DDC-4BB9-AFBD-3992D50445D1}"/>
    <cellStyle name="20% - Accent4 5 2 4 2 2 2 3 2" xfId="4182" xr:uid="{07770710-229E-4DAB-8D03-F2C61845E9DF}"/>
    <cellStyle name="20% - Accent4 5 2 4 2 2 2 3 2 2" xfId="4183" xr:uid="{060221A0-2A42-4D9B-9C5F-8CAE24393EF8}"/>
    <cellStyle name="20% - Accent4 5 2 4 2 2 2 3 3" xfId="4184" xr:uid="{2E842C29-2F2F-4505-BB39-7F13885CC965}"/>
    <cellStyle name="20% - Accent4 5 2 4 2 2 2 4" xfId="4185" xr:uid="{D920E1EC-3011-43B2-A6C0-85BE6188863F}"/>
    <cellStyle name="20% - Accent4 5 2 4 2 2 2 4 2" xfId="4186" xr:uid="{F3733E73-C23C-4FF9-ACC0-274EB8CEC505}"/>
    <cellStyle name="20% - Accent4 5 2 4 2 2 2 4 3" xfId="4187" xr:uid="{9347644C-C412-49CD-A64A-2D6BBB438240}"/>
    <cellStyle name="20% - Accent4 5 2 4 2 2 2 5" xfId="4188" xr:uid="{C8E0413A-31D0-4AC4-A455-9D7BA1188017}"/>
    <cellStyle name="20% - Accent4 5 2 4 2 2 2 6" xfId="4189" xr:uid="{E2FFB376-C967-4764-9C98-A9A7E3285869}"/>
    <cellStyle name="20% - Accent4 5 2 4 2 2 3" xfId="4190" xr:uid="{43C4B485-5816-4DCD-A79D-7C735609AE41}"/>
    <cellStyle name="20% - Accent4 5 2 4 2 2 3 2" xfId="4191" xr:uid="{2A937C7F-335A-40E7-8263-DEF4D3FFD9D5}"/>
    <cellStyle name="20% - Accent4 5 2 4 2 2 3 2 2" xfId="4192" xr:uid="{0AD75EFA-702A-4B40-A4DD-B0D8D78008C1}"/>
    <cellStyle name="20% - Accent4 5 2 4 2 2 3 2 2 2" xfId="4193" xr:uid="{C83EA360-11C5-4CF5-8ECE-7816079CDD82}"/>
    <cellStyle name="20% - Accent4 5 2 4 2 2 3 2 3" xfId="4194" xr:uid="{A7603530-666D-4EA7-8B9D-F5DD29116418}"/>
    <cellStyle name="20% - Accent4 5 2 4 2 2 3 3" xfId="4195" xr:uid="{529D8A6C-8949-403B-B492-6382D9F8132F}"/>
    <cellStyle name="20% - Accent4 5 2 4 2 2 3 3 2" xfId="4196" xr:uid="{3E8BD6D3-D97E-4190-A981-5B28CB707C8E}"/>
    <cellStyle name="20% - Accent4 5 2 4 2 2 3 4" xfId="4197" xr:uid="{B3B5CF38-C8F8-4035-9C21-1EAF62C19741}"/>
    <cellStyle name="20% - Accent4 5 2 4 2 2 4" xfId="4198" xr:uid="{6EA66D0A-D624-4CD6-9781-7D3E1770F0F4}"/>
    <cellStyle name="20% - Accent4 5 2 4 2 2 4 2" xfId="4199" xr:uid="{48BC915B-EABA-4C05-B88F-9E416E62B929}"/>
    <cellStyle name="20% - Accent4 5 2 4 2 2 4 2 2" xfId="4200" xr:uid="{3B06DBD5-C593-40A9-AFAE-DD74D040132A}"/>
    <cellStyle name="20% - Accent4 5 2 4 2 2 4 3" xfId="4201" xr:uid="{66AF2447-F218-474C-8A27-C6D9FA01834A}"/>
    <cellStyle name="20% - Accent4 5 2 4 2 2 5" xfId="4202" xr:uid="{4B108E23-0E50-4488-8CFD-F8BEA9A18DAE}"/>
    <cellStyle name="20% - Accent4 5 2 4 2 2 5 2" xfId="4203" xr:uid="{F4E9A5AD-9C47-4481-B365-330EDF3EA62C}"/>
    <cellStyle name="20% - Accent4 5 2 4 2 2 5 3" xfId="4204" xr:uid="{9E09B819-8E7E-4B00-B710-054B81532ED7}"/>
    <cellStyle name="20% - Accent4 5 2 4 2 2 6" xfId="4205" xr:uid="{B0DD6596-071F-4EC3-8307-BA39F8E051BE}"/>
    <cellStyle name="20% - Accent4 5 2 4 2 2 7" xfId="4206" xr:uid="{B6DFB3C4-8FD3-49B9-A10A-87A1D31266CD}"/>
    <cellStyle name="20% - Accent4 5 2 4 2 3" xfId="4207" xr:uid="{91A49783-F2AE-4913-B681-F01200AD80D0}"/>
    <cellStyle name="20% - Accent4 5 2 4 2 3 2" xfId="4208" xr:uid="{2099D374-6206-4049-9931-27F432C00B09}"/>
    <cellStyle name="20% - Accent4 5 2 4 2 3 2 2" xfId="4209" xr:uid="{62C6B3EE-4BC7-4EA7-8B5E-0ED831BE1EBE}"/>
    <cellStyle name="20% - Accent4 5 2 4 2 3 2 2 2" xfId="4210" xr:uid="{0C689CD9-0E4C-4DEC-BAD2-818EC0D65510}"/>
    <cellStyle name="20% - Accent4 5 2 4 2 3 2 2 2 2" xfId="4211" xr:uid="{0D0F3439-81CA-47E6-9073-CBC5D1FB5228}"/>
    <cellStyle name="20% - Accent4 5 2 4 2 3 2 2 3" xfId="4212" xr:uid="{1B3E4266-75D4-4660-BB9D-A4B082DF5352}"/>
    <cellStyle name="20% - Accent4 5 2 4 2 3 2 3" xfId="4213" xr:uid="{8CA9269C-18F8-4565-8BC9-F401442AB56D}"/>
    <cellStyle name="20% - Accent4 5 2 4 2 3 2 3 2" xfId="4214" xr:uid="{F3597ED7-1B65-40E2-9691-D43E51985465}"/>
    <cellStyle name="20% - Accent4 5 2 4 2 3 2 4" xfId="4215" xr:uid="{7578DB00-675E-441A-B78E-F8FA07D592A1}"/>
    <cellStyle name="20% - Accent4 5 2 4 2 3 3" xfId="4216" xr:uid="{9B3DB7D3-06DD-48F0-BDA1-8ED088F5C220}"/>
    <cellStyle name="20% - Accent4 5 2 4 2 3 3 2" xfId="4217" xr:uid="{449E6DF6-97A4-4A4B-866C-712DD88089E1}"/>
    <cellStyle name="20% - Accent4 5 2 4 2 3 3 2 2" xfId="4218" xr:uid="{34A5A7DB-28CD-44F8-BD9D-25943257623B}"/>
    <cellStyle name="20% - Accent4 5 2 4 2 3 3 3" xfId="4219" xr:uid="{F78F18B4-57FC-41AF-8DFD-1D0D652BD002}"/>
    <cellStyle name="20% - Accent4 5 2 4 2 3 4" xfId="4220" xr:uid="{17AD5BBB-4754-43BF-A5A7-5790EC352717}"/>
    <cellStyle name="20% - Accent4 5 2 4 2 3 4 2" xfId="4221" xr:uid="{87A4A8D8-3F8B-4374-ADEB-B3F362A8B8C4}"/>
    <cellStyle name="20% - Accent4 5 2 4 2 3 4 3" xfId="4222" xr:uid="{D92B470C-CC87-416B-84E0-F58A3D8A0BF3}"/>
    <cellStyle name="20% - Accent4 5 2 4 2 3 5" xfId="4223" xr:uid="{84E665B6-6D09-4D8A-A811-7AB56ABD6EF2}"/>
    <cellStyle name="20% - Accent4 5 2 4 2 3 6" xfId="4224" xr:uid="{CAE2D5B2-1C22-4681-BF1A-B405FC3243C4}"/>
    <cellStyle name="20% - Accent4 5 2 4 2 4" xfId="4225" xr:uid="{D2202387-D48F-4B8A-AF0E-1FA3293925C6}"/>
    <cellStyle name="20% - Accent4 5 2 4 2 4 2" xfId="4226" xr:uid="{CFF10705-0122-449C-8CAF-1B966A513963}"/>
    <cellStyle name="20% - Accent4 5 2 4 2 4 2 2" xfId="4227" xr:uid="{3D4854EC-B1A4-422A-A67A-3432A3A3A29A}"/>
    <cellStyle name="20% - Accent4 5 2 4 2 4 2 2 2" xfId="4228" xr:uid="{DDC178D5-0EA7-48DF-BC4F-03CFDE4EE29F}"/>
    <cellStyle name="20% - Accent4 5 2 4 2 4 2 3" xfId="4229" xr:uid="{0C62A8C1-74A1-4028-BFD3-F268E963FAEE}"/>
    <cellStyle name="20% - Accent4 5 2 4 2 4 3" xfId="4230" xr:uid="{AE25EFF7-F6BA-43C8-A098-85B073C013A1}"/>
    <cellStyle name="20% - Accent4 5 2 4 2 4 3 2" xfId="4231" xr:uid="{AB6DBC4F-A695-4737-824C-A811AA14F97C}"/>
    <cellStyle name="20% - Accent4 5 2 4 2 4 4" xfId="4232" xr:uid="{47A81856-CF21-42CB-88EC-5DDADC090654}"/>
    <cellStyle name="20% - Accent4 5 2 4 2 5" xfId="4233" xr:uid="{71B48E0F-BE46-4060-8923-E08D5E2E1F1C}"/>
    <cellStyle name="20% - Accent4 5 2 4 2 5 2" xfId="4234" xr:uid="{F855FC9A-CB32-4948-B8FD-AAE16C002315}"/>
    <cellStyle name="20% - Accent4 5 2 4 2 5 2 2" xfId="4235" xr:uid="{2241F810-745B-4C2B-B7BF-CAB020890645}"/>
    <cellStyle name="20% - Accent4 5 2 4 2 5 3" xfId="4236" xr:uid="{66BBFE75-750B-475D-8436-D926A128F93A}"/>
    <cellStyle name="20% - Accent4 5 2 4 2 6" xfId="4237" xr:uid="{3BB92306-67C6-48CB-8B62-C4515031E5B5}"/>
    <cellStyle name="20% - Accent4 5 2 4 2 6 2" xfId="4238" xr:uid="{80C77876-5082-4CEC-9E08-2FE59EBAA5B8}"/>
    <cellStyle name="20% - Accent4 5 2 4 2 6 3" xfId="4239" xr:uid="{8371BFCD-6406-4C75-B426-E004939FD3DD}"/>
    <cellStyle name="20% - Accent4 5 2 4 2 7" xfId="4240" xr:uid="{42CE577D-55BA-4993-9FDA-26E2D30A228F}"/>
    <cellStyle name="20% - Accent4 5 2 4 2 8" xfId="4241" xr:uid="{78E1293F-55BA-4ACE-BFD3-AA36A03B9022}"/>
    <cellStyle name="20% - Accent4 5 2 4 3" xfId="4242" xr:uid="{FD08CA8C-9CD2-4397-9111-FC18C974F55F}"/>
    <cellStyle name="20% - Accent4 5 2 4 3 2" xfId="4243" xr:uid="{4D734F49-B7DA-491B-97D7-3A0E6305725F}"/>
    <cellStyle name="20% - Accent4 5 2 4 3 2 2" xfId="4244" xr:uid="{DE85F30B-AF0F-4AA4-81CD-C6A68B878D41}"/>
    <cellStyle name="20% - Accent4 5 2 4 3 2 2 2" xfId="4245" xr:uid="{9492BCE4-720C-41D7-917C-942B02579EFA}"/>
    <cellStyle name="20% - Accent4 5 2 4 3 2 2 2 2" xfId="4246" xr:uid="{D3A95130-A7B0-4842-8606-A69901531ED7}"/>
    <cellStyle name="20% - Accent4 5 2 4 3 2 2 2 2 2" xfId="4247" xr:uid="{A5CF91CE-CD00-4900-A231-B196E8B45A65}"/>
    <cellStyle name="20% - Accent4 5 2 4 3 2 2 2 3" xfId="4248" xr:uid="{7834128B-4401-478A-8C04-5DFA54B5B37D}"/>
    <cellStyle name="20% - Accent4 5 2 4 3 2 2 3" xfId="4249" xr:uid="{B6A3960D-737C-4619-9E0B-0023EAE949AC}"/>
    <cellStyle name="20% - Accent4 5 2 4 3 2 2 3 2" xfId="4250" xr:uid="{FFFC1E16-99B5-4CD1-A1F7-85D0545C9CA8}"/>
    <cellStyle name="20% - Accent4 5 2 4 3 2 2 4" xfId="4251" xr:uid="{C1D3CA48-26CF-4BDF-9441-58BE595DCB2A}"/>
    <cellStyle name="20% - Accent4 5 2 4 3 2 3" xfId="4252" xr:uid="{41359526-7C9D-46E5-9C1E-6B7CD770F9A0}"/>
    <cellStyle name="20% - Accent4 5 2 4 3 2 3 2" xfId="4253" xr:uid="{8AD2A62D-E608-4728-B7F2-C6793B21CCCC}"/>
    <cellStyle name="20% - Accent4 5 2 4 3 2 3 2 2" xfId="4254" xr:uid="{E6561EAC-52D0-4EE6-B788-B0BA87032F5A}"/>
    <cellStyle name="20% - Accent4 5 2 4 3 2 3 3" xfId="4255" xr:uid="{3F05B3CE-F30B-419F-BC8E-82DF0E85BBD7}"/>
    <cellStyle name="20% - Accent4 5 2 4 3 2 4" xfId="4256" xr:uid="{D677F91B-A8A9-4672-AA5E-39D5150DBEE0}"/>
    <cellStyle name="20% - Accent4 5 2 4 3 2 4 2" xfId="4257" xr:uid="{4AF6C1D9-5062-4139-9BCD-DF7E7FD91C90}"/>
    <cellStyle name="20% - Accent4 5 2 4 3 2 4 3" xfId="4258" xr:uid="{3B41ACB0-24A3-4B91-842F-92EA6156D93A}"/>
    <cellStyle name="20% - Accent4 5 2 4 3 2 5" xfId="4259" xr:uid="{50533F8F-366E-4907-8E4F-152779474598}"/>
    <cellStyle name="20% - Accent4 5 2 4 3 2 6" xfId="4260" xr:uid="{AC91FADF-E35B-4380-9690-0094CF803D09}"/>
    <cellStyle name="20% - Accent4 5 2 4 3 3" xfId="4261" xr:uid="{02E72B96-6C91-4BC0-A001-E614E388C9DC}"/>
    <cellStyle name="20% - Accent4 5 2 4 3 3 2" xfId="4262" xr:uid="{6AC0CB03-EAAC-4C16-A44F-AD2B534DC27E}"/>
    <cellStyle name="20% - Accent4 5 2 4 3 3 2 2" xfId="4263" xr:uid="{442FFE8D-6229-4EB8-9440-93BB7121F996}"/>
    <cellStyle name="20% - Accent4 5 2 4 3 3 2 2 2" xfId="4264" xr:uid="{AADC04DF-D453-4336-AC0B-3BDC96BDA445}"/>
    <cellStyle name="20% - Accent4 5 2 4 3 3 2 3" xfId="4265" xr:uid="{29360FAF-2C58-4719-B261-B3B34ACD5814}"/>
    <cellStyle name="20% - Accent4 5 2 4 3 3 3" xfId="4266" xr:uid="{6DF0B4E4-7EF5-4C96-ACD7-A16EF66F510D}"/>
    <cellStyle name="20% - Accent4 5 2 4 3 3 3 2" xfId="4267" xr:uid="{870EFA2A-96A2-42D6-8AAF-EF33513B2F02}"/>
    <cellStyle name="20% - Accent4 5 2 4 3 3 4" xfId="4268" xr:uid="{EC59A68F-3681-4CE2-84E9-1A81868824D8}"/>
    <cellStyle name="20% - Accent4 5 2 4 3 4" xfId="4269" xr:uid="{5B65EAE4-3461-4B45-BC7D-67F28DEF16CC}"/>
    <cellStyle name="20% - Accent4 5 2 4 3 4 2" xfId="4270" xr:uid="{4677457C-8F2E-4D3C-826A-773965B669A2}"/>
    <cellStyle name="20% - Accent4 5 2 4 3 4 2 2" xfId="4271" xr:uid="{3CED1DEB-C304-46D5-9283-D33A6281E0F9}"/>
    <cellStyle name="20% - Accent4 5 2 4 3 4 3" xfId="4272" xr:uid="{92F2315D-BF58-4357-9726-A8302395133D}"/>
    <cellStyle name="20% - Accent4 5 2 4 3 5" xfId="4273" xr:uid="{0C79C10E-FFA1-4431-B16A-EB3E81B42888}"/>
    <cellStyle name="20% - Accent4 5 2 4 3 5 2" xfId="4274" xr:uid="{730F66A4-DCB9-4D17-9F9D-5EB64463D41D}"/>
    <cellStyle name="20% - Accent4 5 2 4 3 5 3" xfId="4275" xr:uid="{CCF42CA7-BABC-4F89-8762-417C64DF6B70}"/>
    <cellStyle name="20% - Accent4 5 2 4 3 6" xfId="4276" xr:uid="{750B07ED-84D6-4AF8-87C3-3E0B1DAD0129}"/>
    <cellStyle name="20% - Accent4 5 2 4 3 7" xfId="4277" xr:uid="{4171F676-8FB9-4C05-AE38-7AEA23BEB2BD}"/>
    <cellStyle name="20% - Accent4 5 2 4 4" xfId="4278" xr:uid="{6AC55AA1-7DC8-45EA-B568-9AA5127CAB02}"/>
    <cellStyle name="20% - Accent4 5 2 4 4 2" xfId="4279" xr:uid="{5174537C-E90B-4260-9223-2F90E27CC4C1}"/>
    <cellStyle name="20% - Accent4 5 2 4 4 2 2" xfId="4280" xr:uid="{9FAD6EBC-D67A-48A3-B163-36960DE26A26}"/>
    <cellStyle name="20% - Accent4 5 2 4 4 2 2 2" xfId="4281" xr:uid="{8C915871-CD69-4A9A-A7C8-2BF7018EE5B2}"/>
    <cellStyle name="20% - Accent4 5 2 4 4 2 2 2 2" xfId="4282" xr:uid="{F3FBB1D0-1E1D-4A95-A1BC-32378D018837}"/>
    <cellStyle name="20% - Accent4 5 2 4 4 2 2 3" xfId="4283" xr:uid="{5002F2EF-CB10-42B2-9021-FAC7C31455C5}"/>
    <cellStyle name="20% - Accent4 5 2 4 4 2 3" xfId="4284" xr:uid="{6D64953A-FEE7-4F3E-BD11-5E5C2D989EE6}"/>
    <cellStyle name="20% - Accent4 5 2 4 4 2 3 2" xfId="4285" xr:uid="{89981D7B-E528-4159-B89D-56C0D3F90967}"/>
    <cellStyle name="20% - Accent4 5 2 4 4 2 4" xfId="4286" xr:uid="{89AE3A7E-CC37-477A-81AD-BD5F5EAC7DE6}"/>
    <cellStyle name="20% - Accent4 5 2 4 4 3" xfId="4287" xr:uid="{0D10FCB4-356B-4F1D-861D-371B2DE2C459}"/>
    <cellStyle name="20% - Accent4 5 2 4 4 3 2" xfId="4288" xr:uid="{30B6F903-79DD-447C-9B47-31009C794986}"/>
    <cellStyle name="20% - Accent4 5 2 4 4 3 2 2" xfId="4289" xr:uid="{5728FBA0-A875-4D8C-8F15-DE6ECC62ADAC}"/>
    <cellStyle name="20% - Accent4 5 2 4 4 3 3" xfId="4290" xr:uid="{BC274AB9-2BE2-4728-9EFE-B033C0920356}"/>
    <cellStyle name="20% - Accent4 5 2 4 4 4" xfId="4291" xr:uid="{2BD4B08E-527F-4D2C-BB12-E6299988C89F}"/>
    <cellStyle name="20% - Accent4 5 2 4 4 4 2" xfId="4292" xr:uid="{7B14F9E7-BF49-424F-B712-41C06CB894D0}"/>
    <cellStyle name="20% - Accent4 5 2 4 4 4 3" xfId="4293" xr:uid="{2E50023F-54FE-478B-AE38-5420AAB2BFA3}"/>
    <cellStyle name="20% - Accent4 5 2 4 4 5" xfId="4294" xr:uid="{CCCCE698-D927-4F36-A416-F3B205E29B06}"/>
    <cellStyle name="20% - Accent4 5 2 4 4 6" xfId="4295" xr:uid="{DFDC9B0F-2CFF-4C33-BCC3-89896505BD43}"/>
    <cellStyle name="20% - Accent4 5 2 4 5" xfId="4296" xr:uid="{8790DD39-116B-4381-9B94-FE87AF1D864C}"/>
    <cellStyle name="20% - Accent4 5 2 4 5 2" xfId="4297" xr:uid="{94BA0FB4-0F8E-47D9-852F-366DF05CA9EB}"/>
    <cellStyle name="20% - Accent4 5 2 4 5 2 2" xfId="4298" xr:uid="{3DCBF842-B436-4644-89CB-2F0FC828D98C}"/>
    <cellStyle name="20% - Accent4 5 2 4 5 2 2 2" xfId="4299" xr:uid="{0C9FF307-69A3-4754-86B1-B9EE0898ED61}"/>
    <cellStyle name="20% - Accent4 5 2 4 5 2 3" xfId="4300" xr:uid="{7AAF41FE-C454-49BC-B3BF-B91CC8D67B92}"/>
    <cellStyle name="20% - Accent4 5 2 4 5 3" xfId="4301" xr:uid="{C02844C9-0FAD-41FD-88B5-4971A423BD87}"/>
    <cellStyle name="20% - Accent4 5 2 4 5 3 2" xfId="4302" xr:uid="{F39E234B-D20B-406E-9F2C-25F114768D93}"/>
    <cellStyle name="20% - Accent4 5 2 4 5 4" xfId="4303" xr:uid="{7BA0F690-70EC-483E-A5F1-56E7804192BD}"/>
    <cellStyle name="20% - Accent4 5 2 4 6" xfId="4304" xr:uid="{8C61D29B-966B-4214-BD2A-9CA5E08F01F2}"/>
    <cellStyle name="20% - Accent4 5 2 4 6 2" xfId="4305" xr:uid="{CF681C0D-B799-42C3-ACB8-A914B86D0389}"/>
    <cellStyle name="20% - Accent4 5 2 4 6 2 2" xfId="4306" xr:uid="{D75C2FBA-882E-49DB-9957-6B5761FC2448}"/>
    <cellStyle name="20% - Accent4 5 2 4 6 3" xfId="4307" xr:uid="{50A3AFD1-0E57-4721-B049-31B405D93609}"/>
    <cellStyle name="20% - Accent4 5 2 4 7" xfId="4308" xr:uid="{6E38DBF9-96FD-410C-82CF-7776A6A7C837}"/>
    <cellStyle name="20% - Accent4 5 2 4 7 2" xfId="4309" xr:uid="{BD2E9326-82A4-43FF-B153-E1758C99FA1D}"/>
    <cellStyle name="20% - Accent4 5 2 4 7 3" xfId="4310" xr:uid="{29CBFF72-0AF9-4012-9CF4-F4608247CAE4}"/>
    <cellStyle name="20% - Accent4 5 2 4 8" xfId="4311" xr:uid="{A525AD87-3E9B-4ABB-908F-62D6A697BE33}"/>
    <cellStyle name="20% - Accent4 5 2 4 9" xfId="4312" xr:uid="{529B9B19-4AB0-4073-B855-ADD8C1F80130}"/>
    <cellStyle name="20% - Accent4 5 2 5" xfId="4313" xr:uid="{1F2A8931-2A18-4F53-82A4-F6E5C723E4CA}"/>
    <cellStyle name="20% - Accent4 5 2 5 2" xfId="4314" xr:uid="{EA1A1510-CFA0-442A-9454-477AE1238A50}"/>
    <cellStyle name="20% - Accent4 5 2 5 2 2" xfId="4315" xr:uid="{F4094290-1B35-412D-AB5D-F574FF5777F5}"/>
    <cellStyle name="20% - Accent4 5 2 5 2 2 2" xfId="4316" xr:uid="{3B1C9EC8-23CD-4949-A844-D1D338AB0719}"/>
    <cellStyle name="20% - Accent4 5 2 5 2 2 2 2" xfId="4317" xr:uid="{B6E84087-C351-4467-9C7C-710065D805E3}"/>
    <cellStyle name="20% - Accent4 5 2 5 2 2 2 2 2" xfId="4318" xr:uid="{E2929CC9-78F1-4832-A997-19449959DA27}"/>
    <cellStyle name="20% - Accent4 5 2 5 2 2 2 2 2 2" xfId="4319" xr:uid="{010792C1-FAC8-4FAA-B37A-D21C63748C5F}"/>
    <cellStyle name="20% - Accent4 5 2 5 2 2 2 2 3" xfId="4320" xr:uid="{54CCB364-3DE5-4976-BB6C-923CB475A635}"/>
    <cellStyle name="20% - Accent4 5 2 5 2 2 2 3" xfId="4321" xr:uid="{B0E84EBA-ACF8-457E-AF67-72CDCC71AC2E}"/>
    <cellStyle name="20% - Accent4 5 2 5 2 2 2 3 2" xfId="4322" xr:uid="{5EF56F98-955F-4F79-AC5A-5634F6E74FBF}"/>
    <cellStyle name="20% - Accent4 5 2 5 2 2 2 4" xfId="4323" xr:uid="{12CE25E2-6E08-4878-BEEA-BF6ACB9437CE}"/>
    <cellStyle name="20% - Accent4 5 2 5 2 2 3" xfId="4324" xr:uid="{2A70D4CE-AE41-4837-A9F7-A9FD52E3C3A6}"/>
    <cellStyle name="20% - Accent4 5 2 5 2 2 3 2" xfId="4325" xr:uid="{7B1C066B-5E77-4119-9DAD-4CC7B0A94F56}"/>
    <cellStyle name="20% - Accent4 5 2 5 2 2 3 2 2" xfId="4326" xr:uid="{19FC4687-A755-4D90-A83D-4D0F8AE34FFA}"/>
    <cellStyle name="20% - Accent4 5 2 5 2 2 3 3" xfId="4327" xr:uid="{D7EC2C5C-0179-4D8E-BB26-BD88FBB82A6E}"/>
    <cellStyle name="20% - Accent4 5 2 5 2 2 4" xfId="4328" xr:uid="{5A706A84-3769-4BD6-907C-311CF06098A1}"/>
    <cellStyle name="20% - Accent4 5 2 5 2 2 4 2" xfId="4329" xr:uid="{5706133C-1A42-4C4C-9967-4195224E73B3}"/>
    <cellStyle name="20% - Accent4 5 2 5 2 2 4 3" xfId="4330" xr:uid="{31A50EBE-EC00-4B0B-A7F7-4618E9E3EB4F}"/>
    <cellStyle name="20% - Accent4 5 2 5 2 2 5" xfId="4331" xr:uid="{6111011D-7CCA-4F06-93C4-BDA056A65891}"/>
    <cellStyle name="20% - Accent4 5 2 5 2 2 6" xfId="4332" xr:uid="{2CE5C3C4-B284-4D49-9FD1-F127B6D81B4B}"/>
    <cellStyle name="20% - Accent4 5 2 5 2 3" xfId="4333" xr:uid="{FE96C365-040E-4276-A69F-B50C1A0BB770}"/>
    <cellStyle name="20% - Accent4 5 2 5 2 3 2" xfId="4334" xr:uid="{1163159F-F073-4CAE-829F-B013EE4979EE}"/>
    <cellStyle name="20% - Accent4 5 2 5 2 3 2 2" xfId="4335" xr:uid="{58780A1F-65B6-434C-B00D-0EAFC4C6BB84}"/>
    <cellStyle name="20% - Accent4 5 2 5 2 3 2 2 2" xfId="4336" xr:uid="{F356FD32-F69F-4976-8C45-7DB8EAD69032}"/>
    <cellStyle name="20% - Accent4 5 2 5 2 3 2 3" xfId="4337" xr:uid="{0D5A6266-8F7B-4E82-8CC9-91AF4CC11567}"/>
    <cellStyle name="20% - Accent4 5 2 5 2 3 3" xfId="4338" xr:uid="{701874C3-2AB8-4E2B-A8E8-CF66424EF189}"/>
    <cellStyle name="20% - Accent4 5 2 5 2 3 3 2" xfId="4339" xr:uid="{39595B8A-5349-4A11-B551-AC9CEBF33C5C}"/>
    <cellStyle name="20% - Accent4 5 2 5 2 3 4" xfId="4340" xr:uid="{3756276E-4ADA-445C-A1B5-9B8E18D3E4DA}"/>
    <cellStyle name="20% - Accent4 5 2 5 2 4" xfId="4341" xr:uid="{8C60A2DF-978C-457C-9637-96FD6A487085}"/>
    <cellStyle name="20% - Accent4 5 2 5 2 4 2" xfId="4342" xr:uid="{4DD70E59-817F-4D90-A120-173D3F84A620}"/>
    <cellStyle name="20% - Accent4 5 2 5 2 4 2 2" xfId="4343" xr:uid="{5D6F119A-5D5D-4F3A-BA22-CBC247D147B2}"/>
    <cellStyle name="20% - Accent4 5 2 5 2 4 3" xfId="4344" xr:uid="{157E8D40-D4BE-4CD7-9C2D-D254493526F2}"/>
    <cellStyle name="20% - Accent4 5 2 5 2 5" xfId="4345" xr:uid="{B7923835-878B-421A-83E8-BE61BDCCC895}"/>
    <cellStyle name="20% - Accent4 5 2 5 2 5 2" xfId="4346" xr:uid="{597FE5BB-E1E5-4CA9-8196-62F56B6F9BB2}"/>
    <cellStyle name="20% - Accent4 5 2 5 2 5 3" xfId="4347" xr:uid="{8A9DF979-082D-448D-834F-9509D58664A4}"/>
    <cellStyle name="20% - Accent4 5 2 5 2 6" xfId="4348" xr:uid="{1D4B9506-21CA-443F-9D3D-609C0D0C4E5E}"/>
    <cellStyle name="20% - Accent4 5 2 5 2 7" xfId="4349" xr:uid="{D2856957-BD0F-40D5-87A2-A05BBF0997DC}"/>
    <cellStyle name="20% - Accent4 5 2 5 3" xfId="4350" xr:uid="{71A8FF38-7750-4022-ACD1-FACCB5F27492}"/>
    <cellStyle name="20% - Accent4 5 2 5 3 2" xfId="4351" xr:uid="{52C94CAD-6525-4978-ABB0-36A6FEF8FFDE}"/>
    <cellStyle name="20% - Accent4 5 2 5 3 2 2" xfId="4352" xr:uid="{6049878F-EB78-4A4E-BE0B-5ED682F95365}"/>
    <cellStyle name="20% - Accent4 5 2 5 3 2 2 2" xfId="4353" xr:uid="{832323CF-EDA7-446F-9D6E-D6117991CA7E}"/>
    <cellStyle name="20% - Accent4 5 2 5 3 2 2 2 2" xfId="4354" xr:uid="{C3E7996F-6D21-464B-A50B-7A0CC344CEF7}"/>
    <cellStyle name="20% - Accent4 5 2 5 3 2 2 3" xfId="4355" xr:uid="{9BB92D2E-BA20-4DA1-94DC-3FAA1ACFD03A}"/>
    <cellStyle name="20% - Accent4 5 2 5 3 2 3" xfId="4356" xr:uid="{9D5E81FF-F340-4028-BBC4-EB6D0DE1B529}"/>
    <cellStyle name="20% - Accent4 5 2 5 3 2 3 2" xfId="4357" xr:uid="{81124A76-1DFA-4E76-B5D0-DD263C70CECD}"/>
    <cellStyle name="20% - Accent4 5 2 5 3 2 4" xfId="4358" xr:uid="{51EB61B7-FA04-424F-B964-2F559D9FF75C}"/>
    <cellStyle name="20% - Accent4 5 2 5 3 3" xfId="4359" xr:uid="{60804539-843C-4D85-8A06-5F48955F17F4}"/>
    <cellStyle name="20% - Accent4 5 2 5 3 3 2" xfId="4360" xr:uid="{0A41F057-1CE5-4D46-A41E-8FE11F4F3E39}"/>
    <cellStyle name="20% - Accent4 5 2 5 3 3 2 2" xfId="4361" xr:uid="{933E6624-BB87-433A-AB63-A1E2FB281EAC}"/>
    <cellStyle name="20% - Accent4 5 2 5 3 3 3" xfId="4362" xr:uid="{B314B631-3EC5-4EEA-B307-E3AE7494F9DC}"/>
    <cellStyle name="20% - Accent4 5 2 5 3 4" xfId="4363" xr:uid="{D4BC0629-38F2-4BFC-8348-2EBFC9C095C9}"/>
    <cellStyle name="20% - Accent4 5 2 5 3 4 2" xfId="4364" xr:uid="{C6F33B0E-42A2-4E18-A9B0-C8E2EC08E879}"/>
    <cellStyle name="20% - Accent4 5 2 5 3 4 3" xfId="4365" xr:uid="{62405394-F3DC-45A1-824F-5EB8425E0B70}"/>
    <cellStyle name="20% - Accent4 5 2 5 3 5" xfId="4366" xr:uid="{4D80D38F-E095-49C5-B67B-C22B84285554}"/>
    <cellStyle name="20% - Accent4 5 2 5 3 6" xfId="4367" xr:uid="{2DEA1BA6-06D1-4D86-9ECF-3D100B921D13}"/>
    <cellStyle name="20% - Accent4 5 2 5 4" xfId="4368" xr:uid="{2C8D6286-2951-4B06-B593-D9C37D9B8288}"/>
    <cellStyle name="20% - Accent4 5 2 5 4 2" xfId="4369" xr:uid="{9F8C110A-CFA3-4718-A45D-67F7C4820ECB}"/>
    <cellStyle name="20% - Accent4 5 2 5 4 2 2" xfId="4370" xr:uid="{B03C7C41-5461-4371-83EF-94644EE452AA}"/>
    <cellStyle name="20% - Accent4 5 2 5 4 2 2 2" xfId="4371" xr:uid="{739FFBDD-5A3B-4E89-9984-2BB88A009D61}"/>
    <cellStyle name="20% - Accent4 5 2 5 4 2 3" xfId="4372" xr:uid="{C14D5CA3-899F-43C8-AB99-E8C11A11A631}"/>
    <cellStyle name="20% - Accent4 5 2 5 4 3" xfId="4373" xr:uid="{6977B5E2-A3F6-41EC-BE34-0B78F6177562}"/>
    <cellStyle name="20% - Accent4 5 2 5 4 3 2" xfId="4374" xr:uid="{55CF9859-C074-40F9-9566-CB136673C208}"/>
    <cellStyle name="20% - Accent4 5 2 5 4 4" xfId="4375" xr:uid="{4A9416A6-01EE-4FEC-9EA8-ECBC9D584206}"/>
    <cellStyle name="20% - Accent4 5 2 5 5" xfId="4376" xr:uid="{06A49554-68F9-4511-8323-D4ACD08A4B03}"/>
    <cellStyle name="20% - Accent4 5 2 5 5 2" xfId="4377" xr:uid="{25F1FD4F-4655-48CA-8B99-F95E4C0C73E7}"/>
    <cellStyle name="20% - Accent4 5 2 5 5 2 2" xfId="4378" xr:uid="{1075B41D-B9BF-421D-A8AD-B528ECF7786C}"/>
    <cellStyle name="20% - Accent4 5 2 5 5 3" xfId="4379" xr:uid="{42972711-50FC-4970-8EFD-33283F6968DC}"/>
    <cellStyle name="20% - Accent4 5 2 5 6" xfId="4380" xr:uid="{38589DE1-4F92-4C7E-AACC-A4ECA1D6DF5C}"/>
    <cellStyle name="20% - Accent4 5 2 5 6 2" xfId="4381" xr:uid="{93D48AAE-C096-4D3E-B735-EBB577320BA2}"/>
    <cellStyle name="20% - Accent4 5 2 5 6 3" xfId="4382" xr:uid="{E19EF5C3-14B1-45E4-8B8B-D50EE67096F2}"/>
    <cellStyle name="20% - Accent4 5 2 5 7" xfId="4383" xr:uid="{62840312-B5AF-49A9-A401-101944E7ED4C}"/>
    <cellStyle name="20% - Accent4 5 2 5 8" xfId="4384" xr:uid="{3E74D6DF-D813-4EAE-9EA9-0C6A9784C14E}"/>
    <cellStyle name="20% - Accent4 5 2 6" xfId="4385" xr:uid="{974EC94D-5E70-4EB8-AEDE-520D50D876DB}"/>
    <cellStyle name="20% - Accent4 5 2 6 2" xfId="4386" xr:uid="{E4815CEC-BF70-42EB-BBDD-6E8EB7CD6387}"/>
    <cellStyle name="20% - Accent4 5 2 6 2 2" xfId="4387" xr:uid="{66B72C92-49B4-4157-8AFE-FA84E2921AF9}"/>
    <cellStyle name="20% - Accent4 5 2 6 2 2 2" xfId="4388" xr:uid="{5510755C-3AB8-4D56-976B-95C05DD4F0D1}"/>
    <cellStyle name="20% - Accent4 5 2 6 2 2 2 2" xfId="4389" xr:uid="{445B1848-F2BE-43D1-BFC4-C0DA41B8015A}"/>
    <cellStyle name="20% - Accent4 5 2 6 2 2 2 2 2" xfId="4390" xr:uid="{5045FB3C-5AC1-4990-8CD7-3ADB702A8F3A}"/>
    <cellStyle name="20% - Accent4 5 2 6 2 2 2 3" xfId="4391" xr:uid="{4D74A68C-BB6F-4D98-AEFA-28B9B32DCB39}"/>
    <cellStyle name="20% - Accent4 5 2 6 2 2 3" xfId="4392" xr:uid="{6A1628F9-61DB-46A7-BEB4-88D753DFFAE5}"/>
    <cellStyle name="20% - Accent4 5 2 6 2 2 3 2" xfId="4393" xr:uid="{CDFFF3A7-6E13-4F08-9BCA-81B231173A33}"/>
    <cellStyle name="20% - Accent4 5 2 6 2 2 4" xfId="4394" xr:uid="{1750A493-F789-4071-896C-5141C1C558B4}"/>
    <cellStyle name="20% - Accent4 5 2 6 2 3" xfId="4395" xr:uid="{2492F761-6B30-4D40-832F-BAAE37C58B5D}"/>
    <cellStyle name="20% - Accent4 5 2 6 2 3 2" xfId="4396" xr:uid="{75FE5362-FDF7-4D9E-AEA8-6B21EFDA2536}"/>
    <cellStyle name="20% - Accent4 5 2 6 2 3 2 2" xfId="4397" xr:uid="{BEBA2D78-5CF4-497A-8B73-7E228A264903}"/>
    <cellStyle name="20% - Accent4 5 2 6 2 3 3" xfId="4398" xr:uid="{401C44EF-3EFF-4008-93FD-A14771491665}"/>
    <cellStyle name="20% - Accent4 5 2 6 2 4" xfId="4399" xr:uid="{ECEAE636-E162-4149-AA28-FADF9D540A04}"/>
    <cellStyle name="20% - Accent4 5 2 6 2 4 2" xfId="4400" xr:uid="{83DAA68F-5D5E-4001-8107-40327F9BFEA4}"/>
    <cellStyle name="20% - Accent4 5 2 6 2 4 3" xfId="4401" xr:uid="{D15EA72F-B78C-47E7-A70D-760E4A91C83E}"/>
    <cellStyle name="20% - Accent4 5 2 6 2 5" xfId="4402" xr:uid="{565C1C33-834C-4D0C-BA3C-E9C49D5FEDF9}"/>
    <cellStyle name="20% - Accent4 5 2 6 2 6" xfId="4403" xr:uid="{4318159C-4CB7-4279-8AD8-90E74FE4C5C9}"/>
    <cellStyle name="20% - Accent4 5 2 6 3" xfId="4404" xr:uid="{1AA9C839-6496-4AF7-BD01-6A7484E18B4A}"/>
    <cellStyle name="20% - Accent4 5 2 6 3 2" xfId="4405" xr:uid="{EB0AED06-B04D-4AA7-B7F3-9D73F745FC49}"/>
    <cellStyle name="20% - Accent4 5 2 6 3 2 2" xfId="4406" xr:uid="{C8B3B830-F2ED-40E2-83A6-3B96EB6BA82C}"/>
    <cellStyle name="20% - Accent4 5 2 6 3 2 2 2" xfId="4407" xr:uid="{8CC976B2-08A7-4975-A971-4E9EF59FE172}"/>
    <cellStyle name="20% - Accent4 5 2 6 3 2 3" xfId="4408" xr:uid="{68DD0C81-8161-4C4B-939C-2A12DF6808D9}"/>
    <cellStyle name="20% - Accent4 5 2 6 3 3" xfId="4409" xr:uid="{E167CE3E-B796-4D2F-AF4B-C22247541536}"/>
    <cellStyle name="20% - Accent4 5 2 6 3 3 2" xfId="4410" xr:uid="{7BDCEE53-A382-4A52-BDB0-EED36D08F9B3}"/>
    <cellStyle name="20% - Accent4 5 2 6 3 4" xfId="4411" xr:uid="{F703E142-5F9D-4400-8817-8159B95B7521}"/>
    <cellStyle name="20% - Accent4 5 2 6 4" xfId="4412" xr:uid="{355860A6-7BFF-4A11-9B71-FCA6B0B9D0AF}"/>
    <cellStyle name="20% - Accent4 5 2 6 4 2" xfId="4413" xr:uid="{DAD8088E-B7A4-4238-9B6E-50B5C85CD9EA}"/>
    <cellStyle name="20% - Accent4 5 2 6 4 2 2" xfId="4414" xr:uid="{3EDDF24A-ED16-4DBE-BB95-DCDBDC632282}"/>
    <cellStyle name="20% - Accent4 5 2 6 4 3" xfId="4415" xr:uid="{7072EC29-969E-4617-B8B9-44219500545C}"/>
    <cellStyle name="20% - Accent4 5 2 6 5" xfId="4416" xr:uid="{5BE53D9B-E3CA-4CFE-B9DE-9948AA6174F0}"/>
    <cellStyle name="20% - Accent4 5 2 6 5 2" xfId="4417" xr:uid="{BACD979C-4AA4-4B6E-9002-A6E0799EC244}"/>
    <cellStyle name="20% - Accent4 5 2 6 5 3" xfId="4418" xr:uid="{15579FFF-A39E-420B-9CFC-7E07B09650FE}"/>
    <cellStyle name="20% - Accent4 5 2 6 6" xfId="4419" xr:uid="{6164223E-B26A-4883-A8C4-CAB6F43A5741}"/>
    <cellStyle name="20% - Accent4 5 2 6 7" xfId="4420" xr:uid="{65140277-C290-44B9-B56E-03603751794E}"/>
    <cellStyle name="20% - Accent4 5 2 7" xfId="4421" xr:uid="{C5202FEA-D55A-4ECA-9D11-E30863DAEBB7}"/>
    <cellStyle name="20% - Accent4 5 2 7 2" xfId="4422" xr:uid="{B63E795B-793E-4034-B7A5-EE321924AA52}"/>
    <cellStyle name="20% - Accent4 5 2 7 2 2" xfId="4423" xr:uid="{07B7E721-9360-4207-B38A-9D448469AF13}"/>
    <cellStyle name="20% - Accent4 5 2 7 2 2 2" xfId="4424" xr:uid="{007EA0DF-A180-442C-8F6F-372345D24268}"/>
    <cellStyle name="20% - Accent4 5 2 7 2 2 2 2" xfId="4425" xr:uid="{FC7D55CA-64BC-49D4-B2CE-720BD90A187E}"/>
    <cellStyle name="20% - Accent4 5 2 7 2 2 3" xfId="4426" xr:uid="{DCB58103-8FE0-4343-A923-41095D01E658}"/>
    <cellStyle name="20% - Accent4 5 2 7 2 3" xfId="4427" xr:uid="{7FD84A7D-813C-4C6B-BC34-EE6DA7CBC180}"/>
    <cellStyle name="20% - Accent4 5 2 7 2 3 2" xfId="4428" xr:uid="{D4E34EB9-1C4F-44A3-A722-1868B9F7723E}"/>
    <cellStyle name="20% - Accent4 5 2 7 2 4" xfId="4429" xr:uid="{86F399BC-AA49-41CE-9320-1F2A56BB18E7}"/>
    <cellStyle name="20% - Accent4 5 2 7 3" xfId="4430" xr:uid="{B69DCF6E-6454-4BDE-BC56-4C383FA51389}"/>
    <cellStyle name="20% - Accent4 5 2 7 3 2" xfId="4431" xr:uid="{DDEE9F39-1B9E-49CA-B8BD-05B7E9A3F73E}"/>
    <cellStyle name="20% - Accent4 5 2 7 3 2 2" xfId="4432" xr:uid="{167879B9-2F5A-4ADC-A655-E0236742A1AB}"/>
    <cellStyle name="20% - Accent4 5 2 7 3 3" xfId="4433" xr:uid="{D3EB9ACE-233E-4CA7-98AE-E502DE5C4057}"/>
    <cellStyle name="20% - Accent4 5 2 7 4" xfId="4434" xr:uid="{AFE084C4-B5A8-4B4B-91AE-CAF8FEBBA2AC}"/>
    <cellStyle name="20% - Accent4 5 2 7 4 2" xfId="4435" xr:uid="{E145E2D0-144C-45FF-AFF1-AF318E944B3D}"/>
    <cellStyle name="20% - Accent4 5 2 7 4 3" xfId="4436" xr:uid="{66051160-2AC7-4CDF-94A9-0B924312C2E0}"/>
    <cellStyle name="20% - Accent4 5 2 7 5" xfId="4437" xr:uid="{3A22A1C5-FB5B-445C-AD0E-4451DC7AF52E}"/>
    <cellStyle name="20% - Accent4 5 2 7 6" xfId="4438" xr:uid="{47D9A204-FD4B-42C9-B675-539D4B315B0B}"/>
    <cellStyle name="20% - Accent4 5 2 8" xfId="4439" xr:uid="{3C77A292-980F-4C95-B7D8-AE1E00815487}"/>
    <cellStyle name="20% - Accent4 5 2 8 2" xfId="4440" xr:uid="{CBF5737C-F985-43F9-873D-ADEA89949917}"/>
    <cellStyle name="20% - Accent4 5 2 8 2 2" xfId="4441" xr:uid="{DD961553-F105-486B-A6CD-B744C764F910}"/>
    <cellStyle name="20% - Accent4 5 2 8 2 2 2" xfId="4442" xr:uid="{A2D14AD6-CF95-4E36-9E82-D21A9FF97639}"/>
    <cellStyle name="20% - Accent4 5 2 8 2 3" xfId="4443" xr:uid="{7D4552A2-B898-4E21-8028-882F23A3A6D8}"/>
    <cellStyle name="20% - Accent4 5 2 8 3" xfId="4444" xr:uid="{AE754C43-090A-4B20-AEA4-A5ED1C2BFABC}"/>
    <cellStyle name="20% - Accent4 5 2 8 3 2" xfId="4445" xr:uid="{D46C8259-19F8-4495-9667-D845186C88F7}"/>
    <cellStyle name="20% - Accent4 5 2 8 4" xfId="4446" xr:uid="{06A41EB0-6869-4D59-8798-F6A9A913F753}"/>
    <cellStyle name="20% - Accent4 5 2 9" xfId="4447" xr:uid="{A3E3359E-58D7-47FB-AD54-48444B6A0826}"/>
    <cellStyle name="20% - Accent4 5 2 9 2" xfId="4448" xr:uid="{386EB2DD-E2E0-4EE8-83F8-442D94A05713}"/>
    <cellStyle name="20% - Accent4 5 2 9 2 2" xfId="4449" xr:uid="{B358EF67-8B82-4161-B812-64C8103C20BB}"/>
    <cellStyle name="20% - Accent4 5 2 9 3" xfId="4450" xr:uid="{F7DD7890-71FD-4185-98ED-FD96B4C5F9ED}"/>
    <cellStyle name="20% - Accent4 5 3" xfId="4451" xr:uid="{2B6C575D-7E0B-4988-ACDD-C9A6A3D395C8}"/>
    <cellStyle name="20% - Accent4 5 3 2" xfId="4452" xr:uid="{FC902249-72D1-451B-A29B-9D75F1B578F4}"/>
    <cellStyle name="20% - Accent4 5 3 2 2" xfId="4453" xr:uid="{5F497D96-B349-4B88-870C-946841B65635}"/>
    <cellStyle name="20% - Accent4 5 3 2 2 2" xfId="4454" xr:uid="{CABDF520-9979-4FBA-A02F-BA21567E3109}"/>
    <cellStyle name="20% - Accent4 5 3 2 2 2 2" xfId="4455" xr:uid="{BFDBCFED-6D70-46CC-A054-A01479A2CC50}"/>
    <cellStyle name="20% - Accent4 5 3 2 2 2 2 2" xfId="4456" xr:uid="{BECC8956-C77F-4AF2-AE22-DC60014CAF24}"/>
    <cellStyle name="20% - Accent4 5 3 2 2 2 2 2 2" xfId="4457" xr:uid="{7CF4A441-9D95-4315-8024-D4E59F4B0A62}"/>
    <cellStyle name="20% - Accent4 5 3 2 2 2 2 2 2 2" xfId="4458" xr:uid="{9936ED57-A89B-466F-BCFF-87CE894D6EC4}"/>
    <cellStyle name="20% - Accent4 5 3 2 2 2 2 2 3" xfId="4459" xr:uid="{516FE406-5337-4146-8773-3991B787C2CC}"/>
    <cellStyle name="20% - Accent4 5 3 2 2 2 2 3" xfId="4460" xr:uid="{582E74DE-6694-405A-8FDA-ED07C36287FB}"/>
    <cellStyle name="20% - Accent4 5 3 2 2 2 2 3 2" xfId="4461" xr:uid="{12BA3903-03FA-420A-9B61-CD9E5B75617A}"/>
    <cellStyle name="20% - Accent4 5 3 2 2 2 2 4" xfId="4462" xr:uid="{746C48AA-D2A7-401E-AFC3-02C90839A1DE}"/>
    <cellStyle name="20% - Accent4 5 3 2 2 2 3" xfId="4463" xr:uid="{E89C62F9-EABA-4803-B0B6-CF78EEE9AA58}"/>
    <cellStyle name="20% - Accent4 5 3 2 2 2 3 2" xfId="4464" xr:uid="{3F53D28C-54B9-4ABC-BD7F-E6E040EADFB8}"/>
    <cellStyle name="20% - Accent4 5 3 2 2 2 3 2 2" xfId="4465" xr:uid="{41014018-5212-4B72-971C-E53D462CCF57}"/>
    <cellStyle name="20% - Accent4 5 3 2 2 2 3 3" xfId="4466" xr:uid="{16AD001B-C087-4E3B-BCBF-BEEC0883A8FF}"/>
    <cellStyle name="20% - Accent4 5 3 2 2 2 4" xfId="4467" xr:uid="{0B748318-0B8A-42EF-B4F0-27580F91C1BF}"/>
    <cellStyle name="20% - Accent4 5 3 2 2 2 4 2" xfId="4468" xr:uid="{DC7D4B73-7884-460B-B32D-6E6ECEB50415}"/>
    <cellStyle name="20% - Accent4 5 3 2 2 2 4 3" xfId="4469" xr:uid="{8E364697-C3A6-4C1B-8532-77C0968A940A}"/>
    <cellStyle name="20% - Accent4 5 3 2 2 2 5" xfId="4470" xr:uid="{4DD15760-3889-429F-BDB7-4AFE925D8B19}"/>
    <cellStyle name="20% - Accent4 5 3 2 2 2 6" xfId="4471" xr:uid="{3A829318-2CA2-4167-A638-8B75149A58B8}"/>
    <cellStyle name="20% - Accent4 5 3 2 2 3" xfId="4472" xr:uid="{C9D03429-0E45-4669-BE23-347735D3B370}"/>
    <cellStyle name="20% - Accent4 5 3 2 2 3 2" xfId="4473" xr:uid="{35E75F3B-02E4-45F7-9B5D-156D4CB26559}"/>
    <cellStyle name="20% - Accent4 5 3 2 2 3 2 2" xfId="4474" xr:uid="{F3B71EBC-ABE0-421F-8C19-D81147228166}"/>
    <cellStyle name="20% - Accent4 5 3 2 2 3 2 2 2" xfId="4475" xr:uid="{946BDD60-B6A9-425C-8A3B-645BDD82D698}"/>
    <cellStyle name="20% - Accent4 5 3 2 2 3 2 3" xfId="4476" xr:uid="{351D7A42-3E6E-42D3-AE11-12BFA3CE8A31}"/>
    <cellStyle name="20% - Accent4 5 3 2 2 3 3" xfId="4477" xr:uid="{7CBCDA43-1FE1-4B97-A4F2-D509F0AC10EA}"/>
    <cellStyle name="20% - Accent4 5 3 2 2 3 3 2" xfId="4478" xr:uid="{D0FED080-A1D9-4A73-947C-57596EE5D612}"/>
    <cellStyle name="20% - Accent4 5 3 2 2 3 4" xfId="4479" xr:uid="{A7FFE1C8-3151-4350-92D3-7A12FE0AEB9D}"/>
    <cellStyle name="20% - Accent4 5 3 2 2 4" xfId="4480" xr:uid="{E9A7D781-71BF-4180-96EE-8D1C2A8EA943}"/>
    <cellStyle name="20% - Accent4 5 3 2 2 4 2" xfId="4481" xr:uid="{58BADAC8-D6EA-4BFA-8BEB-4A1FD947586E}"/>
    <cellStyle name="20% - Accent4 5 3 2 2 4 2 2" xfId="4482" xr:uid="{4368A03E-5217-43F7-B0F9-37E9988B0417}"/>
    <cellStyle name="20% - Accent4 5 3 2 2 4 3" xfId="4483" xr:uid="{E616BC28-814F-417C-8B0B-8983C204DB36}"/>
    <cellStyle name="20% - Accent4 5 3 2 2 5" xfId="4484" xr:uid="{C4CF9AA5-D67B-4910-A368-C9D8E72304EE}"/>
    <cellStyle name="20% - Accent4 5 3 2 2 5 2" xfId="4485" xr:uid="{417E9477-02A6-4A9B-8A6A-EA58EBBE904C}"/>
    <cellStyle name="20% - Accent4 5 3 2 2 5 3" xfId="4486" xr:uid="{FFACC302-490B-4832-A03A-E0098BB04329}"/>
    <cellStyle name="20% - Accent4 5 3 2 2 6" xfId="4487" xr:uid="{4C5F326E-9F21-4002-A5B9-A70B01D7CCEF}"/>
    <cellStyle name="20% - Accent4 5 3 2 2 7" xfId="4488" xr:uid="{AFE2B9CD-F07C-4E68-94B9-0BDAAAAAC9B1}"/>
    <cellStyle name="20% - Accent4 5 3 2 3" xfId="4489" xr:uid="{F1D33AD1-5B68-4C84-B309-BD4BEE1E2A15}"/>
    <cellStyle name="20% - Accent4 5 3 2 3 2" xfId="4490" xr:uid="{9093EEE3-3543-47CB-B2CB-D1020EFFE690}"/>
    <cellStyle name="20% - Accent4 5 3 2 3 2 2" xfId="4491" xr:uid="{40ED2DB9-0005-46DC-8642-A92115B315D7}"/>
    <cellStyle name="20% - Accent4 5 3 2 3 2 2 2" xfId="4492" xr:uid="{0AC58767-3ECF-42FF-B937-082E5758D2FB}"/>
    <cellStyle name="20% - Accent4 5 3 2 3 2 2 2 2" xfId="4493" xr:uid="{2B2C2D05-B181-4845-AD8F-7F1785582FC8}"/>
    <cellStyle name="20% - Accent4 5 3 2 3 2 2 3" xfId="4494" xr:uid="{9E452E36-2BB9-4239-8A9E-DF6BFF3BB87C}"/>
    <cellStyle name="20% - Accent4 5 3 2 3 2 3" xfId="4495" xr:uid="{29D9BA92-6E95-4B26-95C3-194F8C9C2234}"/>
    <cellStyle name="20% - Accent4 5 3 2 3 2 3 2" xfId="4496" xr:uid="{51ED9BDC-8A4C-4308-9FF3-03416D34C1AD}"/>
    <cellStyle name="20% - Accent4 5 3 2 3 2 4" xfId="4497" xr:uid="{F7662EC4-918D-4722-9CD5-922BB6BCE8F1}"/>
    <cellStyle name="20% - Accent4 5 3 2 3 3" xfId="4498" xr:uid="{4D449F93-96D4-4D08-9333-B083C2957253}"/>
    <cellStyle name="20% - Accent4 5 3 2 3 3 2" xfId="4499" xr:uid="{0FFDE665-4F32-4106-9D50-58ABDF6D78AA}"/>
    <cellStyle name="20% - Accent4 5 3 2 3 3 2 2" xfId="4500" xr:uid="{BEE1E234-335C-4223-9CA1-436B6937382E}"/>
    <cellStyle name="20% - Accent4 5 3 2 3 3 3" xfId="4501" xr:uid="{7CFB66F0-AADE-45B1-AA6C-3F247486BF8C}"/>
    <cellStyle name="20% - Accent4 5 3 2 3 4" xfId="4502" xr:uid="{79BF2FA2-0066-449D-855C-B1AF801BE06A}"/>
    <cellStyle name="20% - Accent4 5 3 2 3 4 2" xfId="4503" xr:uid="{DF8BA9B0-F8DE-4B76-B3F1-4A32820B87C6}"/>
    <cellStyle name="20% - Accent4 5 3 2 3 4 3" xfId="4504" xr:uid="{F3EA616F-BB5A-4F96-893E-A393ACBAE44F}"/>
    <cellStyle name="20% - Accent4 5 3 2 3 5" xfId="4505" xr:uid="{591D509F-F838-47EB-95C7-6EB7559AAFC2}"/>
    <cellStyle name="20% - Accent4 5 3 2 3 6" xfId="4506" xr:uid="{72CF41CC-BAD8-4969-AA02-8D3BEADA0D20}"/>
    <cellStyle name="20% - Accent4 5 3 2 4" xfId="4507" xr:uid="{A6814A3D-502A-4EB7-A61A-E5686F542393}"/>
    <cellStyle name="20% - Accent4 5 3 2 4 2" xfId="4508" xr:uid="{38BEA683-1F87-4D27-80DE-BEB228704078}"/>
    <cellStyle name="20% - Accent4 5 3 2 4 2 2" xfId="4509" xr:uid="{6A774BF5-824B-4548-A137-4475F6FD9117}"/>
    <cellStyle name="20% - Accent4 5 3 2 4 2 2 2" xfId="4510" xr:uid="{6A9EB473-BF23-48EC-ABA5-76B9CCE4CAEC}"/>
    <cellStyle name="20% - Accent4 5 3 2 4 2 3" xfId="4511" xr:uid="{D34D15C3-0396-49F8-975F-7B4A07DF12F4}"/>
    <cellStyle name="20% - Accent4 5 3 2 4 3" xfId="4512" xr:uid="{D3497B4C-8349-48B7-8FBC-C761AC1D74BB}"/>
    <cellStyle name="20% - Accent4 5 3 2 4 3 2" xfId="4513" xr:uid="{9045AFB3-98A7-4B6D-965B-490E61935413}"/>
    <cellStyle name="20% - Accent4 5 3 2 4 4" xfId="4514" xr:uid="{33746A38-18FB-48D8-A18F-692F61602CFE}"/>
    <cellStyle name="20% - Accent4 5 3 2 5" xfId="4515" xr:uid="{35446FEA-9E06-4B8A-8082-D66C3A357A36}"/>
    <cellStyle name="20% - Accent4 5 3 2 5 2" xfId="4516" xr:uid="{71D43998-574F-47A2-AEE7-EE43B72ACBE8}"/>
    <cellStyle name="20% - Accent4 5 3 2 5 2 2" xfId="4517" xr:uid="{FB577214-1464-496C-A412-8E10EC7EC8CC}"/>
    <cellStyle name="20% - Accent4 5 3 2 5 3" xfId="4518" xr:uid="{949C73D9-C052-44B2-B380-E8B8267448C4}"/>
    <cellStyle name="20% - Accent4 5 3 2 6" xfId="4519" xr:uid="{561DB935-7608-44D8-82D2-D75B5E79B781}"/>
    <cellStyle name="20% - Accent4 5 3 2 6 2" xfId="4520" xr:uid="{613D1CD3-6A97-4E03-8E0C-8532834D16FA}"/>
    <cellStyle name="20% - Accent4 5 3 2 6 3" xfId="4521" xr:uid="{260E73ED-DD2C-492C-9B99-64E7042C0358}"/>
    <cellStyle name="20% - Accent4 5 3 2 7" xfId="4522" xr:uid="{C65F7B01-88EE-4128-8400-7A1A37B07CD4}"/>
    <cellStyle name="20% - Accent4 5 3 2 8" xfId="4523" xr:uid="{C7E0FF3A-F9C7-4842-BFD8-6524F2578D5F}"/>
    <cellStyle name="20% - Accent4 5 3 3" xfId="4524" xr:uid="{08B6159D-47A7-4AE6-AE13-16F8808C6C52}"/>
    <cellStyle name="20% - Accent4 5 3 3 2" xfId="4525" xr:uid="{1FEB744E-F20B-4F76-92E8-CC63D9904CC0}"/>
    <cellStyle name="20% - Accent4 5 3 3 2 2" xfId="4526" xr:uid="{5D798E3C-798D-42F4-AE8D-66538AC0587A}"/>
    <cellStyle name="20% - Accent4 5 3 3 2 2 2" xfId="4527" xr:uid="{1C3DA67B-457B-4BC3-A9E2-EA3D7D765D2A}"/>
    <cellStyle name="20% - Accent4 5 3 3 2 2 2 2" xfId="4528" xr:uid="{7911DC9F-8201-467B-94A7-F20828C29790}"/>
    <cellStyle name="20% - Accent4 5 3 3 2 2 2 2 2" xfId="4529" xr:uid="{CBBFEDFD-1C67-4647-9F7F-5FDE5C877257}"/>
    <cellStyle name="20% - Accent4 5 3 3 2 2 2 3" xfId="4530" xr:uid="{89BE0446-72DD-4F60-9688-1EC92E097217}"/>
    <cellStyle name="20% - Accent4 5 3 3 2 2 3" xfId="4531" xr:uid="{CA8A3690-2AF1-44EB-8F1F-F7517D204075}"/>
    <cellStyle name="20% - Accent4 5 3 3 2 2 3 2" xfId="4532" xr:uid="{A7676D06-1D8A-4C3D-BF62-B868382C919E}"/>
    <cellStyle name="20% - Accent4 5 3 3 2 2 4" xfId="4533" xr:uid="{82C18646-B07B-4292-9A9B-8DF7E504E5D3}"/>
    <cellStyle name="20% - Accent4 5 3 3 2 3" xfId="4534" xr:uid="{25D52AE3-6192-4607-A38A-02FB615AE156}"/>
    <cellStyle name="20% - Accent4 5 3 3 2 3 2" xfId="4535" xr:uid="{65C24C0C-630B-4DD1-A1FE-2D3E0E9E7A52}"/>
    <cellStyle name="20% - Accent4 5 3 3 2 3 2 2" xfId="4536" xr:uid="{13A56DA1-296E-4054-A5D3-D383A892B215}"/>
    <cellStyle name="20% - Accent4 5 3 3 2 3 3" xfId="4537" xr:uid="{CC38CF66-5971-4C02-AC08-C5DF3F427732}"/>
    <cellStyle name="20% - Accent4 5 3 3 2 4" xfId="4538" xr:uid="{FA9E3CCC-1F03-4292-B447-516BAA7B4422}"/>
    <cellStyle name="20% - Accent4 5 3 3 2 4 2" xfId="4539" xr:uid="{648D5B27-5167-4532-8525-2C7B8889C729}"/>
    <cellStyle name="20% - Accent4 5 3 3 2 4 3" xfId="4540" xr:uid="{08DED54D-6FC9-4F4F-9993-64ED0E0E8B21}"/>
    <cellStyle name="20% - Accent4 5 3 3 2 5" xfId="4541" xr:uid="{1E62C332-F90C-4803-9467-E20273FE0A9A}"/>
    <cellStyle name="20% - Accent4 5 3 3 2 6" xfId="4542" xr:uid="{25F3201C-B7A6-4949-8517-1B49ACCB68D6}"/>
    <cellStyle name="20% - Accent4 5 3 3 3" xfId="4543" xr:uid="{DC9B90EF-C5D0-4220-A7B4-43439FACB6C0}"/>
    <cellStyle name="20% - Accent4 5 3 3 3 2" xfId="4544" xr:uid="{EEB73296-5760-4918-82A5-4234747D0467}"/>
    <cellStyle name="20% - Accent4 5 3 3 3 2 2" xfId="4545" xr:uid="{D0633A12-2D4E-4B73-AFF4-E06B7EB0A325}"/>
    <cellStyle name="20% - Accent4 5 3 3 3 2 2 2" xfId="4546" xr:uid="{7C779575-E152-427E-AEE7-7C067880B2FC}"/>
    <cellStyle name="20% - Accent4 5 3 3 3 2 3" xfId="4547" xr:uid="{8C5E8520-25F4-478D-9A72-CB52A72CC720}"/>
    <cellStyle name="20% - Accent4 5 3 3 3 3" xfId="4548" xr:uid="{9E44CE3A-08AB-4479-844C-C2C6E13353B1}"/>
    <cellStyle name="20% - Accent4 5 3 3 3 3 2" xfId="4549" xr:uid="{6B3BC3EF-7BDC-49D7-AB86-9F3535B4B5BD}"/>
    <cellStyle name="20% - Accent4 5 3 3 3 4" xfId="4550" xr:uid="{9BE1FF40-7760-43B2-9A68-CF0908D34C80}"/>
    <cellStyle name="20% - Accent4 5 3 3 4" xfId="4551" xr:uid="{E5A84F4B-0615-4ACA-BB5A-58112F6C6B79}"/>
    <cellStyle name="20% - Accent4 5 3 3 4 2" xfId="4552" xr:uid="{0397B9EB-883D-492A-976E-5C55A4A013B7}"/>
    <cellStyle name="20% - Accent4 5 3 3 4 2 2" xfId="4553" xr:uid="{104F1AFE-C485-4056-9542-672AE7F3F271}"/>
    <cellStyle name="20% - Accent4 5 3 3 4 3" xfId="4554" xr:uid="{3652416D-0C48-44EC-9887-9A5BFE2CEFC0}"/>
    <cellStyle name="20% - Accent4 5 3 3 5" xfId="4555" xr:uid="{F6E2D3B7-06ED-4345-8F3C-ED703AACC2A7}"/>
    <cellStyle name="20% - Accent4 5 3 3 5 2" xfId="4556" xr:uid="{044B9973-6524-41EB-98C0-84767BFD2558}"/>
    <cellStyle name="20% - Accent4 5 3 3 5 3" xfId="4557" xr:uid="{B72EAEB0-6E93-43B2-8702-D395907DCF26}"/>
    <cellStyle name="20% - Accent4 5 3 3 6" xfId="4558" xr:uid="{BB0EAE70-0D00-49A5-B167-492C34B22130}"/>
    <cellStyle name="20% - Accent4 5 3 3 7" xfId="4559" xr:uid="{DE892C31-1451-4913-8CCD-3A364AD65BD3}"/>
    <cellStyle name="20% - Accent4 5 3 4" xfId="4560" xr:uid="{460D9EA2-AEE5-45E9-9E3C-6B6F84A27624}"/>
    <cellStyle name="20% - Accent4 5 3 4 2" xfId="4561" xr:uid="{55AB1499-9ED2-4CBC-B0E4-C302AD549465}"/>
    <cellStyle name="20% - Accent4 5 3 4 2 2" xfId="4562" xr:uid="{174DAE8D-0C4E-4319-891C-7AB0CCAD1EC3}"/>
    <cellStyle name="20% - Accent4 5 3 4 2 2 2" xfId="4563" xr:uid="{8453BB81-5ECA-41AA-BDF0-D324F1E5BF85}"/>
    <cellStyle name="20% - Accent4 5 3 4 2 2 2 2" xfId="4564" xr:uid="{0185F37F-42A9-450A-BCCA-69EBDA0014FE}"/>
    <cellStyle name="20% - Accent4 5 3 4 2 2 3" xfId="4565" xr:uid="{EB98733C-A65B-41ED-8208-FDF69AD51786}"/>
    <cellStyle name="20% - Accent4 5 3 4 2 3" xfId="4566" xr:uid="{FC0D97B0-3F50-4802-B1DC-A64A637E2A1F}"/>
    <cellStyle name="20% - Accent4 5 3 4 2 3 2" xfId="4567" xr:uid="{B0B77E2B-22F0-45EB-BA96-39ECE3ADF4E2}"/>
    <cellStyle name="20% - Accent4 5 3 4 2 4" xfId="4568" xr:uid="{E8CC1BBA-4419-4C5A-AFF6-F6032F411ACA}"/>
    <cellStyle name="20% - Accent4 5 3 4 3" xfId="4569" xr:uid="{782FCB0E-9FD3-4682-B1BB-91175AF8E1DD}"/>
    <cellStyle name="20% - Accent4 5 3 4 3 2" xfId="4570" xr:uid="{4DFCF6FF-9479-458A-A3DF-434D6E91F819}"/>
    <cellStyle name="20% - Accent4 5 3 4 3 2 2" xfId="4571" xr:uid="{7DE0B78D-E028-4754-80F4-8DE572A78642}"/>
    <cellStyle name="20% - Accent4 5 3 4 3 3" xfId="4572" xr:uid="{A34BA207-A7D2-4226-9688-8C6B9A5A0044}"/>
    <cellStyle name="20% - Accent4 5 3 4 4" xfId="4573" xr:uid="{1EACB54A-D187-4AAC-B6C3-EF3EBE60DE35}"/>
    <cellStyle name="20% - Accent4 5 3 4 4 2" xfId="4574" xr:uid="{DF392EA6-F21A-49F6-8023-4077526F96BF}"/>
    <cellStyle name="20% - Accent4 5 3 4 4 3" xfId="4575" xr:uid="{1802FDA0-1D45-40C5-8964-380883B38224}"/>
    <cellStyle name="20% - Accent4 5 3 4 5" xfId="4576" xr:uid="{56FFE6E4-B874-4F26-A87A-B9151F74DC28}"/>
    <cellStyle name="20% - Accent4 5 3 4 6" xfId="4577" xr:uid="{2B5CC9D9-4361-4CCC-946E-A152DF89C8B9}"/>
    <cellStyle name="20% - Accent4 5 3 5" xfId="4578" xr:uid="{1AC63426-9B2F-45C3-9833-0DF8947874A2}"/>
    <cellStyle name="20% - Accent4 5 3 5 2" xfId="4579" xr:uid="{55E02AB8-9F2E-4CD9-A1A0-DAEFCA0B845E}"/>
    <cellStyle name="20% - Accent4 5 3 5 2 2" xfId="4580" xr:uid="{BF23F485-A8EE-4E83-BF3A-5CB4856EA1C9}"/>
    <cellStyle name="20% - Accent4 5 3 5 2 2 2" xfId="4581" xr:uid="{BB16FBAF-25B6-4F7F-B7A5-AD4291602ACA}"/>
    <cellStyle name="20% - Accent4 5 3 5 2 3" xfId="4582" xr:uid="{4240C3D0-8B03-4A18-B189-ECD6E1493FCB}"/>
    <cellStyle name="20% - Accent4 5 3 5 3" xfId="4583" xr:uid="{4D2288CE-1750-4954-97CA-79C6550DC19A}"/>
    <cellStyle name="20% - Accent4 5 3 5 3 2" xfId="4584" xr:uid="{300FF4A6-1EEC-4AEC-84AD-274D1224DC7B}"/>
    <cellStyle name="20% - Accent4 5 3 5 4" xfId="4585" xr:uid="{E84C3D6B-65BC-444E-8E22-C2DE58E990CC}"/>
    <cellStyle name="20% - Accent4 5 3 6" xfId="4586" xr:uid="{F15BFEB6-80D0-4ED7-BCAF-492597511E36}"/>
    <cellStyle name="20% - Accent4 5 3 6 2" xfId="4587" xr:uid="{B2ADE5E0-5AF1-4264-AD96-1432449D4FEA}"/>
    <cellStyle name="20% - Accent4 5 3 6 2 2" xfId="4588" xr:uid="{8C4EE2F3-475A-4429-8240-65C91AE51AA2}"/>
    <cellStyle name="20% - Accent4 5 3 6 3" xfId="4589" xr:uid="{851FAB39-27C8-41A5-A96A-4C8820C5BDA8}"/>
    <cellStyle name="20% - Accent4 5 3 7" xfId="4590" xr:uid="{8BB6E986-D449-4B93-B20A-EC43A0967BE3}"/>
    <cellStyle name="20% - Accent4 5 3 7 2" xfId="4591" xr:uid="{C477D988-602E-473C-BAAF-639B61DFB967}"/>
    <cellStyle name="20% - Accent4 5 3 7 3" xfId="4592" xr:uid="{89EF6F3E-AE62-4ADE-80DD-45C587902B22}"/>
    <cellStyle name="20% - Accent4 5 3 8" xfId="4593" xr:uid="{80A10E3D-F585-4E8E-87E2-842D9E8AF17F}"/>
    <cellStyle name="20% - Accent4 5 3 9" xfId="4594" xr:uid="{88EF2B06-E07C-49FC-91B7-9B1539CE97D6}"/>
    <cellStyle name="20% - Accent4 5 4" xfId="4595" xr:uid="{964D3A60-0A55-4320-8F32-E4936D775C16}"/>
    <cellStyle name="20% - Accent4 5 4 2" xfId="4596" xr:uid="{4D28120F-5743-4F86-88EA-D4F07CFA9D7F}"/>
    <cellStyle name="20% - Accent4 5 4 2 2" xfId="4597" xr:uid="{2422708D-B521-43AE-B7C9-F3AC13C25620}"/>
    <cellStyle name="20% - Accent4 5 4 2 2 2" xfId="4598" xr:uid="{C2CA7BD1-1167-47CA-8396-95C51DE9D057}"/>
    <cellStyle name="20% - Accent4 5 4 2 2 2 2" xfId="4599" xr:uid="{AEC0D6FE-5700-44DE-879F-F98E30898D49}"/>
    <cellStyle name="20% - Accent4 5 4 2 2 2 2 2" xfId="4600" xr:uid="{085218FE-2AA4-4741-B135-5E317AC2B634}"/>
    <cellStyle name="20% - Accent4 5 4 2 2 2 2 2 2" xfId="4601" xr:uid="{80F35E01-2F5A-4408-89DC-08456C31EA08}"/>
    <cellStyle name="20% - Accent4 5 4 2 2 2 2 2 2 2" xfId="4602" xr:uid="{72A29435-C031-4DBC-A777-19EF35103A31}"/>
    <cellStyle name="20% - Accent4 5 4 2 2 2 2 2 3" xfId="4603" xr:uid="{7D71D6E4-379B-46D8-996B-9E48A6017CE6}"/>
    <cellStyle name="20% - Accent4 5 4 2 2 2 2 3" xfId="4604" xr:uid="{09B63351-F1F1-41C3-9A6C-809468DA5C0B}"/>
    <cellStyle name="20% - Accent4 5 4 2 2 2 2 3 2" xfId="4605" xr:uid="{BBFF6671-CD40-41F0-BDDF-9B3C2E12336A}"/>
    <cellStyle name="20% - Accent4 5 4 2 2 2 2 4" xfId="4606" xr:uid="{F6BD9C21-9D47-4BDB-ABB9-10F20BE9B229}"/>
    <cellStyle name="20% - Accent4 5 4 2 2 2 3" xfId="4607" xr:uid="{EF7FF20C-62E8-4294-B6F1-7776388EB768}"/>
    <cellStyle name="20% - Accent4 5 4 2 2 2 3 2" xfId="4608" xr:uid="{506E55B1-6744-4AB7-82E2-77F527C59A0D}"/>
    <cellStyle name="20% - Accent4 5 4 2 2 2 3 2 2" xfId="4609" xr:uid="{98423674-7DC2-4C45-B72C-FEE35AF358BF}"/>
    <cellStyle name="20% - Accent4 5 4 2 2 2 3 3" xfId="4610" xr:uid="{847678BC-0E4B-4726-8BC7-B16C15CC47C4}"/>
    <cellStyle name="20% - Accent4 5 4 2 2 2 4" xfId="4611" xr:uid="{92FC584B-B07C-4DA5-B909-599625F5E160}"/>
    <cellStyle name="20% - Accent4 5 4 2 2 2 4 2" xfId="4612" xr:uid="{A4E77B83-C1B0-4CDC-BCE0-4E7B93CD4301}"/>
    <cellStyle name="20% - Accent4 5 4 2 2 2 4 3" xfId="4613" xr:uid="{0C368CBA-17A9-4A0D-A2B6-795C364FAAE4}"/>
    <cellStyle name="20% - Accent4 5 4 2 2 2 5" xfId="4614" xr:uid="{DF8CD826-F85A-46E5-898D-64CB59CFC665}"/>
    <cellStyle name="20% - Accent4 5 4 2 2 2 6" xfId="4615" xr:uid="{D95B1C57-2186-4F03-8D0E-AAD8DEDE811D}"/>
    <cellStyle name="20% - Accent4 5 4 2 2 3" xfId="4616" xr:uid="{3CF0B52B-1ADC-4B42-BEF5-CAF76C50A993}"/>
    <cellStyle name="20% - Accent4 5 4 2 2 3 2" xfId="4617" xr:uid="{D18133B3-A7FA-482F-9509-E06FF953E282}"/>
    <cellStyle name="20% - Accent4 5 4 2 2 3 2 2" xfId="4618" xr:uid="{4FD720B1-25AB-46EF-9936-6B36995968F6}"/>
    <cellStyle name="20% - Accent4 5 4 2 2 3 2 2 2" xfId="4619" xr:uid="{3B4E7C08-75D1-42AF-BFE4-B6AA8E045B99}"/>
    <cellStyle name="20% - Accent4 5 4 2 2 3 2 3" xfId="4620" xr:uid="{363F0550-5E1A-4681-B681-D54F5E468AD8}"/>
    <cellStyle name="20% - Accent4 5 4 2 2 3 3" xfId="4621" xr:uid="{38B06BC4-E8D0-46D5-A6E7-AC87FBA15F21}"/>
    <cellStyle name="20% - Accent4 5 4 2 2 3 3 2" xfId="4622" xr:uid="{9517C47E-7CB6-427E-9C87-8E96909DF802}"/>
    <cellStyle name="20% - Accent4 5 4 2 2 3 4" xfId="4623" xr:uid="{D85F6D1A-AA87-4F31-B6FE-214E75F2A96A}"/>
    <cellStyle name="20% - Accent4 5 4 2 2 4" xfId="4624" xr:uid="{E77F9132-1961-484D-AB18-DE159F68736C}"/>
    <cellStyle name="20% - Accent4 5 4 2 2 4 2" xfId="4625" xr:uid="{125969CB-65C3-49B0-A6C7-D27AE2ADD59B}"/>
    <cellStyle name="20% - Accent4 5 4 2 2 4 2 2" xfId="4626" xr:uid="{212694BA-E287-4D97-8D62-3D13E07ECF53}"/>
    <cellStyle name="20% - Accent4 5 4 2 2 4 3" xfId="4627" xr:uid="{9FAA8958-53E8-4ECD-B5D4-DDBFC5556DB2}"/>
    <cellStyle name="20% - Accent4 5 4 2 2 5" xfId="4628" xr:uid="{614DEF46-3A8D-42CB-9C78-3FD05EEF0CBD}"/>
    <cellStyle name="20% - Accent4 5 4 2 2 5 2" xfId="4629" xr:uid="{242454C2-3970-4495-BF6D-82DDB04882BC}"/>
    <cellStyle name="20% - Accent4 5 4 2 2 5 3" xfId="4630" xr:uid="{BFFA6CB7-05D0-4A5C-A36B-3E52215C717B}"/>
    <cellStyle name="20% - Accent4 5 4 2 2 6" xfId="4631" xr:uid="{B45597E7-3C11-406E-A997-10EF84979D63}"/>
    <cellStyle name="20% - Accent4 5 4 2 2 7" xfId="4632" xr:uid="{AFAC409B-6F6B-433B-8BBB-46252205D982}"/>
    <cellStyle name="20% - Accent4 5 4 2 3" xfId="4633" xr:uid="{21E3F774-2175-4F0B-A4B4-20C8776C19A6}"/>
    <cellStyle name="20% - Accent4 5 4 2 3 2" xfId="4634" xr:uid="{1DD1DCCF-7EE4-47F4-BBD7-D06386C6A46E}"/>
    <cellStyle name="20% - Accent4 5 4 2 3 2 2" xfId="4635" xr:uid="{E6134EAB-1178-400B-BD1D-16B9796544C4}"/>
    <cellStyle name="20% - Accent4 5 4 2 3 2 2 2" xfId="4636" xr:uid="{689CE1D5-517A-4DF7-9F36-9EFBCA3D8995}"/>
    <cellStyle name="20% - Accent4 5 4 2 3 2 2 2 2" xfId="4637" xr:uid="{BADAEEF5-1A40-4873-BD91-CCA693D1233B}"/>
    <cellStyle name="20% - Accent4 5 4 2 3 2 2 3" xfId="4638" xr:uid="{7DC322FB-C004-4316-B1DD-048F4E6D93E4}"/>
    <cellStyle name="20% - Accent4 5 4 2 3 2 3" xfId="4639" xr:uid="{37427E14-971E-4764-A573-B8804134BC63}"/>
    <cellStyle name="20% - Accent4 5 4 2 3 2 3 2" xfId="4640" xr:uid="{D3679044-BAE8-48E8-85C5-F3CE0C0E007F}"/>
    <cellStyle name="20% - Accent4 5 4 2 3 2 4" xfId="4641" xr:uid="{74612304-D265-4595-B4A5-D8D92806CF24}"/>
    <cellStyle name="20% - Accent4 5 4 2 3 3" xfId="4642" xr:uid="{EA3E0236-8C45-4C02-9F5B-4991C3FC0CB4}"/>
    <cellStyle name="20% - Accent4 5 4 2 3 3 2" xfId="4643" xr:uid="{390C1189-A3A5-4683-BD2F-3830CF0CCB5A}"/>
    <cellStyle name="20% - Accent4 5 4 2 3 3 2 2" xfId="4644" xr:uid="{8835008F-B81B-4C8C-8971-9F95615171BB}"/>
    <cellStyle name="20% - Accent4 5 4 2 3 3 3" xfId="4645" xr:uid="{29538AFD-3E44-4DD7-BD37-F73B803824C2}"/>
    <cellStyle name="20% - Accent4 5 4 2 3 4" xfId="4646" xr:uid="{5E2DABC7-13FE-4653-904D-AFCBA8CAB569}"/>
    <cellStyle name="20% - Accent4 5 4 2 3 4 2" xfId="4647" xr:uid="{BE9D6915-0139-47B4-9E1D-461C8A67213E}"/>
    <cellStyle name="20% - Accent4 5 4 2 3 4 3" xfId="4648" xr:uid="{B120E2A5-6696-4FE2-AB6B-EE4F2DCBC571}"/>
    <cellStyle name="20% - Accent4 5 4 2 3 5" xfId="4649" xr:uid="{AB1A622A-2855-4F77-9BE6-06E2198DCA73}"/>
    <cellStyle name="20% - Accent4 5 4 2 3 6" xfId="4650" xr:uid="{1B4F0A09-CC3C-4F3B-880D-F41F56E81BD9}"/>
    <cellStyle name="20% - Accent4 5 4 2 4" xfId="4651" xr:uid="{7F060F34-7B86-4FBA-9A54-91BCCCA5A996}"/>
    <cellStyle name="20% - Accent4 5 4 2 4 2" xfId="4652" xr:uid="{53A9983B-B075-4E8B-A1D7-AD2B225A3681}"/>
    <cellStyle name="20% - Accent4 5 4 2 4 2 2" xfId="4653" xr:uid="{85B8A2FB-90F3-45D9-A1E2-CE8A953962DB}"/>
    <cellStyle name="20% - Accent4 5 4 2 4 2 2 2" xfId="4654" xr:uid="{312A5D53-ED31-42FF-9A83-C49504CD9D3F}"/>
    <cellStyle name="20% - Accent4 5 4 2 4 2 3" xfId="4655" xr:uid="{CB5800F9-436E-4F11-80BE-95FBF066B78C}"/>
    <cellStyle name="20% - Accent4 5 4 2 4 3" xfId="4656" xr:uid="{184E7E37-B371-4637-B807-A45EFE57379F}"/>
    <cellStyle name="20% - Accent4 5 4 2 4 3 2" xfId="4657" xr:uid="{B078A5F4-3FD6-41F8-AD7C-D147DC6B331A}"/>
    <cellStyle name="20% - Accent4 5 4 2 4 4" xfId="4658" xr:uid="{2C23A0D5-3A7C-485F-B780-2E9E6002B9B6}"/>
    <cellStyle name="20% - Accent4 5 4 2 5" xfId="4659" xr:uid="{D9EDE6BB-0504-4596-8651-42AAA2166447}"/>
    <cellStyle name="20% - Accent4 5 4 2 5 2" xfId="4660" xr:uid="{87C0A36D-0FA3-4C06-9DFD-F42B86F3DD84}"/>
    <cellStyle name="20% - Accent4 5 4 2 5 2 2" xfId="4661" xr:uid="{2E28F2E5-3379-4617-9CA2-B3C962ED906E}"/>
    <cellStyle name="20% - Accent4 5 4 2 5 3" xfId="4662" xr:uid="{A65159AD-9ADE-4835-B8B7-462B6361A6CB}"/>
    <cellStyle name="20% - Accent4 5 4 2 6" xfId="4663" xr:uid="{240BC6B1-29BC-4EB3-83F4-BB8DD6E6B955}"/>
    <cellStyle name="20% - Accent4 5 4 2 6 2" xfId="4664" xr:uid="{35AB6E57-DDF4-444F-BB48-3662122D2DD7}"/>
    <cellStyle name="20% - Accent4 5 4 2 6 3" xfId="4665" xr:uid="{3434F345-607C-4C69-8D87-815A49DAB868}"/>
    <cellStyle name="20% - Accent4 5 4 2 7" xfId="4666" xr:uid="{CC2A1844-D417-422B-BA21-BCB2CF0AAB55}"/>
    <cellStyle name="20% - Accent4 5 4 2 8" xfId="4667" xr:uid="{533644B8-EB25-4D4C-B901-67B56FE5B341}"/>
    <cellStyle name="20% - Accent4 5 4 3" xfId="4668" xr:uid="{C7502E9C-30AA-4A95-8785-A7E92101F697}"/>
    <cellStyle name="20% - Accent4 5 4 3 2" xfId="4669" xr:uid="{A7825BBC-3C35-4C1B-B902-1A5B7E9AA646}"/>
    <cellStyle name="20% - Accent4 5 4 3 2 2" xfId="4670" xr:uid="{1A903EBB-C47F-416D-B023-FD221937CF23}"/>
    <cellStyle name="20% - Accent4 5 4 3 2 2 2" xfId="4671" xr:uid="{825A8FAE-247E-40D2-849A-FB9938D8BB25}"/>
    <cellStyle name="20% - Accent4 5 4 3 2 2 2 2" xfId="4672" xr:uid="{5EE8AB60-0A63-440E-8D34-E4D57909174B}"/>
    <cellStyle name="20% - Accent4 5 4 3 2 2 2 2 2" xfId="4673" xr:uid="{9E16861F-8805-49BD-AF34-493BDD236F67}"/>
    <cellStyle name="20% - Accent4 5 4 3 2 2 2 3" xfId="4674" xr:uid="{B39AE9F7-A09E-45F3-9CC0-C58AEB75EB16}"/>
    <cellStyle name="20% - Accent4 5 4 3 2 2 3" xfId="4675" xr:uid="{2C34A4ED-B191-46B3-B782-7158E052364F}"/>
    <cellStyle name="20% - Accent4 5 4 3 2 2 3 2" xfId="4676" xr:uid="{616B9599-A810-4ACB-BE02-4C54086083BA}"/>
    <cellStyle name="20% - Accent4 5 4 3 2 2 4" xfId="4677" xr:uid="{A6F6628A-B734-4D54-AB90-F09F04188111}"/>
    <cellStyle name="20% - Accent4 5 4 3 2 3" xfId="4678" xr:uid="{5690D700-D850-4B7E-B462-E21C5A18C0FC}"/>
    <cellStyle name="20% - Accent4 5 4 3 2 3 2" xfId="4679" xr:uid="{EEF0E503-30EA-419E-9455-1219FB8403D7}"/>
    <cellStyle name="20% - Accent4 5 4 3 2 3 2 2" xfId="4680" xr:uid="{D85C3C28-5BF2-492A-9F44-BA014EAE3254}"/>
    <cellStyle name="20% - Accent4 5 4 3 2 3 3" xfId="4681" xr:uid="{8C4BE716-3B15-40E4-A29D-B89586B4AD3C}"/>
    <cellStyle name="20% - Accent4 5 4 3 2 4" xfId="4682" xr:uid="{AB7C11EC-0AC5-46F2-913A-BD4DED8C885C}"/>
    <cellStyle name="20% - Accent4 5 4 3 2 4 2" xfId="4683" xr:uid="{E5125370-A7AA-4240-A8CA-B13AD713EC31}"/>
    <cellStyle name="20% - Accent4 5 4 3 2 4 3" xfId="4684" xr:uid="{3B13204B-D897-4B0C-A80A-E98798FF040D}"/>
    <cellStyle name="20% - Accent4 5 4 3 2 5" xfId="4685" xr:uid="{B9F6702C-A698-43EC-BA19-7CBCAC7CA247}"/>
    <cellStyle name="20% - Accent4 5 4 3 2 6" xfId="4686" xr:uid="{124B682C-61DF-46C0-A18D-DF8AEA641804}"/>
    <cellStyle name="20% - Accent4 5 4 3 3" xfId="4687" xr:uid="{3D882562-4136-4AA4-B037-C01B8FDCBF63}"/>
    <cellStyle name="20% - Accent4 5 4 3 3 2" xfId="4688" xr:uid="{488BE8D2-805E-403C-A679-9647445B4705}"/>
    <cellStyle name="20% - Accent4 5 4 3 3 2 2" xfId="4689" xr:uid="{2B7D4884-93A2-4C82-BFA2-C9CA544A06B6}"/>
    <cellStyle name="20% - Accent4 5 4 3 3 2 2 2" xfId="4690" xr:uid="{66B9B18F-9CA8-4C9C-B0E7-98F8A0D559EE}"/>
    <cellStyle name="20% - Accent4 5 4 3 3 2 3" xfId="4691" xr:uid="{3BA27AF4-433F-429F-AE56-5A6AB8FACC58}"/>
    <cellStyle name="20% - Accent4 5 4 3 3 3" xfId="4692" xr:uid="{097E7269-2CA1-404A-9DE6-1329C6DE1BF0}"/>
    <cellStyle name="20% - Accent4 5 4 3 3 3 2" xfId="4693" xr:uid="{7F14522A-2D4D-44E2-B93E-4CFD97514E36}"/>
    <cellStyle name="20% - Accent4 5 4 3 3 4" xfId="4694" xr:uid="{FDC97686-CC39-4DE5-B2A6-3CCD423E2B51}"/>
    <cellStyle name="20% - Accent4 5 4 3 4" xfId="4695" xr:uid="{6FE7FF0D-7129-4724-8D32-715F273961B9}"/>
    <cellStyle name="20% - Accent4 5 4 3 4 2" xfId="4696" xr:uid="{15178BE9-9CB4-4F3A-81D6-7BE67BE9FAB4}"/>
    <cellStyle name="20% - Accent4 5 4 3 4 2 2" xfId="4697" xr:uid="{2796FD8C-A23F-4FDC-AF59-2DA1005184D4}"/>
    <cellStyle name="20% - Accent4 5 4 3 4 3" xfId="4698" xr:uid="{CD996F31-AA8D-4F16-9D1C-7458E3586DA5}"/>
    <cellStyle name="20% - Accent4 5 4 3 5" xfId="4699" xr:uid="{4106AEB8-7660-4D76-9D47-650BB87113AD}"/>
    <cellStyle name="20% - Accent4 5 4 3 5 2" xfId="4700" xr:uid="{BD5D5422-9F86-4D48-9123-CE5B8FDA76D6}"/>
    <cellStyle name="20% - Accent4 5 4 3 5 3" xfId="4701" xr:uid="{A6A248EA-9697-4C46-93F3-E76CEF31447E}"/>
    <cellStyle name="20% - Accent4 5 4 3 6" xfId="4702" xr:uid="{07DD3DBC-AB90-4032-88EE-17EF7C21B20D}"/>
    <cellStyle name="20% - Accent4 5 4 3 7" xfId="4703" xr:uid="{0C59D65F-239A-4ECE-AB8B-C793D8EA6465}"/>
    <cellStyle name="20% - Accent4 5 4 4" xfId="4704" xr:uid="{6F735E93-656C-4074-8ED8-79C639029CB6}"/>
    <cellStyle name="20% - Accent4 5 4 4 2" xfId="4705" xr:uid="{8B06145B-7021-4058-BF3F-27E925314563}"/>
    <cellStyle name="20% - Accent4 5 4 4 2 2" xfId="4706" xr:uid="{FD89E01B-8BA9-4B24-A09A-A47D2989349A}"/>
    <cellStyle name="20% - Accent4 5 4 4 2 2 2" xfId="4707" xr:uid="{27CA09ED-171B-422C-B7FF-8707E40CD557}"/>
    <cellStyle name="20% - Accent4 5 4 4 2 2 2 2" xfId="4708" xr:uid="{C53F1B26-D506-4BF2-8C40-69127C4BA4FD}"/>
    <cellStyle name="20% - Accent4 5 4 4 2 2 3" xfId="4709" xr:uid="{55B7B759-5BD9-4A58-BDFA-76E628D410B5}"/>
    <cellStyle name="20% - Accent4 5 4 4 2 3" xfId="4710" xr:uid="{CC4B7736-624D-47DB-A074-C75379ED7C18}"/>
    <cellStyle name="20% - Accent4 5 4 4 2 3 2" xfId="4711" xr:uid="{E54B2F3B-86AB-407A-A57C-660499D34447}"/>
    <cellStyle name="20% - Accent4 5 4 4 2 4" xfId="4712" xr:uid="{D85D761B-D412-4B39-BC9F-385F449E7BA6}"/>
    <cellStyle name="20% - Accent4 5 4 4 3" xfId="4713" xr:uid="{1F3AAC47-3652-4E77-9F8A-C634E94251F6}"/>
    <cellStyle name="20% - Accent4 5 4 4 3 2" xfId="4714" xr:uid="{D7E8891D-EA9C-4B68-8A54-CA873BE65BC2}"/>
    <cellStyle name="20% - Accent4 5 4 4 3 2 2" xfId="4715" xr:uid="{5D957FA0-EE45-41BA-AB09-6BFFC3B76756}"/>
    <cellStyle name="20% - Accent4 5 4 4 3 3" xfId="4716" xr:uid="{720EA1AB-7A4B-4893-B1C8-4429CF909558}"/>
    <cellStyle name="20% - Accent4 5 4 4 4" xfId="4717" xr:uid="{A4BBDA9B-5A42-4614-B760-A184F2705F28}"/>
    <cellStyle name="20% - Accent4 5 4 4 4 2" xfId="4718" xr:uid="{5B0FB384-A676-4E6A-BDAF-429AFA9FE927}"/>
    <cellStyle name="20% - Accent4 5 4 4 4 3" xfId="4719" xr:uid="{C7ABB333-09D7-43B2-83DE-AC96D4B7EE5E}"/>
    <cellStyle name="20% - Accent4 5 4 4 5" xfId="4720" xr:uid="{A65D022F-454C-4AE4-AB34-2FCEAD5B84B8}"/>
    <cellStyle name="20% - Accent4 5 4 4 6" xfId="4721" xr:uid="{C9735246-D0D7-4C3C-BCB8-EB7BD1D2E934}"/>
    <cellStyle name="20% - Accent4 5 4 5" xfId="4722" xr:uid="{65BDD3BC-16C0-4FDE-A87B-7956DAE9A97A}"/>
    <cellStyle name="20% - Accent4 5 4 5 2" xfId="4723" xr:uid="{A1C8514B-ADB2-4D7B-809C-E119650D164F}"/>
    <cellStyle name="20% - Accent4 5 4 5 2 2" xfId="4724" xr:uid="{FCD95369-B5EA-4362-9DDF-C70C20136563}"/>
    <cellStyle name="20% - Accent4 5 4 5 2 2 2" xfId="4725" xr:uid="{F910022B-E72D-4707-AD85-4BC17D36BE34}"/>
    <cellStyle name="20% - Accent4 5 4 5 2 3" xfId="4726" xr:uid="{481260A7-5FB8-48BD-99CC-E175B259C848}"/>
    <cellStyle name="20% - Accent4 5 4 5 3" xfId="4727" xr:uid="{FB8E3F61-53EF-4113-A04C-8ADAF1C24418}"/>
    <cellStyle name="20% - Accent4 5 4 5 3 2" xfId="4728" xr:uid="{2D98A53F-692F-4A3A-96EE-FD36842A6613}"/>
    <cellStyle name="20% - Accent4 5 4 5 4" xfId="4729" xr:uid="{2DA21A47-3633-4EB7-9F16-770E384619BD}"/>
    <cellStyle name="20% - Accent4 5 4 6" xfId="4730" xr:uid="{D60F8F16-079C-4D57-81EF-2ED1C4095C6D}"/>
    <cellStyle name="20% - Accent4 5 4 6 2" xfId="4731" xr:uid="{52C63590-034C-41BC-A7C8-AF9A6A14C598}"/>
    <cellStyle name="20% - Accent4 5 4 6 2 2" xfId="4732" xr:uid="{64EC00E5-448F-44B1-A269-94097108F076}"/>
    <cellStyle name="20% - Accent4 5 4 6 3" xfId="4733" xr:uid="{055F4A4F-4F2C-47D2-A50E-6C38ACFDEC09}"/>
    <cellStyle name="20% - Accent4 5 4 7" xfId="4734" xr:uid="{5ADD8E45-37B0-4A96-8D45-D46202D732EA}"/>
    <cellStyle name="20% - Accent4 5 4 7 2" xfId="4735" xr:uid="{B97FCACF-B64D-40A9-A011-1C01F9D6208F}"/>
    <cellStyle name="20% - Accent4 5 4 7 3" xfId="4736" xr:uid="{94053893-0F8D-4191-82C6-82671A6D45A5}"/>
    <cellStyle name="20% - Accent4 5 4 8" xfId="4737" xr:uid="{0B68971D-B195-4B4B-982A-09886557AC7C}"/>
    <cellStyle name="20% - Accent4 5 4 9" xfId="4738" xr:uid="{6E0A5E84-D55A-4AF7-BD61-137F25E99871}"/>
    <cellStyle name="20% - Accent4 5 5" xfId="4739" xr:uid="{E7F0206E-CD32-4300-B7B4-56AD82478C4D}"/>
    <cellStyle name="20% - Accent4 5 5 2" xfId="4740" xr:uid="{420278D1-09E0-421E-8A8C-0A8E87971931}"/>
    <cellStyle name="20% - Accent4 5 5 2 2" xfId="4741" xr:uid="{D08FE370-9773-4621-B858-C5DFCA1D8A6A}"/>
    <cellStyle name="20% - Accent4 5 5 2 2 2" xfId="4742" xr:uid="{C18480DA-1FDC-440C-9B88-278EBDCEB20E}"/>
    <cellStyle name="20% - Accent4 5 5 2 2 2 2" xfId="4743" xr:uid="{82A7935C-D8DA-49F5-B278-43D1918ABE0D}"/>
    <cellStyle name="20% - Accent4 5 5 2 2 2 2 2" xfId="4744" xr:uid="{7CCC21A0-3FF9-4888-A084-DC6270CB753F}"/>
    <cellStyle name="20% - Accent4 5 5 2 2 2 2 2 2" xfId="4745" xr:uid="{CF51BC8C-4FC9-4622-90B3-A2F7DEAC9796}"/>
    <cellStyle name="20% - Accent4 5 5 2 2 2 2 2 2 2" xfId="4746" xr:uid="{17EA9BF7-29E2-4AB1-AB1B-C02EF4DE4139}"/>
    <cellStyle name="20% - Accent4 5 5 2 2 2 2 2 3" xfId="4747" xr:uid="{C48A79CA-A902-4CB6-996C-9B767D0B1215}"/>
    <cellStyle name="20% - Accent4 5 5 2 2 2 2 3" xfId="4748" xr:uid="{58DF099E-A310-4FBE-98DB-13CEB865275A}"/>
    <cellStyle name="20% - Accent4 5 5 2 2 2 2 3 2" xfId="4749" xr:uid="{1C50BD46-D70D-4BE9-BA77-9E69D78834F9}"/>
    <cellStyle name="20% - Accent4 5 5 2 2 2 2 4" xfId="4750" xr:uid="{10426648-62FD-4A35-87BC-DC85AB0BA46A}"/>
    <cellStyle name="20% - Accent4 5 5 2 2 2 3" xfId="4751" xr:uid="{EAF4CB50-330A-406C-90F5-C1C59F31E2D9}"/>
    <cellStyle name="20% - Accent4 5 5 2 2 2 3 2" xfId="4752" xr:uid="{C9C1BA78-3894-45A6-AD0F-B50738817B42}"/>
    <cellStyle name="20% - Accent4 5 5 2 2 2 3 2 2" xfId="4753" xr:uid="{423FA3AB-9080-441B-8C8F-A0C166361B45}"/>
    <cellStyle name="20% - Accent4 5 5 2 2 2 3 3" xfId="4754" xr:uid="{76B4B225-CBF1-489D-A14A-75963ACD04C7}"/>
    <cellStyle name="20% - Accent4 5 5 2 2 2 4" xfId="4755" xr:uid="{DBDB4B8F-A404-4BAE-809D-156949B0691D}"/>
    <cellStyle name="20% - Accent4 5 5 2 2 2 4 2" xfId="4756" xr:uid="{AC30776E-5A6D-40D1-A17A-382F445B4716}"/>
    <cellStyle name="20% - Accent4 5 5 2 2 2 4 3" xfId="4757" xr:uid="{29F4DBE3-9138-4306-854F-0C4D2C3D8A5C}"/>
    <cellStyle name="20% - Accent4 5 5 2 2 2 5" xfId="4758" xr:uid="{D8393D7D-2540-4BF3-9E11-778DC5521434}"/>
    <cellStyle name="20% - Accent4 5 5 2 2 2 6" xfId="4759" xr:uid="{FA3F3769-FEEE-4E75-B84D-235127BB240A}"/>
    <cellStyle name="20% - Accent4 5 5 2 2 3" xfId="4760" xr:uid="{3E9B0F64-3CFF-4DFF-9EB2-4C9D54D25D06}"/>
    <cellStyle name="20% - Accent4 5 5 2 2 3 2" xfId="4761" xr:uid="{5E6762D8-F318-4A90-BF51-1A5E434258EB}"/>
    <cellStyle name="20% - Accent4 5 5 2 2 3 2 2" xfId="4762" xr:uid="{32435CC7-67E9-40B0-9470-18A21B5F7825}"/>
    <cellStyle name="20% - Accent4 5 5 2 2 3 2 2 2" xfId="4763" xr:uid="{F7FF2681-B700-4C02-84A2-0DD149E5FB66}"/>
    <cellStyle name="20% - Accent4 5 5 2 2 3 2 3" xfId="4764" xr:uid="{357D3C42-8808-4417-A5C4-2985BB5FEBF4}"/>
    <cellStyle name="20% - Accent4 5 5 2 2 3 3" xfId="4765" xr:uid="{6A16A7A3-4F82-4141-B0E9-2668728E32C5}"/>
    <cellStyle name="20% - Accent4 5 5 2 2 3 3 2" xfId="4766" xr:uid="{ED8BB82C-9CA6-4395-8478-1D53492E91B1}"/>
    <cellStyle name="20% - Accent4 5 5 2 2 3 4" xfId="4767" xr:uid="{A7A19B2E-B089-44EF-8A59-8979CFD9ADAF}"/>
    <cellStyle name="20% - Accent4 5 5 2 2 4" xfId="4768" xr:uid="{25E96EF9-73E4-4680-82DA-667CA953AC49}"/>
    <cellStyle name="20% - Accent4 5 5 2 2 4 2" xfId="4769" xr:uid="{147DE377-1897-48FE-BEA5-7FACE8EFB074}"/>
    <cellStyle name="20% - Accent4 5 5 2 2 4 2 2" xfId="4770" xr:uid="{16511659-F54B-439C-88A7-B7583CBA9F1F}"/>
    <cellStyle name="20% - Accent4 5 5 2 2 4 3" xfId="4771" xr:uid="{A758151C-BA42-46AA-A71F-4347F9C630C5}"/>
    <cellStyle name="20% - Accent4 5 5 2 2 5" xfId="4772" xr:uid="{D642D378-993D-43D6-B76C-2888A2CCDADF}"/>
    <cellStyle name="20% - Accent4 5 5 2 2 5 2" xfId="4773" xr:uid="{A1694B21-702B-4B5E-ACBB-83D47E798D0E}"/>
    <cellStyle name="20% - Accent4 5 5 2 2 5 3" xfId="4774" xr:uid="{F1474AED-AECA-45A6-9C57-C23EFD3ADB2C}"/>
    <cellStyle name="20% - Accent4 5 5 2 2 6" xfId="4775" xr:uid="{2B94D871-3C90-48CE-82DB-BBDA9DD04C2C}"/>
    <cellStyle name="20% - Accent4 5 5 2 2 7" xfId="4776" xr:uid="{BAF3838B-6CFB-4CB7-B0F4-58F294B7BBAD}"/>
    <cellStyle name="20% - Accent4 5 5 2 3" xfId="4777" xr:uid="{47604A87-5904-4D9A-9E8A-BB8BDCD996BF}"/>
    <cellStyle name="20% - Accent4 5 5 2 3 2" xfId="4778" xr:uid="{6786492D-C0AB-472E-B5EC-67523E280D4E}"/>
    <cellStyle name="20% - Accent4 5 5 2 3 2 2" xfId="4779" xr:uid="{D1DB46B8-77F8-42EE-94E3-A05DB38A859A}"/>
    <cellStyle name="20% - Accent4 5 5 2 3 2 2 2" xfId="4780" xr:uid="{96038016-568F-40FA-9F53-BF62C9BB6D11}"/>
    <cellStyle name="20% - Accent4 5 5 2 3 2 2 2 2" xfId="4781" xr:uid="{2ACBBD1B-2119-4990-94FF-FF81A583BEB0}"/>
    <cellStyle name="20% - Accent4 5 5 2 3 2 2 3" xfId="4782" xr:uid="{64415085-B661-4F45-A319-1FB8EBD36BD6}"/>
    <cellStyle name="20% - Accent4 5 5 2 3 2 3" xfId="4783" xr:uid="{FD968269-E255-4AB4-8B7D-0AAE01F4D0D2}"/>
    <cellStyle name="20% - Accent4 5 5 2 3 2 3 2" xfId="4784" xr:uid="{6CEF06CE-7398-4007-9007-4ABE4CA54E0F}"/>
    <cellStyle name="20% - Accent4 5 5 2 3 2 4" xfId="4785" xr:uid="{933381BD-8EC2-4599-B0EF-860A5B1236BF}"/>
    <cellStyle name="20% - Accent4 5 5 2 3 3" xfId="4786" xr:uid="{9EDE4A91-3BEA-4480-B1E7-72901F16DB6E}"/>
    <cellStyle name="20% - Accent4 5 5 2 3 3 2" xfId="4787" xr:uid="{B1EEF1B4-D0BC-49C5-830A-CA87396F3D21}"/>
    <cellStyle name="20% - Accent4 5 5 2 3 3 2 2" xfId="4788" xr:uid="{8C5A7B48-39EF-44E9-893E-5842EC4D27E2}"/>
    <cellStyle name="20% - Accent4 5 5 2 3 3 3" xfId="4789" xr:uid="{0F9131A1-EA4F-4BEE-9E4A-D63D418CED04}"/>
    <cellStyle name="20% - Accent4 5 5 2 3 4" xfId="4790" xr:uid="{F9BC9A75-ACB4-46E9-9BE0-90A0F3196F99}"/>
    <cellStyle name="20% - Accent4 5 5 2 3 4 2" xfId="4791" xr:uid="{82269C1E-5130-4FFA-A454-3DC8AFB10249}"/>
    <cellStyle name="20% - Accent4 5 5 2 3 4 3" xfId="4792" xr:uid="{5E8D5158-D6A0-49D1-9457-718CC28B82EC}"/>
    <cellStyle name="20% - Accent4 5 5 2 3 5" xfId="4793" xr:uid="{BF84A69E-39CF-471C-9DC2-A29A720950D3}"/>
    <cellStyle name="20% - Accent4 5 5 2 3 6" xfId="4794" xr:uid="{3A84515E-4E64-431B-ACF2-6551D38057CE}"/>
    <cellStyle name="20% - Accent4 5 5 2 4" xfId="4795" xr:uid="{953A7D18-F9D9-4881-89BE-D4D4723F1FB6}"/>
    <cellStyle name="20% - Accent4 5 5 2 4 2" xfId="4796" xr:uid="{4655E5C3-D9DB-4805-AC3D-4DCF1573518F}"/>
    <cellStyle name="20% - Accent4 5 5 2 4 2 2" xfId="4797" xr:uid="{1CBEB81B-4F9B-4816-BAB4-CE29A5B09AB9}"/>
    <cellStyle name="20% - Accent4 5 5 2 4 2 2 2" xfId="4798" xr:uid="{5145C797-D837-42FE-A0F0-5581CCE59F7B}"/>
    <cellStyle name="20% - Accent4 5 5 2 4 2 3" xfId="4799" xr:uid="{9FF4BB61-0B07-4563-A528-9EBFE726E3E0}"/>
    <cellStyle name="20% - Accent4 5 5 2 4 3" xfId="4800" xr:uid="{91B15683-FD0F-4E91-856F-FD02E32DFBAB}"/>
    <cellStyle name="20% - Accent4 5 5 2 4 3 2" xfId="4801" xr:uid="{E271A475-2AE3-49D2-B8BF-22BC86538DDD}"/>
    <cellStyle name="20% - Accent4 5 5 2 4 4" xfId="4802" xr:uid="{D0C2382F-A483-42AF-8201-42BBA79836F4}"/>
    <cellStyle name="20% - Accent4 5 5 2 5" xfId="4803" xr:uid="{8B298A61-183C-44EE-83CA-5DBCCD251AE2}"/>
    <cellStyle name="20% - Accent4 5 5 2 5 2" xfId="4804" xr:uid="{C5FE34C8-E86F-48E1-87F1-0E3237A92D0D}"/>
    <cellStyle name="20% - Accent4 5 5 2 5 2 2" xfId="4805" xr:uid="{DFB06F26-9827-47F0-8047-18D9D17233AB}"/>
    <cellStyle name="20% - Accent4 5 5 2 5 3" xfId="4806" xr:uid="{992D5A29-CC85-434A-B748-294A4ECD983A}"/>
    <cellStyle name="20% - Accent4 5 5 2 6" xfId="4807" xr:uid="{78BA23B8-1226-43CB-8A7F-610F8B4A3DC8}"/>
    <cellStyle name="20% - Accent4 5 5 2 6 2" xfId="4808" xr:uid="{F2663A47-A993-43B4-B386-4849E77FC1EF}"/>
    <cellStyle name="20% - Accent4 5 5 2 6 3" xfId="4809" xr:uid="{D1FE3CA7-6BB9-4556-BF68-DADC2BB029E0}"/>
    <cellStyle name="20% - Accent4 5 5 2 7" xfId="4810" xr:uid="{1688CAA2-B924-4DC1-96AA-89FB7C6D2272}"/>
    <cellStyle name="20% - Accent4 5 5 2 8" xfId="4811" xr:uid="{6848F34B-40B1-4A0E-88F4-4B9CC2BD0448}"/>
    <cellStyle name="20% - Accent4 5 5 3" xfId="4812" xr:uid="{677B861F-D1A1-49CF-9191-D91783134AE6}"/>
    <cellStyle name="20% - Accent4 5 5 3 2" xfId="4813" xr:uid="{DDDD5CDD-FD7F-47B2-A500-319870740A6C}"/>
    <cellStyle name="20% - Accent4 5 5 3 2 2" xfId="4814" xr:uid="{F7601907-EF72-431B-ABD2-C67467BBC30F}"/>
    <cellStyle name="20% - Accent4 5 5 3 2 2 2" xfId="4815" xr:uid="{F8588FE4-C4D5-4041-BA8C-BD6D0085CD74}"/>
    <cellStyle name="20% - Accent4 5 5 3 2 2 2 2" xfId="4816" xr:uid="{557964EA-7F5D-4540-824D-E167E277ECB8}"/>
    <cellStyle name="20% - Accent4 5 5 3 2 2 2 2 2" xfId="4817" xr:uid="{CB3401BF-F3FA-47E8-A8B6-153D458997D4}"/>
    <cellStyle name="20% - Accent4 5 5 3 2 2 2 3" xfId="4818" xr:uid="{CAC9037F-3378-4744-897F-40759FE9BFB1}"/>
    <cellStyle name="20% - Accent4 5 5 3 2 2 3" xfId="4819" xr:uid="{BDA703A1-1ACB-4738-AF4E-0D45D8327AC0}"/>
    <cellStyle name="20% - Accent4 5 5 3 2 2 3 2" xfId="4820" xr:uid="{2205753B-20B5-4AF4-8A66-AA9FBEEA0B73}"/>
    <cellStyle name="20% - Accent4 5 5 3 2 2 4" xfId="4821" xr:uid="{9E1F03C5-36E0-4298-A0D1-29604995FE1D}"/>
    <cellStyle name="20% - Accent4 5 5 3 2 3" xfId="4822" xr:uid="{9D674E86-9B9C-4387-B87B-B366BA7E931F}"/>
    <cellStyle name="20% - Accent4 5 5 3 2 3 2" xfId="4823" xr:uid="{85D53D2D-4402-4DBF-9C7C-E4185ED4C023}"/>
    <cellStyle name="20% - Accent4 5 5 3 2 3 2 2" xfId="4824" xr:uid="{04DBA8FE-BC4F-4CBD-8A87-AC3B8C5EB7D9}"/>
    <cellStyle name="20% - Accent4 5 5 3 2 3 3" xfId="4825" xr:uid="{E2855870-99D1-4178-A514-36681287DDC9}"/>
    <cellStyle name="20% - Accent4 5 5 3 2 4" xfId="4826" xr:uid="{900951F3-D69B-4F39-BFFE-16FB3A168D6F}"/>
    <cellStyle name="20% - Accent4 5 5 3 2 4 2" xfId="4827" xr:uid="{5DDF205A-ED66-468A-9CC9-444C2D3FA98F}"/>
    <cellStyle name="20% - Accent4 5 5 3 2 4 3" xfId="4828" xr:uid="{CD47D63F-5D6F-4086-8A8D-3ED7450E3930}"/>
    <cellStyle name="20% - Accent4 5 5 3 2 5" xfId="4829" xr:uid="{F8BACDB8-E204-4FDE-AD89-72CB450A227C}"/>
    <cellStyle name="20% - Accent4 5 5 3 2 6" xfId="4830" xr:uid="{62F8ABD0-E44E-4852-A469-0C66D9EB8A7F}"/>
    <cellStyle name="20% - Accent4 5 5 3 3" xfId="4831" xr:uid="{05725F3C-E7F7-4DCB-8399-F7C12A4F00A3}"/>
    <cellStyle name="20% - Accent4 5 5 3 3 2" xfId="4832" xr:uid="{17126BD0-F9E5-4186-A71D-F7AE3EA71003}"/>
    <cellStyle name="20% - Accent4 5 5 3 3 2 2" xfId="4833" xr:uid="{141F6D0B-E801-4765-BB6E-8422B2D1F255}"/>
    <cellStyle name="20% - Accent4 5 5 3 3 2 2 2" xfId="4834" xr:uid="{1725FD50-5BB2-410C-8FAE-95FC486DB4A1}"/>
    <cellStyle name="20% - Accent4 5 5 3 3 2 3" xfId="4835" xr:uid="{A40A6742-9B90-4521-913F-47602C862502}"/>
    <cellStyle name="20% - Accent4 5 5 3 3 3" xfId="4836" xr:uid="{98C85F27-534D-4E97-AA33-A7C87AD05EEA}"/>
    <cellStyle name="20% - Accent4 5 5 3 3 3 2" xfId="4837" xr:uid="{C2C3620A-B589-450D-AA56-B9CC2F3BD74A}"/>
    <cellStyle name="20% - Accent4 5 5 3 3 4" xfId="4838" xr:uid="{5EEAD7DD-3641-4AC7-ACF4-96CCCE710A32}"/>
    <cellStyle name="20% - Accent4 5 5 3 4" xfId="4839" xr:uid="{FE880067-EBF8-4008-9C10-4C4939DA39F8}"/>
    <cellStyle name="20% - Accent4 5 5 3 4 2" xfId="4840" xr:uid="{0D3AA4A5-31B5-40E3-9C4B-8AE0174B32CB}"/>
    <cellStyle name="20% - Accent4 5 5 3 4 2 2" xfId="4841" xr:uid="{1B5DA453-0190-46B9-A2D9-51BB01A5790F}"/>
    <cellStyle name="20% - Accent4 5 5 3 4 3" xfId="4842" xr:uid="{C6D81E09-A4AC-4B0A-BFFC-B76CF9371DA1}"/>
    <cellStyle name="20% - Accent4 5 5 3 5" xfId="4843" xr:uid="{E45B1744-D5D3-4700-AAEC-F49FC68CC953}"/>
    <cellStyle name="20% - Accent4 5 5 3 5 2" xfId="4844" xr:uid="{7113D0C3-A046-45A9-B2E2-0EFE20979B94}"/>
    <cellStyle name="20% - Accent4 5 5 3 5 3" xfId="4845" xr:uid="{0992D64F-D4C6-4072-89EC-E37A326C2897}"/>
    <cellStyle name="20% - Accent4 5 5 3 6" xfId="4846" xr:uid="{0D4CE8C5-FEAB-43D2-9645-BE41A9D06482}"/>
    <cellStyle name="20% - Accent4 5 5 3 7" xfId="4847" xr:uid="{83EC9497-D214-4CE6-AA21-6A3A6EF99FE7}"/>
    <cellStyle name="20% - Accent4 5 5 4" xfId="4848" xr:uid="{843DF78F-BC27-47F4-A12C-395742C98B1A}"/>
    <cellStyle name="20% - Accent4 5 5 4 2" xfId="4849" xr:uid="{BBD74C60-0356-4D11-8B8E-3B9218D6BEC1}"/>
    <cellStyle name="20% - Accent4 5 5 4 2 2" xfId="4850" xr:uid="{33679828-8425-46D9-9CF0-0EC9EF86ECF0}"/>
    <cellStyle name="20% - Accent4 5 5 4 2 2 2" xfId="4851" xr:uid="{C6C94014-92B6-4195-80C1-274148599F6B}"/>
    <cellStyle name="20% - Accent4 5 5 4 2 2 2 2" xfId="4852" xr:uid="{81927FED-2D1F-42B0-BD71-DFF203558D91}"/>
    <cellStyle name="20% - Accent4 5 5 4 2 2 3" xfId="4853" xr:uid="{B96608E3-C7B6-43F8-A8BA-7D268DC4827A}"/>
    <cellStyle name="20% - Accent4 5 5 4 2 3" xfId="4854" xr:uid="{68085A39-0A36-41E4-8C24-D53D44D543DD}"/>
    <cellStyle name="20% - Accent4 5 5 4 2 3 2" xfId="4855" xr:uid="{E73E8FE1-9CF2-4ADE-B4FD-B43382922E93}"/>
    <cellStyle name="20% - Accent4 5 5 4 2 4" xfId="4856" xr:uid="{E76C059B-8E3C-4076-A915-962CB64B7F00}"/>
    <cellStyle name="20% - Accent4 5 5 4 3" xfId="4857" xr:uid="{262176BE-A086-4150-9D85-8B75035F0858}"/>
    <cellStyle name="20% - Accent4 5 5 4 3 2" xfId="4858" xr:uid="{E01B1968-B049-4C43-ACC3-F4B9D4D9EED6}"/>
    <cellStyle name="20% - Accent4 5 5 4 3 2 2" xfId="4859" xr:uid="{8EFF3937-B74C-4AF6-9688-EE33AE4024EE}"/>
    <cellStyle name="20% - Accent4 5 5 4 3 3" xfId="4860" xr:uid="{CCD5689E-9D94-4A31-8CC2-C58C420656C9}"/>
    <cellStyle name="20% - Accent4 5 5 4 4" xfId="4861" xr:uid="{C59E8E8E-734C-489F-BBCC-5A36A47B5E19}"/>
    <cellStyle name="20% - Accent4 5 5 4 4 2" xfId="4862" xr:uid="{7B854B46-570F-4EEB-8AC1-1BFF6E0140CC}"/>
    <cellStyle name="20% - Accent4 5 5 4 4 3" xfId="4863" xr:uid="{B8A511C6-47EF-4E1F-BF85-6E6C6EE63A03}"/>
    <cellStyle name="20% - Accent4 5 5 4 5" xfId="4864" xr:uid="{4D72F4AD-3F1D-46FE-A5C8-BE45368C8C5C}"/>
    <cellStyle name="20% - Accent4 5 5 4 6" xfId="4865" xr:uid="{B7D2837A-78B0-4A9C-B0AF-E8FE62590E3F}"/>
    <cellStyle name="20% - Accent4 5 5 5" xfId="4866" xr:uid="{EF7D5EA4-21D7-4113-9EAE-4327CF3DB2DF}"/>
    <cellStyle name="20% - Accent4 5 5 5 2" xfId="4867" xr:uid="{6415D431-8A64-499D-90B0-2C039134A897}"/>
    <cellStyle name="20% - Accent4 5 5 5 2 2" xfId="4868" xr:uid="{5AA0F700-4078-4BFA-AD83-DF07DD10DF69}"/>
    <cellStyle name="20% - Accent4 5 5 5 2 2 2" xfId="4869" xr:uid="{66046880-10DF-48B1-B10D-632A650F7380}"/>
    <cellStyle name="20% - Accent4 5 5 5 2 3" xfId="4870" xr:uid="{FDD01211-581E-4D48-8A6E-15E03F166CC2}"/>
    <cellStyle name="20% - Accent4 5 5 5 3" xfId="4871" xr:uid="{2F7B4AE1-7B37-42AE-BB38-98E5DF7DD038}"/>
    <cellStyle name="20% - Accent4 5 5 5 3 2" xfId="4872" xr:uid="{1A950D87-5309-4632-8999-B0E6A928F70F}"/>
    <cellStyle name="20% - Accent4 5 5 5 4" xfId="4873" xr:uid="{78FB2F41-6359-4F88-9613-5AEB998DB073}"/>
    <cellStyle name="20% - Accent4 5 5 6" xfId="4874" xr:uid="{EC6FD106-F1F6-4177-A0B1-8F79E44F1F50}"/>
    <cellStyle name="20% - Accent4 5 5 6 2" xfId="4875" xr:uid="{E04D8F45-DE9B-45D3-9885-9D31E8524BAC}"/>
    <cellStyle name="20% - Accent4 5 5 6 2 2" xfId="4876" xr:uid="{2ED3ED5F-53D2-43C8-96E3-DA9BA7BF1D6C}"/>
    <cellStyle name="20% - Accent4 5 5 6 3" xfId="4877" xr:uid="{1C9F8CC5-9FD9-4D20-AB23-2A21B271D2DD}"/>
    <cellStyle name="20% - Accent4 5 5 7" xfId="4878" xr:uid="{F23619BF-5681-41CB-96E6-58E5DC1D448B}"/>
    <cellStyle name="20% - Accent4 5 5 7 2" xfId="4879" xr:uid="{AD1AF0DB-89D7-4DC4-A1D9-F395D609B7A3}"/>
    <cellStyle name="20% - Accent4 5 5 7 3" xfId="4880" xr:uid="{AF3C028D-C078-4937-BAA7-D1BAFC6E004E}"/>
    <cellStyle name="20% - Accent4 5 5 8" xfId="4881" xr:uid="{8543EAB1-1BCF-409B-9071-D2ACE15B1F48}"/>
    <cellStyle name="20% - Accent4 5 5 9" xfId="4882" xr:uid="{1A60852D-93B1-488E-A39B-533E303CAE0F}"/>
    <cellStyle name="20% - Accent4 5 6" xfId="4883" xr:uid="{81BE207E-47D1-4DFF-B905-EE13860C83F1}"/>
    <cellStyle name="20% - Accent4 5 6 2" xfId="4884" xr:uid="{1B7FB186-DF16-419D-9C10-431D71ADB7A9}"/>
    <cellStyle name="20% - Accent4 5 6 2 2" xfId="4885" xr:uid="{8346D2C3-9C2F-4A47-BB6E-863602641CB4}"/>
    <cellStyle name="20% - Accent4 5 6 2 2 2" xfId="4886" xr:uid="{A1741E23-2236-4628-81A4-0556BD36C590}"/>
    <cellStyle name="20% - Accent4 5 6 2 2 2 2" xfId="4887" xr:uid="{6FBF9DB6-BCCC-4E8E-A2BF-442FF0595B06}"/>
    <cellStyle name="20% - Accent4 5 6 2 2 2 2 2" xfId="4888" xr:uid="{6D6C14B6-D18F-4BCC-A4D2-A2DF5574543D}"/>
    <cellStyle name="20% - Accent4 5 6 2 2 2 2 2 2" xfId="4889" xr:uid="{760E3100-5C91-4460-8E4C-85346B1948E5}"/>
    <cellStyle name="20% - Accent4 5 6 2 2 2 2 3" xfId="4890" xr:uid="{BEAB9F04-8DF7-458E-99A7-D6CE068D453D}"/>
    <cellStyle name="20% - Accent4 5 6 2 2 2 3" xfId="4891" xr:uid="{ACA8B2C6-B0D8-447F-813E-103C4FC6E2ED}"/>
    <cellStyle name="20% - Accent4 5 6 2 2 2 3 2" xfId="4892" xr:uid="{8EE3B119-4355-4386-B306-E5B67F29F9C6}"/>
    <cellStyle name="20% - Accent4 5 6 2 2 2 4" xfId="4893" xr:uid="{05D0B3D8-0AF7-409A-B87C-3978F423DE69}"/>
    <cellStyle name="20% - Accent4 5 6 2 2 3" xfId="4894" xr:uid="{ED4977EB-7D0C-40C5-9A71-C8AFC2B4A565}"/>
    <cellStyle name="20% - Accent4 5 6 2 2 3 2" xfId="4895" xr:uid="{A970D80A-08F5-4AF4-8C60-48FCB76C5C68}"/>
    <cellStyle name="20% - Accent4 5 6 2 2 3 2 2" xfId="4896" xr:uid="{D83EB400-896F-4511-8714-2D24CEE3462D}"/>
    <cellStyle name="20% - Accent4 5 6 2 2 3 3" xfId="4897" xr:uid="{42E01969-77B7-4D9F-8BC0-0D695BAABA95}"/>
    <cellStyle name="20% - Accent4 5 6 2 2 4" xfId="4898" xr:uid="{6C12BF1E-D80D-4E6D-B7B3-0687CD9AE752}"/>
    <cellStyle name="20% - Accent4 5 6 2 2 4 2" xfId="4899" xr:uid="{56A40CB2-A770-46A8-9BDB-A6BCAC17CB44}"/>
    <cellStyle name="20% - Accent4 5 6 2 2 4 3" xfId="4900" xr:uid="{A289FC6F-0022-48FC-8E16-0B6FD29BB834}"/>
    <cellStyle name="20% - Accent4 5 6 2 2 5" xfId="4901" xr:uid="{E6E8ED62-664B-45B0-9A30-A899B44179BB}"/>
    <cellStyle name="20% - Accent4 5 6 2 2 6" xfId="4902" xr:uid="{7951F25C-9CBF-4878-8F0A-A7DB1858B9A5}"/>
    <cellStyle name="20% - Accent4 5 6 2 3" xfId="4903" xr:uid="{90B631BA-46F8-4451-8733-B9BF8B7B2E93}"/>
    <cellStyle name="20% - Accent4 5 6 2 3 2" xfId="4904" xr:uid="{F7CEA0B4-A3C8-437D-A6C4-702C6F5E8504}"/>
    <cellStyle name="20% - Accent4 5 6 2 3 2 2" xfId="4905" xr:uid="{B5E0CE64-C1B4-4945-99D5-BC8873BA086D}"/>
    <cellStyle name="20% - Accent4 5 6 2 3 2 2 2" xfId="4906" xr:uid="{9AFBC19D-BA6B-4FC9-8EE3-78CEE27D4823}"/>
    <cellStyle name="20% - Accent4 5 6 2 3 2 3" xfId="4907" xr:uid="{902FAFA9-98E5-46FF-A7A3-E6F45D6AF759}"/>
    <cellStyle name="20% - Accent4 5 6 2 3 3" xfId="4908" xr:uid="{0C64A872-D52C-49B7-85EF-725322441B01}"/>
    <cellStyle name="20% - Accent4 5 6 2 3 3 2" xfId="4909" xr:uid="{740D380D-7BCD-4361-96D6-40546AB266FB}"/>
    <cellStyle name="20% - Accent4 5 6 2 3 4" xfId="4910" xr:uid="{CF74525B-300A-41A1-87D0-176E7923E7F5}"/>
    <cellStyle name="20% - Accent4 5 6 2 4" xfId="4911" xr:uid="{E86FC0BF-7A4D-47CA-ABD4-6DE134708748}"/>
    <cellStyle name="20% - Accent4 5 6 2 4 2" xfId="4912" xr:uid="{7B136C5D-2A1A-4986-BA8B-2CA182C027C9}"/>
    <cellStyle name="20% - Accent4 5 6 2 4 2 2" xfId="4913" xr:uid="{B04DD909-73E6-42E2-AC1D-72DA813DAAC2}"/>
    <cellStyle name="20% - Accent4 5 6 2 4 3" xfId="4914" xr:uid="{DC31AE88-5CFB-4C38-B652-EA04D2554B54}"/>
    <cellStyle name="20% - Accent4 5 6 2 5" xfId="4915" xr:uid="{B953FEC2-9BD0-4974-AC04-0F2D6DED8469}"/>
    <cellStyle name="20% - Accent4 5 6 2 5 2" xfId="4916" xr:uid="{6B5FBF09-F911-4A5B-9076-896317F7E607}"/>
    <cellStyle name="20% - Accent4 5 6 2 5 3" xfId="4917" xr:uid="{258720CF-9890-4F10-A992-3656178E84BC}"/>
    <cellStyle name="20% - Accent4 5 6 2 6" xfId="4918" xr:uid="{F69A63AA-86BC-4184-A4C2-4D7A9F272624}"/>
    <cellStyle name="20% - Accent4 5 6 2 7" xfId="4919" xr:uid="{41CF5688-7A9C-426C-804F-708690FA3DE8}"/>
    <cellStyle name="20% - Accent4 5 6 3" xfId="4920" xr:uid="{C83461B9-3B38-49F7-A521-D4B978A65DEE}"/>
    <cellStyle name="20% - Accent4 5 6 3 2" xfId="4921" xr:uid="{897A71ED-5EFE-4916-BB9C-EFE9A4AF55BC}"/>
    <cellStyle name="20% - Accent4 5 6 3 2 2" xfId="4922" xr:uid="{CDE18AA4-74F8-48F7-A8CD-AA5A3C028BE9}"/>
    <cellStyle name="20% - Accent4 5 6 3 2 2 2" xfId="4923" xr:uid="{B18C74BB-8C31-4B89-80F4-E3ACFF4EADF0}"/>
    <cellStyle name="20% - Accent4 5 6 3 2 2 2 2" xfId="4924" xr:uid="{EB2D5F18-8509-4AC4-875A-7A7F5AD61B83}"/>
    <cellStyle name="20% - Accent4 5 6 3 2 2 3" xfId="4925" xr:uid="{9D6A84E2-4762-479E-B4F1-55A64E1A7B51}"/>
    <cellStyle name="20% - Accent4 5 6 3 2 3" xfId="4926" xr:uid="{79B639C9-C949-4143-BD99-DC3091834E46}"/>
    <cellStyle name="20% - Accent4 5 6 3 2 3 2" xfId="4927" xr:uid="{C7781A67-3911-4972-AC03-643E78C7E0A4}"/>
    <cellStyle name="20% - Accent4 5 6 3 2 4" xfId="4928" xr:uid="{25095001-95F0-487A-811C-EF9B48AB8DA6}"/>
    <cellStyle name="20% - Accent4 5 6 3 3" xfId="4929" xr:uid="{5ED4E683-49B2-4780-A893-A1314010F060}"/>
    <cellStyle name="20% - Accent4 5 6 3 3 2" xfId="4930" xr:uid="{9189733C-A6EE-4E0E-AF6E-95B2C30E7857}"/>
    <cellStyle name="20% - Accent4 5 6 3 3 2 2" xfId="4931" xr:uid="{EE2DEEE3-DC7D-4B20-B7EA-9EC33D1CC299}"/>
    <cellStyle name="20% - Accent4 5 6 3 3 3" xfId="4932" xr:uid="{D64E3B61-6C8D-4D60-80F4-E0DF811B9EF3}"/>
    <cellStyle name="20% - Accent4 5 6 3 4" xfId="4933" xr:uid="{83B61FFC-9BFA-42F5-BD30-6971215EC2D8}"/>
    <cellStyle name="20% - Accent4 5 6 3 4 2" xfId="4934" xr:uid="{1BC5A375-E378-48FD-AACE-65E0F10286F9}"/>
    <cellStyle name="20% - Accent4 5 6 3 4 3" xfId="4935" xr:uid="{68219100-BD60-4600-8CFA-53908F11209A}"/>
    <cellStyle name="20% - Accent4 5 6 3 5" xfId="4936" xr:uid="{426AC019-EA47-4E7A-BC94-3C9E6821004A}"/>
    <cellStyle name="20% - Accent4 5 6 3 6" xfId="4937" xr:uid="{D4AC4828-5699-46D4-9564-A69ECEEF48E5}"/>
    <cellStyle name="20% - Accent4 5 6 4" xfId="4938" xr:uid="{CBC3841B-B334-4079-A48E-23938127FBB1}"/>
    <cellStyle name="20% - Accent4 5 6 4 2" xfId="4939" xr:uid="{1D5BA750-D404-469B-9D40-97ACC83B4483}"/>
    <cellStyle name="20% - Accent4 5 6 4 2 2" xfId="4940" xr:uid="{FED1FF42-B626-4A5D-BCA8-B3F8A4E1F485}"/>
    <cellStyle name="20% - Accent4 5 6 4 2 2 2" xfId="4941" xr:uid="{AA851C5C-9784-434E-A20C-988C67C63CCA}"/>
    <cellStyle name="20% - Accent4 5 6 4 2 3" xfId="4942" xr:uid="{F6D57955-CDC5-4B51-9D4D-278B2163365E}"/>
    <cellStyle name="20% - Accent4 5 6 4 3" xfId="4943" xr:uid="{AD7D2ED5-5B95-4887-B298-1B7EC809819C}"/>
    <cellStyle name="20% - Accent4 5 6 4 3 2" xfId="4944" xr:uid="{497E422D-EFBA-49E1-A5F0-C68E2A98B59D}"/>
    <cellStyle name="20% - Accent4 5 6 4 4" xfId="4945" xr:uid="{E6DABE1F-B653-4E6D-A928-9DE837BC9B8E}"/>
    <cellStyle name="20% - Accent4 5 6 5" xfId="4946" xr:uid="{DDDE35F4-8083-413C-82E9-46A0D04D7B23}"/>
    <cellStyle name="20% - Accent4 5 6 5 2" xfId="4947" xr:uid="{90FA2763-3D6D-48F0-8C8D-D2ACB2ED6914}"/>
    <cellStyle name="20% - Accent4 5 6 5 2 2" xfId="4948" xr:uid="{D3D324CF-6F27-484B-B89D-8EB1EA8A1E53}"/>
    <cellStyle name="20% - Accent4 5 6 5 3" xfId="4949" xr:uid="{3D2DBA97-7BDC-4E90-9299-EEC573E099C7}"/>
    <cellStyle name="20% - Accent4 5 6 6" xfId="4950" xr:uid="{23226A84-ADEF-4DB8-9584-85066D490637}"/>
    <cellStyle name="20% - Accent4 5 6 6 2" xfId="4951" xr:uid="{8597941B-C163-4C08-9468-6E9F506DBA10}"/>
    <cellStyle name="20% - Accent4 5 6 6 3" xfId="4952" xr:uid="{32B93EDF-AFF1-4439-9B1A-C75F10E5D930}"/>
    <cellStyle name="20% - Accent4 5 6 7" xfId="4953" xr:uid="{A4979D65-8748-42CC-9CEF-C70138B4D013}"/>
    <cellStyle name="20% - Accent4 5 6 8" xfId="4954" xr:uid="{962BF74D-21F3-45F3-B984-FB57AB4BD753}"/>
    <cellStyle name="20% - Accent4 5 7" xfId="4955" xr:uid="{E36388F7-5D81-40BB-86DE-C1F170667F3B}"/>
    <cellStyle name="20% - Accent4 5 7 2" xfId="4956" xr:uid="{18F6F1C5-D092-474B-98B7-A8344BD29562}"/>
    <cellStyle name="20% - Accent4 5 7 2 2" xfId="4957" xr:uid="{5A526EC8-8F58-441B-90FA-974A195399F7}"/>
    <cellStyle name="20% - Accent4 5 7 2 2 2" xfId="4958" xr:uid="{EDDA0B0E-A97D-4EE9-945E-5DC3D21439D2}"/>
    <cellStyle name="20% - Accent4 5 7 2 2 2 2" xfId="4959" xr:uid="{7FEF5F32-C995-4E0E-A3F1-AE58B6DE3322}"/>
    <cellStyle name="20% - Accent4 5 7 2 2 2 2 2" xfId="4960" xr:uid="{C190189C-977B-4857-82B4-2CCD4E9C69D9}"/>
    <cellStyle name="20% - Accent4 5 7 2 2 2 3" xfId="4961" xr:uid="{B1AAD5ED-2C15-4B08-8E0E-F6653C6C1339}"/>
    <cellStyle name="20% - Accent4 5 7 2 2 3" xfId="4962" xr:uid="{DEC6A5D3-8462-4E43-806A-90DAAD769DFA}"/>
    <cellStyle name="20% - Accent4 5 7 2 2 3 2" xfId="4963" xr:uid="{57634E81-0068-4199-BE8C-1CA0646AD1EA}"/>
    <cellStyle name="20% - Accent4 5 7 2 2 4" xfId="4964" xr:uid="{242C47AD-5A8B-4B31-A2B6-8E6578E29751}"/>
    <cellStyle name="20% - Accent4 5 7 2 3" xfId="4965" xr:uid="{785B2C7D-09D5-497E-9D56-8DB339CC9918}"/>
    <cellStyle name="20% - Accent4 5 7 2 3 2" xfId="4966" xr:uid="{4CF52B71-4603-43B2-A6C7-608D295D8E22}"/>
    <cellStyle name="20% - Accent4 5 7 2 3 2 2" xfId="4967" xr:uid="{13FB8F72-ED87-4351-BF9D-EEDAB057830C}"/>
    <cellStyle name="20% - Accent4 5 7 2 3 3" xfId="4968" xr:uid="{38348E33-CD80-43F7-AFA2-6062A47F4A40}"/>
    <cellStyle name="20% - Accent4 5 7 2 4" xfId="4969" xr:uid="{1C485DEA-BDB3-4F89-A253-882FA22C816E}"/>
    <cellStyle name="20% - Accent4 5 7 2 4 2" xfId="4970" xr:uid="{53287FE7-60F0-42B1-9FB0-85A8640171CB}"/>
    <cellStyle name="20% - Accent4 5 7 2 4 3" xfId="4971" xr:uid="{FA34952B-C64F-472C-ACB2-D8390B8AAEC8}"/>
    <cellStyle name="20% - Accent4 5 7 2 5" xfId="4972" xr:uid="{6CDFE4AA-C709-443E-8335-AC127A402740}"/>
    <cellStyle name="20% - Accent4 5 7 2 6" xfId="4973" xr:uid="{C37A1338-C07E-484D-8822-880C5FD6F278}"/>
    <cellStyle name="20% - Accent4 5 7 3" xfId="4974" xr:uid="{6B73AF01-5997-4A46-9BF2-51CF3CEFC804}"/>
    <cellStyle name="20% - Accent4 5 7 3 2" xfId="4975" xr:uid="{39AAD731-9C25-4120-8D27-019661AA7AB9}"/>
    <cellStyle name="20% - Accent4 5 7 3 2 2" xfId="4976" xr:uid="{39DFB395-79A6-4241-A6CD-C7F3F7A27128}"/>
    <cellStyle name="20% - Accent4 5 7 3 2 2 2" xfId="4977" xr:uid="{B8327273-1948-4023-8F79-E8DAC9325DBC}"/>
    <cellStyle name="20% - Accent4 5 7 3 2 3" xfId="4978" xr:uid="{FD6F1ADB-2486-4D18-BFD7-2E8F68CAC637}"/>
    <cellStyle name="20% - Accent4 5 7 3 3" xfId="4979" xr:uid="{426084AA-E8E4-4E7D-AF2C-41F1A5170454}"/>
    <cellStyle name="20% - Accent4 5 7 3 3 2" xfId="4980" xr:uid="{17214561-33CA-412E-A3FB-9F6FFD74C146}"/>
    <cellStyle name="20% - Accent4 5 7 3 4" xfId="4981" xr:uid="{BFD723C6-9704-453B-8114-53A2737D230E}"/>
    <cellStyle name="20% - Accent4 5 7 4" xfId="4982" xr:uid="{ABDF3E65-2C2A-4CCF-B45C-C7569D5CA4E9}"/>
    <cellStyle name="20% - Accent4 5 7 4 2" xfId="4983" xr:uid="{123A5401-8202-4E7D-9A65-1E8C4EA46943}"/>
    <cellStyle name="20% - Accent4 5 7 4 2 2" xfId="4984" xr:uid="{283CCBB7-C5BA-4112-8D26-7384D69D6620}"/>
    <cellStyle name="20% - Accent4 5 7 4 3" xfId="4985" xr:uid="{7AC417B2-2B5F-4C27-B016-AB6847D9A6A2}"/>
    <cellStyle name="20% - Accent4 5 7 5" xfId="4986" xr:uid="{47D4EDCB-660B-43BD-9155-C863C3791C17}"/>
    <cellStyle name="20% - Accent4 5 7 5 2" xfId="4987" xr:uid="{1C5D6691-DF09-4B99-9774-27785315B68E}"/>
    <cellStyle name="20% - Accent4 5 7 5 3" xfId="4988" xr:uid="{D52E1072-5E31-4F10-A487-0EBA70426F97}"/>
    <cellStyle name="20% - Accent4 5 7 6" xfId="4989" xr:uid="{34F6EF16-B3A4-4034-A800-F7F874A17321}"/>
    <cellStyle name="20% - Accent4 5 7 7" xfId="4990" xr:uid="{3E5DBED0-3C52-4702-9423-3C5C8EB76892}"/>
    <cellStyle name="20% - Accent4 5 8" xfId="4991" xr:uid="{A3F1C1E7-1983-44E1-849C-A94F86EEB026}"/>
    <cellStyle name="20% - Accent4 5 8 2" xfId="4992" xr:uid="{6C0E7829-ECA9-48D6-B745-4A305B2E6BF1}"/>
    <cellStyle name="20% - Accent4 5 8 2 2" xfId="4993" xr:uid="{F77A273E-F5EC-4A84-BD02-18FFDA043886}"/>
    <cellStyle name="20% - Accent4 5 8 2 2 2" xfId="4994" xr:uid="{A56006D7-53CF-4E53-8A9B-6AA380533187}"/>
    <cellStyle name="20% - Accent4 5 8 2 2 2 2" xfId="4995" xr:uid="{4BB71936-14C6-42A1-A72A-4830CB82AB1E}"/>
    <cellStyle name="20% - Accent4 5 8 2 2 3" xfId="4996" xr:uid="{CAFDB0C7-B0AE-482B-B3FC-3DCB7DB4D233}"/>
    <cellStyle name="20% - Accent4 5 8 2 3" xfId="4997" xr:uid="{FE602F42-C2E1-478F-8274-A6F190C9D4DE}"/>
    <cellStyle name="20% - Accent4 5 8 2 3 2" xfId="4998" xr:uid="{DC529024-DBFF-4107-8529-D75876F5AFC0}"/>
    <cellStyle name="20% - Accent4 5 8 2 4" xfId="4999" xr:uid="{E79F3B96-A0F2-409C-B647-A74F0B1B1EE3}"/>
    <cellStyle name="20% - Accent4 5 8 3" xfId="5000" xr:uid="{6810058E-A46F-4115-B17C-F49A30DC4B7C}"/>
    <cellStyle name="20% - Accent4 5 8 3 2" xfId="5001" xr:uid="{0E990710-659D-493B-BB6B-FCBA908144F0}"/>
    <cellStyle name="20% - Accent4 5 8 3 2 2" xfId="5002" xr:uid="{5317773E-B1EE-48CB-8A3E-20FF90CB6461}"/>
    <cellStyle name="20% - Accent4 5 8 3 3" xfId="5003" xr:uid="{EE90CBE2-DEDC-4351-B4C4-195B507A26FA}"/>
    <cellStyle name="20% - Accent4 5 8 4" xfId="5004" xr:uid="{D0AA48E3-026C-4016-BFB2-14D11C56ABB2}"/>
    <cellStyle name="20% - Accent4 5 8 4 2" xfId="5005" xr:uid="{EEE6F2BF-3064-48E8-90F3-086D628BE051}"/>
    <cellStyle name="20% - Accent4 5 8 4 3" xfId="5006" xr:uid="{64AE08FF-339C-48CC-8204-AF4B893A9647}"/>
    <cellStyle name="20% - Accent4 5 8 5" xfId="5007" xr:uid="{F6968F5E-610F-43A9-A23B-0F7ED26718E9}"/>
    <cellStyle name="20% - Accent4 5 8 6" xfId="5008" xr:uid="{722D4357-7693-44B8-A3E2-F9B00D1DAAB2}"/>
    <cellStyle name="20% - Accent4 5 9" xfId="5009" xr:uid="{5F553AD0-BA4F-4207-9507-623672543AF7}"/>
    <cellStyle name="20% - Accent4 5 9 2" xfId="5010" xr:uid="{03AC83FF-5B2C-4606-9455-EBFE2E5E6F55}"/>
    <cellStyle name="20% - Accent4 5 9 2 2" xfId="5011" xr:uid="{6D604B27-D636-4D8D-80BA-F07E393013B5}"/>
    <cellStyle name="20% - Accent4 5 9 2 2 2" xfId="5012" xr:uid="{7111813B-85F0-4512-9BBB-FD5D2A5A94F0}"/>
    <cellStyle name="20% - Accent4 5 9 2 3" xfId="5013" xr:uid="{20EC2462-4FEC-45F8-86A7-5B39D5721B06}"/>
    <cellStyle name="20% - Accent4 5 9 3" xfId="5014" xr:uid="{5CB71B92-5965-4B5C-8EBA-CB496C147F2A}"/>
    <cellStyle name="20% - Accent4 5 9 3 2" xfId="5015" xr:uid="{F03998D7-F2A5-4129-8E11-4797DEB1BE55}"/>
    <cellStyle name="20% - Accent4 5 9 4" xfId="5016" xr:uid="{4D51A76D-92A3-4135-8315-84AE7E0924A3}"/>
    <cellStyle name="20% - Accent4 6" xfId="5017" xr:uid="{56532CE5-7128-439A-AB6A-C0B2D8D7A30F}"/>
    <cellStyle name="20% - Accent4 6 2" xfId="5018" xr:uid="{2ECDFB3E-FA2B-42BA-945B-77F6012A0A51}"/>
    <cellStyle name="20% - Accent4 7" xfId="5019" xr:uid="{5FE062B1-8656-4028-9149-2481A7FE8D35}"/>
    <cellStyle name="20% - Accent4 7 2" xfId="5020" xr:uid="{40CCBD2E-C263-4290-BCA2-C2C1B33EAC0D}"/>
    <cellStyle name="20% - Accent4 8" xfId="5021" xr:uid="{5C2241E3-6CED-4575-9394-2C0CA1D60162}"/>
    <cellStyle name="20% - Accent4 8 2" xfId="5022" xr:uid="{FB874E50-BF9E-43FE-8E29-488ECDE67D89}"/>
    <cellStyle name="20% - Accent4 8 3" xfId="5023" xr:uid="{59DBA16E-8DB0-4893-BFAC-CDF5978CFD1D}"/>
    <cellStyle name="20% - Accent4 9" xfId="5024" xr:uid="{98D84290-CE3F-4763-A961-4598B4C0AC0C}"/>
    <cellStyle name="20% - Accent4 9 2" xfId="5025" xr:uid="{B47FD67F-112F-4792-9A00-48A7F4FB0556}"/>
    <cellStyle name="20% - Accent4 9 2 2" xfId="5026" xr:uid="{9EF1EAE3-6653-4820-A2A8-6708DE2D6A7A}"/>
    <cellStyle name="20% - Accent4 9 3" xfId="5027" xr:uid="{C32FEEC9-55F3-40C2-BA13-5DC7C47AD134}"/>
    <cellStyle name="20% - Accent4 9 4" xfId="5028" xr:uid="{5025B907-FDAA-4FD8-8A21-B6349178C0D4}"/>
    <cellStyle name="20% - Accent5 10" xfId="5029" xr:uid="{B5907EC7-2CA8-45E6-A0AB-B265E613F61B}"/>
    <cellStyle name="20% - Accent5 10 2" xfId="5030" xr:uid="{92A86A3B-F06E-4A9B-85A5-A552B85AE2DC}"/>
    <cellStyle name="20% - Accent5 10 2 2" xfId="5031" xr:uid="{E2B0B4B3-E3BC-4EF8-86C3-3199F9380917}"/>
    <cellStyle name="20% - Accent5 10 3" xfId="5032" xr:uid="{0E4E8CEA-682A-4B62-B46C-359BCE90958E}"/>
    <cellStyle name="20% - Accent5 11" xfId="5033" xr:uid="{2C195151-A241-4990-87A5-84E970A017A1}"/>
    <cellStyle name="20% - Accent5 11 2" xfId="5034" xr:uid="{D831DB2B-899D-43A9-B306-6F00C569BA64}"/>
    <cellStyle name="20% - Accent5 11 2 2" xfId="5035" xr:uid="{F36B25C3-67CA-48FE-BFC5-575792582A7E}"/>
    <cellStyle name="20% - Accent5 11 3" xfId="5036" xr:uid="{9EDE0828-D527-4837-8BA8-D587C53650A4}"/>
    <cellStyle name="20% - Accent5 12" xfId="5037" xr:uid="{A4CD6738-AD39-44BE-90E6-A3089D863729}"/>
    <cellStyle name="20% - Accent5 13" xfId="5038" xr:uid="{9C312080-A69F-4170-AFC9-5CC400904B26}"/>
    <cellStyle name="20% - Accent5 13 2" xfId="5039" xr:uid="{010716EF-F72E-4D49-B82F-591493F313BE}"/>
    <cellStyle name="20% - Accent5 14" xfId="5040" xr:uid="{032FCADA-0C14-4FFF-AA90-B143BD93AE66}"/>
    <cellStyle name="20% - Accent5 14 2" xfId="5041" xr:uid="{02769A94-4C0B-4528-8120-6F3E5E9C75F7}"/>
    <cellStyle name="20% - Accent5 15" xfId="5042" xr:uid="{8BC3233D-1F6F-439A-9302-F355E23C87D5}"/>
    <cellStyle name="20% - Accent5 15 2" xfId="5043" xr:uid="{AE0766A3-F04E-47E4-9638-88ACD200FEF9}"/>
    <cellStyle name="20% - Accent5 16" xfId="5044" xr:uid="{FC61BA06-8EC5-45C9-AF3D-6CBA170456EC}"/>
    <cellStyle name="20% - Accent5 16 2" xfId="5045" xr:uid="{9EAC5D6B-59B3-4449-B831-465E7997CC28}"/>
    <cellStyle name="20% - Accent5 17" xfId="5046" xr:uid="{8E964D3B-B749-42CA-8585-50669EA78A2E}"/>
    <cellStyle name="20% - Accent5 17 2" xfId="5047" xr:uid="{EA867DBD-C035-4A05-AD67-FCDFEAE7D2A6}"/>
    <cellStyle name="20% - Accent5 18" xfId="5048" xr:uid="{4BB6EB79-E13F-460B-A221-263F66C4F2D2}"/>
    <cellStyle name="20% - Accent5 19" xfId="5049" xr:uid="{A3109CE4-5D1F-445B-9933-3AB574FD37F6}"/>
    <cellStyle name="20% - Accent5 2" xfId="5050" xr:uid="{7E99293B-19E3-4394-AC76-F25525170A1A}"/>
    <cellStyle name="20% - Accent5 20" xfId="5051" xr:uid="{E7E89B35-7691-46F0-A8C7-8FF6E388100F}"/>
    <cellStyle name="20% - Accent5 21" xfId="5052" xr:uid="{99F96599-ACE0-475B-AF6D-32CFF866FCCC}"/>
    <cellStyle name="20% - Accent5 22" xfId="5053" xr:uid="{5CE0A9C3-1A12-420A-B480-548B4C345155}"/>
    <cellStyle name="20% - Accent5 23" xfId="5054" xr:uid="{B2078CEC-53C3-4707-ACCC-CAE90D6CE5AA}"/>
    <cellStyle name="20% - Accent5 24" xfId="5055" xr:uid="{E3B1C8B9-0F22-4AD2-972A-77E5D90EA574}"/>
    <cellStyle name="20% - Accent5 25" xfId="5056" xr:uid="{1E900F8D-0958-4388-9ECE-D189E1867B4E}"/>
    <cellStyle name="20% - Accent5 26" xfId="5057" xr:uid="{EFF63B46-2D07-4DA8-990F-26284593074C}"/>
    <cellStyle name="20% - Accent5 3" xfId="5058" xr:uid="{29EA8048-BEE8-41A2-8DC8-8D00E676F07D}"/>
    <cellStyle name="20% - Accent5 4" xfId="5059" xr:uid="{FC605E05-C988-4DE7-B1B2-248020124FF7}"/>
    <cellStyle name="20% - Accent5 5" xfId="5060" xr:uid="{F49BEDA0-9C66-4E4D-94E5-09A8C0D7A0C0}"/>
    <cellStyle name="20% - Accent5 5 10" xfId="5061" xr:uid="{1280EFF4-6157-47A8-B3E9-968FE47679A3}"/>
    <cellStyle name="20% - Accent5 5 10 2" xfId="5062" xr:uid="{013F8F04-0CE8-42E9-AFB2-B74C6B038998}"/>
    <cellStyle name="20% - Accent5 5 10 2 2" xfId="5063" xr:uid="{71120056-F4D3-4078-9E2D-9931EC24D45C}"/>
    <cellStyle name="20% - Accent5 5 10 3" xfId="5064" xr:uid="{E38EA19C-4D86-4B59-8FF8-01A7F9B0F31B}"/>
    <cellStyle name="20% - Accent5 5 11" xfId="5065" xr:uid="{A4A7E788-0DE1-47AE-91A5-7C48D6A2E73F}"/>
    <cellStyle name="20% - Accent5 5 11 2" xfId="5066" xr:uid="{4C43A23E-9342-4453-9690-3BDF3C25DE82}"/>
    <cellStyle name="20% - Accent5 5 11 3" xfId="5067" xr:uid="{080DD4E6-B357-4C36-8D89-D7196F1537F7}"/>
    <cellStyle name="20% - Accent5 5 12" xfId="5068" xr:uid="{076F528F-333F-4A2E-B119-216A9F582CFD}"/>
    <cellStyle name="20% - Accent5 5 12 2" xfId="5069" xr:uid="{C190E755-61EC-4410-A92C-61CF05B27563}"/>
    <cellStyle name="20% - Accent5 5 13" xfId="5070" xr:uid="{9E274C02-8C66-4ED3-B1E5-107B9929A339}"/>
    <cellStyle name="20% - Accent5 5 2" xfId="5071" xr:uid="{613994BA-6A9A-4759-A4FD-6898AA005942}"/>
    <cellStyle name="20% - Accent5 5 2 10" xfId="5072" xr:uid="{25FCED2C-0E5C-4B48-86B2-2F4E9A696182}"/>
    <cellStyle name="20% - Accent5 5 2 10 2" xfId="5073" xr:uid="{E4D8D1A9-0123-4BC5-9257-D14E73C3DC7A}"/>
    <cellStyle name="20% - Accent5 5 2 10 3" xfId="5074" xr:uid="{81696B0F-59BD-436D-8FEB-E2C926C906A8}"/>
    <cellStyle name="20% - Accent5 5 2 11" xfId="5075" xr:uid="{5F35F6CF-4535-48B3-AB71-EABF21EEF547}"/>
    <cellStyle name="20% - Accent5 5 2 12" xfId="5076" xr:uid="{BF2B0DCE-D33C-487F-B4C5-3BBECA58834F}"/>
    <cellStyle name="20% - Accent5 5 2 2" xfId="5077" xr:uid="{74A61802-B4D8-46C8-A140-58F22C51252B}"/>
    <cellStyle name="20% - Accent5 5 2 2 2" xfId="5078" xr:uid="{111EA0BD-41DC-421B-8710-982FBEE450E0}"/>
    <cellStyle name="20% - Accent5 5 2 2 2 2" xfId="5079" xr:uid="{0C404F40-7EC8-4EAB-84DC-877330CA50C6}"/>
    <cellStyle name="20% - Accent5 5 2 2 2 2 2" xfId="5080" xr:uid="{F5996425-B5E0-451B-A79E-5AAF3C02B060}"/>
    <cellStyle name="20% - Accent5 5 2 2 2 2 2 2" xfId="5081" xr:uid="{5C5514CB-4835-4FE8-B9E8-6C3BAC896E78}"/>
    <cellStyle name="20% - Accent5 5 2 2 2 2 2 2 2" xfId="5082" xr:uid="{F16434B5-5B2F-4770-AC0A-814274C8AA5D}"/>
    <cellStyle name="20% - Accent5 5 2 2 2 2 2 2 2 2" xfId="5083" xr:uid="{75EFB35C-56DF-4BDA-A6BD-82EFB9CD8BD2}"/>
    <cellStyle name="20% - Accent5 5 2 2 2 2 2 2 2 2 2" xfId="5084" xr:uid="{7166F40F-75F3-4D82-B2DC-4E05914E8538}"/>
    <cellStyle name="20% - Accent5 5 2 2 2 2 2 2 2 3" xfId="5085" xr:uid="{3C8E10AD-AAA6-4FE6-A2C2-729231A33E64}"/>
    <cellStyle name="20% - Accent5 5 2 2 2 2 2 2 3" xfId="5086" xr:uid="{CFCBADAF-5EE1-4DFE-839A-0F29422E7034}"/>
    <cellStyle name="20% - Accent5 5 2 2 2 2 2 2 3 2" xfId="5087" xr:uid="{785F2CC5-F580-4D60-8708-11A82090E429}"/>
    <cellStyle name="20% - Accent5 5 2 2 2 2 2 2 4" xfId="5088" xr:uid="{457C37E0-6527-43D2-91A3-6803967CA004}"/>
    <cellStyle name="20% - Accent5 5 2 2 2 2 2 3" xfId="5089" xr:uid="{4ECCDD53-4312-4F2A-8A9B-81139E23D403}"/>
    <cellStyle name="20% - Accent5 5 2 2 2 2 2 3 2" xfId="5090" xr:uid="{3F8B0D46-7EFF-47DF-AF68-B1E215637063}"/>
    <cellStyle name="20% - Accent5 5 2 2 2 2 2 3 2 2" xfId="5091" xr:uid="{615E3F41-F018-42AC-A792-0D1DED42BFD7}"/>
    <cellStyle name="20% - Accent5 5 2 2 2 2 2 3 3" xfId="5092" xr:uid="{F85242E6-A7AF-4138-9E91-D8345E33EA2C}"/>
    <cellStyle name="20% - Accent5 5 2 2 2 2 2 4" xfId="5093" xr:uid="{B8A33362-69BF-4C54-B90D-A41A49CEE75A}"/>
    <cellStyle name="20% - Accent5 5 2 2 2 2 2 4 2" xfId="5094" xr:uid="{1573760E-1A5E-4403-AE96-E1D047667CBC}"/>
    <cellStyle name="20% - Accent5 5 2 2 2 2 2 4 3" xfId="5095" xr:uid="{D3E0B1C9-8A54-4C64-B516-829A5D6EE712}"/>
    <cellStyle name="20% - Accent5 5 2 2 2 2 2 5" xfId="5096" xr:uid="{BDC2A91B-4936-4CD5-9D23-BD6AA615CAD1}"/>
    <cellStyle name="20% - Accent5 5 2 2 2 2 2 6" xfId="5097" xr:uid="{140274D9-209E-4B14-B989-A81F6BF07F2F}"/>
    <cellStyle name="20% - Accent5 5 2 2 2 2 3" xfId="5098" xr:uid="{2C91627F-E1BC-4E7D-B2F0-AA110E5AABC0}"/>
    <cellStyle name="20% - Accent5 5 2 2 2 2 3 2" xfId="5099" xr:uid="{3FF9B8C3-F7D2-4918-ADEF-45E07A2252F3}"/>
    <cellStyle name="20% - Accent5 5 2 2 2 2 3 2 2" xfId="5100" xr:uid="{A6D562BD-AFB3-49DC-A46F-9A4DE2BA3602}"/>
    <cellStyle name="20% - Accent5 5 2 2 2 2 3 2 2 2" xfId="5101" xr:uid="{3F347095-7887-49C9-AB3C-9191BCD35B2D}"/>
    <cellStyle name="20% - Accent5 5 2 2 2 2 3 2 3" xfId="5102" xr:uid="{30910F19-2A6E-4505-A645-6FF4D1574A62}"/>
    <cellStyle name="20% - Accent5 5 2 2 2 2 3 3" xfId="5103" xr:uid="{FE02736E-D7FF-4B3E-9229-126FA16FF935}"/>
    <cellStyle name="20% - Accent5 5 2 2 2 2 3 3 2" xfId="5104" xr:uid="{3B38AA48-1722-406E-A9B1-2E8ED418DE6F}"/>
    <cellStyle name="20% - Accent5 5 2 2 2 2 3 4" xfId="5105" xr:uid="{E6C6F4CE-4ED2-4252-81B0-D3D102EB3D4D}"/>
    <cellStyle name="20% - Accent5 5 2 2 2 2 4" xfId="5106" xr:uid="{542AE1EE-BFE2-4AB8-9EEC-C38782663B3D}"/>
    <cellStyle name="20% - Accent5 5 2 2 2 2 4 2" xfId="5107" xr:uid="{D05E09DB-1B51-406A-BCB6-A044AD9FFE5D}"/>
    <cellStyle name="20% - Accent5 5 2 2 2 2 4 2 2" xfId="5108" xr:uid="{F6647ED0-69EB-4297-96AD-7A39324F55C8}"/>
    <cellStyle name="20% - Accent5 5 2 2 2 2 4 3" xfId="5109" xr:uid="{5F86EC5D-2ADC-4CBE-A6A4-5BAD659B97A9}"/>
    <cellStyle name="20% - Accent5 5 2 2 2 2 5" xfId="5110" xr:uid="{A43C15BE-90AF-41EC-BCD3-ED27453DADDE}"/>
    <cellStyle name="20% - Accent5 5 2 2 2 2 5 2" xfId="5111" xr:uid="{5533C8E0-D1CD-4219-86C0-C8E0F7B2A323}"/>
    <cellStyle name="20% - Accent5 5 2 2 2 2 5 3" xfId="5112" xr:uid="{4F04269E-4E69-4A01-816A-CD580FB6B31C}"/>
    <cellStyle name="20% - Accent5 5 2 2 2 2 6" xfId="5113" xr:uid="{A7850CF8-D8EB-4A7E-B5D0-CC12A1097117}"/>
    <cellStyle name="20% - Accent5 5 2 2 2 2 7" xfId="5114" xr:uid="{E34153C3-4FFA-430C-B2DC-7C0D03E41D58}"/>
    <cellStyle name="20% - Accent5 5 2 2 2 3" xfId="5115" xr:uid="{396E30EB-E5B3-4C6D-A622-07D9DD2668FF}"/>
    <cellStyle name="20% - Accent5 5 2 2 2 3 2" xfId="5116" xr:uid="{545AA608-99A6-4619-BA02-9A24F913C879}"/>
    <cellStyle name="20% - Accent5 5 2 2 2 3 2 2" xfId="5117" xr:uid="{EF84099C-9940-498C-9545-A8F145394610}"/>
    <cellStyle name="20% - Accent5 5 2 2 2 3 2 2 2" xfId="5118" xr:uid="{1474EB53-8B3D-4609-BC3E-F89B9442D72E}"/>
    <cellStyle name="20% - Accent5 5 2 2 2 3 2 2 2 2" xfId="5119" xr:uid="{87B0759F-1849-4002-8BB1-6F0A1065FF68}"/>
    <cellStyle name="20% - Accent5 5 2 2 2 3 2 2 3" xfId="5120" xr:uid="{8F9A5D93-C709-4FC2-9549-62FF761B74D9}"/>
    <cellStyle name="20% - Accent5 5 2 2 2 3 2 3" xfId="5121" xr:uid="{E3BE833D-A785-4E8D-83FB-053CE37C05C1}"/>
    <cellStyle name="20% - Accent5 5 2 2 2 3 2 3 2" xfId="5122" xr:uid="{D671A672-A51A-4A9B-9860-FCC1A24921B0}"/>
    <cellStyle name="20% - Accent5 5 2 2 2 3 2 4" xfId="5123" xr:uid="{5AD9FC09-F087-4E2A-8B63-D07FF4178FE7}"/>
    <cellStyle name="20% - Accent5 5 2 2 2 3 3" xfId="5124" xr:uid="{1BB81A57-1DED-4346-98AF-D981B0BD259E}"/>
    <cellStyle name="20% - Accent5 5 2 2 2 3 3 2" xfId="5125" xr:uid="{DD320B3F-80E8-494A-A807-12ECC85FE52E}"/>
    <cellStyle name="20% - Accent5 5 2 2 2 3 3 2 2" xfId="5126" xr:uid="{87D8EAF7-2FCD-454E-9489-68381EDDE080}"/>
    <cellStyle name="20% - Accent5 5 2 2 2 3 3 3" xfId="5127" xr:uid="{CD5B34C2-574B-4631-A02D-1569B217DE10}"/>
    <cellStyle name="20% - Accent5 5 2 2 2 3 4" xfId="5128" xr:uid="{EAD856B3-6357-4E54-A71B-613D4DDFC1D9}"/>
    <cellStyle name="20% - Accent5 5 2 2 2 3 4 2" xfId="5129" xr:uid="{1A93E484-3516-4FAD-B82A-7ED0D7340386}"/>
    <cellStyle name="20% - Accent5 5 2 2 2 3 4 3" xfId="5130" xr:uid="{B6C87054-745D-40FA-A08B-561163AF96DC}"/>
    <cellStyle name="20% - Accent5 5 2 2 2 3 5" xfId="5131" xr:uid="{A4E4F757-FF5F-4726-992B-CC716B2683E7}"/>
    <cellStyle name="20% - Accent5 5 2 2 2 3 6" xfId="5132" xr:uid="{EEB8F328-59DA-40B2-B7F3-89003114937F}"/>
    <cellStyle name="20% - Accent5 5 2 2 2 4" xfId="5133" xr:uid="{CF42E5D1-0196-42BA-B6EA-E6F9C0D007DC}"/>
    <cellStyle name="20% - Accent5 5 2 2 2 4 2" xfId="5134" xr:uid="{1CE3B751-2511-4AD0-836B-BEAF90269161}"/>
    <cellStyle name="20% - Accent5 5 2 2 2 4 2 2" xfId="5135" xr:uid="{E2F07A41-D38F-47E9-9E16-6C105486ADB3}"/>
    <cellStyle name="20% - Accent5 5 2 2 2 4 2 2 2" xfId="5136" xr:uid="{9E539706-54F5-459D-A976-597C83FC12F6}"/>
    <cellStyle name="20% - Accent5 5 2 2 2 4 2 3" xfId="5137" xr:uid="{3CB53D20-2088-429D-B881-FEDFD0A28108}"/>
    <cellStyle name="20% - Accent5 5 2 2 2 4 3" xfId="5138" xr:uid="{AED83D65-5146-4A4F-BB47-02A5FB9DFC42}"/>
    <cellStyle name="20% - Accent5 5 2 2 2 4 3 2" xfId="5139" xr:uid="{B6094463-4DC6-402F-9B2B-2CB7B557309C}"/>
    <cellStyle name="20% - Accent5 5 2 2 2 4 4" xfId="5140" xr:uid="{2E5E19A9-79EC-4078-821A-23D63FEF51D6}"/>
    <cellStyle name="20% - Accent5 5 2 2 2 5" xfId="5141" xr:uid="{05A952F3-1277-43C2-BEB2-FF3DA7CD2D44}"/>
    <cellStyle name="20% - Accent5 5 2 2 2 5 2" xfId="5142" xr:uid="{095E5008-BAE7-40B3-98FB-FF25C87DDC9D}"/>
    <cellStyle name="20% - Accent5 5 2 2 2 5 2 2" xfId="5143" xr:uid="{8751162B-2CF9-4FAC-9544-BDC557D85736}"/>
    <cellStyle name="20% - Accent5 5 2 2 2 5 3" xfId="5144" xr:uid="{3242FE0D-4B6F-4D20-9E8E-57140C60B372}"/>
    <cellStyle name="20% - Accent5 5 2 2 2 6" xfId="5145" xr:uid="{2DDF788D-19F4-4F95-B42D-46FD4F30AA52}"/>
    <cellStyle name="20% - Accent5 5 2 2 2 6 2" xfId="5146" xr:uid="{0CE77736-9B64-46E1-B645-295E1FD18744}"/>
    <cellStyle name="20% - Accent5 5 2 2 2 6 3" xfId="5147" xr:uid="{5CF4EF52-0ABB-4F61-BC81-FF455F780067}"/>
    <cellStyle name="20% - Accent5 5 2 2 2 7" xfId="5148" xr:uid="{06C51298-07F3-47F0-847D-1C9B91E30967}"/>
    <cellStyle name="20% - Accent5 5 2 2 2 8" xfId="5149" xr:uid="{82199541-D710-4452-85CD-C7FB4682D828}"/>
    <cellStyle name="20% - Accent5 5 2 2 3" xfId="5150" xr:uid="{A582E6A2-FF4E-48B3-ADB1-47A1402A41BA}"/>
    <cellStyle name="20% - Accent5 5 2 2 3 2" xfId="5151" xr:uid="{DB300D45-4A7E-424A-B932-3C8612BD2C02}"/>
    <cellStyle name="20% - Accent5 5 2 2 3 2 2" xfId="5152" xr:uid="{F512AE19-3F1E-46F3-9EAF-7F2DCF5B031E}"/>
    <cellStyle name="20% - Accent5 5 2 2 3 2 2 2" xfId="5153" xr:uid="{C7E472C4-9E7B-4A61-A229-4F451D69C965}"/>
    <cellStyle name="20% - Accent5 5 2 2 3 2 2 2 2" xfId="5154" xr:uid="{587AB343-2CBC-4EE2-98FA-1766F954AE02}"/>
    <cellStyle name="20% - Accent5 5 2 2 3 2 2 2 2 2" xfId="5155" xr:uid="{0FC6646C-5D07-4816-95A8-6E2D1BBA1B59}"/>
    <cellStyle name="20% - Accent5 5 2 2 3 2 2 2 3" xfId="5156" xr:uid="{5DEE5ADE-2B47-441F-BAA6-049261C4516C}"/>
    <cellStyle name="20% - Accent5 5 2 2 3 2 2 3" xfId="5157" xr:uid="{8C217A16-D788-4031-8858-60D3912632CF}"/>
    <cellStyle name="20% - Accent5 5 2 2 3 2 2 3 2" xfId="5158" xr:uid="{0407C525-906B-4DD3-91BC-D47037076DA4}"/>
    <cellStyle name="20% - Accent5 5 2 2 3 2 2 4" xfId="5159" xr:uid="{768319A1-C7DD-42E2-BF86-0EA28456105F}"/>
    <cellStyle name="20% - Accent5 5 2 2 3 2 3" xfId="5160" xr:uid="{704120E1-11EA-4C1A-A9A6-5621DE50BF8F}"/>
    <cellStyle name="20% - Accent5 5 2 2 3 2 3 2" xfId="5161" xr:uid="{02B92C07-892E-4214-9BCA-ACFC46B3ABF0}"/>
    <cellStyle name="20% - Accent5 5 2 2 3 2 3 2 2" xfId="5162" xr:uid="{CC5B75B8-8D39-4048-8E90-2E07F956BD0A}"/>
    <cellStyle name="20% - Accent5 5 2 2 3 2 3 3" xfId="5163" xr:uid="{8B6176C3-E286-40E2-841D-971DDD6267AE}"/>
    <cellStyle name="20% - Accent5 5 2 2 3 2 4" xfId="5164" xr:uid="{E7A24D7B-C10E-4FC5-B0CA-3DE9B48BF0B4}"/>
    <cellStyle name="20% - Accent5 5 2 2 3 2 4 2" xfId="5165" xr:uid="{56D4370C-76FC-4165-8B44-F0CB88701BF2}"/>
    <cellStyle name="20% - Accent5 5 2 2 3 2 4 3" xfId="5166" xr:uid="{561FC3E1-D346-4C3C-8107-AFB68525BE18}"/>
    <cellStyle name="20% - Accent5 5 2 2 3 2 5" xfId="5167" xr:uid="{B7313F30-0F77-4CE3-A59F-3BD49DC1F15F}"/>
    <cellStyle name="20% - Accent5 5 2 2 3 2 6" xfId="5168" xr:uid="{4D9BA2D7-41CD-47CB-84E0-C58D1723B946}"/>
    <cellStyle name="20% - Accent5 5 2 2 3 3" xfId="5169" xr:uid="{C6599675-F358-4974-A565-DFD284DB5E06}"/>
    <cellStyle name="20% - Accent5 5 2 2 3 3 2" xfId="5170" xr:uid="{7FDA3DBF-3B3F-4CF7-B0C5-06B66E91DBF0}"/>
    <cellStyle name="20% - Accent5 5 2 2 3 3 2 2" xfId="5171" xr:uid="{CB447DB3-4E08-4506-8466-49DF0594742E}"/>
    <cellStyle name="20% - Accent5 5 2 2 3 3 2 2 2" xfId="5172" xr:uid="{2A5204B6-955F-4D3E-955E-488395621771}"/>
    <cellStyle name="20% - Accent5 5 2 2 3 3 2 3" xfId="5173" xr:uid="{0ED7B7BB-938B-428E-B25F-588765A30987}"/>
    <cellStyle name="20% - Accent5 5 2 2 3 3 3" xfId="5174" xr:uid="{6A704CA4-43AC-43CE-8C18-19899B4E4904}"/>
    <cellStyle name="20% - Accent5 5 2 2 3 3 3 2" xfId="5175" xr:uid="{3665C236-5A6C-4CA3-BC1E-64B122D2C7BE}"/>
    <cellStyle name="20% - Accent5 5 2 2 3 3 4" xfId="5176" xr:uid="{D4CB27F3-7129-4318-BA77-6C7C942B96D2}"/>
    <cellStyle name="20% - Accent5 5 2 2 3 4" xfId="5177" xr:uid="{88B15B2B-BDBF-4AAA-8330-92A26F3024C0}"/>
    <cellStyle name="20% - Accent5 5 2 2 3 4 2" xfId="5178" xr:uid="{59590529-E878-4A68-92AD-083D60EAED4D}"/>
    <cellStyle name="20% - Accent5 5 2 2 3 4 2 2" xfId="5179" xr:uid="{CC834B24-300F-4F2E-B3F6-6FEE19C2E9C8}"/>
    <cellStyle name="20% - Accent5 5 2 2 3 4 3" xfId="5180" xr:uid="{14FE8E61-75C6-4102-8F81-041D748BA900}"/>
    <cellStyle name="20% - Accent5 5 2 2 3 5" xfId="5181" xr:uid="{98B545E0-E534-48AA-B745-EC8BE3CCD359}"/>
    <cellStyle name="20% - Accent5 5 2 2 3 5 2" xfId="5182" xr:uid="{F55C8C0C-FB4F-440C-8E5B-1BCCBF5743F2}"/>
    <cellStyle name="20% - Accent5 5 2 2 3 5 3" xfId="5183" xr:uid="{CCEB8C9A-81AF-45D1-9132-D6E479F3CB22}"/>
    <cellStyle name="20% - Accent5 5 2 2 3 6" xfId="5184" xr:uid="{6613B11C-BB3C-47C2-AB89-29AAD5397266}"/>
    <cellStyle name="20% - Accent5 5 2 2 3 7" xfId="5185" xr:uid="{C0992F43-25D0-45D9-9D4F-04B0A45C826B}"/>
    <cellStyle name="20% - Accent5 5 2 2 4" xfId="5186" xr:uid="{81691FCD-3297-4299-B4FD-AD8597ACC847}"/>
    <cellStyle name="20% - Accent5 5 2 2 4 2" xfId="5187" xr:uid="{E127182B-E807-44FB-803E-250EE566115B}"/>
    <cellStyle name="20% - Accent5 5 2 2 4 2 2" xfId="5188" xr:uid="{14ACB336-D32A-410F-81AF-1BBBF8D57855}"/>
    <cellStyle name="20% - Accent5 5 2 2 4 2 2 2" xfId="5189" xr:uid="{41016C6C-6156-4D15-9946-9BEC2E0C5955}"/>
    <cellStyle name="20% - Accent5 5 2 2 4 2 2 2 2" xfId="5190" xr:uid="{7D0096E9-502A-4051-8CB0-9C71C7429FDD}"/>
    <cellStyle name="20% - Accent5 5 2 2 4 2 2 3" xfId="5191" xr:uid="{E9641E9C-010D-4BDE-8033-E0615DF6958C}"/>
    <cellStyle name="20% - Accent5 5 2 2 4 2 3" xfId="5192" xr:uid="{BD9D57D3-445E-4660-9112-C4F12D202D93}"/>
    <cellStyle name="20% - Accent5 5 2 2 4 2 3 2" xfId="5193" xr:uid="{BB19C4A7-2531-4410-9F1A-9B16B6098B08}"/>
    <cellStyle name="20% - Accent5 5 2 2 4 2 4" xfId="5194" xr:uid="{D9B323B9-0C32-486A-998C-53AB49D4BF28}"/>
    <cellStyle name="20% - Accent5 5 2 2 4 3" xfId="5195" xr:uid="{5B6244C3-6B5F-402F-989F-7BD9E7762615}"/>
    <cellStyle name="20% - Accent5 5 2 2 4 3 2" xfId="5196" xr:uid="{06B58B3A-9D34-4629-870A-9F204CC43AEC}"/>
    <cellStyle name="20% - Accent5 5 2 2 4 3 2 2" xfId="5197" xr:uid="{D1162C1C-B28E-41E7-86C1-A3B0DA3EEF56}"/>
    <cellStyle name="20% - Accent5 5 2 2 4 3 3" xfId="5198" xr:uid="{0295FE73-67C6-4DD3-BFC0-12754E56AAD8}"/>
    <cellStyle name="20% - Accent5 5 2 2 4 4" xfId="5199" xr:uid="{D7E447FC-977B-4EA9-986F-EAA4A8F2E64D}"/>
    <cellStyle name="20% - Accent5 5 2 2 4 4 2" xfId="5200" xr:uid="{7600F398-3CBC-430A-8680-1DCE3486521F}"/>
    <cellStyle name="20% - Accent5 5 2 2 4 4 3" xfId="5201" xr:uid="{02D940D8-0860-4F8F-98F0-B7770B59CF97}"/>
    <cellStyle name="20% - Accent5 5 2 2 4 5" xfId="5202" xr:uid="{E6CF11BA-53AB-4E66-B5DC-BAF90E95A4CB}"/>
    <cellStyle name="20% - Accent5 5 2 2 4 6" xfId="5203" xr:uid="{84A1F26A-30F1-4AAD-A78E-9B88859C4B72}"/>
    <cellStyle name="20% - Accent5 5 2 2 5" xfId="5204" xr:uid="{4F8A8479-4359-4750-8299-F9D80D1D3985}"/>
    <cellStyle name="20% - Accent5 5 2 2 5 2" xfId="5205" xr:uid="{1B461486-AC47-4665-95A3-09C38DFC2518}"/>
    <cellStyle name="20% - Accent5 5 2 2 5 2 2" xfId="5206" xr:uid="{C6750D3D-2061-4F43-BBDC-F14DDCFFFAE6}"/>
    <cellStyle name="20% - Accent5 5 2 2 5 2 2 2" xfId="5207" xr:uid="{9BBC2525-6BFA-4B20-96F8-B9848AA7BE53}"/>
    <cellStyle name="20% - Accent5 5 2 2 5 2 3" xfId="5208" xr:uid="{D6748B92-C2C2-45AE-9213-03DBB98F4286}"/>
    <cellStyle name="20% - Accent5 5 2 2 5 3" xfId="5209" xr:uid="{597EB688-44B6-4FA0-92F1-400E0586EF0A}"/>
    <cellStyle name="20% - Accent5 5 2 2 5 3 2" xfId="5210" xr:uid="{4C4D41E6-1540-46D9-93C8-B5FA63161A30}"/>
    <cellStyle name="20% - Accent5 5 2 2 5 4" xfId="5211" xr:uid="{5CAD711A-0F42-45C4-A53C-05BC2A44C8EC}"/>
    <cellStyle name="20% - Accent5 5 2 2 6" xfId="5212" xr:uid="{21020DF8-9D84-4274-8CDD-2E857D3CA45F}"/>
    <cellStyle name="20% - Accent5 5 2 2 6 2" xfId="5213" xr:uid="{E4ECF101-2AA2-420D-BBE7-F7D56A93D641}"/>
    <cellStyle name="20% - Accent5 5 2 2 6 2 2" xfId="5214" xr:uid="{ABDB135A-A5AB-408F-8F28-6A18010CCC10}"/>
    <cellStyle name="20% - Accent5 5 2 2 6 3" xfId="5215" xr:uid="{B07A98EE-BC86-4BEF-AD05-BF9BBDA84061}"/>
    <cellStyle name="20% - Accent5 5 2 2 7" xfId="5216" xr:uid="{C0639CB3-E1C3-44D3-979A-18DC834B26CA}"/>
    <cellStyle name="20% - Accent5 5 2 2 7 2" xfId="5217" xr:uid="{C41B7D04-3531-490E-B7AD-0CCF9BB3FE59}"/>
    <cellStyle name="20% - Accent5 5 2 2 7 3" xfId="5218" xr:uid="{9909F063-46DF-4A80-A033-5248C6D0DBB4}"/>
    <cellStyle name="20% - Accent5 5 2 2 8" xfId="5219" xr:uid="{3DC1BA7C-ED45-44EA-BCF9-D4D54E0864D1}"/>
    <cellStyle name="20% - Accent5 5 2 2 9" xfId="5220" xr:uid="{8934DB55-899C-4F30-84FB-752DE051465B}"/>
    <cellStyle name="20% - Accent5 5 2 3" xfId="5221" xr:uid="{46836D33-DB2C-4FEA-99A3-6B0031B390D7}"/>
    <cellStyle name="20% - Accent5 5 2 3 2" xfId="5222" xr:uid="{8A02E980-264F-4920-837D-46419FC53FC7}"/>
    <cellStyle name="20% - Accent5 5 2 3 2 2" xfId="5223" xr:uid="{CB9D0199-6CBC-423C-8674-00EB8654B8B0}"/>
    <cellStyle name="20% - Accent5 5 2 3 2 2 2" xfId="5224" xr:uid="{BEF8DA15-F006-4BFC-A30B-EC259636BFEC}"/>
    <cellStyle name="20% - Accent5 5 2 3 2 2 2 2" xfId="5225" xr:uid="{C7BF185C-53F0-45A3-B612-0795B68BE546}"/>
    <cellStyle name="20% - Accent5 5 2 3 2 2 2 2 2" xfId="5226" xr:uid="{32494824-AAD6-4D86-BEC8-E633EA1B0B6D}"/>
    <cellStyle name="20% - Accent5 5 2 3 2 2 2 2 2 2" xfId="5227" xr:uid="{68958F85-6184-41BA-A53B-079D403A2D2F}"/>
    <cellStyle name="20% - Accent5 5 2 3 2 2 2 2 2 2 2" xfId="5228" xr:uid="{47F9744F-0AED-4AB9-A4F3-A3CB0E09C2BC}"/>
    <cellStyle name="20% - Accent5 5 2 3 2 2 2 2 2 3" xfId="5229" xr:uid="{030D9E42-C636-45F8-8477-14393663FEAE}"/>
    <cellStyle name="20% - Accent5 5 2 3 2 2 2 2 3" xfId="5230" xr:uid="{F1CC50F2-6CEA-471D-B73F-4B25DDD6CB72}"/>
    <cellStyle name="20% - Accent5 5 2 3 2 2 2 2 3 2" xfId="5231" xr:uid="{40D35165-1035-446E-83B5-D19E15D0D5AF}"/>
    <cellStyle name="20% - Accent5 5 2 3 2 2 2 2 4" xfId="5232" xr:uid="{D85F5A91-649A-4091-B1FB-B67856D5118F}"/>
    <cellStyle name="20% - Accent5 5 2 3 2 2 2 3" xfId="5233" xr:uid="{13C0438E-CE9D-42D4-9F3C-C90CAC9FE1CD}"/>
    <cellStyle name="20% - Accent5 5 2 3 2 2 2 3 2" xfId="5234" xr:uid="{7332FD11-7530-4FA1-B73F-89A8C9F1757A}"/>
    <cellStyle name="20% - Accent5 5 2 3 2 2 2 3 2 2" xfId="5235" xr:uid="{EF4B15B6-0253-4F2F-9861-A0654F3A4D5B}"/>
    <cellStyle name="20% - Accent5 5 2 3 2 2 2 3 3" xfId="5236" xr:uid="{F823CE86-84BA-4040-B4D6-1D44EE065FD5}"/>
    <cellStyle name="20% - Accent5 5 2 3 2 2 2 4" xfId="5237" xr:uid="{24CEBC40-62C6-4ED7-92D2-AD95BD022100}"/>
    <cellStyle name="20% - Accent5 5 2 3 2 2 2 4 2" xfId="5238" xr:uid="{1A828081-E0CA-48FC-B053-B3B8F741DB86}"/>
    <cellStyle name="20% - Accent5 5 2 3 2 2 2 4 3" xfId="5239" xr:uid="{B9FCF28A-B6C1-4C25-BF0B-72D5BF512438}"/>
    <cellStyle name="20% - Accent5 5 2 3 2 2 2 5" xfId="5240" xr:uid="{E9602F51-C410-4DB0-921B-321F6BE77AC3}"/>
    <cellStyle name="20% - Accent5 5 2 3 2 2 2 6" xfId="5241" xr:uid="{74C79DF4-2A9B-44AD-AFC9-A484F6DBAB7B}"/>
    <cellStyle name="20% - Accent5 5 2 3 2 2 3" xfId="5242" xr:uid="{37759EDB-B209-4338-BD39-4FC2FFA2636B}"/>
    <cellStyle name="20% - Accent5 5 2 3 2 2 3 2" xfId="5243" xr:uid="{1522DF36-672E-443F-82DB-F9CD34F2CEFC}"/>
    <cellStyle name="20% - Accent5 5 2 3 2 2 3 2 2" xfId="5244" xr:uid="{B4B5286F-F4F0-4378-A16B-4DEC6831F2E2}"/>
    <cellStyle name="20% - Accent5 5 2 3 2 2 3 2 2 2" xfId="5245" xr:uid="{F4C3F034-4B48-4873-80E2-2DE2BDD1E02B}"/>
    <cellStyle name="20% - Accent5 5 2 3 2 2 3 2 3" xfId="5246" xr:uid="{EFDA7954-E6DB-4866-94A5-0BD034C5F35C}"/>
    <cellStyle name="20% - Accent5 5 2 3 2 2 3 3" xfId="5247" xr:uid="{209A5B23-8206-4F30-AD54-B95EBFDF780A}"/>
    <cellStyle name="20% - Accent5 5 2 3 2 2 3 3 2" xfId="5248" xr:uid="{2FDA9118-36AA-4B4E-AC0D-8F88F321FF94}"/>
    <cellStyle name="20% - Accent5 5 2 3 2 2 3 4" xfId="5249" xr:uid="{7F53B76D-6D9C-48CA-A85A-360CADF9A01C}"/>
    <cellStyle name="20% - Accent5 5 2 3 2 2 4" xfId="5250" xr:uid="{A3D268D8-6725-46F3-9C94-CB0A02E5EB7F}"/>
    <cellStyle name="20% - Accent5 5 2 3 2 2 4 2" xfId="5251" xr:uid="{CF3A1116-2017-4A44-869F-BFCD29A82E69}"/>
    <cellStyle name="20% - Accent5 5 2 3 2 2 4 2 2" xfId="5252" xr:uid="{0843A782-4351-4444-AE48-973AEA35F334}"/>
    <cellStyle name="20% - Accent5 5 2 3 2 2 4 3" xfId="5253" xr:uid="{915DD13D-4183-4F78-A094-07103AC62966}"/>
    <cellStyle name="20% - Accent5 5 2 3 2 2 5" xfId="5254" xr:uid="{A355A2DA-6773-4CE8-9BDB-2CB11E8AB2BE}"/>
    <cellStyle name="20% - Accent5 5 2 3 2 2 5 2" xfId="5255" xr:uid="{C656666A-608A-4BD0-8DC5-F0B424CF0CFF}"/>
    <cellStyle name="20% - Accent5 5 2 3 2 2 5 3" xfId="5256" xr:uid="{B0FCE904-B8D1-40DD-902F-41072F42ADEA}"/>
    <cellStyle name="20% - Accent5 5 2 3 2 2 6" xfId="5257" xr:uid="{C8A9BA94-36F3-4618-B4EE-820232D9038A}"/>
    <cellStyle name="20% - Accent5 5 2 3 2 2 7" xfId="5258" xr:uid="{7AC74634-18BB-457D-BCF7-45A716188A3D}"/>
    <cellStyle name="20% - Accent5 5 2 3 2 3" xfId="5259" xr:uid="{B6A93EBD-AB62-4373-92C7-E4D5A8826A1F}"/>
    <cellStyle name="20% - Accent5 5 2 3 2 3 2" xfId="5260" xr:uid="{3796AF1A-CCE0-40F2-965F-5E8C4F833125}"/>
    <cellStyle name="20% - Accent5 5 2 3 2 3 2 2" xfId="5261" xr:uid="{839714F5-8396-480E-B5F3-881ECBD11887}"/>
    <cellStyle name="20% - Accent5 5 2 3 2 3 2 2 2" xfId="5262" xr:uid="{8E8B4A7D-008A-48D9-86EA-7407BC18233B}"/>
    <cellStyle name="20% - Accent5 5 2 3 2 3 2 2 2 2" xfId="5263" xr:uid="{7C2852C3-F86C-4DC6-9B5B-8873813B4386}"/>
    <cellStyle name="20% - Accent5 5 2 3 2 3 2 2 3" xfId="5264" xr:uid="{01D5920A-E77E-4702-964D-C0BF197769EE}"/>
    <cellStyle name="20% - Accent5 5 2 3 2 3 2 3" xfId="5265" xr:uid="{A4B46A83-D2EF-485A-B96D-166A35523908}"/>
    <cellStyle name="20% - Accent5 5 2 3 2 3 2 3 2" xfId="5266" xr:uid="{B0AC331D-6DD4-492F-BD50-A58CA71BC719}"/>
    <cellStyle name="20% - Accent5 5 2 3 2 3 2 4" xfId="5267" xr:uid="{9F4FB922-35A5-4A5B-82B6-76F117A45F19}"/>
    <cellStyle name="20% - Accent5 5 2 3 2 3 3" xfId="5268" xr:uid="{20C9362A-EABE-4F1F-BB91-87FD72EEA850}"/>
    <cellStyle name="20% - Accent5 5 2 3 2 3 3 2" xfId="5269" xr:uid="{4E79B1E2-BAD4-412A-9BAA-2BBCC9F85164}"/>
    <cellStyle name="20% - Accent5 5 2 3 2 3 3 2 2" xfId="5270" xr:uid="{FAD3182D-CDC3-414D-A42E-8F46EE6693F4}"/>
    <cellStyle name="20% - Accent5 5 2 3 2 3 3 3" xfId="5271" xr:uid="{E0F3C171-051B-4965-9449-6138D1285B6C}"/>
    <cellStyle name="20% - Accent5 5 2 3 2 3 4" xfId="5272" xr:uid="{C5B1C1FF-87F5-4C19-9D74-01E7D56008D3}"/>
    <cellStyle name="20% - Accent5 5 2 3 2 3 4 2" xfId="5273" xr:uid="{63611BB9-6638-471C-9032-3CC148AA684B}"/>
    <cellStyle name="20% - Accent5 5 2 3 2 3 4 3" xfId="5274" xr:uid="{09F5E662-D730-4E05-A337-3D59C13ED612}"/>
    <cellStyle name="20% - Accent5 5 2 3 2 3 5" xfId="5275" xr:uid="{DB1D1111-E85C-4AA4-BFEF-9E7E690DFE1A}"/>
    <cellStyle name="20% - Accent5 5 2 3 2 3 6" xfId="5276" xr:uid="{B8D70596-E29A-4C11-B018-687C85BB7760}"/>
    <cellStyle name="20% - Accent5 5 2 3 2 4" xfId="5277" xr:uid="{AA344577-A732-4FAF-9F60-0FD7834B4815}"/>
    <cellStyle name="20% - Accent5 5 2 3 2 4 2" xfId="5278" xr:uid="{B6F7AD0E-2B93-427C-A9C2-E18072D6DE8D}"/>
    <cellStyle name="20% - Accent5 5 2 3 2 4 2 2" xfId="5279" xr:uid="{DB693A33-3E0C-4BA4-A18E-8DD8B2B954F2}"/>
    <cellStyle name="20% - Accent5 5 2 3 2 4 2 2 2" xfId="5280" xr:uid="{53442308-1DB0-40D9-8BDE-4A9842193CF4}"/>
    <cellStyle name="20% - Accent5 5 2 3 2 4 2 3" xfId="5281" xr:uid="{430A1551-E9D1-49AC-80F3-5F4A20BF092F}"/>
    <cellStyle name="20% - Accent5 5 2 3 2 4 3" xfId="5282" xr:uid="{9C9F7DCA-3CF2-44EE-8A42-723FEE412352}"/>
    <cellStyle name="20% - Accent5 5 2 3 2 4 3 2" xfId="5283" xr:uid="{EF69801B-4458-42C4-AD9B-06DDC0A7CA96}"/>
    <cellStyle name="20% - Accent5 5 2 3 2 4 4" xfId="5284" xr:uid="{5B61915C-2885-485D-BD67-CCA186F8F5D9}"/>
    <cellStyle name="20% - Accent5 5 2 3 2 5" xfId="5285" xr:uid="{59168ACD-1F9C-4D64-9F05-8CA37ACC87D0}"/>
    <cellStyle name="20% - Accent5 5 2 3 2 5 2" xfId="5286" xr:uid="{F97D8A04-173B-42C2-A614-B1E5C7C533AC}"/>
    <cellStyle name="20% - Accent5 5 2 3 2 5 2 2" xfId="5287" xr:uid="{0544E96D-0F9A-4E07-8BD6-F37C19540AE0}"/>
    <cellStyle name="20% - Accent5 5 2 3 2 5 3" xfId="5288" xr:uid="{1F2BB898-3B79-4353-BD63-2558146369FB}"/>
    <cellStyle name="20% - Accent5 5 2 3 2 6" xfId="5289" xr:uid="{00648B4E-01EB-4942-BB7D-CB336C30D932}"/>
    <cellStyle name="20% - Accent5 5 2 3 2 6 2" xfId="5290" xr:uid="{E4864A08-31B1-467C-89DD-E3B404164271}"/>
    <cellStyle name="20% - Accent5 5 2 3 2 6 3" xfId="5291" xr:uid="{65BAAECF-FD95-44EE-9FDA-546D8048FF31}"/>
    <cellStyle name="20% - Accent5 5 2 3 2 7" xfId="5292" xr:uid="{108C6A66-5562-45D0-8919-81518C0AE106}"/>
    <cellStyle name="20% - Accent5 5 2 3 2 8" xfId="5293" xr:uid="{6956ED8B-1797-4E46-850E-8E74B013BEDB}"/>
    <cellStyle name="20% - Accent5 5 2 3 3" xfId="5294" xr:uid="{B95EFBD1-E886-4105-BE16-654DEF1EA542}"/>
    <cellStyle name="20% - Accent5 5 2 3 3 2" xfId="5295" xr:uid="{119052BC-E435-41EF-948D-030CC8288048}"/>
    <cellStyle name="20% - Accent5 5 2 3 3 2 2" xfId="5296" xr:uid="{BB9FB1E7-70D3-4503-A5E9-7D66ABD1DE57}"/>
    <cellStyle name="20% - Accent5 5 2 3 3 2 2 2" xfId="5297" xr:uid="{0055282D-BFEF-4B1F-A5FB-756F1EE4401C}"/>
    <cellStyle name="20% - Accent5 5 2 3 3 2 2 2 2" xfId="5298" xr:uid="{FBB41B5E-B41D-4EC3-8A23-31F245DE2810}"/>
    <cellStyle name="20% - Accent5 5 2 3 3 2 2 2 2 2" xfId="5299" xr:uid="{2182C7C3-0F57-4BB9-89E7-B53F14759D03}"/>
    <cellStyle name="20% - Accent5 5 2 3 3 2 2 2 3" xfId="5300" xr:uid="{315B6A1E-07B3-431D-9FD1-E155F59BBE7D}"/>
    <cellStyle name="20% - Accent5 5 2 3 3 2 2 3" xfId="5301" xr:uid="{D5FB66E0-3773-4EE7-A070-9F4D76B8A06F}"/>
    <cellStyle name="20% - Accent5 5 2 3 3 2 2 3 2" xfId="5302" xr:uid="{C518C03B-984D-432E-9578-E68DB3BB4927}"/>
    <cellStyle name="20% - Accent5 5 2 3 3 2 2 4" xfId="5303" xr:uid="{7F15EE7F-42A9-40A0-B0BA-0ABD99003C17}"/>
    <cellStyle name="20% - Accent5 5 2 3 3 2 3" xfId="5304" xr:uid="{DE66C85B-26F9-464C-87B7-039FEA92264B}"/>
    <cellStyle name="20% - Accent5 5 2 3 3 2 3 2" xfId="5305" xr:uid="{6BF893EC-CB8E-4176-9CFC-A97C09AC517C}"/>
    <cellStyle name="20% - Accent5 5 2 3 3 2 3 2 2" xfId="5306" xr:uid="{29D17193-FD48-46B5-8A75-E0320D8BC8D3}"/>
    <cellStyle name="20% - Accent5 5 2 3 3 2 3 3" xfId="5307" xr:uid="{C6A2484F-A27C-4B03-B8F5-F1415E571FF1}"/>
    <cellStyle name="20% - Accent5 5 2 3 3 2 4" xfId="5308" xr:uid="{313DBFE0-B491-4DFD-81E7-AA806CDAE8C1}"/>
    <cellStyle name="20% - Accent5 5 2 3 3 2 4 2" xfId="5309" xr:uid="{ACBAA74B-EBD1-4E2C-B46D-8BBEC423208E}"/>
    <cellStyle name="20% - Accent5 5 2 3 3 2 4 3" xfId="5310" xr:uid="{55EE3B50-E5D1-4B77-AA84-1ABDEE6D8D27}"/>
    <cellStyle name="20% - Accent5 5 2 3 3 2 5" xfId="5311" xr:uid="{4D6A47C5-E6DE-4105-BEB0-3D4BAF3D6A78}"/>
    <cellStyle name="20% - Accent5 5 2 3 3 2 6" xfId="5312" xr:uid="{7679457A-AC05-487E-B6A1-39E87F3AF77D}"/>
    <cellStyle name="20% - Accent5 5 2 3 3 3" xfId="5313" xr:uid="{F5AF8484-8E90-495D-B7A5-20A805D4E9E6}"/>
    <cellStyle name="20% - Accent5 5 2 3 3 3 2" xfId="5314" xr:uid="{A27503E5-2425-4B59-93EB-18F7B6BE9F39}"/>
    <cellStyle name="20% - Accent5 5 2 3 3 3 2 2" xfId="5315" xr:uid="{28641548-5AA3-4EC1-BB3D-56E9E05D8654}"/>
    <cellStyle name="20% - Accent5 5 2 3 3 3 2 2 2" xfId="5316" xr:uid="{BD8E82F9-51F7-488C-B7CE-5C3FF2AFA57D}"/>
    <cellStyle name="20% - Accent5 5 2 3 3 3 2 3" xfId="5317" xr:uid="{0BBED0C8-D423-40D9-AA36-E37E1B4480E0}"/>
    <cellStyle name="20% - Accent5 5 2 3 3 3 3" xfId="5318" xr:uid="{F5438EE6-1373-4C0C-B61E-A69F7567896E}"/>
    <cellStyle name="20% - Accent5 5 2 3 3 3 3 2" xfId="5319" xr:uid="{A024AF72-3282-4C28-8081-A00CB5D68506}"/>
    <cellStyle name="20% - Accent5 5 2 3 3 3 4" xfId="5320" xr:uid="{0FDE8CB8-B3B0-486B-81BE-BD1835ECE36E}"/>
    <cellStyle name="20% - Accent5 5 2 3 3 4" xfId="5321" xr:uid="{ECAE046E-100A-4AE5-9954-8E57E00856DF}"/>
    <cellStyle name="20% - Accent5 5 2 3 3 4 2" xfId="5322" xr:uid="{0FEEC823-278E-4A25-A3FB-EDFAD5CB73D9}"/>
    <cellStyle name="20% - Accent5 5 2 3 3 4 2 2" xfId="5323" xr:uid="{99D8A535-5FDE-4BD8-80E4-8BB2B0C2B5BE}"/>
    <cellStyle name="20% - Accent5 5 2 3 3 4 3" xfId="5324" xr:uid="{428F5AFE-CC7A-48DC-B466-D0660DC4344E}"/>
    <cellStyle name="20% - Accent5 5 2 3 3 5" xfId="5325" xr:uid="{04200353-4BBA-4564-B8C5-B3C25A5F6640}"/>
    <cellStyle name="20% - Accent5 5 2 3 3 5 2" xfId="5326" xr:uid="{24E6C624-EE0A-4870-A39B-152D0DA3492E}"/>
    <cellStyle name="20% - Accent5 5 2 3 3 5 3" xfId="5327" xr:uid="{BB0D32F8-E46F-4558-B1B3-C843CD75AFFC}"/>
    <cellStyle name="20% - Accent5 5 2 3 3 6" xfId="5328" xr:uid="{79655333-BA0D-41BA-BA8F-CD2C8B8F3535}"/>
    <cellStyle name="20% - Accent5 5 2 3 3 7" xfId="5329" xr:uid="{7FC30F86-F627-4EFB-BEBF-957408F37F85}"/>
    <cellStyle name="20% - Accent5 5 2 3 4" xfId="5330" xr:uid="{15989289-EEF3-4DE4-815C-0817D319785B}"/>
    <cellStyle name="20% - Accent5 5 2 3 4 2" xfId="5331" xr:uid="{B3D49F88-57C8-44A5-AD02-DD338E412DF1}"/>
    <cellStyle name="20% - Accent5 5 2 3 4 2 2" xfId="5332" xr:uid="{BA41F6B0-FA03-4517-AA3A-A700AB0B93AD}"/>
    <cellStyle name="20% - Accent5 5 2 3 4 2 2 2" xfId="5333" xr:uid="{01B392B3-0AE8-48A0-A290-86429A7D1B72}"/>
    <cellStyle name="20% - Accent5 5 2 3 4 2 2 2 2" xfId="5334" xr:uid="{977D86F4-C0B2-4B95-B51A-4B9B1508207B}"/>
    <cellStyle name="20% - Accent5 5 2 3 4 2 2 3" xfId="5335" xr:uid="{85224C4F-5D68-4C14-A70F-C62BF8F8D56A}"/>
    <cellStyle name="20% - Accent5 5 2 3 4 2 3" xfId="5336" xr:uid="{1C770A29-A6F6-43D6-B03B-7DB7D54685F1}"/>
    <cellStyle name="20% - Accent5 5 2 3 4 2 3 2" xfId="5337" xr:uid="{CCFABB92-D3B7-4ED7-8664-1F372FA517EC}"/>
    <cellStyle name="20% - Accent5 5 2 3 4 2 4" xfId="5338" xr:uid="{DB76EC4A-66DF-4297-83DA-390CD51BC404}"/>
    <cellStyle name="20% - Accent5 5 2 3 4 3" xfId="5339" xr:uid="{E0319390-D02C-479D-90F3-A52F7497E781}"/>
    <cellStyle name="20% - Accent5 5 2 3 4 3 2" xfId="5340" xr:uid="{E90D9E6E-6618-439E-A682-B076C4D94330}"/>
    <cellStyle name="20% - Accent5 5 2 3 4 3 2 2" xfId="5341" xr:uid="{C0CA0C47-BF1D-4156-AE76-369193A85422}"/>
    <cellStyle name="20% - Accent5 5 2 3 4 3 3" xfId="5342" xr:uid="{84EA79CD-C43D-46C3-9567-B5187D42F46B}"/>
    <cellStyle name="20% - Accent5 5 2 3 4 4" xfId="5343" xr:uid="{49C567E3-F12D-4AF1-9E2E-EA8BD61FC6E7}"/>
    <cellStyle name="20% - Accent5 5 2 3 4 4 2" xfId="5344" xr:uid="{A95D5D92-0201-4C94-AEDF-75D340F04D6D}"/>
    <cellStyle name="20% - Accent5 5 2 3 4 4 3" xfId="5345" xr:uid="{9A9D5A11-A6EE-484F-BDD8-AF9BA38CFEED}"/>
    <cellStyle name="20% - Accent5 5 2 3 4 5" xfId="5346" xr:uid="{61DFD26B-F51B-47FA-B7C8-DBFD2FAAECB7}"/>
    <cellStyle name="20% - Accent5 5 2 3 4 6" xfId="5347" xr:uid="{0ACFEC1B-8DE6-4EEB-9D35-A4657925E0D0}"/>
    <cellStyle name="20% - Accent5 5 2 3 5" xfId="5348" xr:uid="{DEF97087-86E3-4CAD-953A-6F06E236DA86}"/>
    <cellStyle name="20% - Accent5 5 2 3 5 2" xfId="5349" xr:uid="{4F58B370-A95F-4E70-9139-B4EDC5868401}"/>
    <cellStyle name="20% - Accent5 5 2 3 5 2 2" xfId="5350" xr:uid="{538FD7B8-770D-4F8F-B835-D43132C39BDF}"/>
    <cellStyle name="20% - Accent5 5 2 3 5 2 2 2" xfId="5351" xr:uid="{616D1023-2B56-4233-973E-BAB4D8D1DFA4}"/>
    <cellStyle name="20% - Accent5 5 2 3 5 2 3" xfId="5352" xr:uid="{A75140B0-C711-4B8F-805A-54219D2FDDB2}"/>
    <cellStyle name="20% - Accent5 5 2 3 5 3" xfId="5353" xr:uid="{4821D9DC-563F-457E-B4A7-38A2E92BD96F}"/>
    <cellStyle name="20% - Accent5 5 2 3 5 3 2" xfId="5354" xr:uid="{7A1108ED-0326-446B-AB77-23D2C6311D0E}"/>
    <cellStyle name="20% - Accent5 5 2 3 5 4" xfId="5355" xr:uid="{4190A38A-C3A3-4DA1-9106-31A4BEC194D4}"/>
    <cellStyle name="20% - Accent5 5 2 3 6" xfId="5356" xr:uid="{24DE2FD5-CBA4-460B-8AE4-E8DF94139C37}"/>
    <cellStyle name="20% - Accent5 5 2 3 6 2" xfId="5357" xr:uid="{E82039DF-1362-4CDD-8A96-59D90F724D39}"/>
    <cellStyle name="20% - Accent5 5 2 3 6 2 2" xfId="5358" xr:uid="{3128CA89-B72E-49FD-9C08-DC5A952711ED}"/>
    <cellStyle name="20% - Accent5 5 2 3 6 3" xfId="5359" xr:uid="{E5983886-3B3C-44C8-AB34-76BF5F40A1F7}"/>
    <cellStyle name="20% - Accent5 5 2 3 7" xfId="5360" xr:uid="{92276523-4DDB-499D-B871-701913A7833A}"/>
    <cellStyle name="20% - Accent5 5 2 3 7 2" xfId="5361" xr:uid="{1592D444-26F8-4D5B-8284-0FA3CEB38484}"/>
    <cellStyle name="20% - Accent5 5 2 3 7 3" xfId="5362" xr:uid="{D03CF7F4-8EBC-4FBE-8C9F-C096C5B2558C}"/>
    <cellStyle name="20% - Accent5 5 2 3 8" xfId="5363" xr:uid="{070DC48C-4355-4EEB-9E0E-422808740BAD}"/>
    <cellStyle name="20% - Accent5 5 2 3 9" xfId="5364" xr:uid="{FDA9735D-F8B0-402D-953A-7FF6923111DC}"/>
    <cellStyle name="20% - Accent5 5 2 4" xfId="5365" xr:uid="{3B4A1516-881F-4C0C-B53C-BD0D51D6F547}"/>
    <cellStyle name="20% - Accent5 5 2 4 2" xfId="5366" xr:uid="{DFF8D4CF-3E0D-43E1-A95D-E411F756226C}"/>
    <cellStyle name="20% - Accent5 5 2 4 2 2" xfId="5367" xr:uid="{C60DF20C-25F8-4B22-B723-63FB547C8C87}"/>
    <cellStyle name="20% - Accent5 5 2 4 2 2 2" xfId="5368" xr:uid="{5C05DB6E-0559-4B6D-A402-21A1902AB97A}"/>
    <cellStyle name="20% - Accent5 5 2 4 2 2 2 2" xfId="5369" xr:uid="{6B60AAF8-BF05-4471-BE02-58333F942B05}"/>
    <cellStyle name="20% - Accent5 5 2 4 2 2 2 2 2" xfId="5370" xr:uid="{B4C906BF-1493-403B-9110-C71B74720BD5}"/>
    <cellStyle name="20% - Accent5 5 2 4 2 2 2 2 2 2" xfId="5371" xr:uid="{C80725B7-1BD3-42BA-ADDE-24CA33ABF81A}"/>
    <cellStyle name="20% - Accent5 5 2 4 2 2 2 2 2 2 2" xfId="5372" xr:uid="{0BECFA2B-DE3B-4BD0-A2DF-881DB7281715}"/>
    <cellStyle name="20% - Accent5 5 2 4 2 2 2 2 2 3" xfId="5373" xr:uid="{E3AAC354-7B88-465D-9C8D-18E7846464C0}"/>
    <cellStyle name="20% - Accent5 5 2 4 2 2 2 2 3" xfId="5374" xr:uid="{3CD0CC83-5916-4459-8F92-B4F0430F30C1}"/>
    <cellStyle name="20% - Accent5 5 2 4 2 2 2 2 3 2" xfId="5375" xr:uid="{D759AA4E-3AF4-4377-887A-478FE41DBBB1}"/>
    <cellStyle name="20% - Accent5 5 2 4 2 2 2 2 4" xfId="5376" xr:uid="{1EA05FB1-DA4F-4BF5-92B7-0350FF07C75E}"/>
    <cellStyle name="20% - Accent5 5 2 4 2 2 2 3" xfId="5377" xr:uid="{3BE4679A-90AB-4CC1-A978-4A6858F01A5A}"/>
    <cellStyle name="20% - Accent5 5 2 4 2 2 2 3 2" xfId="5378" xr:uid="{733D32B6-42B7-4BF5-849C-DEA3A62203D1}"/>
    <cellStyle name="20% - Accent5 5 2 4 2 2 2 3 2 2" xfId="5379" xr:uid="{C44FE890-7E20-4B83-8AA8-5F926ECB619E}"/>
    <cellStyle name="20% - Accent5 5 2 4 2 2 2 3 3" xfId="5380" xr:uid="{30DDCC36-046A-4622-95D3-B031CE822F64}"/>
    <cellStyle name="20% - Accent5 5 2 4 2 2 2 4" xfId="5381" xr:uid="{4A6913D0-D4DC-4AF9-AC96-293C8FE2126B}"/>
    <cellStyle name="20% - Accent5 5 2 4 2 2 2 4 2" xfId="5382" xr:uid="{90ADD5BB-080D-4EE2-9036-B8CCE59FFD45}"/>
    <cellStyle name="20% - Accent5 5 2 4 2 2 2 4 3" xfId="5383" xr:uid="{6510938E-6CE4-423E-974C-CC9827DF872E}"/>
    <cellStyle name="20% - Accent5 5 2 4 2 2 2 5" xfId="5384" xr:uid="{D05F2B85-6DEA-4E2C-B358-C2E92D329990}"/>
    <cellStyle name="20% - Accent5 5 2 4 2 2 2 6" xfId="5385" xr:uid="{0E51855A-C554-45E9-8B13-7A6DB62CDB28}"/>
    <cellStyle name="20% - Accent5 5 2 4 2 2 3" xfId="5386" xr:uid="{5E70128C-5011-4804-86F0-80A05649F63D}"/>
    <cellStyle name="20% - Accent5 5 2 4 2 2 3 2" xfId="5387" xr:uid="{F1D2A8E2-5049-4435-A6AB-813C1333CE64}"/>
    <cellStyle name="20% - Accent5 5 2 4 2 2 3 2 2" xfId="5388" xr:uid="{F96B1B67-7A61-4008-8F03-68C4C7AC95BC}"/>
    <cellStyle name="20% - Accent5 5 2 4 2 2 3 2 2 2" xfId="5389" xr:uid="{24D3A3E3-E780-4B7D-B6C6-44D5F2EDBD35}"/>
    <cellStyle name="20% - Accent5 5 2 4 2 2 3 2 3" xfId="5390" xr:uid="{A281DD33-819A-4E6D-95B4-7CDF92EBA0E8}"/>
    <cellStyle name="20% - Accent5 5 2 4 2 2 3 3" xfId="5391" xr:uid="{88D07891-8582-41DB-9681-FA85E8CDA1D1}"/>
    <cellStyle name="20% - Accent5 5 2 4 2 2 3 3 2" xfId="5392" xr:uid="{4ABAE459-A12A-4DAF-81DA-7BFE3612A436}"/>
    <cellStyle name="20% - Accent5 5 2 4 2 2 3 4" xfId="5393" xr:uid="{CB0F53FB-F488-45E6-A376-B7E3C462DE86}"/>
    <cellStyle name="20% - Accent5 5 2 4 2 2 4" xfId="5394" xr:uid="{CBC8C7EC-9912-47AA-A925-ED4A41AF7723}"/>
    <cellStyle name="20% - Accent5 5 2 4 2 2 4 2" xfId="5395" xr:uid="{F13E73CD-68D2-485D-AE44-78594CF4D4F7}"/>
    <cellStyle name="20% - Accent5 5 2 4 2 2 4 2 2" xfId="5396" xr:uid="{59D1A2A8-B7C6-41DB-8662-D576DF684CA2}"/>
    <cellStyle name="20% - Accent5 5 2 4 2 2 4 3" xfId="5397" xr:uid="{1FEB2BE5-1032-423A-95C7-41DE897376E4}"/>
    <cellStyle name="20% - Accent5 5 2 4 2 2 5" xfId="5398" xr:uid="{6ADD4EBA-7AE5-46A9-964D-F35B1C26E135}"/>
    <cellStyle name="20% - Accent5 5 2 4 2 2 5 2" xfId="5399" xr:uid="{76808FED-8657-46AF-A95E-4CEA6D3D277C}"/>
    <cellStyle name="20% - Accent5 5 2 4 2 2 5 3" xfId="5400" xr:uid="{FEB6349E-A44D-445C-A5B3-9E91C023E3B0}"/>
    <cellStyle name="20% - Accent5 5 2 4 2 2 6" xfId="5401" xr:uid="{82C9F644-4C73-455D-9F66-C5F02279B7EB}"/>
    <cellStyle name="20% - Accent5 5 2 4 2 2 7" xfId="5402" xr:uid="{421CBE81-7CC9-4EE0-97F0-54F54603EF73}"/>
    <cellStyle name="20% - Accent5 5 2 4 2 3" xfId="5403" xr:uid="{A078DA7D-3672-4298-A3C3-85403EDDEB9C}"/>
    <cellStyle name="20% - Accent5 5 2 4 2 3 2" xfId="5404" xr:uid="{C56F7E72-BE36-4EC0-BBE0-29A4C42CC218}"/>
    <cellStyle name="20% - Accent5 5 2 4 2 3 2 2" xfId="5405" xr:uid="{262DFF4A-3691-43D0-A757-8D124A7831F1}"/>
    <cellStyle name="20% - Accent5 5 2 4 2 3 2 2 2" xfId="5406" xr:uid="{D99F9E79-F745-493A-982A-51711305E59F}"/>
    <cellStyle name="20% - Accent5 5 2 4 2 3 2 2 2 2" xfId="5407" xr:uid="{F68A5348-6591-4D3A-AA7D-7C1651A7FC79}"/>
    <cellStyle name="20% - Accent5 5 2 4 2 3 2 2 3" xfId="5408" xr:uid="{7C90CCDD-2657-405E-8365-8BA5660E1633}"/>
    <cellStyle name="20% - Accent5 5 2 4 2 3 2 3" xfId="5409" xr:uid="{9AF61C42-0AB1-42CA-9AAC-D3493C6B5FA2}"/>
    <cellStyle name="20% - Accent5 5 2 4 2 3 2 3 2" xfId="5410" xr:uid="{10406671-BAD8-4A58-9ABA-4C23A8901002}"/>
    <cellStyle name="20% - Accent5 5 2 4 2 3 2 4" xfId="5411" xr:uid="{DE4E8D28-5570-4952-95DC-0B446D1FD8F4}"/>
    <cellStyle name="20% - Accent5 5 2 4 2 3 3" xfId="5412" xr:uid="{BE1C7573-8A48-4252-B56A-CB9B744798D1}"/>
    <cellStyle name="20% - Accent5 5 2 4 2 3 3 2" xfId="5413" xr:uid="{08BD883F-5D6D-42AF-A650-7419E9456DF8}"/>
    <cellStyle name="20% - Accent5 5 2 4 2 3 3 2 2" xfId="5414" xr:uid="{99F17D92-039F-463F-8952-12F253F7E3EB}"/>
    <cellStyle name="20% - Accent5 5 2 4 2 3 3 3" xfId="5415" xr:uid="{920A210A-C01A-4C6B-BBDE-0707F1DEFA27}"/>
    <cellStyle name="20% - Accent5 5 2 4 2 3 4" xfId="5416" xr:uid="{C0660136-3BC1-4BC3-B39E-7DA59D3B4EE5}"/>
    <cellStyle name="20% - Accent5 5 2 4 2 3 4 2" xfId="5417" xr:uid="{3C4509D9-5CDD-4EB9-85D8-A11DC3884E7C}"/>
    <cellStyle name="20% - Accent5 5 2 4 2 3 4 3" xfId="5418" xr:uid="{19381347-9AB7-4320-9274-85C669463ED7}"/>
    <cellStyle name="20% - Accent5 5 2 4 2 3 5" xfId="5419" xr:uid="{647D1444-1C09-45DD-B48E-67CA913D2958}"/>
    <cellStyle name="20% - Accent5 5 2 4 2 3 6" xfId="5420" xr:uid="{452A22D7-8F8F-4A8C-AA3B-1C38FBB79095}"/>
    <cellStyle name="20% - Accent5 5 2 4 2 4" xfId="5421" xr:uid="{B87031EA-B7EE-4BAC-80A8-79D187AEAC4C}"/>
    <cellStyle name="20% - Accent5 5 2 4 2 4 2" xfId="5422" xr:uid="{B9DE94CD-6072-43D9-BDDF-BB254E9DFFE8}"/>
    <cellStyle name="20% - Accent5 5 2 4 2 4 2 2" xfId="5423" xr:uid="{8D31DF75-F522-4663-BE84-290EC6ECA8CC}"/>
    <cellStyle name="20% - Accent5 5 2 4 2 4 2 2 2" xfId="5424" xr:uid="{4819B666-41D0-4448-91B1-51D1CF4BD3F0}"/>
    <cellStyle name="20% - Accent5 5 2 4 2 4 2 3" xfId="5425" xr:uid="{2E19C7ED-DA81-4744-B5C3-31151BA0A515}"/>
    <cellStyle name="20% - Accent5 5 2 4 2 4 3" xfId="5426" xr:uid="{6B4BC602-1423-4F1B-811E-BA2D21FBA193}"/>
    <cellStyle name="20% - Accent5 5 2 4 2 4 3 2" xfId="5427" xr:uid="{FB14D60D-B9F0-4F66-8900-705CF21C8BFD}"/>
    <cellStyle name="20% - Accent5 5 2 4 2 4 4" xfId="5428" xr:uid="{2D791673-32BC-4EBA-B4E3-2B066F7820E3}"/>
    <cellStyle name="20% - Accent5 5 2 4 2 5" xfId="5429" xr:uid="{20695DB9-19C7-4503-B876-0336450D23B9}"/>
    <cellStyle name="20% - Accent5 5 2 4 2 5 2" xfId="5430" xr:uid="{C35E8F92-41F8-4FE7-8568-D7533FE258DC}"/>
    <cellStyle name="20% - Accent5 5 2 4 2 5 2 2" xfId="5431" xr:uid="{81AF1B91-1A2B-4EBF-B284-3ECF48239325}"/>
    <cellStyle name="20% - Accent5 5 2 4 2 5 3" xfId="5432" xr:uid="{181F7B3C-B390-47F5-A201-EA096A318CB2}"/>
    <cellStyle name="20% - Accent5 5 2 4 2 6" xfId="5433" xr:uid="{F364C083-8890-4176-835A-35EF752EF546}"/>
    <cellStyle name="20% - Accent5 5 2 4 2 6 2" xfId="5434" xr:uid="{8D7D15CA-0799-4E12-B580-42FB2951A36E}"/>
    <cellStyle name="20% - Accent5 5 2 4 2 6 3" xfId="5435" xr:uid="{411A8185-B24C-4FB7-AE74-0F31E8EE45DA}"/>
    <cellStyle name="20% - Accent5 5 2 4 2 7" xfId="5436" xr:uid="{F5E6198E-8055-4364-8ABE-59E2743FA4FD}"/>
    <cellStyle name="20% - Accent5 5 2 4 2 8" xfId="5437" xr:uid="{2F8FA94A-44E0-470D-89B9-D6E29953EAEB}"/>
    <cellStyle name="20% - Accent5 5 2 4 3" xfId="5438" xr:uid="{FF9EBBF8-B820-45C3-B1E3-4ED99A0A5E18}"/>
    <cellStyle name="20% - Accent5 5 2 4 3 2" xfId="5439" xr:uid="{6CC263F7-D085-400E-AF4F-F4DA065A39EC}"/>
    <cellStyle name="20% - Accent5 5 2 4 3 2 2" xfId="5440" xr:uid="{7B571F09-880A-49AC-94B9-6394B69B9798}"/>
    <cellStyle name="20% - Accent5 5 2 4 3 2 2 2" xfId="5441" xr:uid="{371AC9E3-F0AC-4A94-9F26-18EE476B52EA}"/>
    <cellStyle name="20% - Accent5 5 2 4 3 2 2 2 2" xfId="5442" xr:uid="{2345D89E-31DB-42D1-B659-D1F488E45AFE}"/>
    <cellStyle name="20% - Accent5 5 2 4 3 2 2 2 2 2" xfId="5443" xr:uid="{545E642D-3365-4B67-88E1-4435012300C9}"/>
    <cellStyle name="20% - Accent5 5 2 4 3 2 2 2 3" xfId="5444" xr:uid="{BD1B6F47-A6B0-43CA-AC8B-B1B06985DEDA}"/>
    <cellStyle name="20% - Accent5 5 2 4 3 2 2 3" xfId="5445" xr:uid="{5127599C-F12D-4621-BAB9-1B7147F5D404}"/>
    <cellStyle name="20% - Accent5 5 2 4 3 2 2 3 2" xfId="5446" xr:uid="{EB2D96F6-96CA-4B13-850B-7CB4B83D4F99}"/>
    <cellStyle name="20% - Accent5 5 2 4 3 2 2 4" xfId="5447" xr:uid="{B51461C3-6345-4EC7-B2D9-BDA3CF525404}"/>
    <cellStyle name="20% - Accent5 5 2 4 3 2 3" xfId="5448" xr:uid="{3D045CA8-EA7C-463A-843B-65D71BEE0871}"/>
    <cellStyle name="20% - Accent5 5 2 4 3 2 3 2" xfId="5449" xr:uid="{DA3BBA69-52BB-4DB2-9DEF-E1386ED42D81}"/>
    <cellStyle name="20% - Accent5 5 2 4 3 2 3 2 2" xfId="5450" xr:uid="{C094F23C-BEB5-4B56-8B56-9FD0E01D8683}"/>
    <cellStyle name="20% - Accent5 5 2 4 3 2 3 3" xfId="5451" xr:uid="{302CD367-6979-4F76-ADA0-EE2C5F2DE1E3}"/>
    <cellStyle name="20% - Accent5 5 2 4 3 2 4" xfId="5452" xr:uid="{896D9178-636C-4098-BFFB-661FDAE811F4}"/>
    <cellStyle name="20% - Accent5 5 2 4 3 2 4 2" xfId="5453" xr:uid="{AFE72FD6-EFD6-4199-B654-5E06FDDD98A8}"/>
    <cellStyle name="20% - Accent5 5 2 4 3 2 4 3" xfId="5454" xr:uid="{C14CD37F-FA53-4454-BEEA-D4396FE6B2CA}"/>
    <cellStyle name="20% - Accent5 5 2 4 3 2 5" xfId="5455" xr:uid="{B4824F27-2895-41EF-A05A-3D758A33DBCE}"/>
    <cellStyle name="20% - Accent5 5 2 4 3 2 6" xfId="5456" xr:uid="{B948118A-538A-4D9A-BDB7-545937CC9D27}"/>
    <cellStyle name="20% - Accent5 5 2 4 3 3" xfId="5457" xr:uid="{ABA7D112-9FD0-4367-B313-C9BA9B535597}"/>
    <cellStyle name="20% - Accent5 5 2 4 3 3 2" xfId="5458" xr:uid="{39C483CF-FE04-49BC-A1EF-48C3F13046F2}"/>
    <cellStyle name="20% - Accent5 5 2 4 3 3 2 2" xfId="5459" xr:uid="{1642B9B4-5B4F-4B43-ACC2-92CAD5C21A4F}"/>
    <cellStyle name="20% - Accent5 5 2 4 3 3 2 2 2" xfId="5460" xr:uid="{D7A5FC2A-2CD7-4AFE-91FE-97625BCE61E2}"/>
    <cellStyle name="20% - Accent5 5 2 4 3 3 2 3" xfId="5461" xr:uid="{A4EBDCAF-3CEA-49C9-AB33-EF6D356B4093}"/>
    <cellStyle name="20% - Accent5 5 2 4 3 3 3" xfId="5462" xr:uid="{E7EDEFF4-8B20-4EA4-9ACB-737B327E3EAE}"/>
    <cellStyle name="20% - Accent5 5 2 4 3 3 3 2" xfId="5463" xr:uid="{18C5340A-F214-40FC-A5EF-45FACD27B5A5}"/>
    <cellStyle name="20% - Accent5 5 2 4 3 3 4" xfId="5464" xr:uid="{466B80E6-57CB-4503-B619-D56AFCB2451E}"/>
    <cellStyle name="20% - Accent5 5 2 4 3 4" xfId="5465" xr:uid="{52518237-5E46-4622-867A-FA2C20FADB0C}"/>
    <cellStyle name="20% - Accent5 5 2 4 3 4 2" xfId="5466" xr:uid="{36B6D803-7BF4-422C-908F-F9D143DE8E94}"/>
    <cellStyle name="20% - Accent5 5 2 4 3 4 2 2" xfId="5467" xr:uid="{FA9C3C6E-6058-4ECC-ACB4-3693DFF22055}"/>
    <cellStyle name="20% - Accent5 5 2 4 3 4 3" xfId="5468" xr:uid="{8EC28972-D7AE-4557-B60F-46EDB1B3CC10}"/>
    <cellStyle name="20% - Accent5 5 2 4 3 5" xfId="5469" xr:uid="{074D36B9-01C5-4472-BD91-E132A51CFF6B}"/>
    <cellStyle name="20% - Accent5 5 2 4 3 5 2" xfId="5470" xr:uid="{B30B393F-EC84-493E-8C93-F4E9A61CF59D}"/>
    <cellStyle name="20% - Accent5 5 2 4 3 5 3" xfId="5471" xr:uid="{AD916B3B-7D5D-48A0-89B6-434CB1430898}"/>
    <cellStyle name="20% - Accent5 5 2 4 3 6" xfId="5472" xr:uid="{DC4DD518-847D-44C1-A5FA-DD307A01D75C}"/>
    <cellStyle name="20% - Accent5 5 2 4 3 7" xfId="5473" xr:uid="{CD5248C3-604B-429C-B26C-B198E5FC1D1C}"/>
    <cellStyle name="20% - Accent5 5 2 4 4" xfId="5474" xr:uid="{2B76E4EA-36D4-4537-BAC5-01D33D61569B}"/>
    <cellStyle name="20% - Accent5 5 2 4 4 2" xfId="5475" xr:uid="{5C6C7ECC-45E3-46B0-B5B6-77A2A7BB0B22}"/>
    <cellStyle name="20% - Accent5 5 2 4 4 2 2" xfId="5476" xr:uid="{9E815874-7FAE-443B-98C1-9EDCCBB298B3}"/>
    <cellStyle name="20% - Accent5 5 2 4 4 2 2 2" xfId="5477" xr:uid="{B81D7D07-6D95-4116-A8DD-1D1F82684CA7}"/>
    <cellStyle name="20% - Accent5 5 2 4 4 2 2 2 2" xfId="5478" xr:uid="{EEC8A2DF-F9AD-40A2-817B-FF814BA8A53F}"/>
    <cellStyle name="20% - Accent5 5 2 4 4 2 2 3" xfId="5479" xr:uid="{28D6238B-65BC-4E37-AFDE-E953CE49DB28}"/>
    <cellStyle name="20% - Accent5 5 2 4 4 2 3" xfId="5480" xr:uid="{6D44CF38-FFEA-4C4A-9284-A9F1221CDE8F}"/>
    <cellStyle name="20% - Accent5 5 2 4 4 2 3 2" xfId="5481" xr:uid="{CFFA2907-7201-446B-B1DB-70F4983E1B27}"/>
    <cellStyle name="20% - Accent5 5 2 4 4 2 4" xfId="5482" xr:uid="{907E7AB7-C683-48B3-810D-CEC44A756D3D}"/>
    <cellStyle name="20% - Accent5 5 2 4 4 3" xfId="5483" xr:uid="{50E8A6A8-1170-45BA-9CD9-952F06076807}"/>
    <cellStyle name="20% - Accent5 5 2 4 4 3 2" xfId="5484" xr:uid="{D71F318F-AA69-43F5-89C5-CC1EA274B5B2}"/>
    <cellStyle name="20% - Accent5 5 2 4 4 3 2 2" xfId="5485" xr:uid="{A0D9EEDB-7AB4-4F95-BCCB-43F1D58279BD}"/>
    <cellStyle name="20% - Accent5 5 2 4 4 3 3" xfId="5486" xr:uid="{715CC50D-5514-470B-92C5-126C76D9E71A}"/>
    <cellStyle name="20% - Accent5 5 2 4 4 4" xfId="5487" xr:uid="{F3D599BE-DA9A-4603-B005-D8E8390F4D02}"/>
    <cellStyle name="20% - Accent5 5 2 4 4 4 2" xfId="5488" xr:uid="{EF5EDA3D-3769-49FB-BE9E-E8FCA6E1CA31}"/>
    <cellStyle name="20% - Accent5 5 2 4 4 4 3" xfId="5489" xr:uid="{33EBD45F-C81D-4FE7-A211-1E5275AF3563}"/>
    <cellStyle name="20% - Accent5 5 2 4 4 5" xfId="5490" xr:uid="{5F084E92-29FD-4748-9580-4EB81CB7AF96}"/>
    <cellStyle name="20% - Accent5 5 2 4 4 6" xfId="5491" xr:uid="{27D17271-AEE5-4C15-A1AC-D07409FC169B}"/>
    <cellStyle name="20% - Accent5 5 2 4 5" xfId="5492" xr:uid="{1FD8181E-6C01-4E71-A5FA-204A69A2AB5E}"/>
    <cellStyle name="20% - Accent5 5 2 4 5 2" xfId="5493" xr:uid="{13538DB5-6A26-4504-A030-FF8DE7DDDA75}"/>
    <cellStyle name="20% - Accent5 5 2 4 5 2 2" xfId="5494" xr:uid="{FC7A5BE6-689C-4767-BD18-0E47EB4346BA}"/>
    <cellStyle name="20% - Accent5 5 2 4 5 2 2 2" xfId="5495" xr:uid="{4CD72130-E6E8-4814-866A-5F82E13939AC}"/>
    <cellStyle name="20% - Accent5 5 2 4 5 2 3" xfId="5496" xr:uid="{E922F420-29F1-4C46-A419-DB9C558A42CD}"/>
    <cellStyle name="20% - Accent5 5 2 4 5 3" xfId="5497" xr:uid="{BB6483DE-BFF1-4C45-9CBE-C913BD678A8E}"/>
    <cellStyle name="20% - Accent5 5 2 4 5 3 2" xfId="5498" xr:uid="{38ECC619-2A49-45B3-B0D2-A9F3238F7351}"/>
    <cellStyle name="20% - Accent5 5 2 4 5 4" xfId="5499" xr:uid="{92B229DF-E3E6-46F1-8AA7-996F1B49A646}"/>
    <cellStyle name="20% - Accent5 5 2 4 6" xfId="5500" xr:uid="{3E277189-22B1-42CB-96D4-401CEB77AE92}"/>
    <cellStyle name="20% - Accent5 5 2 4 6 2" xfId="5501" xr:uid="{4EFC19F3-169E-446F-A2E2-8C168E1B9D1F}"/>
    <cellStyle name="20% - Accent5 5 2 4 6 2 2" xfId="5502" xr:uid="{EE21401B-9C48-4D34-B031-9B956CC92FC9}"/>
    <cellStyle name="20% - Accent5 5 2 4 6 3" xfId="5503" xr:uid="{9CB9D8C7-045A-4C37-9FDC-001D4B8E9756}"/>
    <cellStyle name="20% - Accent5 5 2 4 7" xfId="5504" xr:uid="{C3850FA0-711F-4CBD-97E9-3D175972220B}"/>
    <cellStyle name="20% - Accent5 5 2 4 7 2" xfId="5505" xr:uid="{7A234C36-3ACE-4C58-AC40-02DC34EE3DDE}"/>
    <cellStyle name="20% - Accent5 5 2 4 7 3" xfId="5506" xr:uid="{9BB16D09-0112-4EBF-A6B1-5FCEAE1CAEDA}"/>
    <cellStyle name="20% - Accent5 5 2 4 8" xfId="5507" xr:uid="{80A0B315-DF00-4844-8CFB-84D22689901E}"/>
    <cellStyle name="20% - Accent5 5 2 4 9" xfId="5508" xr:uid="{88B885EC-87A7-4C58-86A7-91FC2F92C6EB}"/>
    <cellStyle name="20% - Accent5 5 2 5" xfId="5509" xr:uid="{92FD97B8-201D-4807-907C-963A68E4AEF6}"/>
    <cellStyle name="20% - Accent5 5 2 5 2" xfId="5510" xr:uid="{1B020650-A6A6-4756-83B7-1F36AB543778}"/>
    <cellStyle name="20% - Accent5 5 2 5 2 2" xfId="5511" xr:uid="{B83C8478-BADC-47E5-96D7-597F9F8D7F2C}"/>
    <cellStyle name="20% - Accent5 5 2 5 2 2 2" xfId="5512" xr:uid="{F18DBC5C-E846-4281-8206-03FFB69261C2}"/>
    <cellStyle name="20% - Accent5 5 2 5 2 2 2 2" xfId="5513" xr:uid="{05E1F9CA-6A37-4A5E-AE33-74C5AFF32517}"/>
    <cellStyle name="20% - Accent5 5 2 5 2 2 2 2 2" xfId="5514" xr:uid="{9BB21790-11B2-405A-8D1C-3EFC58A2894A}"/>
    <cellStyle name="20% - Accent5 5 2 5 2 2 2 2 2 2" xfId="5515" xr:uid="{1749775F-1F19-4799-81EE-6E16CA6FF159}"/>
    <cellStyle name="20% - Accent5 5 2 5 2 2 2 2 3" xfId="5516" xr:uid="{D28CE441-F899-4B9F-82CF-5FAB5256D4A8}"/>
    <cellStyle name="20% - Accent5 5 2 5 2 2 2 3" xfId="5517" xr:uid="{EAFEDA37-424F-4775-B8FC-8F7FAF9E83C5}"/>
    <cellStyle name="20% - Accent5 5 2 5 2 2 2 3 2" xfId="5518" xr:uid="{A95312E8-0952-47CF-A6EC-D72048148E45}"/>
    <cellStyle name="20% - Accent5 5 2 5 2 2 2 4" xfId="5519" xr:uid="{46D3532A-848F-4DB8-8C6C-7EB27AB75FD7}"/>
    <cellStyle name="20% - Accent5 5 2 5 2 2 3" xfId="5520" xr:uid="{D937882E-2E25-40A2-BCD1-9D8AC34EAA88}"/>
    <cellStyle name="20% - Accent5 5 2 5 2 2 3 2" xfId="5521" xr:uid="{3E920C15-15AB-4455-858F-A7D1F0FBDFCA}"/>
    <cellStyle name="20% - Accent5 5 2 5 2 2 3 2 2" xfId="5522" xr:uid="{0CA5EB0D-6DED-487C-9906-929A6E080F3C}"/>
    <cellStyle name="20% - Accent5 5 2 5 2 2 3 3" xfId="5523" xr:uid="{7DF8C932-766E-4123-B3DF-80ACA8815019}"/>
    <cellStyle name="20% - Accent5 5 2 5 2 2 4" xfId="5524" xr:uid="{D99F9E6D-E85A-46B6-98DC-DA35CDC90206}"/>
    <cellStyle name="20% - Accent5 5 2 5 2 2 4 2" xfId="5525" xr:uid="{F50AB1BB-284F-4640-A707-53285C2ED726}"/>
    <cellStyle name="20% - Accent5 5 2 5 2 2 4 3" xfId="5526" xr:uid="{615202A8-FC92-4FD9-A2C9-CF8FD76138EE}"/>
    <cellStyle name="20% - Accent5 5 2 5 2 2 5" xfId="5527" xr:uid="{F744AD7E-7683-4C3C-8D48-C8C6353F62C9}"/>
    <cellStyle name="20% - Accent5 5 2 5 2 2 6" xfId="5528" xr:uid="{68D40A8E-B658-48C2-B61E-A941E2B25DE5}"/>
    <cellStyle name="20% - Accent5 5 2 5 2 3" xfId="5529" xr:uid="{2DF9890D-AF64-42F9-96AF-874CC933363A}"/>
    <cellStyle name="20% - Accent5 5 2 5 2 3 2" xfId="5530" xr:uid="{E474A6BC-9686-400B-98EE-FBD057C6D848}"/>
    <cellStyle name="20% - Accent5 5 2 5 2 3 2 2" xfId="5531" xr:uid="{F80B7FD8-E256-4088-9545-59FDB02C685B}"/>
    <cellStyle name="20% - Accent5 5 2 5 2 3 2 2 2" xfId="5532" xr:uid="{AF82442D-137A-4BBA-89D1-7E78CBA7DC11}"/>
    <cellStyle name="20% - Accent5 5 2 5 2 3 2 3" xfId="5533" xr:uid="{0329F906-7BE2-40B3-A843-75F521D7E9E7}"/>
    <cellStyle name="20% - Accent5 5 2 5 2 3 3" xfId="5534" xr:uid="{947EDF82-5E56-401E-AC25-6699F631E737}"/>
    <cellStyle name="20% - Accent5 5 2 5 2 3 3 2" xfId="5535" xr:uid="{85F2F2D8-96C7-4E69-B077-A55ABA56A640}"/>
    <cellStyle name="20% - Accent5 5 2 5 2 3 4" xfId="5536" xr:uid="{51C1E0C1-7D7D-4988-9ADB-353CB212A505}"/>
    <cellStyle name="20% - Accent5 5 2 5 2 4" xfId="5537" xr:uid="{05C9BC5C-4733-4686-A51B-CB5DDA0D9DEF}"/>
    <cellStyle name="20% - Accent5 5 2 5 2 4 2" xfId="5538" xr:uid="{3F1C0AFA-125E-486E-9268-B324BF95F90E}"/>
    <cellStyle name="20% - Accent5 5 2 5 2 4 2 2" xfId="5539" xr:uid="{70A51601-8429-4BF3-942B-0E47E7B6BB86}"/>
    <cellStyle name="20% - Accent5 5 2 5 2 4 3" xfId="5540" xr:uid="{CE9A9E33-81FE-41B6-9054-AB82CD6E5A6A}"/>
    <cellStyle name="20% - Accent5 5 2 5 2 5" xfId="5541" xr:uid="{9927F509-3680-472F-94DB-6D9EB4C155D9}"/>
    <cellStyle name="20% - Accent5 5 2 5 2 5 2" xfId="5542" xr:uid="{E4ACEF8B-4C5E-4ADB-909A-81F309BDEE3D}"/>
    <cellStyle name="20% - Accent5 5 2 5 2 5 3" xfId="5543" xr:uid="{9813276D-F760-4248-934D-9CD8D0B13608}"/>
    <cellStyle name="20% - Accent5 5 2 5 2 6" xfId="5544" xr:uid="{6F31CFAD-03F4-4931-80D8-B1A117FBF872}"/>
    <cellStyle name="20% - Accent5 5 2 5 2 7" xfId="5545" xr:uid="{CFBDA18A-E264-4FCA-91AE-D3F09A389F24}"/>
    <cellStyle name="20% - Accent5 5 2 5 3" xfId="5546" xr:uid="{4DF09052-E9E1-4069-B7AD-63BF91C3FA8A}"/>
    <cellStyle name="20% - Accent5 5 2 5 3 2" xfId="5547" xr:uid="{C1959A12-9616-466D-85A3-2920BF36AA63}"/>
    <cellStyle name="20% - Accent5 5 2 5 3 2 2" xfId="5548" xr:uid="{2F630794-D1C4-4E56-BA2F-F2FE96C0CC49}"/>
    <cellStyle name="20% - Accent5 5 2 5 3 2 2 2" xfId="5549" xr:uid="{C1503A97-CD65-4658-9895-41A9EEDB8DDA}"/>
    <cellStyle name="20% - Accent5 5 2 5 3 2 2 2 2" xfId="5550" xr:uid="{DE43C472-6E4E-4F30-A4CA-4FF3F73FB5D7}"/>
    <cellStyle name="20% - Accent5 5 2 5 3 2 2 3" xfId="5551" xr:uid="{C89ED60F-8791-4D48-AE04-8FF252636215}"/>
    <cellStyle name="20% - Accent5 5 2 5 3 2 3" xfId="5552" xr:uid="{D6655EFB-385E-4A51-9ED8-1640048D1F60}"/>
    <cellStyle name="20% - Accent5 5 2 5 3 2 3 2" xfId="5553" xr:uid="{95B6FACF-9D11-48B7-8357-B97A6EB8FF24}"/>
    <cellStyle name="20% - Accent5 5 2 5 3 2 4" xfId="5554" xr:uid="{5AF40F79-25BF-4604-8F4A-0B74DC0D36A5}"/>
    <cellStyle name="20% - Accent5 5 2 5 3 3" xfId="5555" xr:uid="{E490B742-F32B-40B6-A931-BB8B36BE8CC5}"/>
    <cellStyle name="20% - Accent5 5 2 5 3 3 2" xfId="5556" xr:uid="{3C0D1C9D-5C3F-47B3-BD14-7BD0220414C9}"/>
    <cellStyle name="20% - Accent5 5 2 5 3 3 2 2" xfId="5557" xr:uid="{E2503031-0CF4-4A2F-8446-F050BB0FF87E}"/>
    <cellStyle name="20% - Accent5 5 2 5 3 3 3" xfId="5558" xr:uid="{09F11AC8-7A41-40E0-8EE0-88F6F9386B3A}"/>
    <cellStyle name="20% - Accent5 5 2 5 3 4" xfId="5559" xr:uid="{F3529C08-D1F5-4F1B-BBAB-5CCF6C93A23D}"/>
    <cellStyle name="20% - Accent5 5 2 5 3 4 2" xfId="5560" xr:uid="{0404404F-7FCC-42FA-8031-99995F34A73F}"/>
    <cellStyle name="20% - Accent5 5 2 5 3 4 3" xfId="5561" xr:uid="{682839EE-6AE9-43AB-B2B4-CE2F5D9E8118}"/>
    <cellStyle name="20% - Accent5 5 2 5 3 5" xfId="5562" xr:uid="{5DA42AA4-925B-41FC-ABF8-A0628E7D128B}"/>
    <cellStyle name="20% - Accent5 5 2 5 3 6" xfId="5563" xr:uid="{46FFAE64-98C3-4257-BAD8-B5DD87E98B71}"/>
    <cellStyle name="20% - Accent5 5 2 5 4" xfId="5564" xr:uid="{F4AD36E9-E232-4226-AF2E-DB2F2BD728C6}"/>
    <cellStyle name="20% - Accent5 5 2 5 4 2" xfId="5565" xr:uid="{2D83F97E-1E34-417F-BA60-2F9FBF1BD41E}"/>
    <cellStyle name="20% - Accent5 5 2 5 4 2 2" xfId="5566" xr:uid="{73305F2A-5B15-44CB-A338-F136FE5561FB}"/>
    <cellStyle name="20% - Accent5 5 2 5 4 2 2 2" xfId="5567" xr:uid="{9D9457CC-6DF0-4D89-B3D4-81C50C6A4AEB}"/>
    <cellStyle name="20% - Accent5 5 2 5 4 2 3" xfId="5568" xr:uid="{4713A3E3-22D7-4567-84E0-4A2F938043DC}"/>
    <cellStyle name="20% - Accent5 5 2 5 4 3" xfId="5569" xr:uid="{855AF8A1-BEB8-4BEE-BA2A-5B96731C32CE}"/>
    <cellStyle name="20% - Accent5 5 2 5 4 3 2" xfId="5570" xr:uid="{07FE65CA-115A-42B5-83E1-BF13E13BBC73}"/>
    <cellStyle name="20% - Accent5 5 2 5 4 4" xfId="5571" xr:uid="{EE0B43BA-5501-4452-997E-7E7F0BE45A04}"/>
    <cellStyle name="20% - Accent5 5 2 5 5" xfId="5572" xr:uid="{88412C48-F35F-4AD3-A907-241EF101AA3E}"/>
    <cellStyle name="20% - Accent5 5 2 5 5 2" xfId="5573" xr:uid="{50CB12E9-8567-4CD6-BEFB-1F712AFFCD09}"/>
    <cellStyle name="20% - Accent5 5 2 5 5 2 2" xfId="5574" xr:uid="{7C9CA60C-5958-45AD-9D64-74D00F37F093}"/>
    <cellStyle name="20% - Accent5 5 2 5 5 3" xfId="5575" xr:uid="{ACA73C15-96AE-41F4-B678-380DB0395170}"/>
    <cellStyle name="20% - Accent5 5 2 5 6" xfId="5576" xr:uid="{1FDC0848-6DC8-4921-A5A6-E01235FF5F9F}"/>
    <cellStyle name="20% - Accent5 5 2 5 6 2" xfId="5577" xr:uid="{463DA583-CC13-47D1-A534-B0FF8ED2F398}"/>
    <cellStyle name="20% - Accent5 5 2 5 6 3" xfId="5578" xr:uid="{E413C573-7CE4-4D20-9E17-EA7C6867FD94}"/>
    <cellStyle name="20% - Accent5 5 2 5 7" xfId="5579" xr:uid="{8F12AAF5-F4F8-4DF4-95B5-6479A59B0DC1}"/>
    <cellStyle name="20% - Accent5 5 2 5 8" xfId="5580" xr:uid="{3F743E6D-90DF-4484-BB2F-209D58EDE803}"/>
    <cellStyle name="20% - Accent5 5 2 6" xfId="5581" xr:uid="{D4ACA5B8-3D9B-45CF-B72D-E40B8B3CD86F}"/>
    <cellStyle name="20% - Accent5 5 2 6 2" xfId="5582" xr:uid="{9BA0F9C2-F814-496E-9CCA-BC7CA57EE8A0}"/>
    <cellStyle name="20% - Accent5 5 2 6 2 2" xfId="5583" xr:uid="{F26413F4-0200-4376-BB83-2BD90ED6FCEB}"/>
    <cellStyle name="20% - Accent5 5 2 6 2 2 2" xfId="5584" xr:uid="{2CCF74E0-CC11-43AB-B917-395661D6C66A}"/>
    <cellStyle name="20% - Accent5 5 2 6 2 2 2 2" xfId="5585" xr:uid="{3837662B-8110-4F85-A32F-7A509C3D69B2}"/>
    <cellStyle name="20% - Accent5 5 2 6 2 2 2 2 2" xfId="5586" xr:uid="{75EC6C93-2479-45C9-83F0-01E8AEC17745}"/>
    <cellStyle name="20% - Accent5 5 2 6 2 2 2 3" xfId="5587" xr:uid="{136B19E3-956D-4045-A482-667AD827E8C2}"/>
    <cellStyle name="20% - Accent5 5 2 6 2 2 3" xfId="5588" xr:uid="{4359B60C-99EE-42F5-8DA0-84FDE1EA3983}"/>
    <cellStyle name="20% - Accent5 5 2 6 2 2 3 2" xfId="5589" xr:uid="{521D5E01-936A-4A15-BC13-62939D07D527}"/>
    <cellStyle name="20% - Accent5 5 2 6 2 2 4" xfId="5590" xr:uid="{4E4F1B4C-6D51-439C-BB83-1ABADA38EBE6}"/>
    <cellStyle name="20% - Accent5 5 2 6 2 3" xfId="5591" xr:uid="{0A95036E-5789-4CD6-8A23-BF72CD0ACEDA}"/>
    <cellStyle name="20% - Accent5 5 2 6 2 3 2" xfId="5592" xr:uid="{ACFF7EA9-BEFA-440E-A69D-F9E7D0276396}"/>
    <cellStyle name="20% - Accent5 5 2 6 2 3 2 2" xfId="5593" xr:uid="{E5E0E57E-7508-4671-8D7F-9E25B9D491C3}"/>
    <cellStyle name="20% - Accent5 5 2 6 2 3 3" xfId="5594" xr:uid="{D9ACED1C-B9C6-4906-A293-379ECB44BBB3}"/>
    <cellStyle name="20% - Accent5 5 2 6 2 4" xfId="5595" xr:uid="{DD559A4C-ECD3-42DE-AAC4-9327F6CDE875}"/>
    <cellStyle name="20% - Accent5 5 2 6 2 4 2" xfId="5596" xr:uid="{67CAF57E-7646-495D-A82F-5E2981C77E7E}"/>
    <cellStyle name="20% - Accent5 5 2 6 2 4 3" xfId="5597" xr:uid="{286B3A9F-E034-4B12-AE5B-46FACB2F41FE}"/>
    <cellStyle name="20% - Accent5 5 2 6 2 5" xfId="5598" xr:uid="{C32937F3-078E-49BB-B1EE-7E3103BBB617}"/>
    <cellStyle name="20% - Accent5 5 2 6 2 6" xfId="5599" xr:uid="{67C6107F-23F4-467E-8186-5DAE03448379}"/>
    <cellStyle name="20% - Accent5 5 2 6 3" xfId="5600" xr:uid="{E3D13691-2A0C-48CB-958A-5E0CAD8ECA4C}"/>
    <cellStyle name="20% - Accent5 5 2 6 3 2" xfId="5601" xr:uid="{5E98CCFE-E6AD-4FD2-88FD-9BCC1DE1032F}"/>
    <cellStyle name="20% - Accent5 5 2 6 3 2 2" xfId="5602" xr:uid="{9F618BA1-9A2F-4A1B-B783-55A6D9E97FB5}"/>
    <cellStyle name="20% - Accent5 5 2 6 3 2 2 2" xfId="5603" xr:uid="{0FECC44E-7B32-4FBD-91EB-5C73EAF08BA3}"/>
    <cellStyle name="20% - Accent5 5 2 6 3 2 3" xfId="5604" xr:uid="{B49A770C-5C62-4B2A-A7D4-22FD2F2AAE15}"/>
    <cellStyle name="20% - Accent5 5 2 6 3 3" xfId="5605" xr:uid="{9198A4DB-A557-49CF-B577-8B554B28B75E}"/>
    <cellStyle name="20% - Accent5 5 2 6 3 3 2" xfId="5606" xr:uid="{98AF123C-0268-4BDE-AF00-127A62EC8A4D}"/>
    <cellStyle name="20% - Accent5 5 2 6 3 4" xfId="5607" xr:uid="{DBB2E0BA-FA7A-4C37-9D15-178EA685C52F}"/>
    <cellStyle name="20% - Accent5 5 2 6 4" xfId="5608" xr:uid="{0548212D-BA5B-494F-ACE5-1AE9B9B462DE}"/>
    <cellStyle name="20% - Accent5 5 2 6 4 2" xfId="5609" xr:uid="{99826FA4-752A-4CD6-B812-256DD9FC4EF0}"/>
    <cellStyle name="20% - Accent5 5 2 6 4 2 2" xfId="5610" xr:uid="{2FC225E7-B428-4E13-BF96-47C15A2D7722}"/>
    <cellStyle name="20% - Accent5 5 2 6 4 3" xfId="5611" xr:uid="{638BB081-8533-4AFC-B908-E597BCFA4138}"/>
    <cellStyle name="20% - Accent5 5 2 6 5" xfId="5612" xr:uid="{30056ED5-AA9B-4A06-B6AE-272BCD39D6C6}"/>
    <cellStyle name="20% - Accent5 5 2 6 5 2" xfId="5613" xr:uid="{ED3660AB-48AB-412A-AB85-A75F9AFC4EAF}"/>
    <cellStyle name="20% - Accent5 5 2 6 5 3" xfId="5614" xr:uid="{A9CBE8C5-C0B5-4E49-993C-0EDB89438449}"/>
    <cellStyle name="20% - Accent5 5 2 6 6" xfId="5615" xr:uid="{F5D879AC-B004-4C2A-974A-4887B93651AC}"/>
    <cellStyle name="20% - Accent5 5 2 6 7" xfId="5616" xr:uid="{8AE795E8-6685-4369-A79E-C42144183C2D}"/>
    <cellStyle name="20% - Accent5 5 2 7" xfId="5617" xr:uid="{9E56FE47-0E5B-4168-9981-9E2E0FB1D4F7}"/>
    <cellStyle name="20% - Accent5 5 2 7 2" xfId="5618" xr:uid="{8DECA628-1BCC-40D9-BA8C-A661A617C153}"/>
    <cellStyle name="20% - Accent5 5 2 7 2 2" xfId="5619" xr:uid="{CC853F72-EF17-49AE-A6BF-41D9F4FCD8B7}"/>
    <cellStyle name="20% - Accent5 5 2 7 2 2 2" xfId="5620" xr:uid="{74941569-8FA9-40A4-9837-E7A4E53EDA25}"/>
    <cellStyle name="20% - Accent5 5 2 7 2 2 2 2" xfId="5621" xr:uid="{A80954D5-7C27-4C01-89F5-7163BCEF84D2}"/>
    <cellStyle name="20% - Accent5 5 2 7 2 2 3" xfId="5622" xr:uid="{BCD274D6-0572-43DB-9699-5E844CB3A49C}"/>
    <cellStyle name="20% - Accent5 5 2 7 2 3" xfId="5623" xr:uid="{233A9051-20B5-4CD6-8D97-19E09A414A42}"/>
    <cellStyle name="20% - Accent5 5 2 7 2 3 2" xfId="5624" xr:uid="{25854809-4C65-45AD-A89E-16FB7BC59DDB}"/>
    <cellStyle name="20% - Accent5 5 2 7 2 4" xfId="5625" xr:uid="{09BBBE84-7BE2-4BF4-A871-10E7AAD92168}"/>
    <cellStyle name="20% - Accent5 5 2 7 3" xfId="5626" xr:uid="{DA371589-DD8C-4126-8ACB-521A8E94F309}"/>
    <cellStyle name="20% - Accent5 5 2 7 3 2" xfId="5627" xr:uid="{83DBC45E-FC85-4980-A941-E47D84B0BB98}"/>
    <cellStyle name="20% - Accent5 5 2 7 3 2 2" xfId="5628" xr:uid="{3F07FBA3-3055-462A-912E-E929600320BF}"/>
    <cellStyle name="20% - Accent5 5 2 7 3 3" xfId="5629" xr:uid="{B0071270-CDD3-4666-A794-76A25636A731}"/>
    <cellStyle name="20% - Accent5 5 2 7 4" xfId="5630" xr:uid="{A37D60BD-623E-46E3-A130-E9A4E2CEDD7B}"/>
    <cellStyle name="20% - Accent5 5 2 7 4 2" xfId="5631" xr:uid="{DB45E3D5-EF53-49B4-8BFD-FC4B48612726}"/>
    <cellStyle name="20% - Accent5 5 2 7 4 3" xfId="5632" xr:uid="{09FA9237-7B27-43AB-A5B4-13E45FAF0A5F}"/>
    <cellStyle name="20% - Accent5 5 2 7 5" xfId="5633" xr:uid="{DB945504-D183-455D-BBAF-99824AF23CB6}"/>
    <cellStyle name="20% - Accent5 5 2 7 6" xfId="5634" xr:uid="{AD0AD5AC-EB7F-44F7-82A8-66C1F04A05F2}"/>
    <cellStyle name="20% - Accent5 5 2 8" xfId="5635" xr:uid="{09FF0FF4-7A27-4F08-954E-91181EB3E334}"/>
    <cellStyle name="20% - Accent5 5 2 8 2" xfId="5636" xr:uid="{F2479C72-DFB7-43F9-960B-7C3AEA268768}"/>
    <cellStyle name="20% - Accent5 5 2 8 2 2" xfId="5637" xr:uid="{16E1E5B1-9360-4DF5-AF20-0C6890D92394}"/>
    <cellStyle name="20% - Accent5 5 2 8 2 2 2" xfId="5638" xr:uid="{4FA108CE-DFEB-4AAF-9784-187359480F8E}"/>
    <cellStyle name="20% - Accent5 5 2 8 2 3" xfId="5639" xr:uid="{6F7725CD-1831-4385-AAFB-AAADD29C9563}"/>
    <cellStyle name="20% - Accent5 5 2 8 3" xfId="5640" xr:uid="{BBB0B197-E481-43EA-B9D7-35C599FE6EB8}"/>
    <cellStyle name="20% - Accent5 5 2 8 3 2" xfId="5641" xr:uid="{8A3970B2-3775-4168-9D25-5B898FBBC83B}"/>
    <cellStyle name="20% - Accent5 5 2 8 4" xfId="5642" xr:uid="{04CE27B2-9093-4332-BC22-6785F8183ED0}"/>
    <cellStyle name="20% - Accent5 5 2 9" xfId="5643" xr:uid="{6CDB665A-CF1A-4CD7-9F62-08F147B12066}"/>
    <cellStyle name="20% - Accent5 5 2 9 2" xfId="5644" xr:uid="{6A33A0C1-510C-45E4-A811-735AFC1716CC}"/>
    <cellStyle name="20% - Accent5 5 2 9 2 2" xfId="5645" xr:uid="{B64F3C77-A0FC-4CC7-820A-2C11320D770E}"/>
    <cellStyle name="20% - Accent5 5 2 9 3" xfId="5646" xr:uid="{446222B1-EDAD-43C6-ACC9-E22E4FDF5615}"/>
    <cellStyle name="20% - Accent5 5 3" xfId="5647" xr:uid="{2B26FC45-6F0B-4500-9C49-ACA8A4D6EE8E}"/>
    <cellStyle name="20% - Accent5 5 3 2" xfId="5648" xr:uid="{FA99A408-E60B-4E16-B456-7029E871396E}"/>
    <cellStyle name="20% - Accent5 5 3 2 2" xfId="5649" xr:uid="{A1CCAFF2-28ED-49B7-B765-FA11FB79B305}"/>
    <cellStyle name="20% - Accent5 5 3 2 2 2" xfId="5650" xr:uid="{8AA654DA-78C5-482E-9EAE-C8A2A4324431}"/>
    <cellStyle name="20% - Accent5 5 3 2 2 2 2" xfId="5651" xr:uid="{ED8494F9-B6E9-4F0D-8063-F9C844CB7375}"/>
    <cellStyle name="20% - Accent5 5 3 2 2 2 2 2" xfId="5652" xr:uid="{0CFA6A49-587A-477B-A5BB-C2593C57C00F}"/>
    <cellStyle name="20% - Accent5 5 3 2 2 2 2 2 2" xfId="5653" xr:uid="{DD224510-FFFD-4469-880A-9EAA795AD8EB}"/>
    <cellStyle name="20% - Accent5 5 3 2 2 2 2 2 2 2" xfId="5654" xr:uid="{2578F3A9-BD3E-40DB-AC4E-A6316AE8DEB9}"/>
    <cellStyle name="20% - Accent5 5 3 2 2 2 2 2 3" xfId="5655" xr:uid="{01974CFD-3EF9-4823-B9AA-84312CF62FA5}"/>
    <cellStyle name="20% - Accent5 5 3 2 2 2 2 3" xfId="5656" xr:uid="{60419957-220F-4D1E-8F42-3FFEEDE74B57}"/>
    <cellStyle name="20% - Accent5 5 3 2 2 2 2 3 2" xfId="5657" xr:uid="{99C8D7F2-B6AB-4A0B-8096-74CEB5FA2D0D}"/>
    <cellStyle name="20% - Accent5 5 3 2 2 2 2 4" xfId="5658" xr:uid="{AF34586F-7C3A-46A8-BDD1-36C79E5774AB}"/>
    <cellStyle name="20% - Accent5 5 3 2 2 2 3" xfId="5659" xr:uid="{CE3470E5-D071-46BB-B023-C70A5052A575}"/>
    <cellStyle name="20% - Accent5 5 3 2 2 2 3 2" xfId="5660" xr:uid="{20850374-91F3-4AE6-BF91-E1E46C3B977C}"/>
    <cellStyle name="20% - Accent5 5 3 2 2 2 3 2 2" xfId="5661" xr:uid="{6BA5E988-DF53-480B-9778-3A985903B586}"/>
    <cellStyle name="20% - Accent5 5 3 2 2 2 3 3" xfId="5662" xr:uid="{2DBA7011-1763-4529-90D7-E65635C4A161}"/>
    <cellStyle name="20% - Accent5 5 3 2 2 2 4" xfId="5663" xr:uid="{D1C866AB-C864-47CF-9CB2-17FF4D3DA3E3}"/>
    <cellStyle name="20% - Accent5 5 3 2 2 2 4 2" xfId="5664" xr:uid="{CB0A8DF9-5417-4198-94B0-A3A039D08A98}"/>
    <cellStyle name="20% - Accent5 5 3 2 2 2 4 3" xfId="5665" xr:uid="{8E4F8699-5711-4979-AED5-30CAAA7DC568}"/>
    <cellStyle name="20% - Accent5 5 3 2 2 2 5" xfId="5666" xr:uid="{9F30CADF-3806-4C3E-86B5-B4763970E55F}"/>
    <cellStyle name="20% - Accent5 5 3 2 2 2 6" xfId="5667" xr:uid="{074508BD-0877-45AB-BC83-B84CC1A94559}"/>
    <cellStyle name="20% - Accent5 5 3 2 2 3" xfId="5668" xr:uid="{E8DE0287-A2B0-442D-8235-D15B6C7287C2}"/>
    <cellStyle name="20% - Accent5 5 3 2 2 3 2" xfId="5669" xr:uid="{CDC274F9-EDA4-4B4D-B5B4-26E7AEF25EFC}"/>
    <cellStyle name="20% - Accent5 5 3 2 2 3 2 2" xfId="5670" xr:uid="{F71DD2F8-26A1-4C16-97D8-4AF9EEF9D213}"/>
    <cellStyle name="20% - Accent5 5 3 2 2 3 2 2 2" xfId="5671" xr:uid="{F4DDBE48-A994-4FF2-9AE7-2BC27DDA542F}"/>
    <cellStyle name="20% - Accent5 5 3 2 2 3 2 3" xfId="5672" xr:uid="{F076C0A7-C26E-4919-A6B7-FDE353D83CC7}"/>
    <cellStyle name="20% - Accent5 5 3 2 2 3 3" xfId="5673" xr:uid="{F660D81B-1C3A-4ABB-A9C7-0E3B325EB7DC}"/>
    <cellStyle name="20% - Accent5 5 3 2 2 3 3 2" xfId="5674" xr:uid="{F2CBE31B-D02C-4BA1-91CB-A204A1579DEC}"/>
    <cellStyle name="20% - Accent5 5 3 2 2 3 4" xfId="5675" xr:uid="{960622ED-AC6A-4BE9-B6E9-48E69FA6A94B}"/>
    <cellStyle name="20% - Accent5 5 3 2 2 4" xfId="5676" xr:uid="{C4A9C8EF-F3D4-48A9-ACBD-CB194F24A649}"/>
    <cellStyle name="20% - Accent5 5 3 2 2 4 2" xfId="5677" xr:uid="{5DF0B0A6-2EDD-4F92-82B2-609D6AFF6775}"/>
    <cellStyle name="20% - Accent5 5 3 2 2 4 2 2" xfId="5678" xr:uid="{095F09BF-3B4C-41FB-A2B9-9B4821ECEEAF}"/>
    <cellStyle name="20% - Accent5 5 3 2 2 4 3" xfId="5679" xr:uid="{2D902118-D821-4FF4-8378-AB447B6A4C19}"/>
    <cellStyle name="20% - Accent5 5 3 2 2 5" xfId="5680" xr:uid="{B24EDE9D-15B2-4CA4-9EF7-68C770C775BD}"/>
    <cellStyle name="20% - Accent5 5 3 2 2 5 2" xfId="5681" xr:uid="{57228639-7389-4831-8028-445B22A4AA22}"/>
    <cellStyle name="20% - Accent5 5 3 2 2 5 3" xfId="5682" xr:uid="{80D16264-2A0E-45BD-B998-E84DF8A74C93}"/>
    <cellStyle name="20% - Accent5 5 3 2 2 6" xfId="5683" xr:uid="{C308EA55-D2BC-49EB-AD29-6082BE81BED1}"/>
    <cellStyle name="20% - Accent5 5 3 2 2 7" xfId="5684" xr:uid="{34E850DB-CFE4-429F-A9A1-A947E61941F2}"/>
    <cellStyle name="20% - Accent5 5 3 2 3" xfId="5685" xr:uid="{2B3ABB41-BB9D-4AE5-8BF6-C2A4731B1A9D}"/>
    <cellStyle name="20% - Accent5 5 3 2 3 2" xfId="5686" xr:uid="{4A766585-F393-4C5D-A8F0-DF205AFF659D}"/>
    <cellStyle name="20% - Accent5 5 3 2 3 2 2" xfId="5687" xr:uid="{9D1A8007-61DA-4A6B-AE23-B90F630E1569}"/>
    <cellStyle name="20% - Accent5 5 3 2 3 2 2 2" xfId="5688" xr:uid="{E8BAE50D-4C97-4974-9260-F8DA8547119A}"/>
    <cellStyle name="20% - Accent5 5 3 2 3 2 2 2 2" xfId="5689" xr:uid="{6FAAEFD1-A544-41C7-ADE4-F632D6ECC1E9}"/>
    <cellStyle name="20% - Accent5 5 3 2 3 2 2 3" xfId="5690" xr:uid="{0A6FD2B1-BD73-4CC9-9B86-2801E8F196E9}"/>
    <cellStyle name="20% - Accent5 5 3 2 3 2 3" xfId="5691" xr:uid="{C31A0099-041B-4ADF-8560-8A0A28365678}"/>
    <cellStyle name="20% - Accent5 5 3 2 3 2 3 2" xfId="5692" xr:uid="{7E0F9E62-D031-4C12-B3FE-2D5E898C1EA2}"/>
    <cellStyle name="20% - Accent5 5 3 2 3 2 4" xfId="5693" xr:uid="{A147A4F2-D017-49D6-9250-18A62CCE919A}"/>
    <cellStyle name="20% - Accent5 5 3 2 3 3" xfId="5694" xr:uid="{CC6FDC47-3B93-40F8-82B3-38B2D85C140E}"/>
    <cellStyle name="20% - Accent5 5 3 2 3 3 2" xfId="5695" xr:uid="{9023C73B-E38A-48EE-92AB-981F221B07DB}"/>
    <cellStyle name="20% - Accent5 5 3 2 3 3 2 2" xfId="5696" xr:uid="{D2EC4EE8-4670-49D1-B6CA-1C1171D5366B}"/>
    <cellStyle name="20% - Accent5 5 3 2 3 3 3" xfId="5697" xr:uid="{1BA42E94-8260-4BC9-9A91-BCCC5BA5A8A6}"/>
    <cellStyle name="20% - Accent5 5 3 2 3 4" xfId="5698" xr:uid="{0A598EAA-7718-4991-9743-95A0D85A165D}"/>
    <cellStyle name="20% - Accent5 5 3 2 3 4 2" xfId="5699" xr:uid="{2DF7EFB7-0D3B-45BD-B84A-C39459333BC5}"/>
    <cellStyle name="20% - Accent5 5 3 2 3 4 3" xfId="5700" xr:uid="{78A72E06-2A3B-48AE-A7AC-19737B6F8EFC}"/>
    <cellStyle name="20% - Accent5 5 3 2 3 5" xfId="5701" xr:uid="{36B219A8-41DC-48F1-B759-2A00CAE77327}"/>
    <cellStyle name="20% - Accent5 5 3 2 3 6" xfId="5702" xr:uid="{3BBA84D4-F92A-4233-A456-3FE0958F65F7}"/>
    <cellStyle name="20% - Accent5 5 3 2 4" xfId="5703" xr:uid="{6FF4429C-64B8-4B3B-9D25-318841DAB1D3}"/>
    <cellStyle name="20% - Accent5 5 3 2 4 2" xfId="5704" xr:uid="{63D22AB6-C312-489C-BA9F-C463C63CA1B3}"/>
    <cellStyle name="20% - Accent5 5 3 2 4 2 2" xfId="5705" xr:uid="{1D19FD1E-C4DB-4D85-9509-4CEDDF36CAB6}"/>
    <cellStyle name="20% - Accent5 5 3 2 4 2 2 2" xfId="5706" xr:uid="{DE73328D-DF2A-4081-B953-9B469806B41C}"/>
    <cellStyle name="20% - Accent5 5 3 2 4 2 3" xfId="5707" xr:uid="{4BBD755F-D25E-40A0-978E-E8289F4ADC63}"/>
    <cellStyle name="20% - Accent5 5 3 2 4 3" xfId="5708" xr:uid="{E17F65B9-C304-4617-BD5A-1A7F9FD5025C}"/>
    <cellStyle name="20% - Accent5 5 3 2 4 3 2" xfId="5709" xr:uid="{919B8B38-9795-42A7-BB64-62CA8DFE8F7A}"/>
    <cellStyle name="20% - Accent5 5 3 2 4 4" xfId="5710" xr:uid="{E7FB8836-2F16-4218-8F11-7E57B9371F96}"/>
    <cellStyle name="20% - Accent5 5 3 2 5" xfId="5711" xr:uid="{E12C74C7-B250-4620-9866-659A5346EBAB}"/>
    <cellStyle name="20% - Accent5 5 3 2 5 2" xfId="5712" xr:uid="{F72446CD-32BC-4D43-8DD8-753E65552364}"/>
    <cellStyle name="20% - Accent5 5 3 2 5 2 2" xfId="5713" xr:uid="{F53E2AA7-6697-4973-A834-D057E83ABA44}"/>
    <cellStyle name="20% - Accent5 5 3 2 5 3" xfId="5714" xr:uid="{B2BB795E-65A1-4450-9E35-5E442DEAD7A7}"/>
    <cellStyle name="20% - Accent5 5 3 2 6" xfId="5715" xr:uid="{5ADF430E-A4AA-4190-9E5E-C4B02DD3E7E9}"/>
    <cellStyle name="20% - Accent5 5 3 2 6 2" xfId="5716" xr:uid="{514883EF-6219-4CD7-BB2F-1D7D155517E9}"/>
    <cellStyle name="20% - Accent5 5 3 2 6 3" xfId="5717" xr:uid="{3E147594-9D29-429C-A9EF-9DEC193C5F32}"/>
    <cellStyle name="20% - Accent5 5 3 2 7" xfId="5718" xr:uid="{AE00784E-0F8E-41C4-B6CD-5C6926DAB241}"/>
    <cellStyle name="20% - Accent5 5 3 2 8" xfId="5719" xr:uid="{B5108106-A29D-404F-8621-E4EE5AC4D774}"/>
    <cellStyle name="20% - Accent5 5 3 3" xfId="5720" xr:uid="{F29B348E-2FD9-4598-9E38-60AE36327F9E}"/>
    <cellStyle name="20% - Accent5 5 3 3 2" xfId="5721" xr:uid="{56C5782A-51E2-4421-8A37-8AA23600D3D8}"/>
    <cellStyle name="20% - Accent5 5 3 3 2 2" xfId="5722" xr:uid="{BE6BC13F-B359-47A2-B143-8B8BB88AE8AA}"/>
    <cellStyle name="20% - Accent5 5 3 3 2 2 2" xfId="5723" xr:uid="{D0B60E16-D92F-4E97-B3E3-0DFF7EE0E682}"/>
    <cellStyle name="20% - Accent5 5 3 3 2 2 2 2" xfId="5724" xr:uid="{EDB2CE3B-B059-4BA2-A019-35D2D16DA4F8}"/>
    <cellStyle name="20% - Accent5 5 3 3 2 2 2 2 2" xfId="5725" xr:uid="{8FBFC2FA-4086-4E96-82E0-C0138E6E759B}"/>
    <cellStyle name="20% - Accent5 5 3 3 2 2 2 3" xfId="5726" xr:uid="{BA2A81E0-3A90-4287-8F3C-9179BA258147}"/>
    <cellStyle name="20% - Accent5 5 3 3 2 2 3" xfId="5727" xr:uid="{2204BCBF-3021-4701-BF98-329DEC4D3AF8}"/>
    <cellStyle name="20% - Accent5 5 3 3 2 2 3 2" xfId="5728" xr:uid="{CB3B499C-B81C-4C06-987C-53AD46A63C85}"/>
    <cellStyle name="20% - Accent5 5 3 3 2 2 4" xfId="5729" xr:uid="{EB974417-2B9C-448E-816D-E67218628067}"/>
    <cellStyle name="20% - Accent5 5 3 3 2 3" xfId="5730" xr:uid="{BB728981-3DA6-4154-9823-1D45C9832F8C}"/>
    <cellStyle name="20% - Accent5 5 3 3 2 3 2" xfId="5731" xr:uid="{8B0B3E59-2281-478F-9CAA-A36467D6FFC7}"/>
    <cellStyle name="20% - Accent5 5 3 3 2 3 2 2" xfId="5732" xr:uid="{2725D96E-BEC3-47DB-A546-6EA1D9EB0DCD}"/>
    <cellStyle name="20% - Accent5 5 3 3 2 3 3" xfId="5733" xr:uid="{F734CA09-F10D-4820-8CB8-0D844FB857B1}"/>
    <cellStyle name="20% - Accent5 5 3 3 2 4" xfId="5734" xr:uid="{869296FD-0926-44C7-A19F-46E6F40F76B9}"/>
    <cellStyle name="20% - Accent5 5 3 3 2 4 2" xfId="5735" xr:uid="{B762856C-E0BD-4C93-840A-9DF81E0E0C66}"/>
    <cellStyle name="20% - Accent5 5 3 3 2 4 3" xfId="5736" xr:uid="{F0D740C8-0B8E-4FDC-B724-F02FA0E6E7F2}"/>
    <cellStyle name="20% - Accent5 5 3 3 2 5" xfId="5737" xr:uid="{F5900638-680E-40E0-8079-A170CDDAF946}"/>
    <cellStyle name="20% - Accent5 5 3 3 2 6" xfId="5738" xr:uid="{A5FF08A4-D91E-483F-A337-54545CDAB93E}"/>
    <cellStyle name="20% - Accent5 5 3 3 3" xfId="5739" xr:uid="{AB315E5D-DCB0-4386-B857-5F1F4472359E}"/>
    <cellStyle name="20% - Accent5 5 3 3 3 2" xfId="5740" xr:uid="{1C9E3E34-4201-41D0-B56D-2A61D7305FAD}"/>
    <cellStyle name="20% - Accent5 5 3 3 3 2 2" xfId="5741" xr:uid="{D05283D9-BBFF-4EA5-A728-41CE95E83F5C}"/>
    <cellStyle name="20% - Accent5 5 3 3 3 2 2 2" xfId="5742" xr:uid="{B3AEC544-A416-46E6-ABA2-19F87F765F64}"/>
    <cellStyle name="20% - Accent5 5 3 3 3 2 3" xfId="5743" xr:uid="{A26C6EA9-4E77-466E-87A9-2639152FD034}"/>
    <cellStyle name="20% - Accent5 5 3 3 3 3" xfId="5744" xr:uid="{4F800907-CC86-4223-985A-E40421E93BE8}"/>
    <cellStyle name="20% - Accent5 5 3 3 3 3 2" xfId="5745" xr:uid="{FEC3B3BD-0B76-48E2-8EDE-31EB2B062435}"/>
    <cellStyle name="20% - Accent5 5 3 3 3 4" xfId="5746" xr:uid="{DC208D7A-9258-4428-B51F-E939ADD0FDEC}"/>
    <cellStyle name="20% - Accent5 5 3 3 4" xfId="5747" xr:uid="{E973836F-1E1D-411D-99CB-394DF01B6953}"/>
    <cellStyle name="20% - Accent5 5 3 3 4 2" xfId="5748" xr:uid="{6B6AF3CF-5761-4BED-B1F8-BD6CB5769065}"/>
    <cellStyle name="20% - Accent5 5 3 3 4 2 2" xfId="5749" xr:uid="{0928829B-9058-4C10-A772-27C429F468F0}"/>
    <cellStyle name="20% - Accent5 5 3 3 4 3" xfId="5750" xr:uid="{EB356A87-B34D-49D3-9865-A0DB6CA29778}"/>
    <cellStyle name="20% - Accent5 5 3 3 5" xfId="5751" xr:uid="{9B2AB8E8-0D3D-4920-9C3A-D041BF00586F}"/>
    <cellStyle name="20% - Accent5 5 3 3 5 2" xfId="5752" xr:uid="{BCCEAE4C-3C31-4218-87E0-20B78C842A6F}"/>
    <cellStyle name="20% - Accent5 5 3 3 5 3" xfId="5753" xr:uid="{B87B870C-1E12-4F05-8D8C-F339B30B291B}"/>
    <cellStyle name="20% - Accent5 5 3 3 6" xfId="5754" xr:uid="{05DA0CDD-95B7-49E8-95FE-79DE44A92746}"/>
    <cellStyle name="20% - Accent5 5 3 3 7" xfId="5755" xr:uid="{1A7C6C46-1D2E-4273-9B52-091CAC19A8A0}"/>
    <cellStyle name="20% - Accent5 5 3 4" xfId="5756" xr:uid="{9B734069-FE68-4778-99A9-737C466D02A4}"/>
    <cellStyle name="20% - Accent5 5 3 4 2" xfId="5757" xr:uid="{6D10E435-1712-4232-B07A-5E758FDF0AAA}"/>
    <cellStyle name="20% - Accent5 5 3 4 2 2" xfId="5758" xr:uid="{487173B9-9E2B-4C2F-9F02-B5BF77BEBCE3}"/>
    <cellStyle name="20% - Accent5 5 3 4 2 2 2" xfId="5759" xr:uid="{6A3D195A-50F3-45DF-B6BF-F18D1147254B}"/>
    <cellStyle name="20% - Accent5 5 3 4 2 2 2 2" xfId="5760" xr:uid="{E2FE08F0-2E6D-41F4-9646-13F795F54820}"/>
    <cellStyle name="20% - Accent5 5 3 4 2 2 3" xfId="5761" xr:uid="{EEA762C6-62BB-44E7-9867-EF313845FBB6}"/>
    <cellStyle name="20% - Accent5 5 3 4 2 3" xfId="5762" xr:uid="{3E87E367-8836-46E0-955F-9DF4DA269FEF}"/>
    <cellStyle name="20% - Accent5 5 3 4 2 3 2" xfId="5763" xr:uid="{2BAE0DEE-5437-4CA6-8590-D33ED148802E}"/>
    <cellStyle name="20% - Accent5 5 3 4 2 4" xfId="5764" xr:uid="{426D7BA1-B9A4-47F1-A52D-E95A5A9B7C7B}"/>
    <cellStyle name="20% - Accent5 5 3 4 3" xfId="5765" xr:uid="{D1A56728-C911-4781-A03B-4CC18B5A6A91}"/>
    <cellStyle name="20% - Accent5 5 3 4 3 2" xfId="5766" xr:uid="{38D656C3-EB32-4A29-B4FB-F4E318FBC1C1}"/>
    <cellStyle name="20% - Accent5 5 3 4 3 2 2" xfId="5767" xr:uid="{3AC8B974-4E9E-424C-BFCF-C4CB5EB49E6D}"/>
    <cellStyle name="20% - Accent5 5 3 4 3 3" xfId="5768" xr:uid="{A78D0DEF-9EE9-40DE-9FD2-00BE075C7AD6}"/>
    <cellStyle name="20% - Accent5 5 3 4 4" xfId="5769" xr:uid="{C542C06B-4DDB-4979-AAB3-5D10775F9F24}"/>
    <cellStyle name="20% - Accent5 5 3 4 4 2" xfId="5770" xr:uid="{2754CA7F-5E5F-4B0F-8D1E-A5A847581E25}"/>
    <cellStyle name="20% - Accent5 5 3 4 4 3" xfId="5771" xr:uid="{4CD12FF5-491C-4333-BA0F-4D3FA3FFBEDC}"/>
    <cellStyle name="20% - Accent5 5 3 4 5" xfId="5772" xr:uid="{AA027017-108D-4240-8301-5273FA92A9FB}"/>
    <cellStyle name="20% - Accent5 5 3 4 6" xfId="5773" xr:uid="{18251EF6-3C56-4C7C-A99B-E14B1214E548}"/>
    <cellStyle name="20% - Accent5 5 3 5" xfId="5774" xr:uid="{02D5BE21-7811-4718-8047-E1D18F8884FD}"/>
    <cellStyle name="20% - Accent5 5 3 5 2" xfId="5775" xr:uid="{BDC06477-9FD8-4DE9-8520-02C7AF0679DE}"/>
    <cellStyle name="20% - Accent5 5 3 5 2 2" xfId="5776" xr:uid="{702CEB3B-2036-4BF9-A9EF-C7C790171ED2}"/>
    <cellStyle name="20% - Accent5 5 3 5 2 2 2" xfId="5777" xr:uid="{BA5E0010-F88D-4883-BE41-4F998F11FBF0}"/>
    <cellStyle name="20% - Accent5 5 3 5 2 3" xfId="5778" xr:uid="{BA0FDDC3-5E2E-4C2C-8671-248E47F34DBD}"/>
    <cellStyle name="20% - Accent5 5 3 5 3" xfId="5779" xr:uid="{B18C16E9-95B8-4777-9DB3-1EED4C4B34D7}"/>
    <cellStyle name="20% - Accent5 5 3 5 3 2" xfId="5780" xr:uid="{CF0C9A32-A555-4F0D-B6F3-38A178EFFBCF}"/>
    <cellStyle name="20% - Accent5 5 3 5 4" xfId="5781" xr:uid="{AF41D620-EC7F-41B0-9C27-682CB26483A3}"/>
    <cellStyle name="20% - Accent5 5 3 6" xfId="5782" xr:uid="{90922828-CA10-4B4E-B660-BAA2E507B63C}"/>
    <cellStyle name="20% - Accent5 5 3 6 2" xfId="5783" xr:uid="{252FCC64-2BE6-44FB-8B0F-9D0A0776BD80}"/>
    <cellStyle name="20% - Accent5 5 3 6 2 2" xfId="5784" xr:uid="{3A22CCF8-D87B-44E0-B369-91ACE662C09A}"/>
    <cellStyle name="20% - Accent5 5 3 6 3" xfId="5785" xr:uid="{1A5400E6-14F8-44D9-9A97-B3B09131FC77}"/>
    <cellStyle name="20% - Accent5 5 3 7" xfId="5786" xr:uid="{B03613F7-6892-4ADA-AC42-7DDD05F5A5CE}"/>
    <cellStyle name="20% - Accent5 5 3 7 2" xfId="5787" xr:uid="{F8BA3F29-8067-4B30-8BC2-DDB613EF456C}"/>
    <cellStyle name="20% - Accent5 5 3 7 3" xfId="5788" xr:uid="{02788509-6412-43DC-9161-784CEDBB20B0}"/>
    <cellStyle name="20% - Accent5 5 3 8" xfId="5789" xr:uid="{E77BCEDF-AFA1-4382-A798-93A6C40465FE}"/>
    <cellStyle name="20% - Accent5 5 3 9" xfId="5790" xr:uid="{0749EEC5-3D83-47D5-A791-0382BECAED98}"/>
    <cellStyle name="20% - Accent5 5 4" xfId="5791" xr:uid="{742BB0DE-964D-403F-B552-8F528D88CF1F}"/>
    <cellStyle name="20% - Accent5 5 4 2" xfId="5792" xr:uid="{EA2B4EC5-C525-441E-B73F-FBB2B9897634}"/>
    <cellStyle name="20% - Accent5 5 4 2 2" xfId="5793" xr:uid="{E003009E-12DA-406F-B3C8-AC605932E327}"/>
    <cellStyle name="20% - Accent5 5 4 2 2 2" xfId="5794" xr:uid="{828E6FFC-0988-4184-BAFC-406BADE5013F}"/>
    <cellStyle name="20% - Accent5 5 4 2 2 2 2" xfId="5795" xr:uid="{85BC571B-B0AB-4054-9153-AA14AB1BF218}"/>
    <cellStyle name="20% - Accent5 5 4 2 2 2 2 2" xfId="5796" xr:uid="{2B0B5272-0EEB-4296-96C0-A3278D797A88}"/>
    <cellStyle name="20% - Accent5 5 4 2 2 2 2 2 2" xfId="5797" xr:uid="{08FD7124-1EC8-49CE-A48C-24519B92AB01}"/>
    <cellStyle name="20% - Accent5 5 4 2 2 2 2 2 2 2" xfId="5798" xr:uid="{405C5487-3FDC-42EC-AE52-F2DAD0DC2108}"/>
    <cellStyle name="20% - Accent5 5 4 2 2 2 2 2 3" xfId="5799" xr:uid="{65DC427B-1AA6-4B45-BA8B-E9C2F9768125}"/>
    <cellStyle name="20% - Accent5 5 4 2 2 2 2 3" xfId="5800" xr:uid="{D05758CC-3258-4F82-BFC5-9515436E605D}"/>
    <cellStyle name="20% - Accent5 5 4 2 2 2 2 3 2" xfId="5801" xr:uid="{A10E5860-DCFC-4BAD-B738-92065174C0AC}"/>
    <cellStyle name="20% - Accent5 5 4 2 2 2 2 4" xfId="5802" xr:uid="{5DED8150-5D38-417F-8FD6-71A9F786D7C3}"/>
    <cellStyle name="20% - Accent5 5 4 2 2 2 3" xfId="5803" xr:uid="{FBC79239-86DD-4E0F-9C78-F73B83ADF6D1}"/>
    <cellStyle name="20% - Accent5 5 4 2 2 2 3 2" xfId="5804" xr:uid="{628E1564-76C3-4330-B5A8-6289C56DBD67}"/>
    <cellStyle name="20% - Accent5 5 4 2 2 2 3 2 2" xfId="5805" xr:uid="{E454D942-2275-4081-B650-B05A68A40190}"/>
    <cellStyle name="20% - Accent5 5 4 2 2 2 3 3" xfId="5806" xr:uid="{976139D9-5409-4F5F-B0EA-14AF26DCDAFC}"/>
    <cellStyle name="20% - Accent5 5 4 2 2 2 4" xfId="5807" xr:uid="{72F703E7-2EEB-4FA2-A73E-F9F3855BB7E4}"/>
    <cellStyle name="20% - Accent5 5 4 2 2 2 4 2" xfId="5808" xr:uid="{48E16462-D4D3-4778-B81C-C702DF2C8FB7}"/>
    <cellStyle name="20% - Accent5 5 4 2 2 2 4 3" xfId="5809" xr:uid="{3294E1D1-D6E8-403E-B985-9EB745635747}"/>
    <cellStyle name="20% - Accent5 5 4 2 2 2 5" xfId="5810" xr:uid="{23F6DECB-EB6C-4A55-8925-B7C1CAB90486}"/>
    <cellStyle name="20% - Accent5 5 4 2 2 2 6" xfId="5811" xr:uid="{868486EB-8A19-49C4-B600-BE8FA70D5E0F}"/>
    <cellStyle name="20% - Accent5 5 4 2 2 3" xfId="5812" xr:uid="{824A686E-D0E1-4E97-8375-24ACA4E64848}"/>
    <cellStyle name="20% - Accent5 5 4 2 2 3 2" xfId="5813" xr:uid="{28290779-1AC2-4703-9661-A40E27F531C5}"/>
    <cellStyle name="20% - Accent5 5 4 2 2 3 2 2" xfId="5814" xr:uid="{7FD36E05-5657-4313-8AE3-27A032805CC5}"/>
    <cellStyle name="20% - Accent5 5 4 2 2 3 2 2 2" xfId="5815" xr:uid="{E85A69F7-616C-4EAB-80AF-BE200BAD9EA0}"/>
    <cellStyle name="20% - Accent5 5 4 2 2 3 2 3" xfId="5816" xr:uid="{1B8F069A-DB1F-47E1-97B7-D4D16C08C816}"/>
    <cellStyle name="20% - Accent5 5 4 2 2 3 3" xfId="5817" xr:uid="{9ADB54D2-100B-4606-A30B-AF18120E56B9}"/>
    <cellStyle name="20% - Accent5 5 4 2 2 3 3 2" xfId="5818" xr:uid="{7023CD13-0EC8-4A19-B64F-AE1125967BE9}"/>
    <cellStyle name="20% - Accent5 5 4 2 2 3 4" xfId="5819" xr:uid="{F7FBA820-955D-4D94-9D66-D549C97F4F54}"/>
    <cellStyle name="20% - Accent5 5 4 2 2 4" xfId="5820" xr:uid="{1BA7ACBF-E2EA-43C8-B52A-77FD2D76DBCC}"/>
    <cellStyle name="20% - Accent5 5 4 2 2 4 2" xfId="5821" xr:uid="{CC63560D-50A2-40BC-A448-A7B79DBFF939}"/>
    <cellStyle name="20% - Accent5 5 4 2 2 4 2 2" xfId="5822" xr:uid="{E12A99D0-3E67-4EDD-BB8B-0D37D0DF66FB}"/>
    <cellStyle name="20% - Accent5 5 4 2 2 4 3" xfId="5823" xr:uid="{FB31C495-2F4F-4017-9678-84B9631319D8}"/>
    <cellStyle name="20% - Accent5 5 4 2 2 5" xfId="5824" xr:uid="{93EF766E-1B0E-49A4-B11C-B55F77664EC1}"/>
    <cellStyle name="20% - Accent5 5 4 2 2 5 2" xfId="5825" xr:uid="{D9BF7268-20D3-4585-98C2-5176B19FF113}"/>
    <cellStyle name="20% - Accent5 5 4 2 2 5 3" xfId="5826" xr:uid="{69637E7C-CC6B-4419-81B2-38237AC4800A}"/>
    <cellStyle name="20% - Accent5 5 4 2 2 6" xfId="5827" xr:uid="{D1CA246A-9FE0-439F-9FD4-AFA5DC9DFECE}"/>
    <cellStyle name="20% - Accent5 5 4 2 2 7" xfId="5828" xr:uid="{68C16E2E-CCE3-41D0-8F3C-0DEB2A6BAFF2}"/>
    <cellStyle name="20% - Accent5 5 4 2 3" xfId="5829" xr:uid="{BF312932-474D-4E0D-B2F5-FDDB75C08B1F}"/>
    <cellStyle name="20% - Accent5 5 4 2 3 2" xfId="5830" xr:uid="{5D7AEF8B-F261-45B6-AA97-F5EA2BE7E0A1}"/>
    <cellStyle name="20% - Accent5 5 4 2 3 2 2" xfId="5831" xr:uid="{5B1E0D15-99F1-40AD-A048-D1C8AD6B9EFE}"/>
    <cellStyle name="20% - Accent5 5 4 2 3 2 2 2" xfId="5832" xr:uid="{AB8D5F93-19E3-429A-8436-B1A3A71AAC4E}"/>
    <cellStyle name="20% - Accent5 5 4 2 3 2 2 2 2" xfId="5833" xr:uid="{7BDB8482-7CEF-4FDB-9802-AF358223555D}"/>
    <cellStyle name="20% - Accent5 5 4 2 3 2 2 3" xfId="5834" xr:uid="{A28F2876-CA92-481A-9759-8DF547F80E83}"/>
    <cellStyle name="20% - Accent5 5 4 2 3 2 3" xfId="5835" xr:uid="{B4A4D2CC-7747-482E-BD75-E7D7796208CF}"/>
    <cellStyle name="20% - Accent5 5 4 2 3 2 3 2" xfId="5836" xr:uid="{D9D2AF98-464A-4407-9C05-AA58E2766816}"/>
    <cellStyle name="20% - Accent5 5 4 2 3 2 4" xfId="5837" xr:uid="{CD978712-75FF-4F2E-B89F-A81E0B4CBB63}"/>
    <cellStyle name="20% - Accent5 5 4 2 3 3" xfId="5838" xr:uid="{828AFEDC-67A1-453F-A6FD-AF5297544046}"/>
    <cellStyle name="20% - Accent5 5 4 2 3 3 2" xfId="5839" xr:uid="{0E546246-7CA7-4773-8191-7ADD33C7B4EE}"/>
    <cellStyle name="20% - Accent5 5 4 2 3 3 2 2" xfId="5840" xr:uid="{B4242A7F-B2AA-41CA-96E2-35D512056664}"/>
    <cellStyle name="20% - Accent5 5 4 2 3 3 3" xfId="5841" xr:uid="{9A883459-9ACD-4556-B442-56223567CAF5}"/>
    <cellStyle name="20% - Accent5 5 4 2 3 4" xfId="5842" xr:uid="{7E473DDD-06B3-487A-92E4-F8B32EB832D2}"/>
    <cellStyle name="20% - Accent5 5 4 2 3 4 2" xfId="5843" xr:uid="{C1B062AC-D9C6-42FC-90F6-E2DB3D34D65B}"/>
    <cellStyle name="20% - Accent5 5 4 2 3 4 3" xfId="5844" xr:uid="{231CD1A2-A9E3-4776-B0E2-732582A5A81F}"/>
    <cellStyle name="20% - Accent5 5 4 2 3 5" xfId="5845" xr:uid="{88E538CE-774E-4C43-958B-B5EEC6588E09}"/>
    <cellStyle name="20% - Accent5 5 4 2 3 6" xfId="5846" xr:uid="{2573FEFE-882A-457C-84C3-EF654026EA2B}"/>
    <cellStyle name="20% - Accent5 5 4 2 4" xfId="5847" xr:uid="{20505EC7-2503-4141-9756-C224AE6E0AB4}"/>
    <cellStyle name="20% - Accent5 5 4 2 4 2" xfId="5848" xr:uid="{78219092-E803-4432-BE32-4427BDBEE3C9}"/>
    <cellStyle name="20% - Accent5 5 4 2 4 2 2" xfId="5849" xr:uid="{D232290F-3AEB-40CE-A885-FFC11D464759}"/>
    <cellStyle name="20% - Accent5 5 4 2 4 2 2 2" xfId="5850" xr:uid="{6DF5B391-FA90-4D5B-870F-08FE59D6BB22}"/>
    <cellStyle name="20% - Accent5 5 4 2 4 2 3" xfId="5851" xr:uid="{F1BFD384-94A8-4FC4-AEE9-B5E19C325B3E}"/>
    <cellStyle name="20% - Accent5 5 4 2 4 3" xfId="5852" xr:uid="{8C6653C5-32AD-4F3B-9A5B-2200A0468038}"/>
    <cellStyle name="20% - Accent5 5 4 2 4 3 2" xfId="5853" xr:uid="{440109BA-2E39-46CA-8390-D1D73090C9A0}"/>
    <cellStyle name="20% - Accent5 5 4 2 4 4" xfId="5854" xr:uid="{BE345F15-F26B-468A-8823-B502D16C33D4}"/>
    <cellStyle name="20% - Accent5 5 4 2 5" xfId="5855" xr:uid="{DFEEEAAE-4111-4213-8384-3053D99B53B3}"/>
    <cellStyle name="20% - Accent5 5 4 2 5 2" xfId="5856" xr:uid="{FBDF0459-6DD5-4E73-B00D-E72DD894F471}"/>
    <cellStyle name="20% - Accent5 5 4 2 5 2 2" xfId="5857" xr:uid="{C14852D5-6FAA-4324-BAF4-FC4921975E90}"/>
    <cellStyle name="20% - Accent5 5 4 2 5 3" xfId="5858" xr:uid="{AFC1905A-E849-4479-A8FC-C084FF8120FF}"/>
    <cellStyle name="20% - Accent5 5 4 2 6" xfId="5859" xr:uid="{8FED2D83-9C70-487B-9DB6-54BD6DB5B488}"/>
    <cellStyle name="20% - Accent5 5 4 2 6 2" xfId="5860" xr:uid="{2301C08B-0354-454E-A1BA-F1A658C144DA}"/>
    <cellStyle name="20% - Accent5 5 4 2 6 3" xfId="5861" xr:uid="{8C6CF266-E2DB-4649-806B-E24977959094}"/>
    <cellStyle name="20% - Accent5 5 4 2 7" xfId="5862" xr:uid="{33F41BB9-4D1E-477C-92BD-97A3FE426188}"/>
    <cellStyle name="20% - Accent5 5 4 2 8" xfId="5863" xr:uid="{6550C248-8789-4E07-83BE-A33246E2D6E0}"/>
    <cellStyle name="20% - Accent5 5 4 3" xfId="5864" xr:uid="{466BE050-4227-46AB-B38B-B548C2E365B8}"/>
    <cellStyle name="20% - Accent5 5 4 3 2" xfId="5865" xr:uid="{4848086C-027B-4266-A9F3-38B04F896E5B}"/>
    <cellStyle name="20% - Accent5 5 4 3 2 2" xfId="5866" xr:uid="{4FA4B695-C793-4BFF-AAAF-DCEECB02C073}"/>
    <cellStyle name="20% - Accent5 5 4 3 2 2 2" xfId="5867" xr:uid="{9EB6C9DD-B02B-44BF-9651-E3148B19FE7B}"/>
    <cellStyle name="20% - Accent5 5 4 3 2 2 2 2" xfId="5868" xr:uid="{42AEDE54-EDBF-4953-92B0-F8AB0FFCA442}"/>
    <cellStyle name="20% - Accent5 5 4 3 2 2 2 2 2" xfId="5869" xr:uid="{7A45A428-C607-4F09-91D0-9FD34A72A405}"/>
    <cellStyle name="20% - Accent5 5 4 3 2 2 2 3" xfId="5870" xr:uid="{015763A6-FDE2-4F6E-9C41-91403E29A665}"/>
    <cellStyle name="20% - Accent5 5 4 3 2 2 3" xfId="5871" xr:uid="{38473D99-1493-4ED4-8293-1B46A0A8F1FB}"/>
    <cellStyle name="20% - Accent5 5 4 3 2 2 3 2" xfId="5872" xr:uid="{AF46AB83-59D4-4E91-A057-923D74F2BFDC}"/>
    <cellStyle name="20% - Accent5 5 4 3 2 2 4" xfId="5873" xr:uid="{E4ABCD6B-871B-4A2E-813F-3CEB7F31DDEE}"/>
    <cellStyle name="20% - Accent5 5 4 3 2 3" xfId="5874" xr:uid="{D50F1B77-BC8C-4DE4-8374-3F74567FF96C}"/>
    <cellStyle name="20% - Accent5 5 4 3 2 3 2" xfId="5875" xr:uid="{6F5CF679-8946-420B-BB72-42F3C2B0F1CD}"/>
    <cellStyle name="20% - Accent5 5 4 3 2 3 2 2" xfId="5876" xr:uid="{29D93448-4165-4286-9AA3-99007B794A98}"/>
    <cellStyle name="20% - Accent5 5 4 3 2 3 3" xfId="5877" xr:uid="{13F31BB2-5748-4B3E-8708-FDCAE6EB290D}"/>
    <cellStyle name="20% - Accent5 5 4 3 2 4" xfId="5878" xr:uid="{6FEFB0A4-BD1E-4F66-B7ED-068A620EBA54}"/>
    <cellStyle name="20% - Accent5 5 4 3 2 4 2" xfId="5879" xr:uid="{DD145BB2-7663-4B8F-8E03-66B174FEB518}"/>
    <cellStyle name="20% - Accent5 5 4 3 2 4 3" xfId="5880" xr:uid="{910D300F-FC50-4D11-9772-18C718ED991A}"/>
    <cellStyle name="20% - Accent5 5 4 3 2 5" xfId="5881" xr:uid="{B8366005-30E4-4677-8640-166D0ABCE880}"/>
    <cellStyle name="20% - Accent5 5 4 3 2 6" xfId="5882" xr:uid="{140A0FEC-712F-414B-84F3-33A28AC9CAED}"/>
    <cellStyle name="20% - Accent5 5 4 3 3" xfId="5883" xr:uid="{BBD5A43D-7387-4766-B5CF-E972E8FEB03C}"/>
    <cellStyle name="20% - Accent5 5 4 3 3 2" xfId="5884" xr:uid="{969398C0-4290-45BA-9D1A-95F3A8008929}"/>
    <cellStyle name="20% - Accent5 5 4 3 3 2 2" xfId="5885" xr:uid="{33AD8ABB-EECD-4CCF-886E-B2FC6FE06244}"/>
    <cellStyle name="20% - Accent5 5 4 3 3 2 2 2" xfId="5886" xr:uid="{F8D7BCDB-FBF4-4F12-A144-CD592A4F7F56}"/>
    <cellStyle name="20% - Accent5 5 4 3 3 2 3" xfId="5887" xr:uid="{EF7E9117-FAB4-48CE-9766-085275A989E7}"/>
    <cellStyle name="20% - Accent5 5 4 3 3 3" xfId="5888" xr:uid="{E2CAF037-76DE-4611-AE84-F493076D0E41}"/>
    <cellStyle name="20% - Accent5 5 4 3 3 3 2" xfId="5889" xr:uid="{934FF668-C166-4CDF-AD4D-F78E756C8BAB}"/>
    <cellStyle name="20% - Accent5 5 4 3 3 4" xfId="5890" xr:uid="{9CA9AD07-FD11-4ABF-8BE8-BE4A0F0766CE}"/>
    <cellStyle name="20% - Accent5 5 4 3 4" xfId="5891" xr:uid="{FD07D99B-207D-4B44-A033-5461C2CB6E78}"/>
    <cellStyle name="20% - Accent5 5 4 3 4 2" xfId="5892" xr:uid="{E2B947A9-DA3E-4D09-9FE8-5FEEA07D03A3}"/>
    <cellStyle name="20% - Accent5 5 4 3 4 2 2" xfId="5893" xr:uid="{94906A09-FF4D-4BF7-81AD-37CF9E417973}"/>
    <cellStyle name="20% - Accent5 5 4 3 4 3" xfId="5894" xr:uid="{D18869AF-E0D3-44DF-974D-73ECAECCAF85}"/>
    <cellStyle name="20% - Accent5 5 4 3 5" xfId="5895" xr:uid="{9E505658-ED1D-4224-B349-2E500B0488DE}"/>
    <cellStyle name="20% - Accent5 5 4 3 5 2" xfId="5896" xr:uid="{AF5EA302-7050-40F1-A607-980655385D64}"/>
    <cellStyle name="20% - Accent5 5 4 3 5 3" xfId="5897" xr:uid="{46804599-A60A-4730-A2C1-E4018CB2126E}"/>
    <cellStyle name="20% - Accent5 5 4 3 6" xfId="5898" xr:uid="{4BEDDD0B-A29A-4CC5-B729-56B2EF404A0F}"/>
    <cellStyle name="20% - Accent5 5 4 3 7" xfId="5899" xr:uid="{AEED80AC-041E-412B-932A-8E142375D104}"/>
    <cellStyle name="20% - Accent5 5 4 4" xfId="5900" xr:uid="{10D67622-4BCD-4B8B-B10D-D208C869F105}"/>
    <cellStyle name="20% - Accent5 5 4 4 2" xfId="5901" xr:uid="{4F28FB95-F36C-4A10-B54D-A4F90993232C}"/>
    <cellStyle name="20% - Accent5 5 4 4 2 2" xfId="5902" xr:uid="{D82B4662-A2BB-4E12-B4EA-BD3501988B41}"/>
    <cellStyle name="20% - Accent5 5 4 4 2 2 2" xfId="5903" xr:uid="{91172A3E-E58D-4CB4-8239-EACECBA8FB47}"/>
    <cellStyle name="20% - Accent5 5 4 4 2 2 2 2" xfId="5904" xr:uid="{013C6A0D-AC2A-49B4-8A3A-E55708D4CDCE}"/>
    <cellStyle name="20% - Accent5 5 4 4 2 2 3" xfId="5905" xr:uid="{CC39A46B-7F68-4856-A4DC-AE9BDDE08BC7}"/>
    <cellStyle name="20% - Accent5 5 4 4 2 3" xfId="5906" xr:uid="{EBF30FAB-0E22-4081-A289-2593CFB63120}"/>
    <cellStyle name="20% - Accent5 5 4 4 2 3 2" xfId="5907" xr:uid="{1255BD99-F51B-4AA0-8102-69841D14BFEB}"/>
    <cellStyle name="20% - Accent5 5 4 4 2 4" xfId="5908" xr:uid="{536BD09B-589F-4E8A-8DC6-8ADD6937BE01}"/>
    <cellStyle name="20% - Accent5 5 4 4 3" xfId="5909" xr:uid="{F1534EC3-9279-469F-8569-639215F383C6}"/>
    <cellStyle name="20% - Accent5 5 4 4 3 2" xfId="5910" xr:uid="{15840D71-3F4D-44A1-913D-C586326C3A6D}"/>
    <cellStyle name="20% - Accent5 5 4 4 3 2 2" xfId="5911" xr:uid="{E3512A49-D64E-4377-91EB-205AED4EE22F}"/>
    <cellStyle name="20% - Accent5 5 4 4 3 3" xfId="5912" xr:uid="{53C5A91C-8F1E-4AE9-BE51-4AB1233E2A6A}"/>
    <cellStyle name="20% - Accent5 5 4 4 4" xfId="5913" xr:uid="{6145E41A-46E7-423E-8A2A-2371B3CA658D}"/>
    <cellStyle name="20% - Accent5 5 4 4 4 2" xfId="5914" xr:uid="{7BA73E3F-DCA4-4E03-93F9-9A9F71187C96}"/>
    <cellStyle name="20% - Accent5 5 4 4 4 3" xfId="5915" xr:uid="{E57E0CA8-7090-48B9-A036-6159F28CB497}"/>
    <cellStyle name="20% - Accent5 5 4 4 5" xfId="5916" xr:uid="{4444FE5E-0FA9-49F4-A145-211616475316}"/>
    <cellStyle name="20% - Accent5 5 4 4 6" xfId="5917" xr:uid="{2E7C524B-6C7E-48C7-998D-1D1D7D8463DF}"/>
    <cellStyle name="20% - Accent5 5 4 5" xfId="5918" xr:uid="{E2FD9762-8A47-494E-8FB1-9FE6A4D8115F}"/>
    <cellStyle name="20% - Accent5 5 4 5 2" xfId="5919" xr:uid="{0BE633D3-9C45-4E98-99CE-1A5AA8ECB436}"/>
    <cellStyle name="20% - Accent5 5 4 5 2 2" xfId="5920" xr:uid="{3DE2A656-A07D-4E38-A13F-7EAF5283135A}"/>
    <cellStyle name="20% - Accent5 5 4 5 2 2 2" xfId="5921" xr:uid="{33D2F494-BAB2-4377-AD9A-44F618ADD58D}"/>
    <cellStyle name="20% - Accent5 5 4 5 2 3" xfId="5922" xr:uid="{3D17FC80-2D86-4882-8E17-6530D804D89A}"/>
    <cellStyle name="20% - Accent5 5 4 5 3" xfId="5923" xr:uid="{4A8454E3-7F2C-48B5-9B15-E36DC6FDEF7A}"/>
    <cellStyle name="20% - Accent5 5 4 5 3 2" xfId="5924" xr:uid="{09E58E63-C819-493B-A788-EEDCA14B556C}"/>
    <cellStyle name="20% - Accent5 5 4 5 4" xfId="5925" xr:uid="{51B3EB36-5D3E-417F-A294-C1BA9C92FAC0}"/>
    <cellStyle name="20% - Accent5 5 4 6" xfId="5926" xr:uid="{BF58CC93-41A1-4654-A783-51ADEA7C1867}"/>
    <cellStyle name="20% - Accent5 5 4 6 2" xfId="5927" xr:uid="{3CC59A4C-3DC7-40BA-89BF-5B297AB2D9F5}"/>
    <cellStyle name="20% - Accent5 5 4 6 2 2" xfId="5928" xr:uid="{698F902D-40B3-4F83-A973-28899B66FF99}"/>
    <cellStyle name="20% - Accent5 5 4 6 3" xfId="5929" xr:uid="{057497B0-DCD0-409C-9E9A-7603904F42DA}"/>
    <cellStyle name="20% - Accent5 5 4 7" xfId="5930" xr:uid="{39FFFBFE-2528-4B7F-A4DA-205DA2A7856D}"/>
    <cellStyle name="20% - Accent5 5 4 7 2" xfId="5931" xr:uid="{04BDC916-F882-4E27-914F-E83321DC1235}"/>
    <cellStyle name="20% - Accent5 5 4 7 3" xfId="5932" xr:uid="{04557EAA-F911-444D-B67B-7B5771475564}"/>
    <cellStyle name="20% - Accent5 5 4 8" xfId="5933" xr:uid="{E58CEC1B-F3D6-45F9-9796-F15CC3546A28}"/>
    <cellStyle name="20% - Accent5 5 4 9" xfId="5934" xr:uid="{75269A65-B432-42DC-BEEF-2652827A0FBE}"/>
    <cellStyle name="20% - Accent5 5 5" xfId="5935" xr:uid="{A1435AE9-1E98-4B4C-8B4D-30C296271C62}"/>
    <cellStyle name="20% - Accent5 5 5 2" xfId="5936" xr:uid="{4E86EDAF-7455-42EB-856B-5692A8FF4917}"/>
    <cellStyle name="20% - Accent5 5 5 2 2" xfId="5937" xr:uid="{64106288-BA87-47AE-96A3-AF087A94470D}"/>
    <cellStyle name="20% - Accent5 5 5 2 2 2" xfId="5938" xr:uid="{7A37AE18-66BD-4D74-9E03-5C7075FB9F2B}"/>
    <cellStyle name="20% - Accent5 5 5 2 2 2 2" xfId="5939" xr:uid="{0B1F0552-FFD0-44BA-9024-2F261F384B97}"/>
    <cellStyle name="20% - Accent5 5 5 2 2 2 2 2" xfId="5940" xr:uid="{EA76B072-9DA5-4FDE-8FE3-815C5337BFFA}"/>
    <cellStyle name="20% - Accent5 5 5 2 2 2 2 2 2" xfId="5941" xr:uid="{959E5C34-6D56-4BA4-B0F2-04A20154642F}"/>
    <cellStyle name="20% - Accent5 5 5 2 2 2 2 2 2 2" xfId="5942" xr:uid="{277D3F85-F751-4CC2-884B-23E29870144E}"/>
    <cellStyle name="20% - Accent5 5 5 2 2 2 2 2 3" xfId="5943" xr:uid="{69DD925D-85F3-458A-8694-8FF3CFB14C71}"/>
    <cellStyle name="20% - Accent5 5 5 2 2 2 2 3" xfId="5944" xr:uid="{8787176B-794A-48BE-8FDB-C526C73F6EC5}"/>
    <cellStyle name="20% - Accent5 5 5 2 2 2 2 3 2" xfId="5945" xr:uid="{38B5E47C-0F66-4FE3-9946-00032761060B}"/>
    <cellStyle name="20% - Accent5 5 5 2 2 2 2 4" xfId="5946" xr:uid="{493A25CF-3B65-4E70-B93E-AFD1E0FD3283}"/>
    <cellStyle name="20% - Accent5 5 5 2 2 2 3" xfId="5947" xr:uid="{BC20DA63-AE54-4639-A24E-5D68123AA69C}"/>
    <cellStyle name="20% - Accent5 5 5 2 2 2 3 2" xfId="5948" xr:uid="{CF39220E-E783-4502-A9DF-A0046BC3D71C}"/>
    <cellStyle name="20% - Accent5 5 5 2 2 2 3 2 2" xfId="5949" xr:uid="{3CED801E-E6FF-49A9-91DE-204B55CE2324}"/>
    <cellStyle name="20% - Accent5 5 5 2 2 2 3 3" xfId="5950" xr:uid="{AE071895-D263-4007-AA72-5A3976192D95}"/>
    <cellStyle name="20% - Accent5 5 5 2 2 2 4" xfId="5951" xr:uid="{3FEBB703-0B10-4FBD-BC15-36DB36915FD1}"/>
    <cellStyle name="20% - Accent5 5 5 2 2 2 4 2" xfId="5952" xr:uid="{21D6F7FE-FC63-45CD-8CBF-95FEDF27A5F2}"/>
    <cellStyle name="20% - Accent5 5 5 2 2 2 4 3" xfId="5953" xr:uid="{913A59F5-3A74-49A0-A81E-289112BF8D37}"/>
    <cellStyle name="20% - Accent5 5 5 2 2 2 5" xfId="5954" xr:uid="{851A43ED-3FFE-4A70-ABB9-93239C947B8D}"/>
    <cellStyle name="20% - Accent5 5 5 2 2 2 6" xfId="5955" xr:uid="{60204CE5-E172-4AB3-BBBF-3F4A7BC0DF63}"/>
    <cellStyle name="20% - Accent5 5 5 2 2 3" xfId="5956" xr:uid="{3CAA6F30-F4FE-408A-8A86-5DE1DF9C0D39}"/>
    <cellStyle name="20% - Accent5 5 5 2 2 3 2" xfId="5957" xr:uid="{E65950FE-8E8E-4452-80BE-AF10C9CFAFE3}"/>
    <cellStyle name="20% - Accent5 5 5 2 2 3 2 2" xfId="5958" xr:uid="{FF057234-5031-44C3-B515-91245459698E}"/>
    <cellStyle name="20% - Accent5 5 5 2 2 3 2 2 2" xfId="5959" xr:uid="{F02196A3-9C32-447F-81C3-B6F4CE2B1135}"/>
    <cellStyle name="20% - Accent5 5 5 2 2 3 2 3" xfId="5960" xr:uid="{1E1DDA10-E395-412B-A83C-D4B437090BBC}"/>
    <cellStyle name="20% - Accent5 5 5 2 2 3 3" xfId="5961" xr:uid="{975DDA2B-CEC0-49C3-BD05-B760E6A1E63E}"/>
    <cellStyle name="20% - Accent5 5 5 2 2 3 3 2" xfId="5962" xr:uid="{3E99AABC-2930-4449-BBA2-381D330DDDF5}"/>
    <cellStyle name="20% - Accent5 5 5 2 2 3 4" xfId="5963" xr:uid="{5BD3D974-93BD-41B9-A018-DCB39C1764DD}"/>
    <cellStyle name="20% - Accent5 5 5 2 2 4" xfId="5964" xr:uid="{C0A77C08-05D2-4B9D-938B-411539F9DF55}"/>
    <cellStyle name="20% - Accent5 5 5 2 2 4 2" xfId="5965" xr:uid="{4D7EA824-34EE-45B9-8925-AF1E77C4FECA}"/>
    <cellStyle name="20% - Accent5 5 5 2 2 4 2 2" xfId="5966" xr:uid="{AE8B12A4-FFEB-47E0-B4D8-19332717915B}"/>
    <cellStyle name="20% - Accent5 5 5 2 2 4 3" xfId="5967" xr:uid="{0353F948-6F5F-476E-8EB5-203BD3A78BD9}"/>
    <cellStyle name="20% - Accent5 5 5 2 2 5" xfId="5968" xr:uid="{274D2DA5-0739-4947-8B05-B0A07C327072}"/>
    <cellStyle name="20% - Accent5 5 5 2 2 5 2" xfId="5969" xr:uid="{021A71D1-D4C5-4537-AEAD-3BD14B084D6E}"/>
    <cellStyle name="20% - Accent5 5 5 2 2 5 3" xfId="5970" xr:uid="{727656AF-0CA0-4E8A-8AFD-DF08A969DCBD}"/>
    <cellStyle name="20% - Accent5 5 5 2 2 6" xfId="5971" xr:uid="{2D89CE2E-FE2F-4CF5-AC94-DAF18E625BAE}"/>
    <cellStyle name="20% - Accent5 5 5 2 2 7" xfId="5972" xr:uid="{05DF36A0-9660-4EF4-8156-85729D76C79C}"/>
    <cellStyle name="20% - Accent5 5 5 2 3" xfId="5973" xr:uid="{80351613-5113-43CB-BC1D-55E496218E1E}"/>
    <cellStyle name="20% - Accent5 5 5 2 3 2" xfId="5974" xr:uid="{C17A08CC-038D-4D09-B90B-D3F5B6095EB4}"/>
    <cellStyle name="20% - Accent5 5 5 2 3 2 2" xfId="5975" xr:uid="{47A7605F-EB45-49C6-AF6E-CC767F6DBE6A}"/>
    <cellStyle name="20% - Accent5 5 5 2 3 2 2 2" xfId="5976" xr:uid="{CF1D815E-F901-4DB4-941F-EAFE7F3E0F85}"/>
    <cellStyle name="20% - Accent5 5 5 2 3 2 2 2 2" xfId="5977" xr:uid="{AEF1A20B-954C-43B0-81FA-A064BE0D5151}"/>
    <cellStyle name="20% - Accent5 5 5 2 3 2 2 3" xfId="5978" xr:uid="{C66368CE-B577-465E-8574-444CFE00D913}"/>
    <cellStyle name="20% - Accent5 5 5 2 3 2 3" xfId="5979" xr:uid="{A245CCFB-BAC5-4A89-80E0-19BC0BCE0671}"/>
    <cellStyle name="20% - Accent5 5 5 2 3 2 3 2" xfId="5980" xr:uid="{AC535139-6022-44E5-90F8-3C852D7F9F5F}"/>
    <cellStyle name="20% - Accent5 5 5 2 3 2 4" xfId="5981" xr:uid="{4606EDBB-78AD-4CC4-9FCD-7A84DD86E6FB}"/>
    <cellStyle name="20% - Accent5 5 5 2 3 3" xfId="5982" xr:uid="{0F3B5379-714C-435F-8C49-9312DEC30C13}"/>
    <cellStyle name="20% - Accent5 5 5 2 3 3 2" xfId="5983" xr:uid="{666604BE-CA18-4689-B06B-5D7E0AF6AB24}"/>
    <cellStyle name="20% - Accent5 5 5 2 3 3 2 2" xfId="5984" xr:uid="{76092D5F-D287-4BFD-B767-8BCE055BDB5B}"/>
    <cellStyle name="20% - Accent5 5 5 2 3 3 3" xfId="5985" xr:uid="{5A906116-A232-44E9-8179-CBAD1F9DD345}"/>
    <cellStyle name="20% - Accent5 5 5 2 3 4" xfId="5986" xr:uid="{F6BBB0C2-3B4D-4715-B200-0036A1A51ABC}"/>
    <cellStyle name="20% - Accent5 5 5 2 3 4 2" xfId="5987" xr:uid="{F514435A-E14C-4FF5-8F4E-B47951B41912}"/>
    <cellStyle name="20% - Accent5 5 5 2 3 4 3" xfId="5988" xr:uid="{2534C967-7B6B-44C7-B7DA-0775C6985689}"/>
    <cellStyle name="20% - Accent5 5 5 2 3 5" xfId="5989" xr:uid="{176A7CDC-A94B-498A-A84D-8195B4FEF661}"/>
    <cellStyle name="20% - Accent5 5 5 2 3 6" xfId="5990" xr:uid="{F95672E5-CFB8-40F4-ADA0-F51A5A87971A}"/>
    <cellStyle name="20% - Accent5 5 5 2 4" xfId="5991" xr:uid="{13E69352-3FB9-4352-A66C-DCABE7A65E43}"/>
    <cellStyle name="20% - Accent5 5 5 2 4 2" xfId="5992" xr:uid="{669CFA56-75E1-4E13-917B-B4B0217BAC62}"/>
    <cellStyle name="20% - Accent5 5 5 2 4 2 2" xfId="5993" xr:uid="{8C4B3B1D-14F2-42CD-BFA5-4CEFB781AAE1}"/>
    <cellStyle name="20% - Accent5 5 5 2 4 2 2 2" xfId="5994" xr:uid="{3B43D5D8-5573-4BAA-8914-F435081080A0}"/>
    <cellStyle name="20% - Accent5 5 5 2 4 2 3" xfId="5995" xr:uid="{04442F80-1228-4EDA-AC3A-9B5CE1F81C9B}"/>
    <cellStyle name="20% - Accent5 5 5 2 4 3" xfId="5996" xr:uid="{33503476-F95C-4E38-ABAB-4643ECFB10D5}"/>
    <cellStyle name="20% - Accent5 5 5 2 4 3 2" xfId="5997" xr:uid="{5FA8F71E-4353-42A1-81FE-7F0B0F2E42B2}"/>
    <cellStyle name="20% - Accent5 5 5 2 4 4" xfId="5998" xr:uid="{695D797F-2F22-45F1-8DD2-8E8B1FBE1006}"/>
    <cellStyle name="20% - Accent5 5 5 2 5" xfId="5999" xr:uid="{79637370-54B1-45DE-9B47-FFABE236122D}"/>
    <cellStyle name="20% - Accent5 5 5 2 5 2" xfId="6000" xr:uid="{08DB68D0-FC82-409C-8E84-2C5AAC0E747B}"/>
    <cellStyle name="20% - Accent5 5 5 2 5 2 2" xfId="6001" xr:uid="{29C7E38A-77EF-45EE-918A-086655809050}"/>
    <cellStyle name="20% - Accent5 5 5 2 5 3" xfId="6002" xr:uid="{48F8DB60-0DB4-414F-9018-762F0B81D1B5}"/>
    <cellStyle name="20% - Accent5 5 5 2 6" xfId="6003" xr:uid="{05C058F2-B0A9-47EC-9455-5156B71902A4}"/>
    <cellStyle name="20% - Accent5 5 5 2 6 2" xfId="6004" xr:uid="{D32841ED-128B-421B-8F21-9C8AA6052C87}"/>
    <cellStyle name="20% - Accent5 5 5 2 6 3" xfId="6005" xr:uid="{30C13005-EABA-4D71-AE6E-76B6FB46DD24}"/>
    <cellStyle name="20% - Accent5 5 5 2 7" xfId="6006" xr:uid="{59B6E383-D944-4A97-B482-B805806AA980}"/>
    <cellStyle name="20% - Accent5 5 5 2 8" xfId="6007" xr:uid="{8DEE1226-6094-4E5B-8B8D-F27122840A01}"/>
    <cellStyle name="20% - Accent5 5 5 3" xfId="6008" xr:uid="{51C82206-D853-448B-9494-A5D2ABF65F0B}"/>
    <cellStyle name="20% - Accent5 5 5 3 2" xfId="6009" xr:uid="{A57E531A-A7A9-4627-981E-7DF648EF4AC3}"/>
    <cellStyle name="20% - Accent5 5 5 3 2 2" xfId="6010" xr:uid="{62DE340F-0034-4E66-A35B-67D0B034E971}"/>
    <cellStyle name="20% - Accent5 5 5 3 2 2 2" xfId="6011" xr:uid="{61C14C05-3261-4B7F-B00B-0B24AB4984FB}"/>
    <cellStyle name="20% - Accent5 5 5 3 2 2 2 2" xfId="6012" xr:uid="{4E3C51CA-2471-4DAA-9787-D1F6347F5014}"/>
    <cellStyle name="20% - Accent5 5 5 3 2 2 2 2 2" xfId="6013" xr:uid="{E1228023-4936-4A60-8E04-A206470265BD}"/>
    <cellStyle name="20% - Accent5 5 5 3 2 2 2 3" xfId="6014" xr:uid="{1A12EA8B-805E-49C3-B16D-CD54E934E1FD}"/>
    <cellStyle name="20% - Accent5 5 5 3 2 2 3" xfId="6015" xr:uid="{F41067D1-7835-426D-B00F-2CF701739965}"/>
    <cellStyle name="20% - Accent5 5 5 3 2 2 3 2" xfId="6016" xr:uid="{94C9DD0B-24AC-4147-B3F1-49D181CF7E73}"/>
    <cellStyle name="20% - Accent5 5 5 3 2 2 4" xfId="6017" xr:uid="{059150DC-FB6B-44FE-B807-D27AFD3B09FC}"/>
    <cellStyle name="20% - Accent5 5 5 3 2 3" xfId="6018" xr:uid="{588F5B96-8D70-4E00-91AB-06A90715E5DE}"/>
    <cellStyle name="20% - Accent5 5 5 3 2 3 2" xfId="6019" xr:uid="{01676D49-F654-46C0-9A16-CEC4D1CFEA13}"/>
    <cellStyle name="20% - Accent5 5 5 3 2 3 2 2" xfId="6020" xr:uid="{A0B5EBC7-35C0-4728-8985-F7DDBF79DAE3}"/>
    <cellStyle name="20% - Accent5 5 5 3 2 3 3" xfId="6021" xr:uid="{225EE771-2999-48EE-A1AB-F3121925863F}"/>
    <cellStyle name="20% - Accent5 5 5 3 2 4" xfId="6022" xr:uid="{D1AD4636-27D2-4C2F-9878-BCD93628516B}"/>
    <cellStyle name="20% - Accent5 5 5 3 2 4 2" xfId="6023" xr:uid="{8B1D8289-3E4D-4CEA-9DE5-42ACBB6EB760}"/>
    <cellStyle name="20% - Accent5 5 5 3 2 4 3" xfId="6024" xr:uid="{60CBC197-750A-40B3-8B99-FF4E82A359AA}"/>
    <cellStyle name="20% - Accent5 5 5 3 2 5" xfId="6025" xr:uid="{FEC2CBCF-9CD7-4E3A-ABF9-E0D5D09D4F19}"/>
    <cellStyle name="20% - Accent5 5 5 3 2 6" xfId="6026" xr:uid="{FA874046-866C-4EDF-B8B9-8CE89138D4E6}"/>
    <cellStyle name="20% - Accent5 5 5 3 3" xfId="6027" xr:uid="{60C9A358-BD82-4AFC-92D7-D538E30CD9DD}"/>
    <cellStyle name="20% - Accent5 5 5 3 3 2" xfId="6028" xr:uid="{46278041-D945-484B-A9D5-D26928157551}"/>
    <cellStyle name="20% - Accent5 5 5 3 3 2 2" xfId="6029" xr:uid="{89776FCB-15B2-4ED2-8B06-BCFF692C7421}"/>
    <cellStyle name="20% - Accent5 5 5 3 3 2 2 2" xfId="6030" xr:uid="{86A48DA9-DF83-4FF1-A61A-B353D89E3D0F}"/>
    <cellStyle name="20% - Accent5 5 5 3 3 2 3" xfId="6031" xr:uid="{5F442AB5-E5B9-4B90-AA05-47262AD86F19}"/>
    <cellStyle name="20% - Accent5 5 5 3 3 3" xfId="6032" xr:uid="{2AA5FD3D-5671-40DE-89DB-60A7963420E5}"/>
    <cellStyle name="20% - Accent5 5 5 3 3 3 2" xfId="6033" xr:uid="{E16F8BB7-2B04-4662-8D86-646BCF54802A}"/>
    <cellStyle name="20% - Accent5 5 5 3 3 4" xfId="6034" xr:uid="{1FF53F7E-95FF-4D05-9135-6FD6516E33EB}"/>
    <cellStyle name="20% - Accent5 5 5 3 4" xfId="6035" xr:uid="{07351982-2374-4DDB-8EC1-367EB1B2013F}"/>
    <cellStyle name="20% - Accent5 5 5 3 4 2" xfId="6036" xr:uid="{021AFD3C-1CE3-4611-93C0-20F98F708FA6}"/>
    <cellStyle name="20% - Accent5 5 5 3 4 2 2" xfId="6037" xr:uid="{6B8C2DE8-BEF9-4A5A-B985-1DDBD524DC67}"/>
    <cellStyle name="20% - Accent5 5 5 3 4 3" xfId="6038" xr:uid="{C4CBF62B-F1A6-4B76-AC33-DBE6B17B51FD}"/>
    <cellStyle name="20% - Accent5 5 5 3 5" xfId="6039" xr:uid="{AE7E0287-3ADA-4DBB-879C-5EF27FCE414F}"/>
    <cellStyle name="20% - Accent5 5 5 3 5 2" xfId="6040" xr:uid="{704621CD-424E-41DC-907F-45107158F6D1}"/>
    <cellStyle name="20% - Accent5 5 5 3 5 3" xfId="6041" xr:uid="{240492F6-F49A-4923-897A-F5B9279A9EAF}"/>
    <cellStyle name="20% - Accent5 5 5 3 6" xfId="6042" xr:uid="{F792B027-F462-4757-A86B-17F2BE2482FC}"/>
    <cellStyle name="20% - Accent5 5 5 3 7" xfId="6043" xr:uid="{23CC0486-EE3C-413C-95EE-2B78D2CAAAD4}"/>
    <cellStyle name="20% - Accent5 5 5 4" xfId="6044" xr:uid="{20B50D2F-C13B-4BF4-9295-C0758BDA8B45}"/>
    <cellStyle name="20% - Accent5 5 5 4 2" xfId="6045" xr:uid="{39448731-6007-47BE-99C0-A0D8D6743B9A}"/>
    <cellStyle name="20% - Accent5 5 5 4 2 2" xfId="6046" xr:uid="{C741E8B8-1AB7-4E82-8F8A-13C2CD2AA3B2}"/>
    <cellStyle name="20% - Accent5 5 5 4 2 2 2" xfId="6047" xr:uid="{ADC5F4BA-6ABD-43A3-B07E-6CD223AA1457}"/>
    <cellStyle name="20% - Accent5 5 5 4 2 2 2 2" xfId="6048" xr:uid="{D347B867-5BED-4C91-A851-14DCBEF8492D}"/>
    <cellStyle name="20% - Accent5 5 5 4 2 2 3" xfId="6049" xr:uid="{507B91CF-7E98-4225-A219-0D570782E951}"/>
    <cellStyle name="20% - Accent5 5 5 4 2 3" xfId="6050" xr:uid="{5469AA83-A5E9-4A0F-9E9D-B514931DE2CB}"/>
    <cellStyle name="20% - Accent5 5 5 4 2 3 2" xfId="6051" xr:uid="{CA5D0F17-886E-4C1D-AF59-4715765CB9A7}"/>
    <cellStyle name="20% - Accent5 5 5 4 2 4" xfId="6052" xr:uid="{B1D94973-623E-4A36-9B03-A3A70FCD5BF9}"/>
    <cellStyle name="20% - Accent5 5 5 4 3" xfId="6053" xr:uid="{124D1336-A049-4536-A38F-A8815144AF79}"/>
    <cellStyle name="20% - Accent5 5 5 4 3 2" xfId="6054" xr:uid="{20DCDACE-44CC-422E-B1DD-72381A343367}"/>
    <cellStyle name="20% - Accent5 5 5 4 3 2 2" xfId="6055" xr:uid="{8B662D07-B06F-4ED6-B533-9B691D705953}"/>
    <cellStyle name="20% - Accent5 5 5 4 3 3" xfId="6056" xr:uid="{E9EEAF02-2569-4A04-9AF6-3F6C710FA696}"/>
    <cellStyle name="20% - Accent5 5 5 4 4" xfId="6057" xr:uid="{36D124A9-90FC-4400-B72D-5BBDE225F5ED}"/>
    <cellStyle name="20% - Accent5 5 5 4 4 2" xfId="6058" xr:uid="{BFA990DF-552F-4F5C-9A1F-3639B43CDB47}"/>
    <cellStyle name="20% - Accent5 5 5 4 4 3" xfId="6059" xr:uid="{FE548482-CB2E-46B8-9B98-0FE0056106C8}"/>
    <cellStyle name="20% - Accent5 5 5 4 5" xfId="6060" xr:uid="{C28191F7-638E-4D2A-BB0F-DD5F664ED9F3}"/>
    <cellStyle name="20% - Accent5 5 5 4 6" xfId="6061" xr:uid="{F2FF6ABA-248B-4FA9-90A2-8456CDE52E0C}"/>
    <cellStyle name="20% - Accent5 5 5 5" xfId="6062" xr:uid="{AB1A742B-FE5F-4906-92C2-D96CF57DBAA5}"/>
    <cellStyle name="20% - Accent5 5 5 5 2" xfId="6063" xr:uid="{01D67BEA-F957-4928-8656-60FCFDC929DF}"/>
    <cellStyle name="20% - Accent5 5 5 5 2 2" xfId="6064" xr:uid="{5E4D1354-E25B-42BD-ABE2-82B67777384E}"/>
    <cellStyle name="20% - Accent5 5 5 5 2 2 2" xfId="6065" xr:uid="{A176C61E-95EB-4B98-A405-F314B574A37E}"/>
    <cellStyle name="20% - Accent5 5 5 5 2 3" xfId="6066" xr:uid="{36CBD230-BBE6-4FCB-9AC3-7A3ECFE9FD6E}"/>
    <cellStyle name="20% - Accent5 5 5 5 3" xfId="6067" xr:uid="{A0DB2034-1A6A-4519-94EC-395832CE77E9}"/>
    <cellStyle name="20% - Accent5 5 5 5 3 2" xfId="6068" xr:uid="{8087446A-5BB7-417A-87DD-F0B16BBD4D52}"/>
    <cellStyle name="20% - Accent5 5 5 5 4" xfId="6069" xr:uid="{6F6DC8C2-5C75-4B75-BD1D-A567CF0D8BA9}"/>
    <cellStyle name="20% - Accent5 5 5 6" xfId="6070" xr:uid="{366D87AA-0AD0-416E-B265-33803305FB10}"/>
    <cellStyle name="20% - Accent5 5 5 6 2" xfId="6071" xr:uid="{6BABCE67-3519-4E41-AEB2-181C1600FDA8}"/>
    <cellStyle name="20% - Accent5 5 5 6 2 2" xfId="6072" xr:uid="{3E15EEF1-716D-4845-A75A-5F8B41AA13BF}"/>
    <cellStyle name="20% - Accent5 5 5 6 3" xfId="6073" xr:uid="{6B0AC4A8-9FEC-471C-A751-C594C58BCD52}"/>
    <cellStyle name="20% - Accent5 5 5 7" xfId="6074" xr:uid="{EDAE6166-72AA-45FD-8A98-B077C8C0D6AA}"/>
    <cellStyle name="20% - Accent5 5 5 7 2" xfId="6075" xr:uid="{7F79286C-CF88-4F86-8D0D-1448A9882FF2}"/>
    <cellStyle name="20% - Accent5 5 5 7 3" xfId="6076" xr:uid="{C1B5A601-0949-4555-89AE-0C8E663C23C4}"/>
    <cellStyle name="20% - Accent5 5 5 8" xfId="6077" xr:uid="{A1A6015C-1EDA-41B3-B6ED-E49A7AADBEA6}"/>
    <cellStyle name="20% - Accent5 5 5 9" xfId="6078" xr:uid="{A547A3BE-C93D-416B-AA39-C7D8C5D573D1}"/>
    <cellStyle name="20% - Accent5 5 6" xfId="6079" xr:uid="{BA8452D3-64CE-45D9-BC77-4B148970FF99}"/>
    <cellStyle name="20% - Accent5 5 6 2" xfId="6080" xr:uid="{F7FC3BA6-009F-4333-B57D-E691FD5AA1E3}"/>
    <cellStyle name="20% - Accent5 5 6 2 2" xfId="6081" xr:uid="{34140FB2-3175-4E5A-965E-4783D13ADA78}"/>
    <cellStyle name="20% - Accent5 5 6 2 2 2" xfId="6082" xr:uid="{7AC35A7A-BDA2-45F9-B550-C97E41B8D06C}"/>
    <cellStyle name="20% - Accent5 5 6 2 2 2 2" xfId="6083" xr:uid="{C5D355BB-B28E-4406-8D79-9D0D9B9E2C8A}"/>
    <cellStyle name="20% - Accent5 5 6 2 2 2 2 2" xfId="6084" xr:uid="{5EAA2EF3-3DD6-40FE-B359-7576E3F86A40}"/>
    <cellStyle name="20% - Accent5 5 6 2 2 2 2 2 2" xfId="6085" xr:uid="{013EAB96-A455-49C9-AAE8-8F044947FBCE}"/>
    <cellStyle name="20% - Accent5 5 6 2 2 2 2 3" xfId="6086" xr:uid="{C58E3BAE-4023-41D6-B8E1-A0A95A192E1B}"/>
    <cellStyle name="20% - Accent5 5 6 2 2 2 3" xfId="6087" xr:uid="{DE848DA5-2FDF-457A-8699-7906EBA643CB}"/>
    <cellStyle name="20% - Accent5 5 6 2 2 2 3 2" xfId="6088" xr:uid="{311FBFF2-D719-4B59-B12F-22861C51A42E}"/>
    <cellStyle name="20% - Accent5 5 6 2 2 2 4" xfId="6089" xr:uid="{759E9C59-12D6-451F-8948-4EDF6859148D}"/>
    <cellStyle name="20% - Accent5 5 6 2 2 3" xfId="6090" xr:uid="{F4B4544D-0D45-4683-B29A-65D2B884952B}"/>
    <cellStyle name="20% - Accent5 5 6 2 2 3 2" xfId="6091" xr:uid="{EE5E19E6-C968-4064-BAE9-D44CD09C873F}"/>
    <cellStyle name="20% - Accent5 5 6 2 2 3 2 2" xfId="6092" xr:uid="{BE8FF471-8591-4C9C-8ACD-E4BBC57F1C1A}"/>
    <cellStyle name="20% - Accent5 5 6 2 2 3 3" xfId="6093" xr:uid="{0AB6D6A4-37DB-4D9B-A9B5-FF43501A5D15}"/>
    <cellStyle name="20% - Accent5 5 6 2 2 4" xfId="6094" xr:uid="{B3343777-0775-4BF5-822A-029EC49DAB0B}"/>
    <cellStyle name="20% - Accent5 5 6 2 2 4 2" xfId="6095" xr:uid="{69867FE8-7908-4FC5-98DC-8764DE52B549}"/>
    <cellStyle name="20% - Accent5 5 6 2 2 4 3" xfId="6096" xr:uid="{52BB6D3A-D107-48D2-B0A7-CC41CCD1D99E}"/>
    <cellStyle name="20% - Accent5 5 6 2 2 5" xfId="6097" xr:uid="{B805F953-C96E-4E8A-90EC-B99A954D031B}"/>
    <cellStyle name="20% - Accent5 5 6 2 2 6" xfId="6098" xr:uid="{39D00CA0-AF58-4D3C-898C-282E855A46A8}"/>
    <cellStyle name="20% - Accent5 5 6 2 3" xfId="6099" xr:uid="{3933BEBE-854F-453E-9C9D-903216983815}"/>
    <cellStyle name="20% - Accent5 5 6 2 3 2" xfId="6100" xr:uid="{BCFA9A4C-9E51-4F3C-B9D2-ADFCC6AE2179}"/>
    <cellStyle name="20% - Accent5 5 6 2 3 2 2" xfId="6101" xr:uid="{52CBE8D3-D4FD-42AC-9CD7-04FCC4C24A7E}"/>
    <cellStyle name="20% - Accent5 5 6 2 3 2 2 2" xfId="6102" xr:uid="{A4294FA7-005E-4E3C-8E59-CBEAD52FADB7}"/>
    <cellStyle name="20% - Accent5 5 6 2 3 2 3" xfId="6103" xr:uid="{B0F22CFF-BC2D-4125-80CD-BF508B447520}"/>
    <cellStyle name="20% - Accent5 5 6 2 3 3" xfId="6104" xr:uid="{954EA650-3946-4709-81AF-B503CB99F900}"/>
    <cellStyle name="20% - Accent5 5 6 2 3 3 2" xfId="6105" xr:uid="{C9672A18-E28B-4348-938E-6141A852474B}"/>
    <cellStyle name="20% - Accent5 5 6 2 3 4" xfId="6106" xr:uid="{F9567EF5-C11A-4643-AA66-500F68453A50}"/>
    <cellStyle name="20% - Accent5 5 6 2 4" xfId="6107" xr:uid="{B72C81AA-4D29-4E1E-A50E-9BDD0FA20757}"/>
    <cellStyle name="20% - Accent5 5 6 2 4 2" xfId="6108" xr:uid="{D403AB92-313A-4752-8B27-B1723226CB6C}"/>
    <cellStyle name="20% - Accent5 5 6 2 4 2 2" xfId="6109" xr:uid="{C6D94143-3167-4629-A1CF-C5C3F210C47E}"/>
    <cellStyle name="20% - Accent5 5 6 2 4 3" xfId="6110" xr:uid="{8B2ADF65-08EF-4A02-950E-595FF1207F2E}"/>
    <cellStyle name="20% - Accent5 5 6 2 5" xfId="6111" xr:uid="{DAEB9209-5B69-4B08-8846-7FE047DBA70B}"/>
    <cellStyle name="20% - Accent5 5 6 2 5 2" xfId="6112" xr:uid="{AFA5E8E8-EA9C-4549-B588-6BA47868F97D}"/>
    <cellStyle name="20% - Accent5 5 6 2 5 3" xfId="6113" xr:uid="{36FFBB0C-6213-45FD-AA7B-4FFD460A926F}"/>
    <cellStyle name="20% - Accent5 5 6 2 6" xfId="6114" xr:uid="{2C002E34-A419-495D-B31B-07EBE90A7F23}"/>
    <cellStyle name="20% - Accent5 5 6 2 7" xfId="6115" xr:uid="{B440EA40-C96F-4FDF-B6FB-AFA72961FB7F}"/>
    <cellStyle name="20% - Accent5 5 6 3" xfId="6116" xr:uid="{BAAA3445-6383-4BA1-82DB-49DC923ED640}"/>
    <cellStyle name="20% - Accent5 5 6 3 2" xfId="6117" xr:uid="{68961E5A-7E7F-4664-9A0E-38E2A0134DF6}"/>
    <cellStyle name="20% - Accent5 5 6 3 2 2" xfId="6118" xr:uid="{74EF8A06-D6AA-422D-BFE9-F678F737EBC5}"/>
    <cellStyle name="20% - Accent5 5 6 3 2 2 2" xfId="6119" xr:uid="{1909DA68-90FF-499B-8216-A0F523A99563}"/>
    <cellStyle name="20% - Accent5 5 6 3 2 2 2 2" xfId="6120" xr:uid="{39F0B0E1-4BFC-4472-9B12-5E1D94A8E99F}"/>
    <cellStyle name="20% - Accent5 5 6 3 2 2 3" xfId="6121" xr:uid="{D2204D97-6917-45DE-8DD8-052E633EB9EE}"/>
    <cellStyle name="20% - Accent5 5 6 3 2 3" xfId="6122" xr:uid="{2D5EB346-4733-4A65-80FF-3B34EFD20789}"/>
    <cellStyle name="20% - Accent5 5 6 3 2 3 2" xfId="6123" xr:uid="{3ADC5DBE-7F1D-452E-8232-E8B040DBB2B3}"/>
    <cellStyle name="20% - Accent5 5 6 3 2 4" xfId="6124" xr:uid="{00469E8A-2F93-47C7-A22F-5C8D175E65C9}"/>
    <cellStyle name="20% - Accent5 5 6 3 3" xfId="6125" xr:uid="{44E12DCD-BD79-4077-86C3-E4A908ED00FC}"/>
    <cellStyle name="20% - Accent5 5 6 3 3 2" xfId="6126" xr:uid="{56EF94AE-5EDF-4A86-A1F2-28355A7470AC}"/>
    <cellStyle name="20% - Accent5 5 6 3 3 2 2" xfId="6127" xr:uid="{ED908630-D728-4BF0-979F-736636AA2B7D}"/>
    <cellStyle name="20% - Accent5 5 6 3 3 3" xfId="6128" xr:uid="{B82ACB69-6F93-4449-8CBC-71BB1F8A96AA}"/>
    <cellStyle name="20% - Accent5 5 6 3 4" xfId="6129" xr:uid="{E2D7A33B-DD46-4ED7-9AC2-B330D4A294DF}"/>
    <cellStyle name="20% - Accent5 5 6 3 4 2" xfId="6130" xr:uid="{1EAC54F2-B1F7-4DBC-8A71-D15FC3F79FBC}"/>
    <cellStyle name="20% - Accent5 5 6 3 4 3" xfId="6131" xr:uid="{5CEB266D-4805-4B95-8AF0-8C3722FCEDF2}"/>
    <cellStyle name="20% - Accent5 5 6 3 5" xfId="6132" xr:uid="{76F33A4A-E82F-4DFD-A0E7-5EBAE0FC10AD}"/>
    <cellStyle name="20% - Accent5 5 6 3 6" xfId="6133" xr:uid="{420A14B2-6CDC-4096-8249-D862973A3548}"/>
    <cellStyle name="20% - Accent5 5 6 4" xfId="6134" xr:uid="{044EBBFD-10BB-48D3-94ED-832A58663DE2}"/>
    <cellStyle name="20% - Accent5 5 6 4 2" xfId="6135" xr:uid="{50E58C35-A2D3-4C7C-9128-D12AF9741B91}"/>
    <cellStyle name="20% - Accent5 5 6 4 2 2" xfId="6136" xr:uid="{A45B2D2B-4C9E-4E4F-9242-64F2E9BAA8A5}"/>
    <cellStyle name="20% - Accent5 5 6 4 2 2 2" xfId="6137" xr:uid="{B4A3B194-56F1-4B6B-84D3-B2EAF15C1DE8}"/>
    <cellStyle name="20% - Accent5 5 6 4 2 3" xfId="6138" xr:uid="{3FBD96DD-D34D-46B2-99CA-2114B59C6C37}"/>
    <cellStyle name="20% - Accent5 5 6 4 3" xfId="6139" xr:uid="{7878C5E0-2111-4472-AE46-974590CCAB1D}"/>
    <cellStyle name="20% - Accent5 5 6 4 3 2" xfId="6140" xr:uid="{48054E5C-ADF2-4347-85EC-F3D72245E4E0}"/>
    <cellStyle name="20% - Accent5 5 6 4 4" xfId="6141" xr:uid="{6CE6C340-DA24-441E-991A-6EA2AADBCE83}"/>
    <cellStyle name="20% - Accent5 5 6 5" xfId="6142" xr:uid="{339BB253-A543-463D-A80B-92BDE2239A77}"/>
    <cellStyle name="20% - Accent5 5 6 5 2" xfId="6143" xr:uid="{EF2D9EEF-0682-46DD-A024-05B221C5FE0D}"/>
    <cellStyle name="20% - Accent5 5 6 5 2 2" xfId="6144" xr:uid="{26EE9BBE-D63F-4881-8A97-04FA458BBC1A}"/>
    <cellStyle name="20% - Accent5 5 6 5 3" xfId="6145" xr:uid="{535A913F-7263-4FA7-B05F-8DA3D18E52D3}"/>
    <cellStyle name="20% - Accent5 5 6 6" xfId="6146" xr:uid="{CBD3FB98-F96A-4BC4-8974-4A7EBEC35730}"/>
    <cellStyle name="20% - Accent5 5 6 6 2" xfId="6147" xr:uid="{57D26D1F-9EE1-470B-A49E-CD6559BAB1F8}"/>
    <cellStyle name="20% - Accent5 5 6 6 3" xfId="6148" xr:uid="{09D391AF-73D8-472A-B26D-A79E187E01FC}"/>
    <cellStyle name="20% - Accent5 5 6 7" xfId="6149" xr:uid="{B6A41CE4-F7A9-4C5C-BF22-597E593FC468}"/>
    <cellStyle name="20% - Accent5 5 6 8" xfId="6150" xr:uid="{CCEC4A53-08DE-4B79-9A47-9FD9B88C976B}"/>
    <cellStyle name="20% - Accent5 5 7" xfId="6151" xr:uid="{1B40F81C-5C9D-4E29-9FEC-57C944E002FA}"/>
    <cellStyle name="20% - Accent5 5 7 2" xfId="6152" xr:uid="{F608DA70-9A9D-49BC-86F2-635D9A4D1848}"/>
    <cellStyle name="20% - Accent5 5 7 2 2" xfId="6153" xr:uid="{9490C948-4714-40DE-A5FC-2A75133EA608}"/>
    <cellStyle name="20% - Accent5 5 7 2 2 2" xfId="6154" xr:uid="{B6568045-6EB0-491C-8001-FCAC8FE4E532}"/>
    <cellStyle name="20% - Accent5 5 7 2 2 2 2" xfId="6155" xr:uid="{8DB9960B-08E9-42CE-8118-421FB929DD7E}"/>
    <cellStyle name="20% - Accent5 5 7 2 2 2 2 2" xfId="6156" xr:uid="{1871D4DC-9436-4788-87E6-021A75B16CFD}"/>
    <cellStyle name="20% - Accent5 5 7 2 2 2 3" xfId="6157" xr:uid="{2C347619-1259-4FAC-8033-4FFF83A9A564}"/>
    <cellStyle name="20% - Accent5 5 7 2 2 3" xfId="6158" xr:uid="{34340C3F-AD2A-430E-ACD1-57733DA944D0}"/>
    <cellStyle name="20% - Accent5 5 7 2 2 3 2" xfId="6159" xr:uid="{32A3FBE2-C55E-43F1-8A82-E9DB8499B17E}"/>
    <cellStyle name="20% - Accent5 5 7 2 2 4" xfId="6160" xr:uid="{31646A66-F273-44BB-AB05-E5ED1A0F412C}"/>
    <cellStyle name="20% - Accent5 5 7 2 3" xfId="6161" xr:uid="{FAD35DDA-C66B-422A-81A1-4C1B15DB93AF}"/>
    <cellStyle name="20% - Accent5 5 7 2 3 2" xfId="6162" xr:uid="{67B3C3A9-BF09-459D-AD7E-E208027FFB28}"/>
    <cellStyle name="20% - Accent5 5 7 2 3 2 2" xfId="6163" xr:uid="{60592172-FA85-437B-A8F8-93B6A685FCF4}"/>
    <cellStyle name="20% - Accent5 5 7 2 3 3" xfId="6164" xr:uid="{7C62D56E-A842-4DF7-9776-417A6BE0E5A1}"/>
    <cellStyle name="20% - Accent5 5 7 2 4" xfId="6165" xr:uid="{660E4C19-8ED4-4D06-BABC-8E9C2B810194}"/>
    <cellStyle name="20% - Accent5 5 7 2 4 2" xfId="6166" xr:uid="{B546A72B-5392-4CCD-B528-BD5EFC1C4653}"/>
    <cellStyle name="20% - Accent5 5 7 2 4 3" xfId="6167" xr:uid="{D71A0F3F-A6A5-4D6F-B078-6D5DC5CD66AF}"/>
    <cellStyle name="20% - Accent5 5 7 2 5" xfId="6168" xr:uid="{80F60F74-EC67-41AE-866C-75244E44303E}"/>
    <cellStyle name="20% - Accent5 5 7 2 6" xfId="6169" xr:uid="{203E628D-4248-42B6-93D2-2EC5A6221BAC}"/>
    <cellStyle name="20% - Accent5 5 7 3" xfId="6170" xr:uid="{7C24D2E8-3A21-4A63-BF8F-43A62E82EEBE}"/>
    <cellStyle name="20% - Accent5 5 7 3 2" xfId="6171" xr:uid="{E67247A1-40AB-4A47-A870-64E1CBFAE71D}"/>
    <cellStyle name="20% - Accent5 5 7 3 2 2" xfId="6172" xr:uid="{0DA52C5E-D0B9-4F71-8314-ED5981E002D4}"/>
    <cellStyle name="20% - Accent5 5 7 3 2 2 2" xfId="6173" xr:uid="{2C5D980C-C354-4830-949A-0499BD8D5C23}"/>
    <cellStyle name="20% - Accent5 5 7 3 2 3" xfId="6174" xr:uid="{281FA1D5-119D-4F9B-9A68-C6CEE4F01F2B}"/>
    <cellStyle name="20% - Accent5 5 7 3 3" xfId="6175" xr:uid="{B30A2FBF-5350-45CD-99AD-458A4E8413A2}"/>
    <cellStyle name="20% - Accent5 5 7 3 3 2" xfId="6176" xr:uid="{08955B8A-F500-46AE-A192-891AC9C0A62B}"/>
    <cellStyle name="20% - Accent5 5 7 3 4" xfId="6177" xr:uid="{917C8C07-AD7E-4CFC-A771-0BEBF7F71A5F}"/>
    <cellStyle name="20% - Accent5 5 7 4" xfId="6178" xr:uid="{577BEF26-CD1C-480B-9D5F-AA49B3C3CA81}"/>
    <cellStyle name="20% - Accent5 5 7 4 2" xfId="6179" xr:uid="{346F281A-D038-48F3-AE68-2A414D40D94A}"/>
    <cellStyle name="20% - Accent5 5 7 4 2 2" xfId="6180" xr:uid="{5CBF69DB-EB78-4627-A829-29CD30E957B4}"/>
    <cellStyle name="20% - Accent5 5 7 4 3" xfId="6181" xr:uid="{F61684AB-E595-4E0A-A88E-FF9DF746D5D4}"/>
    <cellStyle name="20% - Accent5 5 7 5" xfId="6182" xr:uid="{833836F7-0EAE-4795-9586-C123548BE55C}"/>
    <cellStyle name="20% - Accent5 5 7 5 2" xfId="6183" xr:uid="{D248D26B-9CD7-404B-B170-C700DB351619}"/>
    <cellStyle name="20% - Accent5 5 7 5 3" xfId="6184" xr:uid="{006C7B78-82B1-4D41-B78D-A0FC70A03553}"/>
    <cellStyle name="20% - Accent5 5 7 6" xfId="6185" xr:uid="{88E06840-4AEB-45FA-BE1C-320095D985EE}"/>
    <cellStyle name="20% - Accent5 5 7 7" xfId="6186" xr:uid="{5862B2F0-1D9B-4782-AE17-4D7E175AAFC6}"/>
    <cellStyle name="20% - Accent5 5 8" xfId="6187" xr:uid="{68CB529F-0F00-44CC-802F-1D0E52A81918}"/>
    <cellStyle name="20% - Accent5 5 8 2" xfId="6188" xr:uid="{64258C7A-AAE7-4F83-9896-3EE5D5A46423}"/>
    <cellStyle name="20% - Accent5 5 8 2 2" xfId="6189" xr:uid="{65768DA5-ED68-41F6-A27C-CA8BDF335948}"/>
    <cellStyle name="20% - Accent5 5 8 2 2 2" xfId="6190" xr:uid="{3F174F14-EC82-434D-8D43-A38A92D4F20D}"/>
    <cellStyle name="20% - Accent5 5 8 2 2 2 2" xfId="6191" xr:uid="{BCF42377-2695-4BBD-8B89-FFF0802ECEEB}"/>
    <cellStyle name="20% - Accent5 5 8 2 2 3" xfId="6192" xr:uid="{145ADBB4-86E1-4396-A74B-9B3DA5A85A01}"/>
    <cellStyle name="20% - Accent5 5 8 2 3" xfId="6193" xr:uid="{ABB942C2-E6E9-4DDC-942E-A3B5C6008F64}"/>
    <cellStyle name="20% - Accent5 5 8 2 3 2" xfId="6194" xr:uid="{EC55CBD0-8A97-4B7C-AB08-7DF122634EEE}"/>
    <cellStyle name="20% - Accent5 5 8 2 4" xfId="6195" xr:uid="{C04C25BD-D46D-4DFE-91D0-5FFC8E9F5A34}"/>
    <cellStyle name="20% - Accent5 5 8 3" xfId="6196" xr:uid="{749E308D-31C5-4F96-8AE2-8D4604E9E2AD}"/>
    <cellStyle name="20% - Accent5 5 8 3 2" xfId="6197" xr:uid="{91F199FB-8427-4E1E-9481-FA872EFD0945}"/>
    <cellStyle name="20% - Accent5 5 8 3 2 2" xfId="6198" xr:uid="{7A4E1D41-6847-41C4-B90F-ED4A98E1FB4F}"/>
    <cellStyle name="20% - Accent5 5 8 3 3" xfId="6199" xr:uid="{1D19D043-38ED-41B7-8553-88C9E0B978C5}"/>
    <cellStyle name="20% - Accent5 5 8 4" xfId="6200" xr:uid="{752E89BC-AB3A-4DB4-A716-6F568E76AA78}"/>
    <cellStyle name="20% - Accent5 5 8 4 2" xfId="6201" xr:uid="{D4C1F7FE-F031-473F-97D2-AF48214B88BC}"/>
    <cellStyle name="20% - Accent5 5 8 4 3" xfId="6202" xr:uid="{9E0DFEC3-53D9-48AF-86B4-130416CED7EC}"/>
    <cellStyle name="20% - Accent5 5 8 5" xfId="6203" xr:uid="{5F96221E-25E5-4448-A60F-AB60EE4A0190}"/>
    <cellStyle name="20% - Accent5 5 8 6" xfId="6204" xr:uid="{4077A592-7531-4A3D-8EBE-81CA7B04EF8B}"/>
    <cellStyle name="20% - Accent5 5 9" xfId="6205" xr:uid="{D027A7E1-64C4-4E4D-8900-8C4CE9A7F719}"/>
    <cellStyle name="20% - Accent5 5 9 2" xfId="6206" xr:uid="{175F0B82-720B-4193-A74D-68529C0CD657}"/>
    <cellStyle name="20% - Accent5 5 9 2 2" xfId="6207" xr:uid="{176E2741-B75F-4A85-BD04-F0A8E7B2DFA4}"/>
    <cellStyle name="20% - Accent5 5 9 2 2 2" xfId="6208" xr:uid="{E21190F9-B264-406A-B86C-E2320737A333}"/>
    <cellStyle name="20% - Accent5 5 9 2 3" xfId="6209" xr:uid="{563E2E73-257A-44AA-8144-4E842EC6D69B}"/>
    <cellStyle name="20% - Accent5 5 9 3" xfId="6210" xr:uid="{866F0938-AD80-4866-8769-62ACFB8BEF24}"/>
    <cellStyle name="20% - Accent5 5 9 3 2" xfId="6211" xr:uid="{E76C4300-9AD8-45E9-9D42-443607359417}"/>
    <cellStyle name="20% - Accent5 5 9 4" xfId="6212" xr:uid="{55B2FB36-1E28-4C22-A46A-2C9697958FFD}"/>
    <cellStyle name="20% - Accent5 6" xfId="6213" xr:uid="{74E1FDA1-7B92-4449-BAC2-880C53F73FE7}"/>
    <cellStyle name="20% - Accent5 7" xfId="6214" xr:uid="{E4C24270-5B4C-45E7-B002-769BAD94ADA6}"/>
    <cellStyle name="20% - Accent5 8" xfId="6215" xr:uid="{6292D6FD-C54B-4272-89F0-BBD77775373B}"/>
    <cellStyle name="20% - Accent5 8 2" xfId="6216" xr:uid="{F1613890-A844-41DB-B8DB-0556BFCCBB65}"/>
    <cellStyle name="20% - Accent5 8 3" xfId="6217" xr:uid="{F8948ABF-9715-410D-A3BB-E869F16C3914}"/>
    <cellStyle name="20% - Accent5 9" xfId="6218" xr:uid="{414DB6B9-D83D-404F-8AD2-5A7BE7D9F5EA}"/>
    <cellStyle name="20% - Accent5 9 2" xfId="6219" xr:uid="{DC554E34-C1CF-40C1-AE0B-0ED4191C6EFF}"/>
    <cellStyle name="20% - Accent5 9 2 2" xfId="6220" xr:uid="{73E12A9F-62D2-4E69-8D9B-62CE15D6FA16}"/>
    <cellStyle name="20% - Accent5 9 3" xfId="6221" xr:uid="{8CAF1418-C73F-4D3E-86E0-89558A3BEF0F}"/>
    <cellStyle name="20% - Accent5 9 4" xfId="6222" xr:uid="{85F95D77-274D-4BCC-9D5B-8F9BC6AC241A}"/>
    <cellStyle name="20% - Accent6 10" xfId="6223" xr:uid="{5459A6CE-1973-4100-9EC1-18EB07F0E93E}"/>
    <cellStyle name="20% - Accent6 10 2" xfId="6224" xr:uid="{5FE1CBCE-FEDE-416E-A519-A8D6D39BC841}"/>
    <cellStyle name="20% - Accent6 10 2 2" xfId="6225" xr:uid="{D5B2D4BC-7872-4ACB-AEDC-78763B4D6C4C}"/>
    <cellStyle name="20% - Accent6 10 3" xfId="6226" xr:uid="{84E95FE7-072A-49D2-8E55-87F4EF41E944}"/>
    <cellStyle name="20% - Accent6 11" xfId="6227" xr:uid="{E0B2D81C-9350-4E53-BDAB-E3F564A8EE81}"/>
    <cellStyle name="20% - Accent6 11 2" xfId="6228" xr:uid="{1203481D-E9E5-41C6-A532-03EB5018487E}"/>
    <cellStyle name="20% - Accent6 11 2 2" xfId="6229" xr:uid="{202D909B-663B-47A8-BAA2-AA9CCE8EC942}"/>
    <cellStyle name="20% - Accent6 11 3" xfId="6230" xr:uid="{0848B4AE-26A4-4C05-A562-711E81B3C047}"/>
    <cellStyle name="20% - Accent6 12" xfId="6231" xr:uid="{1EF9BF08-20C3-4ACC-BD05-867DFB92DFCD}"/>
    <cellStyle name="20% - Accent6 13" xfId="6232" xr:uid="{5E24643B-F422-405C-9FA4-CC6C4A6241E1}"/>
    <cellStyle name="20% - Accent6 13 2" xfId="6233" xr:uid="{7C16328B-D143-4387-8921-885D47BFC5AE}"/>
    <cellStyle name="20% - Accent6 14" xfId="6234" xr:uid="{24FB9727-9FBD-49B1-9B37-DBEBA6CE5B8E}"/>
    <cellStyle name="20% - Accent6 14 2" xfId="6235" xr:uid="{ED70888B-9B5D-4808-B02C-9D6516283927}"/>
    <cellStyle name="20% - Accent6 15" xfId="6236" xr:uid="{6D309310-84D6-45AD-9B95-83B942882238}"/>
    <cellStyle name="20% - Accent6 15 2" xfId="6237" xr:uid="{303D0C90-CCCD-4A45-85AD-E5EA2405A467}"/>
    <cellStyle name="20% - Accent6 16" xfId="6238" xr:uid="{E57C47BA-2209-4DB8-A5F2-21E970F57FBD}"/>
    <cellStyle name="20% - Accent6 16 2" xfId="6239" xr:uid="{33B1998C-4BF8-40CE-900D-19369809C8A7}"/>
    <cellStyle name="20% - Accent6 17" xfId="6240" xr:uid="{EFE4681D-287C-444D-813E-70D16BE8032C}"/>
    <cellStyle name="20% - Accent6 17 2" xfId="6241" xr:uid="{6A1D846B-5037-4C99-8D20-9E450F4B1471}"/>
    <cellStyle name="20% - Accent6 18" xfId="6242" xr:uid="{297392EA-0BC9-4570-B54E-ABA9B377BAE5}"/>
    <cellStyle name="20% - Accent6 19" xfId="6243" xr:uid="{998D42C3-4EAB-464B-B98B-2C158B8B2D89}"/>
    <cellStyle name="20% - Accent6 2" xfId="6244" xr:uid="{45D01AE2-8C5B-4EA2-841C-6FBB3513F8E5}"/>
    <cellStyle name="20% - Accent6 2 2" xfId="6245" xr:uid="{9DECF001-8443-47EF-9EDB-1FA41DA4A0DA}"/>
    <cellStyle name="20% - Accent6 2 3" xfId="6246" xr:uid="{BF7371EE-56B7-451E-98B7-4A48B3AD43E3}"/>
    <cellStyle name="20% - Accent6 20" xfId="6247" xr:uid="{CA01C440-4AF5-4549-BA82-3C3CD85680F5}"/>
    <cellStyle name="20% - Accent6 21" xfId="6248" xr:uid="{0AD9E646-6317-4A64-ADF3-1CFBBB471D45}"/>
    <cellStyle name="20% - Accent6 22" xfId="6249" xr:uid="{4B6B0A21-23A4-43DC-98DD-F24ED2C3C2CE}"/>
    <cellStyle name="20% - Accent6 23" xfId="6250" xr:uid="{4F38F8A3-DB1A-4B8D-8F29-8550D6FD3540}"/>
    <cellStyle name="20% - Accent6 24" xfId="6251" xr:uid="{94D94B9C-D052-4B44-9590-EC758B2664ED}"/>
    <cellStyle name="20% - Accent6 25" xfId="6252" xr:uid="{F2D289CD-B3A5-4F5B-8422-8DE9717E7474}"/>
    <cellStyle name="20% - Accent6 26" xfId="6253" xr:uid="{404E7898-F396-48C0-8AC5-C430744DE2DF}"/>
    <cellStyle name="20% - Accent6 3" xfId="6254" xr:uid="{665E01B7-B4D1-4546-A922-AB649CB1E311}"/>
    <cellStyle name="20% - Accent6 3 2" xfId="6255" xr:uid="{EE33A7C6-437F-4F7E-A5BE-0AAEB688B03E}"/>
    <cellStyle name="20% - Accent6 4" xfId="6256" xr:uid="{4BE014A2-7838-47B9-B957-53032BDD65CB}"/>
    <cellStyle name="20% - Accent6 4 2" xfId="6257" xr:uid="{C8EEB898-30FF-4F5F-9A38-911C58790B2D}"/>
    <cellStyle name="20% - Accent6 5" xfId="6258" xr:uid="{8142D717-6EDD-4D72-8BF5-D1244AF92FDD}"/>
    <cellStyle name="20% - Accent6 5 10" xfId="6259" xr:uid="{59F10598-70CE-48D0-A0E9-18147C01FFB2}"/>
    <cellStyle name="20% - Accent6 5 10 2" xfId="6260" xr:uid="{43CF5B9A-5588-4C7F-80B0-EDA8D4FEACEC}"/>
    <cellStyle name="20% - Accent6 5 10 2 2" xfId="6261" xr:uid="{EA45662B-BE77-4A52-86D8-E55577EAAE71}"/>
    <cellStyle name="20% - Accent6 5 10 3" xfId="6262" xr:uid="{9E85081E-591B-4A20-85E1-A32DBB49191A}"/>
    <cellStyle name="20% - Accent6 5 11" xfId="6263" xr:uid="{8298B7E4-A265-45C9-BFE2-31B9DA863138}"/>
    <cellStyle name="20% - Accent6 5 11 2" xfId="6264" xr:uid="{895EEF60-0697-4891-A221-A4EDE020FD68}"/>
    <cellStyle name="20% - Accent6 5 11 3" xfId="6265" xr:uid="{37B498DE-8DFE-4749-8773-71491BDC2D68}"/>
    <cellStyle name="20% - Accent6 5 12" xfId="6266" xr:uid="{B82E336E-0AD6-49E9-8AE5-3DA3ADF13D8E}"/>
    <cellStyle name="20% - Accent6 5 12 2" xfId="6267" xr:uid="{05DD51B2-BF76-4760-AB4C-79CAB64FCC82}"/>
    <cellStyle name="20% - Accent6 5 13" xfId="6268" xr:uid="{D8313DC5-82E8-4559-B10B-339C9A574481}"/>
    <cellStyle name="20% - Accent6 5 2" xfId="6269" xr:uid="{7652FA51-3655-4454-A1E9-81E5C3890950}"/>
    <cellStyle name="20% - Accent6 5 2 10" xfId="6270" xr:uid="{7146B90F-8A77-47E1-92A8-FFD074AA9DAA}"/>
    <cellStyle name="20% - Accent6 5 2 10 2" xfId="6271" xr:uid="{D89EE7F9-2E20-4794-990B-875B4FBE6E9D}"/>
    <cellStyle name="20% - Accent6 5 2 10 3" xfId="6272" xr:uid="{5AECBDD2-425F-4D4B-8471-D5243BA3E3B0}"/>
    <cellStyle name="20% - Accent6 5 2 11" xfId="6273" xr:uid="{4824C83C-E7D6-4274-92E3-857F0723247A}"/>
    <cellStyle name="20% - Accent6 5 2 12" xfId="6274" xr:uid="{FA1ECB18-16BA-4457-99B0-008F47C85F4D}"/>
    <cellStyle name="20% - Accent6 5 2 2" xfId="6275" xr:uid="{27748C0B-4FA5-47EF-921B-6B249EAF0EE9}"/>
    <cellStyle name="20% - Accent6 5 2 2 2" xfId="6276" xr:uid="{AF893ADF-8BC7-42EC-8729-397356D685B9}"/>
    <cellStyle name="20% - Accent6 5 2 2 2 2" xfId="6277" xr:uid="{2A36830E-619C-4575-9860-27D02AC1743D}"/>
    <cellStyle name="20% - Accent6 5 2 2 2 2 2" xfId="6278" xr:uid="{310E9536-6F71-4EB4-90CA-60DE20428F53}"/>
    <cellStyle name="20% - Accent6 5 2 2 2 2 2 2" xfId="6279" xr:uid="{1DDAD2FC-801A-40EE-8AD7-95C677A10224}"/>
    <cellStyle name="20% - Accent6 5 2 2 2 2 2 2 2" xfId="6280" xr:uid="{9746E7DD-8726-4088-8519-4E00844E002F}"/>
    <cellStyle name="20% - Accent6 5 2 2 2 2 2 2 2 2" xfId="6281" xr:uid="{10629E32-369B-4C94-A8EF-5283422A83C8}"/>
    <cellStyle name="20% - Accent6 5 2 2 2 2 2 2 2 2 2" xfId="6282" xr:uid="{60AEEF19-DA2C-4B84-9C41-6BAD98C969F8}"/>
    <cellStyle name="20% - Accent6 5 2 2 2 2 2 2 2 3" xfId="6283" xr:uid="{8CB98BE4-9B59-4348-90EF-EAE6AACBCB8F}"/>
    <cellStyle name="20% - Accent6 5 2 2 2 2 2 2 3" xfId="6284" xr:uid="{630A6535-5115-40EA-A7D4-4E6358BB779D}"/>
    <cellStyle name="20% - Accent6 5 2 2 2 2 2 2 3 2" xfId="6285" xr:uid="{0BDC954F-CFAF-41F1-8478-31B011AAD909}"/>
    <cellStyle name="20% - Accent6 5 2 2 2 2 2 2 4" xfId="6286" xr:uid="{91F858FA-1FE0-4656-9099-596347DDDE59}"/>
    <cellStyle name="20% - Accent6 5 2 2 2 2 2 3" xfId="6287" xr:uid="{0C4D6C73-3DB4-489E-9DF6-ECA13D55E766}"/>
    <cellStyle name="20% - Accent6 5 2 2 2 2 2 3 2" xfId="6288" xr:uid="{262CE873-9360-4B08-9366-9C77B28A4B3D}"/>
    <cellStyle name="20% - Accent6 5 2 2 2 2 2 3 2 2" xfId="6289" xr:uid="{3199D6EA-1588-42AE-A3C5-EC93E627B17B}"/>
    <cellStyle name="20% - Accent6 5 2 2 2 2 2 3 3" xfId="6290" xr:uid="{544D47D2-713F-410A-A5D8-2C1C6168AE1B}"/>
    <cellStyle name="20% - Accent6 5 2 2 2 2 2 4" xfId="6291" xr:uid="{FC42AEC5-1C3B-4AAC-9A24-77AA8C9526C3}"/>
    <cellStyle name="20% - Accent6 5 2 2 2 2 2 4 2" xfId="6292" xr:uid="{F146165C-7477-48BC-8DE6-5EDC658F9608}"/>
    <cellStyle name="20% - Accent6 5 2 2 2 2 2 4 3" xfId="6293" xr:uid="{5A1D7B66-C029-4178-842D-B2A61F9D9948}"/>
    <cellStyle name="20% - Accent6 5 2 2 2 2 2 5" xfId="6294" xr:uid="{221701D6-42E0-494D-8600-931B645C1D0C}"/>
    <cellStyle name="20% - Accent6 5 2 2 2 2 2 6" xfId="6295" xr:uid="{8FAA8B6E-F0D1-4F8A-A027-7C0A7176A6E2}"/>
    <cellStyle name="20% - Accent6 5 2 2 2 2 3" xfId="6296" xr:uid="{10BE7D3B-59D8-4D54-B0EA-96FFC5DF84EE}"/>
    <cellStyle name="20% - Accent6 5 2 2 2 2 3 2" xfId="6297" xr:uid="{051BE625-DD8B-4389-A3F2-8AFBF63568EE}"/>
    <cellStyle name="20% - Accent6 5 2 2 2 2 3 2 2" xfId="6298" xr:uid="{11F8C3A0-0CF1-401F-9E6C-6FDF1554BC32}"/>
    <cellStyle name="20% - Accent6 5 2 2 2 2 3 2 2 2" xfId="6299" xr:uid="{9307D548-7B69-4CC0-B738-AE462902570A}"/>
    <cellStyle name="20% - Accent6 5 2 2 2 2 3 2 3" xfId="6300" xr:uid="{A03E8AD4-512B-4F38-8A87-0FFA9363806B}"/>
    <cellStyle name="20% - Accent6 5 2 2 2 2 3 3" xfId="6301" xr:uid="{7753866F-89C5-4C98-8CA4-239120F233CF}"/>
    <cellStyle name="20% - Accent6 5 2 2 2 2 3 3 2" xfId="6302" xr:uid="{27136DC2-D349-4440-8796-16AB19A67173}"/>
    <cellStyle name="20% - Accent6 5 2 2 2 2 3 4" xfId="6303" xr:uid="{8067EB3D-AA2B-4549-835F-8F67F61FB52C}"/>
    <cellStyle name="20% - Accent6 5 2 2 2 2 4" xfId="6304" xr:uid="{9CE2C050-83E6-48FA-A265-837B4584077C}"/>
    <cellStyle name="20% - Accent6 5 2 2 2 2 4 2" xfId="6305" xr:uid="{179CABA1-E0B3-4B42-8B33-EE85F941D66A}"/>
    <cellStyle name="20% - Accent6 5 2 2 2 2 4 2 2" xfId="6306" xr:uid="{0C6AB8B1-5C59-4648-A89B-BAA23DD31AFB}"/>
    <cellStyle name="20% - Accent6 5 2 2 2 2 4 3" xfId="6307" xr:uid="{270458BE-8EAC-4D3E-B8AB-50E35D0D24D6}"/>
    <cellStyle name="20% - Accent6 5 2 2 2 2 5" xfId="6308" xr:uid="{00924FB9-271B-47BD-AB9E-6931BB41C4E2}"/>
    <cellStyle name="20% - Accent6 5 2 2 2 2 5 2" xfId="6309" xr:uid="{52E847AC-24EE-44BB-A3E4-02E4C9514F97}"/>
    <cellStyle name="20% - Accent6 5 2 2 2 2 5 3" xfId="6310" xr:uid="{9012C8FA-979F-4EBC-AB96-BBD45AC16D03}"/>
    <cellStyle name="20% - Accent6 5 2 2 2 2 6" xfId="6311" xr:uid="{399E0C22-DD1A-4DA3-83F9-4DEDA41B5847}"/>
    <cellStyle name="20% - Accent6 5 2 2 2 2 7" xfId="6312" xr:uid="{29981142-5D57-4981-9676-29644DD0C06F}"/>
    <cellStyle name="20% - Accent6 5 2 2 2 3" xfId="6313" xr:uid="{55578D15-AAEC-445C-92DD-C6AA6B68A3FB}"/>
    <cellStyle name="20% - Accent6 5 2 2 2 3 2" xfId="6314" xr:uid="{F984C95A-C071-4DBD-929B-71AAC22EE24F}"/>
    <cellStyle name="20% - Accent6 5 2 2 2 3 2 2" xfId="6315" xr:uid="{2D2CE4F9-2F29-4344-ABF4-A4A6513FCB94}"/>
    <cellStyle name="20% - Accent6 5 2 2 2 3 2 2 2" xfId="6316" xr:uid="{35A99610-ECF4-4C52-9983-5CE1A14ED11E}"/>
    <cellStyle name="20% - Accent6 5 2 2 2 3 2 2 2 2" xfId="6317" xr:uid="{31460861-2C61-459C-84DD-A80B0B88FCFA}"/>
    <cellStyle name="20% - Accent6 5 2 2 2 3 2 2 3" xfId="6318" xr:uid="{E745DEC4-F1DF-4817-A4E5-315C911541BE}"/>
    <cellStyle name="20% - Accent6 5 2 2 2 3 2 3" xfId="6319" xr:uid="{133FDB92-B089-41BF-A4B7-83988FC7799E}"/>
    <cellStyle name="20% - Accent6 5 2 2 2 3 2 3 2" xfId="6320" xr:uid="{CC101AF0-9BB6-4803-A4DE-359128D4664A}"/>
    <cellStyle name="20% - Accent6 5 2 2 2 3 2 4" xfId="6321" xr:uid="{13670E98-3F83-4791-B708-81C411EB6627}"/>
    <cellStyle name="20% - Accent6 5 2 2 2 3 3" xfId="6322" xr:uid="{EBEB7D02-4FFB-4AD3-9573-E6D6D57A4CCF}"/>
    <cellStyle name="20% - Accent6 5 2 2 2 3 3 2" xfId="6323" xr:uid="{A52FF632-E95E-4423-A555-6D7339D2A903}"/>
    <cellStyle name="20% - Accent6 5 2 2 2 3 3 2 2" xfId="6324" xr:uid="{980B3679-E69E-43A0-A093-21799BC5A347}"/>
    <cellStyle name="20% - Accent6 5 2 2 2 3 3 3" xfId="6325" xr:uid="{1E020A59-850B-440B-A961-1F0CAC2AA8C8}"/>
    <cellStyle name="20% - Accent6 5 2 2 2 3 4" xfId="6326" xr:uid="{CDCA497E-39E1-4206-88C3-67BDDD352380}"/>
    <cellStyle name="20% - Accent6 5 2 2 2 3 4 2" xfId="6327" xr:uid="{6AE05FCF-29E3-4F7E-836B-251172469C12}"/>
    <cellStyle name="20% - Accent6 5 2 2 2 3 4 3" xfId="6328" xr:uid="{0964FEFD-5F25-49E8-B231-6C9035128CEE}"/>
    <cellStyle name="20% - Accent6 5 2 2 2 3 5" xfId="6329" xr:uid="{11FF5384-2E7F-4748-A437-BDA38702BE52}"/>
    <cellStyle name="20% - Accent6 5 2 2 2 3 6" xfId="6330" xr:uid="{78AD00C9-89F3-4E59-9567-96B8B8730F45}"/>
    <cellStyle name="20% - Accent6 5 2 2 2 4" xfId="6331" xr:uid="{D46AC51B-3F1B-4D31-9CAE-FC98675A1397}"/>
    <cellStyle name="20% - Accent6 5 2 2 2 4 2" xfId="6332" xr:uid="{61218294-BC99-4FB2-8530-EF8BA348AA4F}"/>
    <cellStyle name="20% - Accent6 5 2 2 2 4 2 2" xfId="6333" xr:uid="{1D7F21BE-734B-4251-9DFA-461BD8E7CE66}"/>
    <cellStyle name="20% - Accent6 5 2 2 2 4 2 2 2" xfId="6334" xr:uid="{AA90EC96-C3D0-4054-BEF3-42B993141507}"/>
    <cellStyle name="20% - Accent6 5 2 2 2 4 2 3" xfId="6335" xr:uid="{C57A6AF7-724D-45A4-90CF-2546F6097218}"/>
    <cellStyle name="20% - Accent6 5 2 2 2 4 3" xfId="6336" xr:uid="{2904731F-A28B-4162-83D9-F754AC61A859}"/>
    <cellStyle name="20% - Accent6 5 2 2 2 4 3 2" xfId="6337" xr:uid="{7AC2E04E-0EE8-42ED-ADEE-DFD66D89417B}"/>
    <cellStyle name="20% - Accent6 5 2 2 2 4 4" xfId="6338" xr:uid="{7360CC47-DBDC-4A14-9EF8-232977D636E0}"/>
    <cellStyle name="20% - Accent6 5 2 2 2 5" xfId="6339" xr:uid="{273AB95F-6CE8-4FCD-ABE7-51EAF24B70FF}"/>
    <cellStyle name="20% - Accent6 5 2 2 2 5 2" xfId="6340" xr:uid="{9CC22D94-0E43-4BF4-9EBC-CD1DF240434D}"/>
    <cellStyle name="20% - Accent6 5 2 2 2 5 2 2" xfId="6341" xr:uid="{EB3E027B-5A59-4938-AC61-5FEB04A94CD0}"/>
    <cellStyle name="20% - Accent6 5 2 2 2 5 3" xfId="6342" xr:uid="{4B88B3C3-6195-4DF9-99D1-3D3352CD9957}"/>
    <cellStyle name="20% - Accent6 5 2 2 2 6" xfId="6343" xr:uid="{61E491AB-A498-488F-BEE8-9597576E24DB}"/>
    <cellStyle name="20% - Accent6 5 2 2 2 6 2" xfId="6344" xr:uid="{A6A7BB64-AB3F-4141-A150-F40EB1427B59}"/>
    <cellStyle name="20% - Accent6 5 2 2 2 6 3" xfId="6345" xr:uid="{21CCF106-9EFD-437A-9DAB-8289FC6A1B1B}"/>
    <cellStyle name="20% - Accent6 5 2 2 2 7" xfId="6346" xr:uid="{BD9C8464-3FE7-4ECF-9DDE-4E134772FDDE}"/>
    <cellStyle name="20% - Accent6 5 2 2 2 8" xfId="6347" xr:uid="{5C9FDCDD-07C1-4994-AEFE-74FD2A97955D}"/>
    <cellStyle name="20% - Accent6 5 2 2 3" xfId="6348" xr:uid="{81780163-E7F9-4805-BCFE-B77F56E184CE}"/>
    <cellStyle name="20% - Accent6 5 2 2 3 2" xfId="6349" xr:uid="{E58CF973-131D-4AAE-95CD-A27759DC6235}"/>
    <cellStyle name="20% - Accent6 5 2 2 3 2 2" xfId="6350" xr:uid="{23E063A5-01D3-420F-97B0-DC753A91111C}"/>
    <cellStyle name="20% - Accent6 5 2 2 3 2 2 2" xfId="6351" xr:uid="{256044E3-4E71-492A-8AB8-9552CD7ECAEC}"/>
    <cellStyle name="20% - Accent6 5 2 2 3 2 2 2 2" xfId="6352" xr:uid="{2F25ADD6-5B15-4DBB-9689-17520C619AA5}"/>
    <cellStyle name="20% - Accent6 5 2 2 3 2 2 2 2 2" xfId="6353" xr:uid="{8F229460-CECD-4F10-804F-67B424280B71}"/>
    <cellStyle name="20% - Accent6 5 2 2 3 2 2 2 3" xfId="6354" xr:uid="{8BF0E42E-7FC1-4B84-BE29-CF3798AD09EA}"/>
    <cellStyle name="20% - Accent6 5 2 2 3 2 2 3" xfId="6355" xr:uid="{7A6D5213-45A3-47B4-B8D6-E74D869B15EF}"/>
    <cellStyle name="20% - Accent6 5 2 2 3 2 2 3 2" xfId="6356" xr:uid="{45BEA6D6-3E57-4589-8CC3-2FE6E2A7B251}"/>
    <cellStyle name="20% - Accent6 5 2 2 3 2 2 4" xfId="6357" xr:uid="{9F996218-0B83-4158-BFB2-295E0E780C70}"/>
    <cellStyle name="20% - Accent6 5 2 2 3 2 3" xfId="6358" xr:uid="{33D799C0-B476-4BA7-BCF8-42F6C4E370AE}"/>
    <cellStyle name="20% - Accent6 5 2 2 3 2 3 2" xfId="6359" xr:uid="{F44001BA-A70C-49D6-B138-CF3856B3C237}"/>
    <cellStyle name="20% - Accent6 5 2 2 3 2 3 2 2" xfId="6360" xr:uid="{2B02ECD8-1B14-4E98-A07C-EB5516F9C73D}"/>
    <cellStyle name="20% - Accent6 5 2 2 3 2 3 3" xfId="6361" xr:uid="{CDBCF1FD-73ED-452B-B143-B259329B6E94}"/>
    <cellStyle name="20% - Accent6 5 2 2 3 2 4" xfId="6362" xr:uid="{6208878B-468A-4E66-86CF-69E1C230E4C6}"/>
    <cellStyle name="20% - Accent6 5 2 2 3 2 4 2" xfId="6363" xr:uid="{EDFB13EE-481D-49BA-A8FB-D382CC11635B}"/>
    <cellStyle name="20% - Accent6 5 2 2 3 2 4 3" xfId="6364" xr:uid="{1D102A20-3BF8-49B1-9BA3-CA9712F7D053}"/>
    <cellStyle name="20% - Accent6 5 2 2 3 2 5" xfId="6365" xr:uid="{32C7277F-A15A-47B2-84F1-836AB43326E4}"/>
    <cellStyle name="20% - Accent6 5 2 2 3 2 6" xfId="6366" xr:uid="{E15D6775-D0E4-4ECB-B5AE-988792E67648}"/>
    <cellStyle name="20% - Accent6 5 2 2 3 3" xfId="6367" xr:uid="{748858F8-C323-42C3-BE3F-E57F718BDE51}"/>
    <cellStyle name="20% - Accent6 5 2 2 3 3 2" xfId="6368" xr:uid="{A8DE489B-B710-4988-947C-1D7F7DE132C5}"/>
    <cellStyle name="20% - Accent6 5 2 2 3 3 2 2" xfId="6369" xr:uid="{4B47BEE8-59F0-4253-9CAF-40C7AF234932}"/>
    <cellStyle name="20% - Accent6 5 2 2 3 3 2 2 2" xfId="6370" xr:uid="{933442F7-207D-422C-BAB9-34B68C941AFC}"/>
    <cellStyle name="20% - Accent6 5 2 2 3 3 2 3" xfId="6371" xr:uid="{603AE72F-783C-41F3-BD7C-91073B2E646C}"/>
    <cellStyle name="20% - Accent6 5 2 2 3 3 3" xfId="6372" xr:uid="{3FF82636-EF8B-4BBB-B3A8-5F3AAE5002B2}"/>
    <cellStyle name="20% - Accent6 5 2 2 3 3 3 2" xfId="6373" xr:uid="{5C87DA0B-B415-44FB-BF69-67D011F152DF}"/>
    <cellStyle name="20% - Accent6 5 2 2 3 3 4" xfId="6374" xr:uid="{27543F70-9A8A-470A-A2C1-7A5EE8022518}"/>
    <cellStyle name="20% - Accent6 5 2 2 3 4" xfId="6375" xr:uid="{13ECE4F5-A891-4824-AB6B-17BF4BF4044B}"/>
    <cellStyle name="20% - Accent6 5 2 2 3 4 2" xfId="6376" xr:uid="{F62784F3-22C7-4FD3-B9E4-5847A5D314B4}"/>
    <cellStyle name="20% - Accent6 5 2 2 3 4 2 2" xfId="6377" xr:uid="{7B0B8760-879E-4892-92D2-F10628BF9F4C}"/>
    <cellStyle name="20% - Accent6 5 2 2 3 4 3" xfId="6378" xr:uid="{71FBA0D3-E72D-4841-92A7-708BA5F9B933}"/>
    <cellStyle name="20% - Accent6 5 2 2 3 5" xfId="6379" xr:uid="{2E9FD14E-229E-46DD-810D-B1338C720BB0}"/>
    <cellStyle name="20% - Accent6 5 2 2 3 5 2" xfId="6380" xr:uid="{5C8449A5-20E3-4D45-BBFE-55CDA244227C}"/>
    <cellStyle name="20% - Accent6 5 2 2 3 5 3" xfId="6381" xr:uid="{E66D1812-EA13-44AB-AE17-3099A5349FDD}"/>
    <cellStyle name="20% - Accent6 5 2 2 3 6" xfId="6382" xr:uid="{528BB233-CF8B-4762-9C7C-D1B7F7950C8F}"/>
    <cellStyle name="20% - Accent6 5 2 2 3 7" xfId="6383" xr:uid="{8AEB4EDD-0E7A-4ADC-9A24-29C72433098D}"/>
    <cellStyle name="20% - Accent6 5 2 2 4" xfId="6384" xr:uid="{0CED47DE-3873-45AC-A5E8-04BE63C3AAE3}"/>
    <cellStyle name="20% - Accent6 5 2 2 4 2" xfId="6385" xr:uid="{AAA5AA9F-E5CA-497C-A1D1-4ADC963971A1}"/>
    <cellStyle name="20% - Accent6 5 2 2 4 2 2" xfId="6386" xr:uid="{5D5B4C12-9B7F-414A-9617-C20212D12222}"/>
    <cellStyle name="20% - Accent6 5 2 2 4 2 2 2" xfId="6387" xr:uid="{2A66D3AB-75A1-4D6F-837E-FB978236E394}"/>
    <cellStyle name="20% - Accent6 5 2 2 4 2 2 2 2" xfId="6388" xr:uid="{E2CB2DAB-1C69-4BE0-A123-FD2A41F73197}"/>
    <cellStyle name="20% - Accent6 5 2 2 4 2 2 3" xfId="6389" xr:uid="{98242399-C885-466A-93AD-68279094F18A}"/>
    <cellStyle name="20% - Accent6 5 2 2 4 2 3" xfId="6390" xr:uid="{BBA449A0-075A-49A1-A55D-A21D9675FA1A}"/>
    <cellStyle name="20% - Accent6 5 2 2 4 2 3 2" xfId="6391" xr:uid="{2343E696-A505-4889-87EC-C2A1DC0F28E2}"/>
    <cellStyle name="20% - Accent6 5 2 2 4 2 4" xfId="6392" xr:uid="{D6C30EF3-3348-4A10-8FE8-43C5D0F73C9D}"/>
    <cellStyle name="20% - Accent6 5 2 2 4 3" xfId="6393" xr:uid="{04A1C9E2-1774-4628-B7C2-CE95541B5DCA}"/>
    <cellStyle name="20% - Accent6 5 2 2 4 3 2" xfId="6394" xr:uid="{0C0934D5-6DCD-47D7-BA77-D87CD0E1F160}"/>
    <cellStyle name="20% - Accent6 5 2 2 4 3 2 2" xfId="6395" xr:uid="{246525C6-379E-48B1-9B87-29FA82F56EC0}"/>
    <cellStyle name="20% - Accent6 5 2 2 4 3 3" xfId="6396" xr:uid="{6615E91D-48EA-4C15-B20D-D3A08286092E}"/>
    <cellStyle name="20% - Accent6 5 2 2 4 4" xfId="6397" xr:uid="{865F82ED-5D22-4B83-91CB-3ECB8302A95F}"/>
    <cellStyle name="20% - Accent6 5 2 2 4 4 2" xfId="6398" xr:uid="{B5505751-A276-42E9-91D8-188343BDDC30}"/>
    <cellStyle name="20% - Accent6 5 2 2 4 4 3" xfId="6399" xr:uid="{95E82382-E199-4264-B826-641BCC3E8E66}"/>
    <cellStyle name="20% - Accent6 5 2 2 4 5" xfId="6400" xr:uid="{5E2448AF-63DE-4996-8F24-FA908896B38D}"/>
    <cellStyle name="20% - Accent6 5 2 2 4 6" xfId="6401" xr:uid="{DE265F17-445B-49C5-B168-D25E1933AB36}"/>
    <cellStyle name="20% - Accent6 5 2 2 5" xfId="6402" xr:uid="{BA81D4DE-D65C-4AF7-9151-952421146F0F}"/>
    <cellStyle name="20% - Accent6 5 2 2 5 2" xfId="6403" xr:uid="{8947F855-E927-4351-ADC8-C819A7C69C77}"/>
    <cellStyle name="20% - Accent6 5 2 2 5 2 2" xfId="6404" xr:uid="{DB3B8612-EDAE-4DF5-9F06-EC9DC6759471}"/>
    <cellStyle name="20% - Accent6 5 2 2 5 2 2 2" xfId="6405" xr:uid="{BB65AD80-0BCF-4D61-A1C3-FF3648BF915A}"/>
    <cellStyle name="20% - Accent6 5 2 2 5 2 3" xfId="6406" xr:uid="{A2AC0DC2-2D8E-4CFA-91F5-AD98734B9442}"/>
    <cellStyle name="20% - Accent6 5 2 2 5 3" xfId="6407" xr:uid="{9C4F9778-F003-496F-9661-FFB3614E04BF}"/>
    <cellStyle name="20% - Accent6 5 2 2 5 3 2" xfId="6408" xr:uid="{CFE1A3CD-EABA-4258-9388-B756FD1229D9}"/>
    <cellStyle name="20% - Accent6 5 2 2 5 4" xfId="6409" xr:uid="{7011EE62-6628-412F-B2F2-3096118BD9FE}"/>
    <cellStyle name="20% - Accent6 5 2 2 6" xfId="6410" xr:uid="{FAE00B19-43E2-441B-B5E8-58283D47E6B1}"/>
    <cellStyle name="20% - Accent6 5 2 2 6 2" xfId="6411" xr:uid="{A227CFED-7003-4E73-B568-363AAB239616}"/>
    <cellStyle name="20% - Accent6 5 2 2 6 2 2" xfId="6412" xr:uid="{40ADC264-6D0F-46FD-B8EB-7F6945236B03}"/>
    <cellStyle name="20% - Accent6 5 2 2 6 3" xfId="6413" xr:uid="{49C2D43E-2D96-4557-9328-B97EA8AFCC92}"/>
    <cellStyle name="20% - Accent6 5 2 2 7" xfId="6414" xr:uid="{66E5976A-E835-41C0-871E-DBFD2EEF9B31}"/>
    <cellStyle name="20% - Accent6 5 2 2 7 2" xfId="6415" xr:uid="{7EDE0B13-282D-4E20-9B7B-B4DB37D7D4DB}"/>
    <cellStyle name="20% - Accent6 5 2 2 7 3" xfId="6416" xr:uid="{F4F73F9D-C6A7-48B4-8C9A-8A8FEC993303}"/>
    <cellStyle name="20% - Accent6 5 2 2 8" xfId="6417" xr:uid="{6E97B080-31DB-464F-893F-7B225A5DFA7D}"/>
    <cellStyle name="20% - Accent6 5 2 2 9" xfId="6418" xr:uid="{EE0928EF-A309-4465-AB69-F1DE92A13987}"/>
    <cellStyle name="20% - Accent6 5 2 3" xfId="6419" xr:uid="{715FB955-DC07-4319-B011-348B4B8CD2CB}"/>
    <cellStyle name="20% - Accent6 5 2 3 2" xfId="6420" xr:uid="{24AA1CB1-0E24-4243-BC09-9C887FEE9B57}"/>
    <cellStyle name="20% - Accent6 5 2 3 2 2" xfId="6421" xr:uid="{B9401CA3-1ECC-4425-8AB1-4ADA62A4B563}"/>
    <cellStyle name="20% - Accent6 5 2 3 2 2 2" xfId="6422" xr:uid="{B8F53F3F-ED44-4B44-ABD4-63D8EA264EB3}"/>
    <cellStyle name="20% - Accent6 5 2 3 2 2 2 2" xfId="6423" xr:uid="{4A1E9E16-14C4-4F0C-B84A-09AF97B1BD16}"/>
    <cellStyle name="20% - Accent6 5 2 3 2 2 2 2 2" xfId="6424" xr:uid="{A7FD7623-8FA0-4CEA-9B35-B9B775FBE460}"/>
    <cellStyle name="20% - Accent6 5 2 3 2 2 2 2 2 2" xfId="6425" xr:uid="{D6CD77D8-4649-4A04-BA51-CE6F7AC61FA2}"/>
    <cellStyle name="20% - Accent6 5 2 3 2 2 2 2 2 2 2" xfId="6426" xr:uid="{D952D0AC-470C-40DC-9EF5-5FC03049DC43}"/>
    <cellStyle name="20% - Accent6 5 2 3 2 2 2 2 2 3" xfId="6427" xr:uid="{DFA04B06-24DF-49F8-8201-2F7F46AB9AF2}"/>
    <cellStyle name="20% - Accent6 5 2 3 2 2 2 2 3" xfId="6428" xr:uid="{2AD6FE38-812F-477B-8B69-40376F6DE426}"/>
    <cellStyle name="20% - Accent6 5 2 3 2 2 2 2 3 2" xfId="6429" xr:uid="{0581EBE3-34D6-4CF6-B738-0149B10B9B84}"/>
    <cellStyle name="20% - Accent6 5 2 3 2 2 2 2 4" xfId="6430" xr:uid="{213779FA-F314-4D20-B0E7-775D569496D6}"/>
    <cellStyle name="20% - Accent6 5 2 3 2 2 2 3" xfId="6431" xr:uid="{1EDF81A7-8B3D-4925-8384-65B6C16BC459}"/>
    <cellStyle name="20% - Accent6 5 2 3 2 2 2 3 2" xfId="6432" xr:uid="{C4860541-A09B-43FC-B105-88385AC443D4}"/>
    <cellStyle name="20% - Accent6 5 2 3 2 2 2 3 2 2" xfId="6433" xr:uid="{863AC21C-D10C-45E3-97F5-4F545AC1BDBC}"/>
    <cellStyle name="20% - Accent6 5 2 3 2 2 2 3 3" xfId="6434" xr:uid="{9B2DC373-470E-42C4-A14C-9D068CDAD2DF}"/>
    <cellStyle name="20% - Accent6 5 2 3 2 2 2 4" xfId="6435" xr:uid="{FF563ED6-7068-49A4-8846-F94ABAA42F79}"/>
    <cellStyle name="20% - Accent6 5 2 3 2 2 2 4 2" xfId="6436" xr:uid="{D356A503-724D-4DF4-9114-381A5233B3E7}"/>
    <cellStyle name="20% - Accent6 5 2 3 2 2 2 4 3" xfId="6437" xr:uid="{5ECE62F2-A957-40F7-A98A-DCC6F7972A72}"/>
    <cellStyle name="20% - Accent6 5 2 3 2 2 2 5" xfId="6438" xr:uid="{54D28D8C-7B44-48AE-8E45-F9D90F73BDD7}"/>
    <cellStyle name="20% - Accent6 5 2 3 2 2 2 6" xfId="6439" xr:uid="{31ADA3F7-EE0D-473D-BCDF-0541676216ED}"/>
    <cellStyle name="20% - Accent6 5 2 3 2 2 3" xfId="6440" xr:uid="{EDC85A1F-3EEA-46E5-B2A2-C70D5869CDF2}"/>
    <cellStyle name="20% - Accent6 5 2 3 2 2 3 2" xfId="6441" xr:uid="{11790CAC-D076-4924-89EB-3306D80F9758}"/>
    <cellStyle name="20% - Accent6 5 2 3 2 2 3 2 2" xfId="6442" xr:uid="{7F23C0D0-7330-4266-8561-B001CBDECE1B}"/>
    <cellStyle name="20% - Accent6 5 2 3 2 2 3 2 2 2" xfId="6443" xr:uid="{F9F6B23E-133F-4E52-AC38-273A37737022}"/>
    <cellStyle name="20% - Accent6 5 2 3 2 2 3 2 3" xfId="6444" xr:uid="{AED5ED2F-B611-47AF-B8EA-307CD89D0CCF}"/>
    <cellStyle name="20% - Accent6 5 2 3 2 2 3 3" xfId="6445" xr:uid="{E2943E0D-969A-4B84-88C6-951CBB6D272F}"/>
    <cellStyle name="20% - Accent6 5 2 3 2 2 3 3 2" xfId="6446" xr:uid="{112D629A-F689-4A05-9002-E184C7C5C827}"/>
    <cellStyle name="20% - Accent6 5 2 3 2 2 3 4" xfId="6447" xr:uid="{470A437D-88BE-4EF0-B5C5-DCF5FE3AE89D}"/>
    <cellStyle name="20% - Accent6 5 2 3 2 2 4" xfId="6448" xr:uid="{551A8BA5-174A-4E49-B063-E37CD3F6E2C5}"/>
    <cellStyle name="20% - Accent6 5 2 3 2 2 4 2" xfId="6449" xr:uid="{2B04FB66-F8A1-4E7F-9C15-A2CC1E0D45BE}"/>
    <cellStyle name="20% - Accent6 5 2 3 2 2 4 2 2" xfId="6450" xr:uid="{6B5464F1-5F78-4954-AB06-18ED55BF352F}"/>
    <cellStyle name="20% - Accent6 5 2 3 2 2 4 3" xfId="6451" xr:uid="{E3DE0B0B-3BC7-4683-9C88-03D29E71319B}"/>
    <cellStyle name="20% - Accent6 5 2 3 2 2 5" xfId="6452" xr:uid="{C03B911F-6A00-4A23-ABBB-5C0D6DD5EB1A}"/>
    <cellStyle name="20% - Accent6 5 2 3 2 2 5 2" xfId="6453" xr:uid="{6916EAA3-F92D-4DB8-AD43-CC0E96800438}"/>
    <cellStyle name="20% - Accent6 5 2 3 2 2 5 3" xfId="6454" xr:uid="{EAFEE67A-3B65-4944-8CAB-93E15B24AF9A}"/>
    <cellStyle name="20% - Accent6 5 2 3 2 2 6" xfId="6455" xr:uid="{3411AEAE-E7E4-4737-B1D8-01C36549CBC8}"/>
    <cellStyle name="20% - Accent6 5 2 3 2 2 7" xfId="6456" xr:uid="{6B6D8CB1-ADA8-40AF-9E6B-1144F30D13CA}"/>
    <cellStyle name="20% - Accent6 5 2 3 2 3" xfId="6457" xr:uid="{0799905C-7EDE-46C6-A562-AA131B23199B}"/>
    <cellStyle name="20% - Accent6 5 2 3 2 3 2" xfId="6458" xr:uid="{CF04FB36-A7C9-43CD-B7F3-6CA2E0032B9C}"/>
    <cellStyle name="20% - Accent6 5 2 3 2 3 2 2" xfId="6459" xr:uid="{299D37A6-A989-4D8B-9DD8-9310E191D970}"/>
    <cellStyle name="20% - Accent6 5 2 3 2 3 2 2 2" xfId="6460" xr:uid="{08F8DE92-D0F2-4137-B277-231A245377F2}"/>
    <cellStyle name="20% - Accent6 5 2 3 2 3 2 2 2 2" xfId="6461" xr:uid="{303B88CD-AA64-4E3C-A965-734627BA9998}"/>
    <cellStyle name="20% - Accent6 5 2 3 2 3 2 2 3" xfId="6462" xr:uid="{22955B86-A051-4B88-9552-B0B0E051B06E}"/>
    <cellStyle name="20% - Accent6 5 2 3 2 3 2 3" xfId="6463" xr:uid="{116F1659-5AD8-4A4C-A91E-D0FAB8C99C23}"/>
    <cellStyle name="20% - Accent6 5 2 3 2 3 2 3 2" xfId="6464" xr:uid="{B08AB4EC-610A-4408-8AED-7A7BED43430C}"/>
    <cellStyle name="20% - Accent6 5 2 3 2 3 2 4" xfId="6465" xr:uid="{677DE375-EB53-436C-B35C-2ADD2903274B}"/>
    <cellStyle name="20% - Accent6 5 2 3 2 3 3" xfId="6466" xr:uid="{2E26119E-9F55-412E-A9F7-F1EF7677BC77}"/>
    <cellStyle name="20% - Accent6 5 2 3 2 3 3 2" xfId="6467" xr:uid="{123D8D2E-A956-4771-94FA-FB3ED92116A6}"/>
    <cellStyle name="20% - Accent6 5 2 3 2 3 3 2 2" xfId="6468" xr:uid="{FEC36AD2-5835-4EFB-B949-9E42259DBCB5}"/>
    <cellStyle name="20% - Accent6 5 2 3 2 3 3 3" xfId="6469" xr:uid="{104C361F-5D75-47BF-BDA6-B997245E16A4}"/>
    <cellStyle name="20% - Accent6 5 2 3 2 3 4" xfId="6470" xr:uid="{92C0FDD0-3E53-4E60-BEED-FF1BB6A56EE7}"/>
    <cellStyle name="20% - Accent6 5 2 3 2 3 4 2" xfId="6471" xr:uid="{5CA5B6B1-4F55-4359-8855-5F4D36E0A524}"/>
    <cellStyle name="20% - Accent6 5 2 3 2 3 4 3" xfId="6472" xr:uid="{6C8EA49A-9655-43B1-94AF-5258E40EBC99}"/>
    <cellStyle name="20% - Accent6 5 2 3 2 3 5" xfId="6473" xr:uid="{E9BFBD74-F02B-4352-8C89-31E4200FF12F}"/>
    <cellStyle name="20% - Accent6 5 2 3 2 3 6" xfId="6474" xr:uid="{2A1DBAB1-8824-4C05-A880-080A46EBBDA7}"/>
    <cellStyle name="20% - Accent6 5 2 3 2 4" xfId="6475" xr:uid="{E9F1F589-9EBB-478D-B203-93EA53D39143}"/>
    <cellStyle name="20% - Accent6 5 2 3 2 4 2" xfId="6476" xr:uid="{A1C83A9B-E155-4FBE-8FF6-1181790E60D8}"/>
    <cellStyle name="20% - Accent6 5 2 3 2 4 2 2" xfId="6477" xr:uid="{6A56085F-AD53-45B0-91E1-C9A1F144E513}"/>
    <cellStyle name="20% - Accent6 5 2 3 2 4 2 2 2" xfId="6478" xr:uid="{4A9B60C2-F51D-471B-90FA-754599297325}"/>
    <cellStyle name="20% - Accent6 5 2 3 2 4 2 3" xfId="6479" xr:uid="{3462A0B9-B712-4A9E-8C78-BF59A2C1E5CA}"/>
    <cellStyle name="20% - Accent6 5 2 3 2 4 3" xfId="6480" xr:uid="{07034AED-6E60-4D1C-BF8B-4E92A8B0E49D}"/>
    <cellStyle name="20% - Accent6 5 2 3 2 4 3 2" xfId="6481" xr:uid="{12682617-C01D-4C52-94D2-224C0540BFC9}"/>
    <cellStyle name="20% - Accent6 5 2 3 2 4 4" xfId="6482" xr:uid="{2F093C97-F2C6-4914-AA21-3918F9307802}"/>
    <cellStyle name="20% - Accent6 5 2 3 2 5" xfId="6483" xr:uid="{CD5D37B7-608E-4664-8ABC-9E53F0E18709}"/>
    <cellStyle name="20% - Accent6 5 2 3 2 5 2" xfId="6484" xr:uid="{916CE71E-C832-42E3-8503-304645206BA4}"/>
    <cellStyle name="20% - Accent6 5 2 3 2 5 2 2" xfId="6485" xr:uid="{CB6DAA2F-D47B-4CC3-BCCB-95405B88AA2B}"/>
    <cellStyle name="20% - Accent6 5 2 3 2 5 3" xfId="6486" xr:uid="{90FCA31C-34B8-4DA4-B8E4-03E82F23404B}"/>
    <cellStyle name="20% - Accent6 5 2 3 2 6" xfId="6487" xr:uid="{302C85AF-B272-4857-98F3-787DC90EC2FF}"/>
    <cellStyle name="20% - Accent6 5 2 3 2 6 2" xfId="6488" xr:uid="{C43DAFB7-35CC-4D0D-A790-EE62371BBFDF}"/>
    <cellStyle name="20% - Accent6 5 2 3 2 6 3" xfId="6489" xr:uid="{60835089-9084-4254-8D9A-B85AA4CA2A6A}"/>
    <cellStyle name="20% - Accent6 5 2 3 2 7" xfId="6490" xr:uid="{A439BBB8-5C45-4567-8F53-EFBA0AA9EF68}"/>
    <cellStyle name="20% - Accent6 5 2 3 2 8" xfId="6491" xr:uid="{E1F99CC2-E4B6-4EEA-AF68-F733D9807057}"/>
    <cellStyle name="20% - Accent6 5 2 3 3" xfId="6492" xr:uid="{66928EED-2A45-4CEC-8BA4-4CDA3FAA7A66}"/>
    <cellStyle name="20% - Accent6 5 2 3 3 2" xfId="6493" xr:uid="{6BC9E795-F601-47C0-8C78-70A7B7BFAC8D}"/>
    <cellStyle name="20% - Accent6 5 2 3 3 2 2" xfId="6494" xr:uid="{88C7D13D-116B-4362-8F23-07C56447784E}"/>
    <cellStyle name="20% - Accent6 5 2 3 3 2 2 2" xfId="6495" xr:uid="{9E20A445-3B99-4903-A322-06D7D0880585}"/>
    <cellStyle name="20% - Accent6 5 2 3 3 2 2 2 2" xfId="6496" xr:uid="{E7B17468-F760-43BE-B1C7-044A33F6D9F8}"/>
    <cellStyle name="20% - Accent6 5 2 3 3 2 2 2 2 2" xfId="6497" xr:uid="{42D79BBB-4A58-4C34-BBC2-41B874F0EFF2}"/>
    <cellStyle name="20% - Accent6 5 2 3 3 2 2 2 3" xfId="6498" xr:uid="{42CF71E1-7939-40DE-A8C5-6101965D428C}"/>
    <cellStyle name="20% - Accent6 5 2 3 3 2 2 3" xfId="6499" xr:uid="{D0CAA079-1CCA-410D-A34C-2E49C0374FE6}"/>
    <cellStyle name="20% - Accent6 5 2 3 3 2 2 3 2" xfId="6500" xr:uid="{B28A27F6-383F-451A-B785-1D29C2BA6168}"/>
    <cellStyle name="20% - Accent6 5 2 3 3 2 2 4" xfId="6501" xr:uid="{C354C6F1-758E-48A1-A7FE-4FE0F45B4490}"/>
    <cellStyle name="20% - Accent6 5 2 3 3 2 3" xfId="6502" xr:uid="{594B4BB1-ABDB-439A-8B12-EAD7298B148A}"/>
    <cellStyle name="20% - Accent6 5 2 3 3 2 3 2" xfId="6503" xr:uid="{B0F044A6-3B22-4566-95F5-C2C1699F8C0B}"/>
    <cellStyle name="20% - Accent6 5 2 3 3 2 3 2 2" xfId="6504" xr:uid="{8CFF1BE5-4DA4-4477-8783-2B1F1094006B}"/>
    <cellStyle name="20% - Accent6 5 2 3 3 2 3 3" xfId="6505" xr:uid="{0C989E87-21BF-4DA0-B51D-31DF1A8C5717}"/>
    <cellStyle name="20% - Accent6 5 2 3 3 2 4" xfId="6506" xr:uid="{F3329C9D-7648-45AF-87B0-2CF82CF701BC}"/>
    <cellStyle name="20% - Accent6 5 2 3 3 2 4 2" xfId="6507" xr:uid="{B74C70DF-CF13-4EB3-837D-BDE648D1E785}"/>
    <cellStyle name="20% - Accent6 5 2 3 3 2 4 3" xfId="6508" xr:uid="{810B4F1D-CAAE-457E-9F34-95B6D6144539}"/>
    <cellStyle name="20% - Accent6 5 2 3 3 2 5" xfId="6509" xr:uid="{F7663D1F-9BDD-4799-A612-8B9F6E4F0777}"/>
    <cellStyle name="20% - Accent6 5 2 3 3 2 6" xfId="6510" xr:uid="{ED30C0F9-E553-4AD5-ADA7-30EB3664EAB0}"/>
    <cellStyle name="20% - Accent6 5 2 3 3 3" xfId="6511" xr:uid="{3C368E8B-1632-4F77-91F2-D89B3D8936BD}"/>
    <cellStyle name="20% - Accent6 5 2 3 3 3 2" xfId="6512" xr:uid="{8C494F52-BDDF-4EB0-B65D-301DDC09CE1B}"/>
    <cellStyle name="20% - Accent6 5 2 3 3 3 2 2" xfId="6513" xr:uid="{C16CCF92-0B6E-4832-86E4-0F9FC7533E6C}"/>
    <cellStyle name="20% - Accent6 5 2 3 3 3 2 2 2" xfId="6514" xr:uid="{0B306D02-2B3D-482B-A8BB-220B3E8EE9DA}"/>
    <cellStyle name="20% - Accent6 5 2 3 3 3 2 3" xfId="6515" xr:uid="{2BAF1BFF-44D1-4E5B-ACFE-0715E487F91E}"/>
    <cellStyle name="20% - Accent6 5 2 3 3 3 3" xfId="6516" xr:uid="{2BA8AC04-4E06-4B82-9D4B-B3F0901E6AEE}"/>
    <cellStyle name="20% - Accent6 5 2 3 3 3 3 2" xfId="6517" xr:uid="{3CA37993-F9EF-4E03-A413-7677DBBF9D5C}"/>
    <cellStyle name="20% - Accent6 5 2 3 3 3 4" xfId="6518" xr:uid="{5AFF0360-2AC1-45B7-9871-2114EB32395D}"/>
    <cellStyle name="20% - Accent6 5 2 3 3 4" xfId="6519" xr:uid="{2B50F38A-3B4D-4651-8792-27A908273511}"/>
    <cellStyle name="20% - Accent6 5 2 3 3 4 2" xfId="6520" xr:uid="{D6D8EE71-CB63-4251-ADF6-7821F1CD0714}"/>
    <cellStyle name="20% - Accent6 5 2 3 3 4 2 2" xfId="6521" xr:uid="{396BC3A9-E309-4EC3-B91B-D8A50E8C5463}"/>
    <cellStyle name="20% - Accent6 5 2 3 3 4 3" xfId="6522" xr:uid="{2B9DE2AB-968E-4487-B0C4-11BE3A6698E1}"/>
    <cellStyle name="20% - Accent6 5 2 3 3 5" xfId="6523" xr:uid="{429964AF-F2D8-4CB9-9F0A-3C08EFAE8613}"/>
    <cellStyle name="20% - Accent6 5 2 3 3 5 2" xfId="6524" xr:uid="{99133092-B555-4505-8AEB-4F3FE043BCAD}"/>
    <cellStyle name="20% - Accent6 5 2 3 3 5 3" xfId="6525" xr:uid="{F4623BF2-EF53-4817-85FB-F37495B1817F}"/>
    <cellStyle name="20% - Accent6 5 2 3 3 6" xfId="6526" xr:uid="{52F90622-2FF5-4B61-840F-CB86164B9E6E}"/>
    <cellStyle name="20% - Accent6 5 2 3 3 7" xfId="6527" xr:uid="{D809E2EF-91F2-4507-BE5A-AA72DEBB7BED}"/>
    <cellStyle name="20% - Accent6 5 2 3 4" xfId="6528" xr:uid="{D45AD0A2-41D6-4C9A-B3F1-D45F1F6B7B72}"/>
    <cellStyle name="20% - Accent6 5 2 3 4 2" xfId="6529" xr:uid="{418209D3-A58D-44B1-B131-641694EE0851}"/>
    <cellStyle name="20% - Accent6 5 2 3 4 2 2" xfId="6530" xr:uid="{43525398-E6EF-442B-837D-D76E560E83A8}"/>
    <cellStyle name="20% - Accent6 5 2 3 4 2 2 2" xfId="6531" xr:uid="{373C8B9D-8E2D-402E-80A9-9CC29D862656}"/>
    <cellStyle name="20% - Accent6 5 2 3 4 2 2 2 2" xfId="6532" xr:uid="{86EF3E94-2892-4091-A9D3-7DA46CB0B4D5}"/>
    <cellStyle name="20% - Accent6 5 2 3 4 2 2 3" xfId="6533" xr:uid="{29953A46-5C60-4D1F-931C-E7A6889EA0BC}"/>
    <cellStyle name="20% - Accent6 5 2 3 4 2 3" xfId="6534" xr:uid="{6FF8017A-239E-43C6-8487-053D7D3A5C5E}"/>
    <cellStyle name="20% - Accent6 5 2 3 4 2 3 2" xfId="6535" xr:uid="{2014F0C0-1C8D-455E-8141-37E4AA508338}"/>
    <cellStyle name="20% - Accent6 5 2 3 4 2 4" xfId="6536" xr:uid="{20E41D40-8544-4980-865A-4046C072ADD7}"/>
    <cellStyle name="20% - Accent6 5 2 3 4 3" xfId="6537" xr:uid="{66A1CEB7-60DE-4C7A-B6EA-C54D546CFBD5}"/>
    <cellStyle name="20% - Accent6 5 2 3 4 3 2" xfId="6538" xr:uid="{7F833A82-B6BD-4CFE-853C-922C966362F1}"/>
    <cellStyle name="20% - Accent6 5 2 3 4 3 2 2" xfId="6539" xr:uid="{98F1CCDF-AFAE-4ACB-99A2-0997A5A0BE59}"/>
    <cellStyle name="20% - Accent6 5 2 3 4 3 3" xfId="6540" xr:uid="{DAA69A50-55AB-405B-B522-06D52EBEE9D3}"/>
    <cellStyle name="20% - Accent6 5 2 3 4 4" xfId="6541" xr:uid="{A8CC5BE2-D6CB-458A-A82A-67654D9B43FE}"/>
    <cellStyle name="20% - Accent6 5 2 3 4 4 2" xfId="6542" xr:uid="{D2539BEE-237B-4A15-ABCE-87D44136327B}"/>
    <cellStyle name="20% - Accent6 5 2 3 4 4 3" xfId="6543" xr:uid="{F009AE09-3270-4C13-91B9-84A1989CE1C7}"/>
    <cellStyle name="20% - Accent6 5 2 3 4 5" xfId="6544" xr:uid="{9908E4D7-C6CC-4762-918D-8DAAF65EAFB0}"/>
    <cellStyle name="20% - Accent6 5 2 3 4 6" xfId="6545" xr:uid="{50BC4BEB-A81C-46CE-9ECE-508492267AD7}"/>
    <cellStyle name="20% - Accent6 5 2 3 5" xfId="6546" xr:uid="{73A789AE-68F7-4E1C-A676-9C9DEEB61D16}"/>
    <cellStyle name="20% - Accent6 5 2 3 5 2" xfId="6547" xr:uid="{1969A0E9-BCE2-4B3A-86EE-8505170B08B4}"/>
    <cellStyle name="20% - Accent6 5 2 3 5 2 2" xfId="6548" xr:uid="{7E9CBAA8-38E8-4FD9-9191-AD8D117684DA}"/>
    <cellStyle name="20% - Accent6 5 2 3 5 2 2 2" xfId="6549" xr:uid="{8E9A237A-02EB-4095-AC5B-08D4DE778B8B}"/>
    <cellStyle name="20% - Accent6 5 2 3 5 2 3" xfId="6550" xr:uid="{CCAF3AB2-B121-4445-A2E9-D1BD12EF1602}"/>
    <cellStyle name="20% - Accent6 5 2 3 5 3" xfId="6551" xr:uid="{C63319D9-BDA6-4F30-9A4B-C7AB8A2F1522}"/>
    <cellStyle name="20% - Accent6 5 2 3 5 3 2" xfId="6552" xr:uid="{DA6757C6-CDBD-4130-8906-FA786DB465CA}"/>
    <cellStyle name="20% - Accent6 5 2 3 5 4" xfId="6553" xr:uid="{63996194-20A6-4C14-B972-B1E4FA8E5A9D}"/>
    <cellStyle name="20% - Accent6 5 2 3 6" xfId="6554" xr:uid="{4924F95B-0A2D-46FD-8FCB-141A164AEBAB}"/>
    <cellStyle name="20% - Accent6 5 2 3 6 2" xfId="6555" xr:uid="{F55F88B2-E74B-40C8-A55B-94FB550FCBBE}"/>
    <cellStyle name="20% - Accent6 5 2 3 6 2 2" xfId="6556" xr:uid="{BED1DBA0-532D-4462-87A9-0CABF657F9C4}"/>
    <cellStyle name="20% - Accent6 5 2 3 6 3" xfId="6557" xr:uid="{73E20809-00B2-4B13-A7E2-F8BCDCEFC118}"/>
    <cellStyle name="20% - Accent6 5 2 3 7" xfId="6558" xr:uid="{2C72C462-35FF-47DA-9934-CBB100A08862}"/>
    <cellStyle name="20% - Accent6 5 2 3 7 2" xfId="6559" xr:uid="{898F87CF-8613-4797-8230-CA9D8952A582}"/>
    <cellStyle name="20% - Accent6 5 2 3 7 3" xfId="6560" xr:uid="{4170BB3B-E2FC-4253-BF0B-49C18EB715A7}"/>
    <cellStyle name="20% - Accent6 5 2 3 8" xfId="6561" xr:uid="{913EB525-050C-45CA-B088-1964547B55D5}"/>
    <cellStyle name="20% - Accent6 5 2 3 9" xfId="6562" xr:uid="{6697EA56-CEA8-440E-BD98-3B8ABB2AB1EE}"/>
    <cellStyle name="20% - Accent6 5 2 4" xfId="6563" xr:uid="{534095E2-84A1-4D1C-B02A-837F102FAA69}"/>
    <cellStyle name="20% - Accent6 5 2 4 2" xfId="6564" xr:uid="{1A9EB0A3-192D-4BB3-BBBE-50BA4737630D}"/>
    <cellStyle name="20% - Accent6 5 2 4 2 2" xfId="6565" xr:uid="{4BEB9F11-7F44-4286-B3F3-89BDC11FEB02}"/>
    <cellStyle name="20% - Accent6 5 2 4 2 2 2" xfId="6566" xr:uid="{20584F0B-BBF5-4509-96C0-F584C13AB1F6}"/>
    <cellStyle name="20% - Accent6 5 2 4 2 2 2 2" xfId="6567" xr:uid="{EC839B51-C6D1-412B-8B94-F11E22DA5FC3}"/>
    <cellStyle name="20% - Accent6 5 2 4 2 2 2 2 2" xfId="6568" xr:uid="{72071FBD-32BA-45A9-8C89-D8E344343723}"/>
    <cellStyle name="20% - Accent6 5 2 4 2 2 2 2 2 2" xfId="6569" xr:uid="{1CEC2737-AE82-45FD-AA33-AE6A121FA571}"/>
    <cellStyle name="20% - Accent6 5 2 4 2 2 2 2 2 2 2" xfId="6570" xr:uid="{EAD77006-A91E-4400-92AA-EA1564661942}"/>
    <cellStyle name="20% - Accent6 5 2 4 2 2 2 2 2 3" xfId="6571" xr:uid="{B8398703-57D2-4D4C-96EE-C8293B871B45}"/>
    <cellStyle name="20% - Accent6 5 2 4 2 2 2 2 3" xfId="6572" xr:uid="{8600D213-935C-46AF-AB40-4338755039BE}"/>
    <cellStyle name="20% - Accent6 5 2 4 2 2 2 2 3 2" xfId="6573" xr:uid="{731F5C42-B0C8-4FDA-8F72-2F6291AC94A3}"/>
    <cellStyle name="20% - Accent6 5 2 4 2 2 2 2 4" xfId="6574" xr:uid="{B5B4B134-1CAF-4D04-AFE5-E533665CAC78}"/>
    <cellStyle name="20% - Accent6 5 2 4 2 2 2 3" xfId="6575" xr:uid="{F75E566A-E9F2-4B85-A2A6-E918D8185018}"/>
    <cellStyle name="20% - Accent6 5 2 4 2 2 2 3 2" xfId="6576" xr:uid="{07E1AE53-9FA7-4D2C-8DD1-2BA15E3A035F}"/>
    <cellStyle name="20% - Accent6 5 2 4 2 2 2 3 2 2" xfId="6577" xr:uid="{2BF40D0B-7BDC-411B-B79A-517ECD9B3811}"/>
    <cellStyle name="20% - Accent6 5 2 4 2 2 2 3 3" xfId="6578" xr:uid="{C98E5B4F-540A-4708-B743-1FB267559E97}"/>
    <cellStyle name="20% - Accent6 5 2 4 2 2 2 4" xfId="6579" xr:uid="{D7212016-0EDF-47A9-85B3-F626619561A2}"/>
    <cellStyle name="20% - Accent6 5 2 4 2 2 2 4 2" xfId="6580" xr:uid="{A7589AE1-A603-4268-B622-630AB9697FE3}"/>
    <cellStyle name="20% - Accent6 5 2 4 2 2 2 4 3" xfId="6581" xr:uid="{BE4270B6-A591-4505-8BE8-A568D3ECD033}"/>
    <cellStyle name="20% - Accent6 5 2 4 2 2 2 5" xfId="6582" xr:uid="{D386190A-E4CA-4ADB-96EA-9E25E5E61BC7}"/>
    <cellStyle name="20% - Accent6 5 2 4 2 2 2 6" xfId="6583" xr:uid="{4B05473D-AAB9-43CC-ADE3-A84D1C992774}"/>
    <cellStyle name="20% - Accent6 5 2 4 2 2 3" xfId="6584" xr:uid="{F727D83F-D578-4963-B83A-CB42B3FF1B57}"/>
    <cellStyle name="20% - Accent6 5 2 4 2 2 3 2" xfId="6585" xr:uid="{4FF70257-45D7-4251-9B32-ABD8E3EB8BB9}"/>
    <cellStyle name="20% - Accent6 5 2 4 2 2 3 2 2" xfId="6586" xr:uid="{E025738D-E343-4F3F-AE33-8BC5CABC7118}"/>
    <cellStyle name="20% - Accent6 5 2 4 2 2 3 2 2 2" xfId="6587" xr:uid="{2354615A-B652-4484-907F-0B577805C438}"/>
    <cellStyle name="20% - Accent6 5 2 4 2 2 3 2 3" xfId="6588" xr:uid="{EE8E16BA-5E5F-44A9-B244-CE934D30473D}"/>
    <cellStyle name="20% - Accent6 5 2 4 2 2 3 3" xfId="6589" xr:uid="{05EB59E4-803C-4104-AA38-E6BB047EB1BE}"/>
    <cellStyle name="20% - Accent6 5 2 4 2 2 3 3 2" xfId="6590" xr:uid="{2B142289-79A6-402B-A300-35DDB9E93634}"/>
    <cellStyle name="20% - Accent6 5 2 4 2 2 3 4" xfId="6591" xr:uid="{7CCAC395-0D3A-4A15-84FB-90408EEC3C5E}"/>
    <cellStyle name="20% - Accent6 5 2 4 2 2 4" xfId="6592" xr:uid="{4927DE27-60C6-4AC8-8636-A0F5230CC060}"/>
    <cellStyle name="20% - Accent6 5 2 4 2 2 4 2" xfId="6593" xr:uid="{95B2B96E-9ABA-4E83-9046-73F9E53C237F}"/>
    <cellStyle name="20% - Accent6 5 2 4 2 2 4 2 2" xfId="6594" xr:uid="{944C3497-71EC-4B58-95E3-1B3661397956}"/>
    <cellStyle name="20% - Accent6 5 2 4 2 2 4 3" xfId="6595" xr:uid="{312B1B79-3042-4943-A5AB-AA8FB4F88129}"/>
    <cellStyle name="20% - Accent6 5 2 4 2 2 5" xfId="6596" xr:uid="{E2F27D74-DDC5-493B-8256-7E3AABF820CB}"/>
    <cellStyle name="20% - Accent6 5 2 4 2 2 5 2" xfId="6597" xr:uid="{897BDFE0-0FDA-4615-BE99-6F8E2E85C959}"/>
    <cellStyle name="20% - Accent6 5 2 4 2 2 5 3" xfId="6598" xr:uid="{D4AEFAE3-BB68-4DEC-8E4C-E483BB2C3558}"/>
    <cellStyle name="20% - Accent6 5 2 4 2 2 6" xfId="6599" xr:uid="{0C933EDD-60E2-409C-B552-D88B2E80A598}"/>
    <cellStyle name="20% - Accent6 5 2 4 2 2 7" xfId="6600" xr:uid="{9A63664E-725B-4C74-9BA6-794B59B4D208}"/>
    <cellStyle name="20% - Accent6 5 2 4 2 3" xfId="6601" xr:uid="{BA0EE28D-9411-45D2-8A3C-A16D9C742416}"/>
    <cellStyle name="20% - Accent6 5 2 4 2 3 2" xfId="6602" xr:uid="{F7CE0066-E579-44FE-BBB8-927836312EF8}"/>
    <cellStyle name="20% - Accent6 5 2 4 2 3 2 2" xfId="6603" xr:uid="{A33B43F7-C7AE-4975-AA9C-695F441553DE}"/>
    <cellStyle name="20% - Accent6 5 2 4 2 3 2 2 2" xfId="6604" xr:uid="{23760A7D-237A-4B33-BF4C-EAD4EAE7F109}"/>
    <cellStyle name="20% - Accent6 5 2 4 2 3 2 2 2 2" xfId="6605" xr:uid="{35967B23-5095-4725-8710-EEEBEE895969}"/>
    <cellStyle name="20% - Accent6 5 2 4 2 3 2 2 3" xfId="6606" xr:uid="{66924982-C212-403B-ADDD-1FA28883865F}"/>
    <cellStyle name="20% - Accent6 5 2 4 2 3 2 3" xfId="6607" xr:uid="{DBEAB6EA-1DC9-4A3A-BD35-C27848CE98D5}"/>
    <cellStyle name="20% - Accent6 5 2 4 2 3 2 3 2" xfId="6608" xr:uid="{812F9884-EC8F-42CE-91DA-61A2FED61DDB}"/>
    <cellStyle name="20% - Accent6 5 2 4 2 3 2 4" xfId="6609" xr:uid="{FAFBDD6A-1A46-4870-854E-4880E0ADCA73}"/>
    <cellStyle name="20% - Accent6 5 2 4 2 3 3" xfId="6610" xr:uid="{04A2B4A9-29A7-41BB-92D6-C3362DF2A2EC}"/>
    <cellStyle name="20% - Accent6 5 2 4 2 3 3 2" xfId="6611" xr:uid="{3E27A87B-7677-4232-BED3-4776E46314EA}"/>
    <cellStyle name="20% - Accent6 5 2 4 2 3 3 2 2" xfId="6612" xr:uid="{663375C9-0D7F-4AC8-99DE-F519A6C949EE}"/>
    <cellStyle name="20% - Accent6 5 2 4 2 3 3 3" xfId="6613" xr:uid="{4C5F2CE8-68D0-4B5C-9B03-C929E1AF05E4}"/>
    <cellStyle name="20% - Accent6 5 2 4 2 3 4" xfId="6614" xr:uid="{05D1E34D-C933-4A1A-A8C3-0D5AA9E26826}"/>
    <cellStyle name="20% - Accent6 5 2 4 2 3 4 2" xfId="6615" xr:uid="{8AD12715-F646-4289-88B4-0BD7F3BD2F9B}"/>
    <cellStyle name="20% - Accent6 5 2 4 2 3 4 3" xfId="6616" xr:uid="{AEEF386C-7151-4E27-8ECF-4AE227F84BB8}"/>
    <cellStyle name="20% - Accent6 5 2 4 2 3 5" xfId="6617" xr:uid="{90C27135-F52B-46A4-9C76-2960F0641A6C}"/>
    <cellStyle name="20% - Accent6 5 2 4 2 3 6" xfId="6618" xr:uid="{671B313C-EF36-4E57-968A-53CE7D77A201}"/>
    <cellStyle name="20% - Accent6 5 2 4 2 4" xfId="6619" xr:uid="{D0B6C393-40D1-4B08-B624-650C45A1749E}"/>
    <cellStyle name="20% - Accent6 5 2 4 2 4 2" xfId="6620" xr:uid="{0C61DDF0-D80D-4C81-A9DF-AC62266A2426}"/>
    <cellStyle name="20% - Accent6 5 2 4 2 4 2 2" xfId="6621" xr:uid="{A40BE22A-C030-46A0-AA93-B63E9AE3DED8}"/>
    <cellStyle name="20% - Accent6 5 2 4 2 4 2 2 2" xfId="6622" xr:uid="{9FCF314E-F0AE-49AA-8984-7F6C9C3D448D}"/>
    <cellStyle name="20% - Accent6 5 2 4 2 4 2 3" xfId="6623" xr:uid="{E266FBDB-0F92-4A12-A794-79246BCE112A}"/>
    <cellStyle name="20% - Accent6 5 2 4 2 4 3" xfId="6624" xr:uid="{1BC3C6B7-7FDB-4F3C-8372-C4E38A761ACF}"/>
    <cellStyle name="20% - Accent6 5 2 4 2 4 3 2" xfId="6625" xr:uid="{51B470F0-D67C-4E2A-8B55-E6F01928946B}"/>
    <cellStyle name="20% - Accent6 5 2 4 2 4 4" xfId="6626" xr:uid="{0440F3FD-32B6-42F9-A3BA-DB9871F8ECB1}"/>
    <cellStyle name="20% - Accent6 5 2 4 2 5" xfId="6627" xr:uid="{B6BD7FC8-D107-4F7E-B773-BD6D67469065}"/>
    <cellStyle name="20% - Accent6 5 2 4 2 5 2" xfId="6628" xr:uid="{6847575E-5144-4012-9544-5D720B4C983C}"/>
    <cellStyle name="20% - Accent6 5 2 4 2 5 2 2" xfId="6629" xr:uid="{A38C7592-53F0-45E7-A61F-CC84C3A47A79}"/>
    <cellStyle name="20% - Accent6 5 2 4 2 5 3" xfId="6630" xr:uid="{E255E949-4C34-473B-ABAF-8EA4E9C68638}"/>
    <cellStyle name="20% - Accent6 5 2 4 2 6" xfId="6631" xr:uid="{8B045BB4-37D0-4A2E-AA1B-90B313FC0BEC}"/>
    <cellStyle name="20% - Accent6 5 2 4 2 6 2" xfId="6632" xr:uid="{B2BE756D-8882-4EF5-81E0-B3AA85CE7E44}"/>
    <cellStyle name="20% - Accent6 5 2 4 2 6 3" xfId="6633" xr:uid="{C65B44DF-597F-455B-8689-EB86D28D88F3}"/>
    <cellStyle name="20% - Accent6 5 2 4 2 7" xfId="6634" xr:uid="{CCD0993C-E212-4032-83B6-4BC8BE0EC980}"/>
    <cellStyle name="20% - Accent6 5 2 4 2 8" xfId="6635" xr:uid="{BF7143C1-94C8-4227-AD4B-529324B8AE20}"/>
    <cellStyle name="20% - Accent6 5 2 4 3" xfId="6636" xr:uid="{AFA1A2F5-C0F3-4D52-A639-33A8CB955130}"/>
    <cellStyle name="20% - Accent6 5 2 4 3 2" xfId="6637" xr:uid="{8282AAEF-56B6-4631-8303-7FD3A8195408}"/>
    <cellStyle name="20% - Accent6 5 2 4 3 2 2" xfId="6638" xr:uid="{54670F25-DB4D-4838-8DE8-3987247DB602}"/>
    <cellStyle name="20% - Accent6 5 2 4 3 2 2 2" xfId="6639" xr:uid="{733138E5-8A72-44F8-BEF5-71BB47DD604E}"/>
    <cellStyle name="20% - Accent6 5 2 4 3 2 2 2 2" xfId="6640" xr:uid="{5B88F598-42DF-466E-B366-7366811D4622}"/>
    <cellStyle name="20% - Accent6 5 2 4 3 2 2 2 2 2" xfId="6641" xr:uid="{28827193-7B1D-4352-AB7B-2AFF2446DF0C}"/>
    <cellStyle name="20% - Accent6 5 2 4 3 2 2 2 3" xfId="6642" xr:uid="{B68C75EA-92AD-4D71-9B6D-BC23A15880CE}"/>
    <cellStyle name="20% - Accent6 5 2 4 3 2 2 3" xfId="6643" xr:uid="{E2EAD466-6CF0-448B-81C1-1BA7F35D3B18}"/>
    <cellStyle name="20% - Accent6 5 2 4 3 2 2 3 2" xfId="6644" xr:uid="{86FE26C4-770B-452A-BCC8-6A7E58BB4A49}"/>
    <cellStyle name="20% - Accent6 5 2 4 3 2 2 4" xfId="6645" xr:uid="{47792040-409A-4DC8-82A3-53469865357C}"/>
    <cellStyle name="20% - Accent6 5 2 4 3 2 3" xfId="6646" xr:uid="{5FCC2CCD-AD81-48EB-8720-41D990F6A9CD}"/>
    <cellStyle name="20% - Accent6 5 2 4 3 2 3 2" xfId="6647" xr:uid="{63CACB41-DACE-4E63-A4A9-7727D8F1D26A}"/>
    <cellStyle name="20% - Accent6 5 2 4 3 2 3 2 2" xfId="6648" xr:uid="{6843035C-1EE9-43E2-BD1C-93642B8EC55A}"/>
    <cellStyle name="20% - Accent6 5 2 4 3 2 3 3" xfId="6649" xr:uid="{8B15152B-2AF8-482B-A11F-9668560E6BD6}"/>
    <cellStyle name="20% - Accent6 5 2 4 3 2 4" xfId="6650" xr:uid="{14BFFFA2-AEA3-4F2F-9E5D-40C51F7B7815}"/>
    <cellStyle name="20% - Accent6 5 2 4 3 2 4 2" xfId="6651" xr:uid="{5E1F849F-EA78-4118-8465-D00B13655BD7}"/>
    <cellStyle name="20% - Accent6 5 2 4 3 2 4 3" xfId="6652" xr:uid="{31CA7D21-60C3-4A70-9D99-E37BAD732205}"/>
    <cellStyle name="20% - Accent6 5 2 4 3 2 5" xfId="6653" xr:uid="{EED67074-89D1-4CE5-A551-99634687240E}"/>
    <cellStyle name="20% - Accent6 5 2 4 3 2 6" xfId="6654" xr:uid="{DAEF2199-7AE7-489B-9715-E2F4AF3EB079}"/>
    <cellStyle name="20% - Accent6 5 2 4 3 3" xfId="6655" xr:uid="{7628BB1E-64D7-422B-9CAF-DEB4719E9534}"/>
    <cellStyle name="20% - Accent6 5 2 4 3 3 2" xfId="6656" xr:uid="{531590E7-86F1-4F18-AB61-CD5A581E9467}"/>
    <cellStyle name="20% - Accent6 5 2 4 3 3 2 2" xfId="6657" xr:uid="{EFF6CA6B-EB7E-4B0A-A0B0-F27631481B6F}"/>
    <cellStyle name="20% - Accent6 5 2 4 3 3 2 2 2" xfId="6658" xr:uid="{CB2761DB-D23B-420A-9FD6-97AA686F9C9B}"/>
    <cellStyle name="20% - Accent6 5 2 4 3 3 2 3" xfId="6659" xr:uid="{456611C7-97B9-472E-9A39-3113CB17445B}"/>
    <cellStyle name="20% - Accent6 5 2 4 3 3 3" xfId="6660" xr:uid="{51D5E2B0-8FD0-4262-9C7D-B2FFCC6ED165}"/>
    <cellStyle name="20% - Accent6 5 2 4 3 3 3 2" xfId="6661" xr:uid="{9A25A9C5-0AFB-42D4-AC71-CA576A6E43CE}"/>
    <cellStyle name="20% - Accent6 5 2 4 3 3 4" xfId="6662" xr:uid="{AF683B10-9802-4A37-8FF3-E3A500D81CC8}"/>
    <cellStyle name="20% - Accent6 5 2 4 3 4" xfId="6663" xr:uid="{C6435C3C-9EF1-4492-A424-0E9AB352C364}"/>
    <cellStyle name="20% - Accent6 5 2 4 3 4 2" xfId="6664" xr:uid="{E16D4221-630F-4378-9B78-154A62830C43}"/>
    <cellStyle name="20% - Accent6 5 2 4 3 4 2 2" xfId="6665" xr:uid="{48D60EEE-C693-43E5-9C57-2453575F9457}"/>
    <cellStyle name="20% - Accent6 5 2 4 3 4 3" xfId="6666" xr:uid="{E4CAD722-4DFD-432F-AA2D-20EB28A22B9D}"/>
    <cellStyle name="20% - Accent6 5 2 4 3 5" xfId="6667" xr:uid="{C6D48E9C-DED3-42FA-ADEB-EB10FC62BD3D}"/>
    <cellStyle name="20% - Accent6 5 2 4 3 5 2" xfId="6668" xr:uid="{B3216536-2BD0-4A06-982E-21C0AA102FAA}"/>
    <cellStyle name="20% - Accent6 5 2 4 3 5 3" xfId="6669" xr:uid="{7233E24B-B257-47C5-83F9-4BD411C0A80D}"/>
    <cellStyle name="20% - Accent6 5 2 4 3 6" xfId="6670" xr:uid="{A7355ADF-68B4-4F36-B838-303338490F99}"/>
    <cellStyle name="20% - Accent6 5 2 4 3 7" xfId="6671" xr:uid="{6377417C-6C71-49A7-A503-E7363803951A}"/>
    <cellStyle name="20% - Accent6 5 2 4 4" xfId="6672" xr:uid="{17E71BA3-2388-485E-951E-44C0904E2953}"/>
    <cellStyle name="20% - Accent6 5 2 4 4 2" xfId="6673" xr:uid="{3E58B419-4C27-42E0-9338-A618A06B8284}"/>
    <cellStyle name="20% - Accent6 5 2 4 4 2 2" xfId="6674" xr:uid="{03F71909-BFBA-453B-916B-BB0952E1A492}"/>
    <cellStyle name="20% - Accent6 5 2 4 4 2 2 2" xfId="6675" xr:uid="{DC2EBDE3-E658-45C8-B437-C3D0EF513052}"/>
    <cellStyle name="20% - Accent6 5 2 4 4 2 2 2 2" xfId="6676" xr:uid="{5718A54F-45DA-459E-A5C4-4F906E923777}"/>
    <cellStyle name="20% - Accent6 5 2 4 4 2 2 3" xfId="6677" xr:uid="{37C6D030-356F-49CE-B0B5-0EFC1EA47B33}"/>
    <cellStyle name="20% - Accent6 5 2 4 4 2 3" xfId="6678" xr:uid="{968C0DF5-FF60-421B-8196-3BA7DCABA49F}"/>
    <cellStyle name="20% - Accent6 5 2 4 4 2 3 2" xfId="6679" xr:uid="{0C23517E-8103-4FA0-B428-7F98E2C4A237}"/>
    <cellStyle name="20% - Accent6 5 2 4 4 2 4" xfId="6680" xr:uid="{5F85D1F5-DA85-4457-A51C-AFA8E193F009}"/>
    <cellStyle name="20% - Accent6 5 2 4 4 3" xfId="6681" xr:uid="{9A864B1F-D059-47B2-8E6C-1C77968A2FA9}"/>
    <cellStyle name="20% - Accent6 5 2 4 4 3 2" xfId="6682" xr:uid="{BBB38BBF-49AD-40A2-9E3C-C2F64D953E4C}"/>
    <cellStyle name="20% - Accent6 5 2 4 4 3 2 2" xfId="6683" xr:uid="{700D032F-F8CC-44CB-99DF-18B8784E060D}"/>
    <cellStyle name="20% - Accent6 5 2 4 4 3 3" xfId="6684" xr:uid="{E8F13609-C324-474E-99AE-AD2E38E8CCFB}"/>
    <cellStyle name="20% - Accent6 5 2 4 4 4" xfId="6685" xr:uid="{06B8497C-A9AB-4942-9A9D-4AD2CC63BD7C}"/>
    <cellStyle name="20% - Accent6 5 2 4 4 4 2" xfId="6686" xr:uid="{DCDA5BD3-3050-4D8F-92CA-E097C3524E4A}"/>
    <cellStyle name="20% - Accent6 5 2 4 4 4 3" xfId="6687" xr:uid="{0717D847-DDC3-4172-9978-03DBFB7D5494}"/>
    <cellStyle name="20% - Accent6 5 2 4 4 5" xfId="6688" xr:uid="{34AAA666-C982-444B-9B32-8026ED254591}"/>
    <cellStyle name="20% - Accent6 5 2 4 4 6" xfId="6689" xr:uid="{06E7D390-67A1-489B-B6BA-BDBE4ACA9547}"/>
    <cellStyle name="20% - Accent6 5 2 4 5" xfId="6690" xr:uid="{E6B6891A-2283-4E92-A631-639B409C6AC9}"/>
    <cellStyle name="20% - Accent6 5 2 4 5 2" xfId="6691" xr:uid="{58853A5B-A8FB-4554-A22C-BF3E7597D64D}"/>
    <cellStyle name="20% - Accent6 5 2 4 5 2 2" xfId="6692" xr:uid="{66D0212A-F0C5-4504-B89C-F03A680B1C50}"/>
    <cellStyle name="20% - Accent6 5 2 4 5 2 2 2" xfId="6693" xr:uid="{6A19D329-A841-473D-B307-69CDEE0EF4CE}"/>
    <cellStyle name="20% - Accent6 5 2 4 5 2 3" xfId="6694" xr:uid="{1654AE15-4BF8-421A-A9AF-63ACAF851615}"/>
    <cellStyle name="20% - Accent6 5 2 4 5 3" xfId="6695" xr:uid="{089E7678-0C6D-47F5-9D9C-46ABAD410C2E}"/>
    <cellStyle name="20% - Accent6 5 2 4 5 3 2" xfId="6696" xr:uid="{33DBAAFC-5218-410B-B288-10AEE00C9B40}"/>
    <cellStyle name="20% - Accent6 5 2 4 5 4" xfId="6697" xr:uid="{03F3C45D-F1D7-4E79-97D4-8F5B5A105B5C}"/>
    <cellStyle name="20% - Accent6 5 2 4 6" xfId="6698" xr:uid="{45C81427-367E-4DB1-ADFC-94DCAD1503AF}"/>
    <cellStyle name="20% - Accent6 5 2 4 6 2" xfId="6699" xr:uid="{1AA1B2FE-3CE3-4631-935F-6CD4213D82FC}"/>
    <cellStyle name="20% - Accent6 5 2 4 6 2 2" xfId="6700" xr:uid="{F922CE7D-3847-42A9-B4F6-3945C0AF105B}"/>
    <cellStyle name="20% - Accent6 5 2 4 6 3" xfId="6701" xr:uid="{F1797839-4C95-4A0F-884A-052AFA4658FC}"/>
    <cellStyle name="20% - Accent6 5 2 4 7" xfId="6702" xr:uid="{5240302D-3F76-4772-91FA-44EA4E6157CB}"/>
    <cellStyle name="20% - Accent6 5 2 4 7 2" xfId="6703" xr:uid="{25E08113-0708-4EE2-996B-EF8495CEF97B}"/>
    <cellStyle name="20% - Accent6 5 2 4 7 3" xfId="6704" xr:uid="{4A0F6BB2-9722-4862-B89C-8FD7A7A5589E}"/>
    <cellStyle name="20% - Accent6 5 2 4 8" xfId="6705" xr:uid="{0F473622-BB27-4388-863A-14E3CB358732}"/>
    <cellStyle name="20% - Accent6 5 2 4 9" xfId="6706" xr:uid="{E7AE2724-AE52-4FE0-A7A6-8CB18A323D33}"/>
    <cellStyle name="20% - Accent6 5 2 5" xfId="6707" xr:uid="{D8C755F8-B49F-4681-8393-A53F626DA479}"/>
    <cellStyle name="20% - Accent6 5 2 5 2" xfId="6708" xr:uid="{E3307291-C8A5-4FBB-A5C4-C0BD3D75BCB3}"/>
    <cellStyle name="20% - Accent6 5 2 5 2 2" xfId="6709" xr:uid="{768B47C3-1274-46BE-962D-5533B2DB5B2E}"/>
    <cellStyle name="20% - Accent6 5 2 5 2 2 2" xfId="6710" xr:uid="{CF589B1E-86F0-4028-85BD-7F2624525869}"/>
    <cellStyle name="20% - Accent6 5 2 5 2 2 2 2" xfId="6711" xr:uid="{5156D2F5-1C25-4B66-A9A0-71B93CCB16F4}"/>
    <cellStyle name="20% - Accent6 5 2 5 2 2 2 2 2" xfId="6712" xr:uid="{7F920C65-C343-42ED-87FF-D4BFBF513B15}"/>
    <cellStyle name="20% - Accent6 5 2 5 2 2 2 2 2 2" xfId="6713" xr:uid="{F1FFA155-5DBD-4EB5-952A-BF57ABF13459}"/>
    <cellStyle name="20% - Accent6 5 2 5 2 2 2 2 3" xfId="6714" xr:uid="{6E1F6EA9-962E-400B-89D0-662658968E0C}"/>
    <cellStyle name="20% - Accent6 5 2 5 2 2 2 3" xfId="6715" xr:uid="{DBD47FF2-7B80-4DF0-B86F-08D98457CA02}"/>
    <cellStyle name="20% - Accent6 5 2 5 2 2 2 3 2" xfId="6716" xr:uid="{16ABF596-A67C-4016-BD72-F4B87C4ABF2D}"/>
    <cellStyle name="20% - Accent6 5 2 5 2 2 2 4" xfId="6717" xr:uid="{C74B8ABD-96A4-4E5F-AF1A-AD867D9E452F}"/>
    <cellStyle name="20% - Accent6 5 2 5 2 2 3" xfId="6718" xr:uid="{D0972902-CD9D-4864-889B-2708163942BB}"/>
    <cellStyle name="20% - Accent6 5 2 5 2 2 3 2" xfId="6719" xr:uid="{EB0098BE-3F15-4BF9-8A10-03CDA1E6F5F0}"/>
    <cellStyle name="20% - Accent6 5 2 5 2 2 3 2 2" xfId="6720" xr:uid="{5A2483B8-85E9-4883-AD6B-620AD847ED43}"/>
    <cellStyle name="20% - Accent6 5 2 5 2 2 3 3" xfId="6721" xr:uid="{E943EC91-9E03-4E85-82B3-EF0F67DADD39}"/>
    <cellStyle name="20% - Accent6 5 2 5 2 2 4" xfId="6722" xr:uid="{0AFFB0F3-0B69-416C-80C0-019A36E85086}"/>
    <cellStyle name="20% - Accent6 5 2 5 2 2 4 2" xfId="6723" xr:uid="{924A6E39-6B6C-4398-B341-0747B5C83302}"/>
    <cellStyle name="20% - Accent6 5 2 5 2 2 4 3" xfId="6724" xr:uid="{1DFC5738-6C2B-4205-BC42-3BE529234D88}"/>
    <cellStyle name="20% - Accent6 5 2 5 2 2 5" xfId="6725" xr:uid="{A38E11E7-A3D4-401F-88C5-DB84E721CD9C}"/>
    <cellStyle name="20% - Accent6 5 2 5 2 2 6" xfId="6726" xr:uid="{871C6A2E-2D98-426F-B8FD-EB2FCC64D5F6}"/>
    <cellStyle name="20% - Accent6 5 2 5 2 3" xfId="6727" xr:uid="{C1ED4DA1-ED57-47C3-97F4-50F232D2DF52}"/>
    <cellStyle name="20% - Accent6 5 2 5 2 3 2" xfId="6728" xr:uid="{36ABE72F-9B90-40DF-96E6-6C6AFEEE18AC}"/>
    <cellStyle name="20% - Accent6 5 2 5 2 3 2 2" xfId="6729" xr:uid="{20E2A0A9-07F8-45A7-B8FD-5FD95B564D66}"/>
    <cellStyle name="20% - Accent6 5 2 5 2 3 2 2 2" xfId="6730" xr:uid="{EB4B0D67-08C8-4768-A287-2621B1750F53}"/>
    <cellStyle name="20% - Accent6 5 2 5 2 3 2 3" xfId="6731" xr:uid="{F20A2971-9F63-4AEE-BC2F-997568D34F96}"/>
    <cellStyle name="20% - Accent6 5 2 5 2 3 3" xfId="6732" xr:uid="{A28CABE5-712C-427C-9B10-1DE9515BC353}"/>
    <cellStyle name="20% - Accent6 5 2 5 2 3 3 2" xfId="6733" xr:uid="{33BE3133-89E7-48AF-A249-13E3037AABB1}"/>
    <cellStyle name="20% - Accent6 5 2 5 2 3 4" xfId="6734" xr:uid="{BE38AF0A-DBA0-4452-90A1-D474CBD3FB41}"/>
    <cellStyle name="20% - Accent6 5 2 5 2 4" xfId="6735" xr:uid="{6DAFD819-6A87-46B0-A27F-3361ECD892AB}"/>
    <cellStyle name="20% - Accent6 5 2 5 2 4 2" xfId="6736" xr:uid="{D98BB516-1A6E-447D-B8BB-5F72CB5B3744}"/>
    <cellStyle name="20% - Accent6 5 2 5 2 4 2 2" xfId="6737" xr:uid="{8AB2E410-09F1-4D27-B1CB-68117222D338}"/>
    <cellStyle name="20% - Accent6 5 2 5 2 4 3" xfId="6738" xr:uid="{36D3B009-E3E8-4955-9692-7B288E665164}"/>
    <cellStyle name="20% - Accent6 5 2 5 2 5" xfId="6739" xr:uid="{6E529863-0810-4446-9594-F1E5CABEAEF9}"/>
    <cellStyle name="20% - Accent6 5 2 5 2 5 2" xfId="6740" xr:uid="{8A285FE2-CD69-4437-9513-8E79DBEA8C5A}"/>
    <cellStyle name="20% - Accent6 5 2 5 2 5 3" xfId="6741" xr:uid="{E41AFCB8-54C8-435B-9D9F-4357C1940E40}"/>
    <cellStyle name="20% - Accent6 5 2 5 2 6" xfId="6742" xr:uid="{679F569F-CDA4-4FDE-9D1D-EACCC6E69EE2}"/>
    <cellStyle name="20% - Accent6 5 2 5 2 7" xfId="6743" xr:uid="{83F3B195-5B39-41F0-82B1-B1A52E3BE648}"/>
    <cellStyle name="20% - Accent6 5 2 5 3" xfId="6744" xr:uid="{682C6CB7-9DFC-4685-9054-7A4892108460}"/>
    <cellStyle name="20% - Accent6 5 2 5 3 2" xfId="6745" xr:uid="{43210BE9-E055-48B0-B62A-EAC764C598EF}"/>
    <cellStyle name="20% - Accent6 5 2 5 3 2 2" xfId="6746" xr:uid="{0DC089D1-E84C-4581-9271-949DB6E13D5C}"/>
    <cellStyle name="20% - Accent6 5 2 5 3 2 2 2" xfId="6747" xr:uid="{DC1027F7-DB4A-4A47-986E-0160AE28D843}"/>
    <cellStyle name="20% - Accent6 5 2 5 3 2 2 2 2" xfId="6748" xr:uid="{7D8693A5-9690-4D76-A9CB-6F72A8CCC578}"/>
    <cellStyle name="20% - Accent6 5 2 5 3 2 2 3" xfId="6749" xr:uid="{6A82F937-1BED-42FE-8C9B-38F602AE08FB}"/>
    <cellStyle name="20% - Accent6 5 2 5 3 2 3" xfId="6750" xr:uid="{7222DFBF-B7B9-4900-9059-9C9357110A9F}"/>
    <cellStyle name="20% - Accent6 5 2 5 3 2 3 2" xfId="6751" xr:uid="{EDE56748-CB1D-466E-8EB3-1A220D7960BC}"/>
    <cellStyle name="20% - Accent6 5 2 5 3 2 4" xfId="6752" xr:uid="{AF8858A2-8CC2-4026-96A2-C1A28328676A}"/>
    <cellStyle name="20% - Accent6 5 2 5 3 3" xfId="6753" xr:uid="{FA0BD80F-BBE5-4853-A9F4-6D614466C30F}"/>
    <cellStyle name="20% - Accent6 5 2 5 3 3 2" xfId="6754" xr:uid="{6C195193-BA9A-4C72-BA45-159D4C0F99B7}"/>
    <cellStyle name="20% - Accent6 5 2 5 3 3 2 2" xfId="6755" xr:uid="{BC74A473-17E2-420A-8B7C-4C93FA409318}"/>
    <cellStyle name="20% - Accent6 5 2 5 3 3 3" xfId="6756" xr:uid="{DF385628-C296-4980-9A7F-5787B5AB39EA}"/>
    <cellStyle name="20% - Accent6 5 2 5 3 4" xfId="6757" xr:uid="{6F8E5C8D-B825-4690-9C21-857DD3E47AAD}"/>
    <cellStyle name="20% - Accent6 5 2 5 3 4 2" xfId="6758" xr:uid="{FCACF59B-13A1-4D64-9AE5-D751220A4902}"/>
    <cellStyle name="20% - Accent6 5 2 5 3 4 3" xfId="6759" xr:uid="{AF38A82F-F5B7-497D-A6E3-8F7013D43C2C}"/>
    <cellStyle name="20% - Accent6 5 2 5 3 5" xfId="6760" xr:uid="{FA2F3807-8476-4FF6-BC2A-1EF8EBF356BC}"/>
    <cellStyle name="20% - Accent6 5 2 5 3 6" xfId="6761" xr:uid="{9FF2A5BE-3C8D-4936-BE8B-C9AA0FF73BF1}"/>
    <cellStyle name="20% - Accent6 5 2 5 4" xfId="6762" xr:uid="{09C2B309-3B98-4519-A445-316EDEADD99A}"/>
    <cellStyle name="20% - Accent6 5 2 5 4 2" xfId="6763" xr:uid="{72E45726-4140-4790-B318-58C126D65306}"/>
    <cellStyle name="20% - Accent6 5 2 5 4 2 2" xfId="6764" xr:uid="{0B0FA4CF-2E58-45FE-8F7A-B76D84BD8E9D}"/>
    <cellStyle name="20% - Accent6 5 2 5 4 2 2 2" xfId="6765" xr:uid="{94AD8A56-3C01-4B7E-8397-6F8CCA2BA5D8}"/>
    <cellStyle name="20% - Accent6 5 2 5 4 2 3" xfId="6766" xr:uid="{629A8A81-1A5E-4E9C-B178-FA59D45B24B9}"/>
    <cellStyle name="20% - Accent6 5 2 5 4 3" xfId="6767" xr:uid="{0B546F25-0890-492A-A617-F4C1682F2A1E}"/>
    <cellStyle name="20% - Accent6 5 2 5 4 3 2" xfId="6768" xr:uid="{70D881F2-3DE4-4D7B-88FA-26D8336DB294}"/>
    <cellStyle name="20% - Accent6 5 2 5 4 4" xfId="6769" xr:uid="{0127212E-BE8F-45EB-A843-B6BEC530F785}"/>
    <cellStyle name="20% - Accent6 5 2 5 5" xfId="6770" xr:uid="{43860120-20F6-43B9-92D1-500D7CB44034}"/>
    <cellStyle name="20% - Accent6 5 2 5 5 2" xfId="6771" xr:uid="{E12C34B0-14D8-4233-86A1-3E0A2BC31CC2}"/>
    <cellStyle name="20% - Accent6 5 2 5 5 2 2" xfId="6772" xr:uid="{81CC728C-FEA5-4940-BB82-EBDA27E762C6}"/>
    <cellStyle name="20% - Accent6 5 2 5 5 3" xfId="6773" xr:uid="{5B93C8C9-9777-4395-9D18-9BFD4CC232C4}"/>
    <cellStyle name="20% - Accent6 5 2 5 6" xfId="6774" xr:uid="{F9693BE2-F722-4F50-9F40-570A42E60511}"/>
    <cellStyle name="20% - Accent6 5 2 5 6 2" xfId="6775" xr:uid="{59C68184-9879-4358-8247-9728C592D08B}"/>
    <cellStyle name="20% - Accent6 5 2 5 6 3" xfId="6776" xr:uid="{418403A3-C6E5-417D-8B92-F887AFD7FB40}"/>
    <cellStyle name="20% - Accent6 5 2 5 7" xfId="6777" xr:uid="{5AD315A6-1DAC-4062-B6D2-728E806D6092}"/>
    <cellStyle name="20% - Accent6 5 2 5 8" xfId="6778" xr:uid="{91C169F0-D20E-430F-9C54-4CC04A53C326}"/>
    <cellStyle name="20% - Accent6 5 2 6" xfId="6779" xr:uid="{6E8C82C8-D40D-4F43-92CC-80649AE29FE7}"/>
    <cellStyle name="20% - Accent6 5 2 6 2" xfId="6780" xr:uid="{9342B57C-8D1A-4081-8882-88471A58CDC9}"/>
    <cellStyle name="20% - Accent6 5 2 6 2 2" xfId="6781" xr:uid="{D8CD75B3-0CAC-4734-8510-D97F97B11C61}"/>
    <cellStyle name="20% - Accent6 5 2 6 2 2 2" xfId="6782" xr:uid="{496FFBB2-E54A-406E-9268-C2AE53BA2C6A}"/>
    <cellStyle name="20% - Accent6 5 2 6 2 2 2 2" xfId="6783" xr:uid="{8865C6AB-3904-4B8F-BDA3-E27908F9B0BB}"/>
    <cellStyle name="20% - Accent6 5 2 6 2 2 2 2 2" xfId="6784" xr:uid="{37CFC50B-A897-4780-84CB-E270160FE5AE}"/>
    <cellStyle name="20% - Accent6 5 2 6 2 2 2 3" xfId="6785" xr:uid="{D441CF78-9C15-4EAF-B8DE-E311C71C5F20}"/>
    <cellStyle name="20% - Accent6 5 2 6 2 2 3" xfId="6786" xr:uid="{F2BFD4C5-A674-470B-BE05-283E67B8670F}"/>
    <cellStyle name="20% - Accent6 5 2 6 2 2 3 2" xfId="6787" xr:uid="{C26E3B48-99C2-4BAF-AA40-105F095EE21A}"/>
    <cellStyle name="20% - Accent6 5 2 6 2 2 4" xfId="6788" xr:uid="{2145ACF1-B2F8-42EA-9B67-AF04F7249A39}"/>
    <cellStyle name="20% - Accent6 5 2 6 2 3" xfId="6789" xr:uid="{70184940-1E9D-4932-8880-729ABAFBF26E}"/>
    <cellStyle name="20% - Accent6 5 2 6 2 3 2" xfId="6790" xr:uid="{359CBA71-3C6E-42E9-8796-5904005F27BB}"/>
    <cellStyle name="20% - Accent6 5 2 6 2 3 2 2" xfId="6791" xr:uid="{382A0778-AC18-4490-B382-FD59C58B60A0}"/>
    <cellStyle name="20% - Accent6 5 2 6 2 3 3" xfId="6792" xr:uid="{E0AC3F67-D7D8-45E4-AB96-F99272FA5477}"/>
    <cellStyle name="20% - Accent6 5 2 6 2 4" xfId="6793" xr:uid="{664B4E0D-5FF3-4AD8-AFF7-01358F2E7467}"/>
    <cellStyle name="20% - Accent6 5 2 6 2 4 2" xfId="6794" xr:uid="{B5AA210F-9233-4200-AF78-F4165295557E}"/>
    <cellStyle name="20% - Accent6 5 2 6 2 4 3" xfId="6795" xr:uid="{BC03FA71-6B98-4B45-AE6C-E49C9F819A0B}"/>
    <cellStyle name="20% - Accent6 5 2 6 2 5" xfId="6796" xr:uid="{9CCE8B2B-8C0C-42DA-AD46-00025D92DB65}"/>
    <cellStyle name="20% - Accent6 5 2 6 2 6" xfId="6797" xr:uid="{81B776A8-BC75-4A86-A6A3-35FF603F11BC}"/>
    <cellStyle name="20% - Accent6 5 2 6 3" xfId="6798" xr:uid="{414E3522-0239-4104-B671-4ED640E6CF5D}"/>
    <cellStyle name="20% - Accent6 5 2 6 3 2" xfId="6799" xr:uid="{350B2464-E3E2-4149-BF94-6F8DD9052771}"/>
    <cellStyle name="20% - Accent6 5 2 6 3 2 2" xfId="6800" xr:uid="{8F6C3E67-9E08-4E20-97E6-676BB4802EAF}"/>
    <cellStyle name="20% - Accent6 5 2 6 3 2 2 2" xfId="6801" xr:uid="{E9E2E9E8-9C20-40DE-8240-5085529E1565}"/>
    <cellStyle name="20% - Accent6 5 2 6 3 2 3" xfId="6802" xr:uid="{B52F5667-72E8-470E-BF02-E36E331C2230}"/>
    <cellStyle name="20% - Accent6 5 2 6 3 3" xfId="6803" xr:uid="{F9BE646C-1644-48B8-96BD-6FB83524BBD7}"/>
    <cellStyle name="20% - Accent6 5 2 6 3 3 2" xfId="6804" xr:uid="{B818FC40-786E-4203-9679-36ACC608F43B}"/>
    <cellStyle name="20% - Accent6 5 2 6 3 4" xfId="6805" xr:uid="{DAB6D539-7B18-4C78-8937-1C9540D8088F}"/>
    <cellStyle name="20% - Accent6 5 2 6 4" xfId="6806" xr:uid="{F8F3C805-EF01-4223-8FB8-678A078DCF14}"/>
    <cellStyle name="20% - Accent6 5 2 6 4 2" xfId="6807" xr:uid="{DD067719-E235-4C1A-8956-47CC5D2AB0DB}"/>
    <cellStyle name="20% - Accent6 5 2 6 4 2 2" xfId="6808" xr:uid="{5C73BB66-689C-4833-93AD-97F740B10D36}"/>
    <cellStyle name="20% - Accent6 5 2 6 4 3" xfId="6809" xr:uid="{E093373D-AF8E-495E-8E15-2188A9F421EB}"/>
    <cellStyle name="20% - Accent6 5 2 6 5" xfId="6810" xr:uid="{35F58BB4-5368-40C4-B290-3092DEFD84D5}"/>
    <cellStyle name="20% - Accent6 5 2 6 5 2" xfId="6811" xr:uid="{0218C0F8-FE8F-4CF6-9933-E8D41139C64F}"/>
    <cellStyle name="20% - Accent6 5 2 6 5 3" xfId="6812" xr:uid="{BF1600D6-A2B9-4E75-84F4-68A52EF70BAA}"/>
    <cellStyle name="20% - Accent6 5 2 6 6" xfId="6813" xr:uid="{327C9EF1-005C-43FF-A889-DE2E75DE9AB9}"/>
    <cellStyle name="20% - Accent6 5 2 6 7" xfId="6814" xr:uid="{EFF24F26-7993-4788-BEE6-BF94C58700BE}"/>
    <cellStyle name="20% - Accent6 5 2 7" xfId="6815" xr:uid="{B7CA6F60-A13D-465C-A8F5-8952D66206FB}"/>
    <cellStyle name="20% - Accent6 5 2 7 2" xfId="6816" xr:uid="{1177C628-FEFB-49F1-8828-55FA75E6FFAD}"/>
    <cellStyle name="20% - Accent6 5 2 7 2 2" xfId="6817" xr:uid="{5C637236-B585-4A9F-B846-9212A8A84789}"/>
    <cellStyle name="20% - Accent6 5 2 7 2 2 2" xfId="6818" xr:uid="{3E2C185E-28E4-4098-B0F4-5CD4A8FDBD58}"/>
    <cellStyle name="20% - Accent6 5 2 7 2 2 2 2" xfId="6819" xr:uid="{92EF3056-8600-4795-B74A-D49A02AF1FAF}"/>
    <cellStyle name="20% - Accent6 5 2 7 2 2 3" xfId="6820" xr:uid="{3149F64D-BEA0-4548-8D71-54101E0C7B3C}"/>
    <cellStyle name="20% - Accent6 5 2 7 2 3" xfId="6821" xr:uid="{4FE5DDD8-F18E-427F-A479-A47444ECAFAB}"/>
    <cellStyle name="20% - Accent6 5 2 7 2 3 2" xfId="6822" xr:uid="{8346A837-4FCF-41BF-8B8F-87B06A3A49D0}"/>
    <cellStyle name="20% - Accent6 5 2 7 2 4" xfId="6823" xr:uid="{62667838-9277-4B67-9279-0CD784FFF552}"/>
    <cellStyle name="20% - Accent6 5 2 7 3" xfId="6824" xr:uid="{F13CAD52-592C-49F5-8739-86C1BF89DC59}"/>
    <cellStyle name="20% - Accent6 5 2 7 3 2" xfId="6825" xr:uid="{CF676F91-EB25-41F8-AD84-9B7DA934F890}"/>
    <cellStyle name="20% - Accent6 5 2 7 3 2 2" xfId="6826" xr:uid="{427AC1D2-A559-4DC8-A6F1-A69134F638C9}"/>
    <cellStyle name="20% - Accent6 5 2 7 3 3" xfId="6827" xr:uid="{65B31517-6B6B-4252-A9F5-680F0B824226}"/>
    <cellStyle name="20% - Accent6 5 2 7 4" xfId="6828" xr:uid="{A0E51402-11DB-45B9-B887-CE85150CFF11}"/>
    <cellStyle name="20% - Accent6 5 2 7 4 2" xfId="6829" xr:uid="{58064706-1A70-4DB2-8125-FEB3851DC6B5}"/>
    <cellStyle name="20% - Accent6 5 2 7 4 3" xfId="6830" xr:uid="{BAA39B84-09FC-4FC0-9338-6FA0BCAC04BC}"/>
    <cellStyle name="20% - Accent6 5 2 7 5" xfId="6831" xr:uid="{D1B40707-6E7F-4E56-8CF8-5B6CA8762881}"/>
    <cellStyle name="20% - Accent6 5 2 7 6" xfId="6832" xr:uid="{CB4DF23C-2CD8-4DE6-BAA0-9838B288782E}"/>
    <cellStyle name="20% - Accent6 5 2 8" xfId="6833" xr:uid="{62FCDFD0-0C4A-4CBD-BF66-D7E806FEF67E}"/>
    <cellStyle name="20% - Accent6 5 2 8 2" xfId="6834" xr:uid="{1242CFE3-A0F5-4E64-AB12-1168276D99EE}"/>
    <cellStyle name="20% - Accent6 5 2 8 2 2" xfId="6835" xr:uid="{874A8816-CA38-43A8-BACB-3DDD8B8FA9D7}"/>
    <cellStyle name="20% - Accent6 5 2 8 2 2 2" xfId="6836" xr:uid="{34C08799-9473-436E-BADD-93DE0E92AEBB}"/>
    <cellStyle name="20% - Accent6 5 2 8 2 3" xfId="6837" xr:uid="{30BCBC8E-7289-4B7B-8B3A-26B9EDA51363}"/>
    <cellStyle name="20% - Accent6 5 2 8 3" xfId="6838" xr:uid="{787D6A0B-D34F-4940-810A-369E913F262A}"/>
    <cellStyle name="20% - Accent6 5 2 8 3 2" xfId="6839" xr:uid="{E4114EF2-A7B9-48E3-A3DD-216B0625FE12}"/>
    <cellStyle name="20% - Accent6 5 2 8 4" xfId="6840" xr:uid="{7C4E56C0-107D-4F0E-ABC1-B7A3B772AA07}"/>
    <cellStyle name="20% - Accent6 5 2 9" xfId="6841" xr:uid="{770029EE-F18A-47BA-8935-6782B8B4E2E4}"/>
    <cellStyle name="20% - Accent6 5 2 9 2" xfId="6842" xr:uid="{428B05DA-0A1A-47BD-8025-DAC46F4BEA3E}"/>
    <cellStyle name="20% - Accent6 5 2 9 2 2" xfId="6843" xr:uid="{A36C59C6-B4C0-4101-92F8-598A50B06E28}"/>
    <cellStyle name="20% - Accent6 5 2 9 3" xfId="6844" xr:uid="{1F5D168E-8F99-4963-8EE9-11782700DD54}"/>
    <cellStyle name="20% - Accent6 5 3" xfId="6845" xr:uid="{0540AE61-FEC7-42F2-A8AD-3071A948F4C9}"/>
    <cellStyle name="20% - Accent6 5 3 2" xfId="6846" xr:uid="{D7DD4D85-F5D5-4E6D-97F1-B06DC0816434}"/>
    <cellStyle name="20% - Accent6 5 3 2 2" xfId="6847" xr:uid="{FC3712B8-0662-46DD-AE48-19B5E128D746}"/>
    <cellStyle name="20% - Accent6 5 3 2 2 2" xfId="6848" xr:uid="{066C8FE2-7A5C-4DD4-9068-9031AB4E3F08}"/>
    <cellStyle name="20% - Accent6 5 3 2 2 2 2" xfId="6849" xr:uid="{C1CDAE05-F15C-43ED-B333-1A08866C71D1}"/>
    <cellStyle name="20% - Accent6 5 3 2 2 2 2 2" xfId="6850" xr:uid="{82196711-CB66-4F95-A366-56C751D508CE}"/>
    <cellStyle name="20% - Accent6 5 3 2 2 2 2 2 2" xfId="6851" xr:uid="{D9A3DE11-7DEB-4FCC-9599-FC9509E24142}"/>
    <cellStyle name="20% - Accent6 5 3 2 2 2 2 2 2 2" xfId="6852" xr:uid="{1EB9412C-21AB-4D4A-B2FB-D2DCFB9A211C}"/>
    <cellStyle name="20% - Accent6 5 3 2 2 2 2 2 3" xfId="6853" xr:uid="{E21AC3F4-8E13-4291-AB9E-C79051AA199F}"/>
    <cellStyle name="20% - Accent6 5 3 2 2 2 2 3" xfId="6854" xr:uid="{3825B20A-3605-4FA9-990F-CC16A4DC7C2D}"/>
    <cellStyle name="20% - Accent6 5 3 2 2 2 2 3 2" xfId="6855" xr:uid="{2C91C2DF-A0ED-4179-BF6C-58E086FC3D46}"/>
    <cellStyle name="20% - Accent6 5 3 2 2 2 2 4" xfId="6856" xr:uid="{7B3C247C-F4CE-4DAE-81C5-3981EDB37E34}"/>
    <cellStyle name="20% - Accent6 5 3 2 2 2 3" xfId="6857" xr:uid="{534FD61A-124B-4461-A300-5D6724FCACF6}"/>
    <cellStyle name="20% - Accent6 5 3 2 2 2 3 2" xfId="6858" xr:uid="{9E186ACA-FBEC-4087-A4C2-5231FE33F041}"/>
    <cellStyle name="20% - Accent6 5 3 2 2 2 3 2 2" xfId="6859" xr:uid="{C7516A59-D5BC-493A-9534-7E1F05251380}"/>
    <cellStyle name="20% - Accent6 5 3 2 2 2 3 3" xfId="6860" xr:uid="{276B04F0-A9B1-49C5-8DF9-D809E21BAD46}"/>
    <cellStyle name="20% - Accent6 5 3 2 2 2 4" xfId="6861" xr:uid="{37987CB6-E3D1-4825-BFA0-306DBE741B7A}"/>
    <cellStyle name="20% - Accent6 5 3 2 2 2 4 2" xfId="6862" xr:uid="{B84710FD-0FF7-4F9F-A0CF-34491D054C3F}"/>
    <cellStyle name="20% - Accent6 5 3 2 2 2 4 3" xfId="6863" xr:uid="{8CC5005E-793D-4173-B15E-C4298B800A32}"/>
    <cellStyle name="20% - Accent6 5 3 2 2 2 5" xfId="6864" xr:uid="{296C1AEA-BF9F-4971-9D00-A9B10D2B4E8E}"/>
    <cellStyle name="20% - Accent6 5 3 2 2 2 6" xfId="6865" xr:uid="{6966297F-FEEA-49B2-8BED-4AF060166637}"/>
    <cellStyle name="20% - Accent6 5 3 2 2 3" xfId="6866" xr:uid="{E76AEDD1-EA83-4E1C-BF49-003FD431E601}"/>
    <cellStyle name="20% - Accent6 5 3 2 2 3 2" xfId="6867" xr:uid="{414FE1D8-F7E2-4E5D-A5DA-756FC0E40420}"/>
    <cellStyle name="20% - Accent6 5 3 2 2 3 2 2" xfId="6868" xr:uid="{FD68B40B-6A5D-4F9F-B549-C9AE61D729B7}"/>
    <cellStyle name="20% - Accent6 5 3 2 2 3 2 2 2" xfId="6869" xr:uid="{0D5F39F8-ECAF-466D-BF36-C04B29A9D71B}"/>
    <cellStyle name="20% - Accent6 5 3 2 2 3 2 3" xfId="6870" xr:uid="{75774EB2-887C-464F-B867-F59BF135C6D4}"/>
    <cellStyle name="20% - Accent6 5 3 2 2 3 3" xfId="6871" xr:uid="{7228405A-5601-493A-906F-DC380774C64E}"/>
    <cellStyle name="20% - Accent6 5 3 2 2 3 3 2" xfId="6872" xr:uid="{76861B1E-576B-456F-BF40-878E684FC029}"/>
    <cellStyle name="20% - Accent6 5 3 2 2 3 4" xfId="6873" xr:uid="{86E46B2D-18B0-4B8A-8C3A-E6B266476B29}"/>
    <cellStyle name="20% - Accent6 5 3 2 2 4" xfId="6874" xr:uid="{0BD13219-CC23-4C5A-90C7-28FE0F95002B}"/>
    <cellStyle name="20% - Accent6 5 3 2 2 4 2" xfId="6875" xr:uid="{AF19985A-08A5-472B-9856-8AD699DEF03D}"/>
    <cellStyle name="20% - Accent6 5 3 2 2 4 2 2" xfId="6876" xr:uid="{4B44C6EA-A2B7-402A-8508-157C2B5E4F4E}"/>
    <cellStyle name="20% - Accent6 5 3 2 2 4 3" xfId="6877" xr:uid="{EE8C6923-D1D1-4904-A97E-CFC9C8353EFE}"/>
    <cellStyle name="20% - Accent6 5 3 2 2 5" xfId="6878" xr:uid="{101A64CB-1474-4B8A-916A-EABA3203857F}"/>
    <cellStyle name="20% - Accent6 5 3 2 2 5 2" xfId="6879" xr:uid="{0F5BD63C-63AC-4178-83D6-919B4B785A84}"/>
    <cellStyle name="20% - Accent6 5 3 2 2 5 3" xfId="6880" xr:uid="{BBFC538A-5425-4A61-9D66-91B05609FD3F}"/>
    <cellStyle name="20% - Accent6 5 3 2 2 6" xfId="6881" xr:uid="{E6B6EFE7-9932-48D5-BC36-975646B719E3}"/>
    <cellStyle name="20% - Accent6 5 3 2 2 7" xfId="6882" xr:uid="{D3429BB6-0B60-4A79-870E-E9636971DDC1}"/>
    <cellStyle name="20% - Accent6 5 3 2 3" xfId="6883" xr:uid="{A857D0D8-0303-49D3-8836-663C9CA05379}"/>
    <cellStyle name="20% - Accent6 5 3 2 3 2" xfId="6884" xr:uid="{9C0A888C-851D-424A-AC00-9D3C02F6256F}"/>
    <cellStyle name="20% - Accent6 5 3 2 3 2 2" xfId="6885" xr:uid="{916ACE6D-EB8F-4BFF-8834-9104D359BDEE}"/>
    <cellStyle name="20% - Accent6 5 3 2 3 2 2 2" xfId="6886" xr:uid="{C82D36C3-A002-4BEB-8285-233D93F57B87}"/>
    <cellStyle name="20% - Accent6 5 3 2 3 2 2 2 2" xfId="6887" xr:uid="{E1F656FA-D79E-4964-87C9-EDAF4973BE93}"/>
    <cellStyle name="20% - Accent6 5 3 2 3 2 2 3" xfId="6888" xr:uid="{1C0A4A9A-7EDF-4A11-93B3-657EC66675B9}"/>
    <cellStyle name="20% - Accent6 5 3 2 3 2 3" xfId="6889" xr:uid="{71ECF201-F096-43E1-BB6C-7CDF09CE1286}"/>
    <cellStyle name="20% - Accent6 5 3 2 3 2 3 2" xfId="6890" xr:uid="{E1362BC1-23A2-4715-92F0-4A3A17D7116F}"/>
    <cellStyle name="20% - Accent6 5 3 2 3 2 4" xfId="6891" xr:uid="{E7D82B63-6776-4C36-AD1D-8885D4E58221}"/>
    <cellStyle name="20% - Accent6 5 3 2 3 3" xfId="6892" xr:uid="{4FEC041E-F43F-453A-A8A2-3BAC604A9520}"/>
    <cellStyle name="20% - Accent6 5 3 2 3 3 2" xfId="6893" xr:uid="{782BBAB4-700D-4723-B0A0-6E6B93E87DEE}"/>
    <cellStyle name="20% - Accent6 5 3 2 3 3 2 2" xfId="6894" xr:uid="{56FD4FAF-A657-40E3-B2EB-9D99DB36F847}"/>
    <cellStyle name="20% - Accent6 5 3 2 3 3 3" xfId="6895" xr:uid="{75C54834-72DE-4274-9CAF-3E13EEE47643}"/>
    <cellStyle name="20% - Accent6 5 3 2 3 4" xfId="6896" xr:uid="{41244625-C5C6-4330-826C-8A2FA1C463CE}"/>
    <cellStyle name="20% - Accent6 5 3 2 3 4 2" xfId="6897" xr:uid="{38F0C22C-17A0-48CD-B0AF-6318D5FCDA86}"/>
    <cellStyle name="20% - Accent6 5 3 2 3 4 3" xfId="6898" xr:uid="{87B6C0F4-F64C-4F3A-857D-B85200CE2247}"/>
    <cellStyle name="20% - Accent6 5 3 2 3 5" xfId="6899" xr:uid="{060C7012-AAA4-471F-8542-D559241ADF87}"/>
    <cellStyle name="20% - Accent6 5 3 2 3 6" xfId="6900" xr:uid="{05E7A94A-4F7E-41F2-974A-65F07EA52CDD}"/>
    <cellStyle name="20% - Accent6 5 3 2 4" xfId="6901" xr:uid="{F5811C14-196C-496D-B560-68DE1D3FEA86}"/>
    <cellStyle name="20% - Accent6 5 3 2 4 2" xfId="6902" xr:uid="{EEBD2FA6-AC28-41EC-8E7F-03D5E51B572F}"/>
    <cellStyle name="20% - Accent6 5 3 2 4 2 2" xfId="6903" xr:uid="{34DA35E6-884B-41E3-AF1C-CAB2FA6BC9E4}"/>
    <cellStyle name="20% - Accent6 5 3 2 4 2 2 2" xfId="6904" xr:uid="{32E51D62-B549-4CB3-A4F6-05949AD54844}"/>
    <cellStyle name="20% - Accent6 5 3 2 4 2 3" xfId="6905" xr:uid="{5C589508-7109-4611-BEEC-D5062F7FF2CD}"/>
    <cellStyle name="20% - Accent6 5 3 2 4 3" xfId="6906" xr:uid="{4A52455F-FEB6-4130-B72E-848EB514F589}"/>
    <cellStyle name="20% - Accent6 5 3 2 4 3 2" xfId="6907" xr:uid="{5A3594A9-E2CD-45A9-A6E7-616376D967FF}"/>
    <cellStyle name="20% - Accent6 5 3 2 4 4" xfId="6908" xr:uid="{D86AA010-06E4-4281-A4BD-249BD0CACF30}"/>
    <cellStyle name="20% - Accent6 5 3 2 5" xfId="6909" xr:uid="{B29BDA06-6BFE-4BBF-A657-119AA080C9AE}"/>
    <cellStyle name="20% - Accent6 5 3 2 5 2" xfId="6910" xr:uid="{19895819-756E-47B4-BF3C-9E51D332CF06}"/>
    <cellStyle name="20% - Accent6 5 3 2 5 2 2" xfId="6911" xr:uid="{CBC2483F-A387-4DD4-894C-0254FE98EB24}"/>
    <cellStyle name="20% - Accent6 5 3 2 5 3" xfId="6912" xr:uid="{C1D44128-E09D-4792-8E37-9D55FDACFE92}"/>
    <cellStyle name="20% - Accent6 5 3 2 6" xfId="6913" xr:uid="{2EB93B44-2F8F-4A1C-9197-0EE3B777426C}"/>
    <cellStyle name="20% - Accent6 5 3 2 6 2" xfId="6914" xr:uid="{E1D2112A-1F93-4EC5-B2EF-3E59D09E286E}"/>
    <cellStyle name="20% - Accent6 5 3 2 6 3" xfId="6915" xr:uid="{3DDA582E-2F37-4140-9B51-D91728A2BB72}"/>
    <cellStyle name="20% - Accent6 5 3 2 7" xfId="6916" xr:uid="{2D06C688-5895-46B3-ADC1-7EEA676007CB}"/>
    <cellStyle name="20% - Accent6 5 3 2 8" xfId="6917" xr:uid="{A5654BC9-0251-414C-83E6-D8FE048B8FEF}"/>
    <cellStyle name="20% - Accent6 5 3 3" xfId="6918" xr:uid="{E30653FD-4449-4464-A5C4-94F3FC8E4B01}"/>
    <cellStyle name="20% - Accent6 5 3 3 2" xfId="6919" xr:uid="{0F3445C5-BD17-4A4D-A4E4-79A1E5AAA87E}"/>
    <cellStyle name="20% - Accent6 5 3 3 2 2" xfId="6920" xr:uid="{8574C0D9-F6E8-4301-AB42-658FBFA67CA3}"/>
    <cellStyle name="20% - Accent6 5 3 3 2 2 2" xfId="6921" xr:uid="{9E51A654-1FE0-4CC6-9893-D2B573A23C9E}"/>
    <cellStyle name="20% - Accent6 5 3 3 2 2 2 2" xfId="6922" xr:uid="{C32DCF5E-B3E9-4A44-8284-5DB8796B878B}"/>
    <cellStyle name="20% - Accent6 5 3 3 2 2 2 2 2" xfId="6923" xr:uid="{C29A9E22-FEA9-4C6A-B51E-B0DE49E48EDA}"/>
    <cellStyle name="20% - Accent6 5 3 3 2 2 2 3" xfId="6924" xr:uid="{23624C8F-DA34-4F9E-8E03-E32C2749CEDB}"/>
    <cellStyle name="20% - Accent6 5 3 3 2 2 3" xfId="6925" xr:uid="{FBBCDDBB-8EED-4387-82F5-CA3763F4C8B9}"/>
    <cellStyle name="20% - Accent6 5 3 3 2 2 3 2" xfId="6926" xr:uid="{C2BB69BA-FD11-455A-AF90-D32AD2E8775B}"/>
    <cellStyle name="20% - Accent6 5 3 3 2 2 4" xfId="6927" xr:uid="{CFC36667-8778-4ADB-BE9D-1124B7E62DF7}"/>
    <cellStyle name="20% - Accent6 5 3 3 2 3" xfId="6928" xr:uid="{B903E810-F265-47DE-963F-AFF0C4042365}"/>
    <cellStyle name="20% - Accent6 5 3 3 2 3 2" xfId="6929" xr:uid="{B0BC0640-ED88-405E-B082-247D6E08372E}"/>
    <cellStyle name="20% - Accent6 5 3 3 2 3 2 2" xfId="6930" xr:uid="{CA8396B8-8EAA-4DCC-8DE1-448B920E86AB}"/>
    <cellStyle name="20% - Accent6 5 3 3 2 3 3" xfId="6931" xr:uid="{1AA63942-6157-4BB4-9B88-5B3F3B42752A}"/>
    <cellStyle name="20% - Accent6 5 3 3 2 4" xfId="6932" xr:uid="{566DFBB3-FFC2-4BA6-BD5C-8092F7E669EC}"/>
    <cellStyle name="20% - Accent6 5 3 3 2 4 2" xfId="6933" xr:uid="{268ECA9F-F8A9-4A46-8AB7-97B5BD9CA009}"/>
    <cellStyle name="20% - Accent6 5 3 3 2 4 3" xfId="6934" xr:uid="{55FFD67C-6FEB-46CC-968B-357FFA2F04C2}"/>
    <cellStyle name="20% - Accent6 5 3 3 2 5" xfId="6935" xr:uid="{08E591F7-C740-445F-8974-D84EBBD19040}"/>
    <cellStyle name="20% - Accent6 5 3 3 2 6" xfId="6936" xr:uid="{444C6C2A-7997-4DC8-93B0-FCC19AC08BC6}"/>
    <cellStyle name="20% - Accent6 5 3 3 3" xfId="6937" xr:uid="{42687470-B9CC-4879-94FC-0F001DB08D49}"/>
    <cellStyle name="20% - Accent6 5 3 3 3 2" xfId="6938" xr:uid="{1C078423-C5F0-4FE1-B0F3-9399B2A1E9F5}"/>
    <cellStyle name="20% - Accent6 5 3 3 3 2 2" xfId="6939" xr:uid="{984D2F4E-6053-4314-916D-2A99C3DAC47C}"/>
    <cellStyle name="20% - Accent6 5 3 3 3 2 2 2" xfId="6940" xr:uid="{90F186F2-8F56-4083-95D5-CE42B7A28FCD}"/>
    <cellStyle name="20% - Accent6 5 3 3 3 2 3" xfId="6941" xr:uid="{E10B69E7-E0A0-4056-B912-74E36B89AF91}"/>
    <cellStyle name="20% - Accent6 5 3 3 3 3" xfId="6942" xr:uid="{80BF38B0-9D37-4478-B1FD-05D7A2AFAF38}"/>
    <cellStyle name="20% - Accent6 5 3 3 3 3 2" xfId="6943" xr:uid="{A8564DFB-E345-4960-90B9-DB1C8F75B579}"/>
    <cellStyle name="20% - Accent6 5 3 3 3 4" xfId="6944" xr:uid="{7A7B701A-1584-43E6-870C-826B19DFE0A3}"/>
    <cellStyle name="20% - Accent6 5 3 3 4" xfId="6945" xr:uid="{99878C3F-7867-4305-B416-B6565F8CF7CB}"/>
    <cellStyle name="20% - Accent6 5 3 3 4 2" xfId="6946" xr:uid="{6F1C96FB-AA82-43C8-99A1-82EBF7D806A4}"/>
    <cellStyle name="20% - Accent6 5 3 3 4 2 2" xfId="6947" xr:uid="{8F0BFED9-316B-452A-82C0-B852F779A6DA}"/>
    <cellStyle name="20% - Accent6 5 3 3 4 3" xfId="6948" xr:uid="{004825D5-BE2E-4733-AC70-43B7C53DD026}"/>
    <cellStyle name="20% - Accent6 5 3 3 5" xfId="6949" xr:uid="{560270D2-8B97-4817-9F6D-F8424EDF8A27}"/>
    <cellStyle name="20% - Accent6 5 3 3 5 2" xfId="6950" xr:uid="{62F59131-D51D-431D-9A18-1F30D9454900}"/>
    <cellStyle name="20% - Accent6 5 3 3 5 3" xfId="6951" xr:uid="{32FD864F-8D45-45EE-9751-E64F4D5EA6CB}"/>
    <cellStyle name="20% - Accent6 5 3 3 6" xfId="6952" xr:uid="{3CE85669-4399-4921-A680-7B976836D287}"/>
    <cellStyle name="20% - Accent6 5 3 3 7" xfId="6953" xr:uid="{DEC62F83-AE50-4540-BC34-1E772D04C163}"/>
    <cellStyle name="20% - Accent6 5 3 4" xfId="6954" xr:uid="{909C5ED5-58B9-4918-A52B-EF6E75B29878}"/>
    <cellStyle name="20% - Accent6 5 3 4 2" xfId="6955" xr:uid="{AE10D860-BBDC-4949-9C64-FF58E1A2575F}"/>
    <cellStyle name="20% - Accent6 5 3 4 2 2" xfId="6956" xr:uid="{D0EF18A5-8669-4B6D-A026-E57F802C2C08}"/>
    <cellStyle name="20% - Accent6 5 3 4 2 2 2" xfId="6957" xr:uid="{449C91E7-CE6E-4555-9BB3-FFE0916DCDE7}"/>
    <cellStyle name="20% - Accent6 5 3 4 2 2 2 2" xfId="6958" xr:uid="{BA44433A-295E-4E69-B1E3-E48B978A18F8}"/>
    <cellStyle name="20% - Accent6 5 3 4 2 2 3" xfId="6959" xr:uid="{B4C9BB86-6E6E-4EEC-B105-533567FA4A1B}"/>
    <cellStyle name="20% - Accent6 5 3 4 2 3" xfId="6960" xr:uid="{427D3A6D-B2B0-46F5-ADCC-2EC0164F3CA5}"/>
    <cellStyle name="20% - Accent6 5 3 4 2 3 2" xfId="6961" xr:uid="{389DB863-102E-498A-B211-D5FD4B1419FE}"/>
    <cellStyle name="20% - Accent6 5 3 4 2 4" xfId="6962" xr:uid="{E39204DE-D15E-4F45-B4AE-E0FF95CB120B}"/>
    <cellStyle name="20% - Accent6 5 3 4 3" xfId="6963" xr:uid="{C49C97A5-F8F4-44E7-B989-14F0795C26F3}"/>
    <cellStyle name="20% - Accent6 5 3 4 3 2" xfId="6964" xr:uid="{4C437FEC-9C23-479E-865A-86F678AE64D3}"/>
    <cellStyle name="20% - Accent6 5 3 4 3 2 2" xfId="6965" xr:uid="{87DFF5BA-7402-404D-BC8D-DF05B0C638D1}"/>
    <cellStyle name="20% - Accent6 5 3 4 3 3" xfId="6966" xr:uid="{4B3FFD16-FB10-448B-88A8-A26B00A33FA6}"/>
    <cellStyle name="20% - Accent6 5 3 4 4" xfId="6967" xr:uid="{B892B6EE-F4A0-4885-B9E4-9E9E2BA89336}"/>
    <cellStyle name="20% - Accent6 5 3 4 4 2" xfId="6968" xr:uid="{324E36D4-345A-4466-BAAF-2693B5A330E1}"/>
    <cellStyle name="20% - Accent6 5 3 4 4 3" xfId="6969" xr:uid="{676164E9-9C8D-4804-A9CD-173FA6267D43}"/>
    <cellStyle name="20% - Accent6 5 3 4 5" xfId="6970" xr:uid="{2C0E6C3F-DCA7-4E72-9782-677BBC29B36F}"/>
    <cellStyle name="20% - Accent6 5 3 4 6" xfId="6971" xr:uid="{F3F416D3-435F-4A7C-B308-D61A7B528FD8}"/>
    <cellStyle name="20% - Accent6 5 3 5" xfId="6972" xr:uid="{711E7298-982F-4E91-940D-8EA77EE5575F}"/>
    <cellStyle name="20% - Accent6 5 3 5 2" xfId="6973" xr:uid="{5A3F8859-5B6D-4DB1-803A-0C5F88FC0245}"/>
    <cellStyle name="20% - Accent6 5 3 5 2 2" xfId="6974" xr:uid="{8AF1601C-C1B0-4B64-8231-9A2C3DDABC55}"/>
    <cellStyle name="20% - Accent6 5 3 5 2 2 2" xfId="6975" xr:uid="{B9FC26B8-9CB2-4872-83B3-DF69F5A2A3BA}"/>
    <cellStyle name="20% - Accent6 5 3 5 2 3" xfId="6976" xr:uid="{CF82A00E-FFB7-47C8-8E20-301FFF343496}"/>
    <cellStyle name="20% - Accent6 5 3 5 3" xfId="6977" xr:uid="{628139D5-E4F7-48EB-B81F-9662A03B4B34}"/>
    <cellStyle name="20% - Accent6 5 3 5 3 2" xfId="6978" xr:uid="{0D1F3A61-2C45-4B0F-9017-2FA4038E80D2}"/>
    <cellStyle name="20% - Accent6 5 3 5 4" xfId="6979" xr:uid="{460047F3-8F01-4B4E-B5FB-72658E8616CA}"/>
    <cellStyle name="20% - Accent6 5 3 6" xfId="6980" xr:uid="{A0B39F90-8EF1-4325-87BD-14099570F6C0}"/>
    <cellStyle name="20% - Accent6 5 3 6 2" xfId="6981" xr:uid="{E1D451E7-1C64-4D47-A77A-A7E89C05A238}"/>
    <cellStyle name="20% - Accent6 5 3 6 2 2" xfId="6982" xr:uid="{641F251E-763B-4249-BE1D-BDFEF0A74843}"/>
    <cellStyle name="20% - Accent6 5 3 6 3" xfId="6983" xr:uid="{ED6972F4-CAD3-43D4-AAC4-DE8CF7E046B6}"/>
    <cellStyle name="20% - Accent6 5 3 7" xfId="6984" xr:uid="{D47C7BCB-3D52-4908-A64D-08F166FC1B9E}"/>
    <cellStyle name="20% - Accent6 5 3 7 2" xfId="6985" xr:uid="{FB3ED30F-5DC4-4080-88C1-2BA8D238E630}"/>
    <cellStyle name="20% - Accent6 5 3 7 3" xfId="6986" xr:uid="{B47DBF29-7A19-41B8-8552-EEECCE62F800}"/>
    <cellStyle name="20% - Accent6 5 3 8" xfId="6987" xr:uid="{613EFBEB-E907-459F-BD77-348DC511E4F5}"/>
    <cellStyle name="20% - Accent6 5 3 9" xfId="6988" xr:uid="{DD6342C0-2538-4508-BD22-0935C2EA1479}"/>
    <cellStyle name="20% - Accent6 5 4" xfId="6989" xr:uid="{D48CD598-073C-40DA-BADE-432193D3FBD5}"/>
    <cellStyle name="20% - Accent6 5 4 2" xfId="6990" xr:uid="{8CFB1CD8-1128-4729-BE70-050BAE865E72}"/>
    <cellStyle name="20% - Accent6 5 4 2 2" xfId="6991" xr:uid="{FE42A4B0-2642-49B0-B8F0-C50D91CED3B0}"/>
    <cellStyle name="20% - Accent6 5 4 2 2 2" xfId="6992" xr:uid="{397695E8-AB03-480E-ACAA-C2B685F6B4FF}"/>
    <cellStyle name="20% - Accent6 5 4 2 2 2 2" xfId="6993" xr:uid="{C9570432-3D26-466F-AFE1-443F0B01D303}"/>
    <cellStyle name="20% - Accent6 5 4 2 2 2 2 2" xfId="6994" xr:uid="{461D236D-65C0-4384-9D7D-A08691604CD8}"/>
    <cellStyle name="20% - Accent6 5 4 2 2 2 2 2 2" xfId="6995" xr:uid="{00768BE6-6577-40EF-A48C-C588D70ED29F}"/>
    <cellStyle name="20% - Accent6 5 4 2 2 2 2 2 2 2" xfId="6996" xr:uid="{F07545BB-AE13-4773-97B4-973516D1C9AF}"/>
    <cellStyle name="20% - Accent6 5 4 2 2 2 2 2 3" xfId="6997" xr:uid="{2829044A-36C7-451E-8E9C-F09005D6AE94}"/>
    <cellStyle name="20% - Accent6 5 4 2 2 2 2 3" xfId="6998" xr:uid="{32D4C710-E0C6-49DF-9646-644B6A9400C2}"/>
    <cellStyle name="20% - Accent6 5 4 2 2 2 2 3 2" xfId="6999" xr:uid="{38B548E6-65CC-48A1-99F8-244A99F9EC9B}"/>
    <cellStyle name="20% - Accent6 5 4 2 2 2 2 4" xfId="7000" xr:uid="{257F9C5B-836B-42C6-B01D-F62322EF039A}"/>
    <cellStyle name="20% - Accent6 5 4 2 2 2 3" xfId="7001" xr:uid="{DCC8C3C7-0470-48BD-8D3D-12529AD4583A}"/>
    <cellStyle name="20% - Accent6 5 4 2 2 2 3 2" xfId="7002" xr:uid="{A5CE4956-C939-4481-ABFC-F94B7277915E}"/>
    <cellStyle name="20% - Accent6 5 4 2 2 2 3 2 2" xfId="7003" xr:uid="{8DE72386-BCC5-4E27-AC2D-83F57E2C27CF}"/>
    <cellStyle name="20% - Accent6 5 4 2 2 2 3 3" xfId="7004" xr:uid="{A7E89D98-1057-4DA3-B931-2B443DD4B412}"/>
    <cellStyle name="20% - Accent6 5 4 2 2 2 4" xfId="7005" xr:uid="{27A49B3D-B9D5-49DC-90AE-CA00F32E2BCF}"/>
    <cellStyle name="20% - Accent6 5 4 2 2 2 4 2" xfId="7006" xr:uid="{F90E3245-506C-4E5A-9AAF-9BCA745F2F6C}"/>
    <cellStyle name="20% - Accent6 5 4 2 2 2 4 3" xfId="7007" xr:uid="{0DD8718B-6082-405B-9F79-16EDFFD40668}"/>
    <cellStyle name="20% - Accent6 5 4 2 2 2 5" xfId="7008" xr:uid="{53C74D2A-5128-457D-A26E-1CDF0C4066D8}"/>
    <cellStyle name="20% - Accent6 5 4 2 2 2 6" xfId="7009" xr:uid="{C158800B-BEF7-4EB0-BED1-5102CDFF2034}"/>
    <cellStyle name="20% - Accent6 5 4 2 2 3" xfId="7010" xr:uid="{D8771522-EB19-4A0B-BE8B-FE3A8197D99B}"/>
    <cellStyle name="20% - Accent6 5 4 2 2 3 2" xfId="7011" xr:uid="{B53247E7-358C-442D-B53D-94D19A03BE2F}"/>
    <cellStyle name="20% - Accent6 5 4 2 2 3 2 2" xfId="7012" xr:uid="{709F62C0-2C0B-4781-9FEA-8FD1E1D8889F}"/>
    <cellStyle name="20% - Accent6 5 4 2 2 3 2 2 2" xfId="7013" xr:uid="{D2D7DC17-806B-48D5-820D-41728E5C1C62}"/>
    <cellStyle name="20% - Accent6 5 4 2 2 3 2 3" xfId="7014" xr:uid="{038FA582-F11A-44D8-A439-F8F3AEAE8778}"/>
    <cellStyle name="20% - Accent6 5 4 2 2 3 3" xfId="7015" xr:uid="{1FE03A08-94DE-4F0F-8DC3-E4E7A16BFB06}"/>
    <cellStyle name="20% - Accent6 5 4 2 2 3 3 2" xfId="7016" xr:uid="{1C9EBB6F-2279-4AF1-BAFA-AA0C1A20153B}"/>
    <cellStyle name="20% - Accent6 5 4 2 2 3 4" xfId="7017" xr:uid="{CF8FC68C-F594-451D-AB1D-FEBE14004603}"/>
    <cellStyle name="20% - Accent6 5 4 2 2 4" xfId="7018" xr:uid="{A5424859-89C7-4BDA-BD46-CAED45412014}"/>
    <cellStyle name="20% - Accent6 5 4 2 2 4 2" xfId="7019" xr:uid="{F91D417B-058B-4D88-9015-13877B93CF43}"/>
    <cellStyle name="20% - Accent6 5 4 2 2 4 2 2" xfId="7020" xr:uid="{A2F87ABF-0EF1-4A11-B243-90CEE8B2D90B}"/>
    <cellStyle name="20% - Accent6 5 4 2 2 4 3" xfId="7021" xr:uid="{D40037BF-2E54-4DEE-8727-A3F2F7695F72}"/>
    <cellStyle name="20% - Accent6 5 4 2 2 5" xfId="7022" xr:uid="{DAD4EB52-F1CD-4B0E-A7FC-E5477D4E15CD}"/>
    <cellStyle name="20% - Accent6 5 4 2 2 5 2" xfId="7023" xr:uid="{2F2EA8B8-718B-4775-8862-A4CB2AE715B4}"/>
    <cellStyle name="20% - Accent6 5 4 2 2 5 3" xfId="7024" xr:uid="{4CFA9B87-0D91-43C2-9FB0-EB7BBF950182}"/>
    <cellStyle name="20% - Accent6 5 4 2 2 6" xfId="7025" xr:uid="{90855373-E17E-4F57-86B1-ED322DA480E2}"/>
    <cellStyle name="20% - Accent6 5 4 2 2 7" xfId="7026" xr:uid="{B43CD77E-152D-4735-B8CB-3DDAC0A65F4F}"/>
    <cellStyle name="20% - Accent6 5 4 2 3" xfId="7027" xr:uid="{F876BD88-DA12-45F3-B59F-36DCE2677CA4}"/>
    <cellStyle name="20% - Accent6 5 4 2 3 2" xfId="7028" xr:uid="{F20C2940-1331-4D85-B7AD-A8905A8BCF49}"/>
    <cellStyle name="20% - Accent6 5 4 2 3 2 2" xfId="7029" xr:uid="{8CF5F695-AAC3-4A3C-9BC2-48774948FFBC}"/>
    <cellStyle name="20% - Accent6 5 4 2 3 2 2 2" xfId="7030" xr:uid="{9EA4635B-CD98-4212-9EA9-71BE56F92EB2}"/>
    <cellStyle name="20% - Accent6 5 4 2 3 2 2 2 2" xfId="7031" xr:uid="{DD6D1894-F148-4843-8A58-1708CFB5E79D}"/>
    <cellStyle name="20% - Accent6 5 4 2 3 2 2 3" xfId="7032" xr:uid="{5CC49E1E-5069-421E-A171-C9F14C35D247}"/>
    <cellStyle name="20% - Accent6 5 4 2 3 2 3" xfId="7033" xr:uid="{8F449ED5-837A-47A7-853D-D637850C3541}"/>
    <cellStyle name="20% - Accent6 5 4 2 3 2 3 2" xfId="7034" xr:uid="{A2077165-3569-4F11-B08B-471FC8237B05}"/>
    <cellStyle name="20% - Accent6 5 4 2 3 2 4" xfId="7035" xr:uid="{6186423E-511B-45B7-9FB5-6729144FF36A}"/>
    <cellStyle name="20% - Accent6 5 4 2 3 3" xfId="7036" xr:uid="{4B29ABBE-DD12-4183-B52D-2DF19793EAEA}"/>
    <cellStyle name="20% - Accent6 5 4 2 3 3 2" xfId="7037" xr:uid="{4A8FEA74-BF3E-496E-8A90-E11A2029C302}"/>
    <cellStyle name="20% - Accent6 5 4 2 3 3 2 2" xfId="7038" xr:uid="{DC6AD82D-99A9-4CB5-A154-43C886CBF86B}"/>
    <cellStyle name="20% - Accent6 5 4 2 3 3 3" xfId="7039" xr:uid="{C54DC76A-684F-443E-9799-1AF022062A51}"/>
    <cellStyle name="20% - Accent6 5 4 2 3 4" xfId="7040" xr:uid="{DC5BFE3C-F65F-4779-BC6F-A37AE705A402}"/>
    <cellStyle name="20% - Accent6 5 4 2 3 4 2" xfId="7041" xr:uid="{6EC1F63D-78AF-48AE-BF98-88A5A4209851}"/>
    <cellStyle name="20% - Accent6 5 4 2 3 4 3" xfId="7042" xr:uid="{247F0900-584E-428A-9EA1-F4AA11E158E2}"/>
    <cellStyle name="20% - Accent6 5 4 2 3 5" xfId="7043" xr:uid="{796E6D90-8453-4C3E-A964-35190DA074E2}"/>
    <cellStyle name="20% - Accent6 5 4 2 3 6" xfId="7044" xr:uid="{A647AC47-1BC2-4BA3-90AE-CF6DA356E1F9}"/>
    <cellStyle name="20% - Accent6 5 4 2 4" xfId="7045" xr:uid="{9643BD54-4CD7-4260-AD7B-46117C3B77F5}"/>
    <cellStyle name="20% - Accent6 5 4 2 4 2" xfId="7046" xr:uid="{7C1C2996-E79A-417B-9C15-C2355F574C6E}"/>
    <cellStyle name="20% - Accent6 5 4 2 4 2 2" xfId="7047" xr:uid="{37697B52-1CE2-4740-B0B5-A76327178CAC}"/>
    <cellStyle name="20% - Accent6 5 4 2 4 2 2 2" xfId="7048" xr:uid="{BC7DE51D-6060-454A-87F5-CC7D690B40A9}"/>
    <cellStyle name="20% - Accent6 5 4 2 4 2 3" xfId="7049" xr:uid="{02F20A2C-89B5-43B8-9453-19791828698E}"/>
    <cellStyle name="20% - Accent6 5 4 2 4 3" xfId="7050" xr:uid="{A4C389A0-8FB9-41D2-8ED6-4E960A5F13CA}"/>
    <cellStyle name="20% - Accent6 5 4 2 4 3 2" xfId="7051" xr:uid="{C8B0A433-274B-4EAA-AC84-B50AD032C392}"/>
    <cellStyle name="20% - Accent6 5 4 2 4 4" xfId="7052" xr:uid="{9FCAFE0A-2523-41D6-99BA-762CCB97E5AB}"/>
    <cellStyle name="20% - Accent6 5 4 2 5" xfId="7053" xr:uid="{7A61313C-CB2E-4086-9FD0-3193868202B2}"/>
    <cellStyle name="20% - Accent6 5 4 2 5 2" xfId="7054" xr:uid="{03044D9F-6C55-4796-9769-C889B22DD30F}"/>
    <cellStyle name="20% - Accent6 5 4 2 5 2 2" xfId="7055" xr:uid="{B281CE70-C53E-4981-A01F-441BCC5AC41C}"/>
    <cellStyle name="20% - Accent6 5 4 2 5 3" xfId="7056" xr:uid="{56BA4A5A-875C-4173-BFB3-F3A579EB23A1}"/>
    <cellStyle name="20% - Accent6 5 4 2 6" xfId="7057" xr:uid="{534FABD6-DA80-4E95-9566-DD0FDB79FCBA}"/>
    <cellStyle name="20% - Accent6 5 4 2 6 2" xfId="7058" xr:uid="{B4EE5C33-A8F0-4C0B-AF6E-3B6C1BE47703}"/>
    <cellStyle name="20% - Accent6 5 4 2 6 3" xfId="7059" xr:uid="{611280ED-C0CB-4129-8C0C-E1865F6822B7}"/>
    <cellStyle name="20% - Accent6 5 4 2 7" xfId="7060" xr:uid="{2CEE966E-20BB-4436-B890-1ACA29FB68F0}"/>
    <cellStyle name="20% - Accent6 5 4 2 8" xfId="7061" xr:uid="{D5F140AA-9595-40E8-AF71-7665B3124E2F}"/>
    <cellStyle name="20% - Accent6 5 4 3" xfId="7062" xr:uid="{28F0AA85-6D46-41CE-BCE2-1C2501A211A9}"/>
    <cellStyle name="20% - Accent6 5 4 3 2" xfId="7063" xr:uid="{19D15CD9-E6BB-4CD8-8DDD-567ECBBB516B}"/>
    <cellStyle name="20% - Accent6 5 4 3 2 2" xfId="7064" xr:uid="{758091CB-09D2-481A-9A36-2A6BE041B2C8}"/>
    <cellStyle name="20% - Accent6 5 4 3 2 2 2" xfId="7065" xr:uid="{3881F3BA-4F60-48F0-A617-7B1D3C412000}"/>
    <cellStyle name="20% - Accent6 5 4 3 2 2 2 2" xfId="7066" xr:uid="{71AC464E-4FBA-4ADC-BDFB-9D08B8264F0B}"/>
    <cellStyle name="20% - Accent6 5 4 3 2 2 2 2 2" xfId="7067" xr:uid="{7D43B248-A9F5-43A8-93DF-ADF9DD04495D}"/>
    <cellStyle name="20% - Accent6 5 4 3 2 2 2 3" xfId="7068" xr:uid="{3717B908-A845-45E2-9E00-C811E02D768F}"/>
    <cellStyle name="20% - Accent6 5 4 3 2 2 3" xfId="7069" xr:uid="{376859F7-EC38-4554-BDE2-942C8E6E0875}"/>
    <cellStyle name="20% - Accent6 5 4 3 2 2 3 2" xfId="7070" xr:uid="{1EA8C0F3-162A-41EF-BA11-73C75800BC2D}"/>
    <cellStyle name="20% - Accent6 5 4 3 2 2 4" xfId="7071" xr:uid="{C2405897-848B-4E00-9EDD-08F261865D3D}"/>
    <cellStyle name="20% - Accent6 5 4 3 2 3" xfId="7072" xr:uid="{839E37D4-5E95-4598-A61C-46C412FE12F6}"/>
    <cellStyle name="20% - Accent6 5 4 3 2 3 2" xfId="7073" xr:uid="{B5C6B416-C759-4EB0-B9F4-D5078CB4C828}"/>
    <cellStyle name="20% - Accent6 5 4 3 2 3 2 2" xfId="7074" xr:uid="{C4C43138-BDCB-4740-AE70-9082D8AB5E41}"/>
    <cellStyle name="20% - Accent6 5 4 3 2 3 3" xfId="7075" xr:uid="{61DA3FF8-3F5F-4397-89AE-C4513173895B}"/>
    <cellStyle name="20% - Accent6 5 4 3 2 4" xfId="7076" xr:uid="{742BF855-AA27-45D6-B9CB-2FA2D4139E08}"/>
    <cellStyle name="20% - Accent6 5 4 3 2 4 2" xfId="7077" xr:uid="{7FCF7E0F-B07E-4929-994C-BBAFB2B4A93F}"/>
    <cellStyle name="20% - Accent6 5 4 3 2 4 3" xfId="7078" xr:uid="{88E2E683-03AE-4EEF-9829-EC661F31B2EA}"/>
    <cellStyle name="20% - Accent6 5 4 3 2 5" xfId="7079" xr:uid="{34094860-CFF5-4482-992B-02FE23333833}"/>
    <cellStyle name="20% - Accent6 5 4 3 2 6" xfId="7080" xr:uid="{D9ACDC0A-0BD5-4967-BD96-63AD59B3CA44}"/>
    <cellStyle name="20% - Accent6 5 4 3 3" xfId="7081" xr:uid="{0A94589A-B0CE-4D78-9F1B-ADD61EEEA23E}"/>
    <cellStyle name="20% - Accent6 5 4 3 3 2" xfId="7082" xr:uid="{7F934A42-519C-4103-A9AD-B51425272559}"/>
    <cellStyle name="20% - Accent6 5 4 3 3 2 2" xfId="7083" xr:uid="{84D2A678-FAAA-4406-8352-CCFE18586FA6}"/>
    <cellStyle name="20% - Accent6 5 4 3 3 2 2 2" xfId="7084" xr:uid="{FBA02B58-B4C2-4A88-AD68-BDB354F246DF}"/>
    <cellStyle name="20% - Accent6 5 4 3 3 2 3" xfId="7085" xr:uid="{AF5F4A24-22C1-4F71-82B0-94B7287201A2}"/>
    <cellStyle name="20% - Accent6 5 4 3 3 3" xfId="7086" xr:uid="{C8E18351-A14A-49C8-94C7-2A8D89B66834}"/>
    <cellStyle name="20% - Accent6 5 4 3 3 3 2" xfId="7087" xr:uid="{2685ECCA-D615-4CD1-AF20-DB62566198F7}"/>
    <cellStyle name="20% - Accent6 5 4 3 3 4" xfId="7088" xr:uid="{BA3BA419-C383-4B2E-ABEC-28E24661377F}"/>
    <cellStyle name="20% - Accent6 5 4 3 4" xfId="7089" xr:uid="{8F8561F1-619E-4A5A-9EED-FA956A81C548}"/>
    <cellStyle name="20% - Accent6 5 4 3 4 2" xfId="7090" xr:uid="{C3E62E0A-DFF4-4BBD-B27C-3D0B898AABD8}"/>
    <cellStyle name="20% - Accent6 5 4 3 4 2 2" xfId="7091" xr:uid="{3B1E9CDA-0A88-45EC-B718-14F2108CAE5D}"/>
    <cellStyle name="20% - Accent6 5 4 3 4 3" xfId="7092" xr:uid="{B5D4AAB7-10AD-4C3B-8B44-601356A90DC1}"/>
    <cellStyle name="20% - Accent6 5 4 3 5" xfId="7093" xr:uid="{D68B2B4B-6933-48D6-A3FC-91331BC42803}"/>
    <cellStyle name="20% - Accent6 5 4 3 5 2" xfId="7094" xr:uid="{CF2C35B7-7A14-4FB3-97F7-DF27451CFFA4}"/>
    <cellStyle name="20% - Accent6 5 4 3 5 3" xfId="7095" xr:uid="{D85ECC40-D23A-4A89-A0A0-87985E0A9424}"/>
    <cellStyle name="20% - Accent6 5 4 3 6" xfId="7096" xr:uid="{7BA57DF3-8904-47D3-AB00-317AC6A55ACB}"/>
    <cellStyle name="20% - Accent6 5 4 3 7" xfId="7097" xr:uid="{7F466F87-28C2-4B81-902F-02A1F6DF2358}"/>
    <cellStyle name="20% - Accent6 5 4 4" xfId="7098" xr:uid="{3022AEE8-1F46-4A07-877C-F75EA79DACDD}"/>
    <cellStyle name="20% - Accent6 5 4 4 2" xfId="7099" xr:uid="{D7B995C8-F6EB-441D-B12C-B262CC7ADA0D}"/>
    <cellStyle name="20% - Accent6 5 4 4 2 2" xfId="7100" xr:uid="{D7EF841F-60A4-41E1-B1C8-2F37D470A89D}"/>
    <cellStyle name="20% - Accent6 5 4 4 2 2 2" xfId="7101" xr:uid="{A04D0BAC-BBC5-4CDA-B726-63F501F65091}"/>
    <cellStyle name="20% - Accent6 5 4 4 2 2 2 2" xfId="7102" xr:uid="{34BCE62D-5572-49A1-BA62-C9EDEBD8F7D4}"/>
    <cellStyle name="20% - Accent6 5 4 4 2 2 3" xfId="7103" xr:uid="{B01B5128-D6C7-4851-99DE-A3E81F6614FC}"/>
    <cellStyle name="20% - Accent6 5 4 4 2 3" xfId="7104" xr:uid="{60131300-2878-41F0-86F3-2A8CEF88584D}"/>
    <cellStyle name="20% - Accent6 5 4 4 2 3 2" xfId="7105" xr:uid="{26507EC8-F2AB-4EE5-B13A-03B80B087885}"/>
    <cellStyle name="20% - Accent6 5 4 4 2 4" xfId="7106" xr:uid="{79A5F12E-EF69-49C2-A422-0664675895B3}"/>
    <cellStyle name="20% - Accent6 5 4 4 3" xfId="7107" xr:uid="{5EB99CA5-B181-463E-A5B3-67AA2F51FE2E}"/>
    <cellStyle name="20% - Accent6 5 4 4 3 2" xfId="7108" xr:uid="{BEB297BD-9EFF-4524-B596-5515D559122D}"/>
    <cellStyle name="20% - Accent6 5 4 4 3 2 2" xfId="7109" xr:uid="{4F38DF9F-CE86-4558-845B-2DA5F8D3A573}"/>
    <cellStyle name="20% - Accent6 5 4 4 3 3" xfId="7110" xr:uid="{E17C3FE7-967E-467E-ACFC-9BC997D11AA0}"/>
    <cellStyle name="20% - Accent6 5 4 4 4" xfId="7111" xr:uid="{14A7B4D2-B3F3-4B2F-AF00-16E844ADE130}"/>
    <cellStyle name="20% - Accent6 5 4 4 4 2" xfId="7112" xr:uid="{43C4273F-3F79-44A0-8E6B-3EBBD2DB0922}"/>
    <cellStyle name="20% - Accent6 5 4 4 4 3" xfId="7113" xr:uid="{D9107D3B-A734-4FA6-9472-0E42CA301E55}"/>
    <cellStyle name="20% - Accent6 5 4 4 5" xfId="7114" xr:uid="{461F87B7-4EA8-427C-B39C-2B5FBD41972B}"/>
    <cellStyle name="20% - Accent6 5 4 4 6" xfId="7115" xr:uid="{D447EA83-FF48-4555-8365-C58A6555BF00}"/>
    <cellStyle name="20% - Accent6 5 4 5" xfId="7116" xr:uid="{353F5855-D9BC-4004-88BF-D6C15871C892}"/>
    <cellStyle name="20% - Accent6 5 4 5 2" xfId="7117" xr:uid="{75FF8961-00E2-4FFC-BF47-F604DE313EAE}"/>
    <cellStyle name="20% - Accent6 5 4 5 2 2" xfId="7118" xr:uid="{DE16B64E-AFE7-4FBE-A421-2CCA621F3EB5}"/>
    <cellStyle name="20% - Accent6 5 4 5 2 2 2" xfId="7119" xr:uid="{2E5C94A5-B8F5-47AE-87AD-4F79973EA4BF}"/>
    <cellStyle name="20% - Accent6 5 4 5 2 3" xfId="7120" xr:uid="{9B2C5EB5-DB78-42D3-A84C-B24F31A1B230}"/>
    <cellStyle name="20% - Accent6 5 4 5 3" xfId="7121" xr:uid="{A75E63CC-4D5F-4816-B71F-1464BCDEDF4D}"/>
    <cellStyle name="20% - Accent6 5 4 5 3 2" xfId="7122" xr:uid="{AF53B945-325D-43AE-BDD9-3A05667D345D}"/>
    <cellStyle name="20% - Accent6 5 4 5 4" xfId="7123" xr:uid="{01557B5B-1F97-426E-B5EE-EC33695EF6A3}"/>
    <cellStyle name="20% - Accent6 5 4 6" xfId="7124" xr:uid="{4E1C69BD-4CA9-423A-B677-2A435A4C245F}"/>
    <cellStyle name="20% - Accent6 5 4 6 2" xfId="7125" xr:uid="{AB99AD36-981F-4CAB-A468-62641F692F0A}"/>
    <cellStyle name="20% - Accent6 5 4 6 2 2" xfId="7126" xr:uid="{2364B084-0C81-4919-8CC0-628FB03C3CBF}"/>
    <cellStyle name="20% - Accent6 5 4 6 3" xfId="7127" xr:uid="{1C15B9A6-C84A-4A04-8B15-02B6418D864C}"/>
    <cellStyle name="20% - Accent6 5 4 7" xfId="7128" xr:uid="{8BCCEFAA-E678-4E47-84F9-A6E8F4E1EE3C}"/>
    <cellStyle name="20% - Accent6 5 4 7 2" xfId="7129" xr:uid="{2A47647D-0EF3-4844-9A65-BC6E4DCAC810}"/>
    <cellStyle name="20% - Accent6 5 4 7 3" xfId="7130" xr:uid="{3C0384EE-B148-45B2-BB5D-A4F55CA04368}"/>
    <cellStyle name="20% - Accent6 5 4 8" xfId="7131" xr:uid="{723AF48D-4712-4C8F-AF36-24742D449BE5}"/>
    <cellStyle name="20% - Accent6 5 4 9" xfId="7132" xr:uid="{FFCA0AB7-3596-493F-99B2-7A566D35316E}"/>
    <cellStyle name="20% - Accent6 5 5" xfId="7133" xr:uid="{9C2140EA-4506-4F86-9066-0E99EBACA287}"/>
    <cellStyle name="20% - Accent6 5 5 2" xfId="7134" xr:uid="{C3E7BD5E-FD11-4C7B-9009-C9BE8B234DFA}"/>
    <cellStyle name="20% - Accent6 5 5 2 2" xfId="7135" xr:uid="{5254FB50-FFE9-46C4-9A8C-141F17991938}"/>
    <cellStyle name="20% - Accent6 5 5 2 2 2" xfId="7136" xr:uid="{B2057870-09BC-4BCB-9F25-2BD58ADAF7BE}"/>
    <cellStyle name="20% - Accent6 5 5 2 2 2 2" xfId="7137" xr:uid="{555D679D-4673-4C4F-B99A-F3AE4A36BB81}"/>
    <cellStyle name="20% - Accent6 5 5 2 2 2 2 2" xfId="7138" xr:uid="{7A9E4321-21B9-44D4-B20C-E5C849108571}"/>
    <cellStyle name="20% - Accent6 5 5 2 2 2 2 2 2" xfId="7139" xr:uid="{80556C04-EBD3-4EEE-9B8D-AE307B43DC95}"/>
    <cellStyle name="20% - Accent6 5 5 2 2 2 2 2 2 2" xfId="7140" xr:uid="{C1BFE3FB-8A36-4639-83ED-453B5909E71C}"/>
    <cellStyle name="20% - Accent6 5 5 2 2 2 2 2 3" xfId="7141" xr:uid="{2089853D-DA20-4AE2-97FD-7D28366C8D0F}"/>
    <cellStyle name="20% - Accent6 5 5 2 2 2 2 3" xfId="7142" xr:uid="{D23C3A6C-07DA-431D-97F1-AAED5DEEFF05}"/>
    <cellStyle name="20% - Accent6 5 5 2 2 2 2 3 2" xfId="7143" xr:uid="{3A9343E9-E0A2-4760-B8C9-CFF5333D18FA}"/>
    <cellStyle name="20% - Accent6 5 5 2 2 2 2 4" xfId="7144" xr:uid="{E8789097-BF16-4D40-8C30-2B1140866141}"/>
    <cellStyle name="20% - Accent6 5 5 2 2 2 3" xfId="7145" xr:uid="{CAC2B636-8035-45CE-AACF-C3FB5D737D20}"/>
    <cellStyle name="20% - Accent6 5 5 2 2 2 3 2" xfId="7146" xr:uid="{14CA0D07-F80A-4DC5-A311-8FA26EDE40B9}"/>
    <cellStyle name="20% - Accent6 5 5 2 2 2 3 2 2" xfId="7147" xr:uid="{B7732B30-793B-4909-930F-32CDE9895D20}"/>
    <cellStyle name="20% - Accent6 5 5 2 2 2 3 3" xfId="7148" xr:uid="{EF00A1DD-BF2C-4263-8457-6E697FEEE267}"/>
    <cellStyle name="20% - Accent6 5 5 2 2 2 4" xfId="7149" xr:uid="{0EED2B48-2BF9-4D33-A0BB-74EE3C80C296}"/>
    <cellStyle name="20% - Accent6 5 5 2 2 2 4 2" xfId="7150" xr:uid="{4F5B7740-955F-4724-9AD0-3559167109F0}"/>
    <cellStyle name="20% - Accent6 5 5 2 2 2 4 3" xfId="7151" xr:uid="{80ECFE27-63F4-4344-8AA8-CBD865DCD190}"/>
    <cellStyle name="20% - Accent6 5 5 2 2 2 5" xfId="7152" xr:uid="{1193F951-21D8-4E94-A3D8-CE4D8F4687D9}"/>
    <cellStyle name="20% - Accent6 5 5 2 2 2 6" xfId="7153" xr:uid="{69B77BFB-89C1-475E-9827-12A30C25895F}"/>
    <cellStyle name="20% - Accent6 5 5 2 2 3" xfId="7154" xr:uid="{277D9028-A3FF-4D70-9B9F-E40B8CC86D4D}"/>
    <cellStyle name="20% - Accent6 5 5 2 2 3 2" xfId="7155" xr:uid="{6B9EF0F2-5A5B-4DB1-BF7A-4E219C5F3B81}"/>
    <cellStyle name="20% - Accent6 5 5 2 2 3 2 2" xfId="7156" xr:uid="{AA5C1745-ABA9-4B99-BDD0-A96D23038FD4}"/>
    <cellStyle name="20% - Accent6 5 5 2 2 3 2 2 2" xfId="7157" xr:uid="{F456A976-7CC2-415F-955F-FF6A99188537}"/>
    <cellStyle name="20% - Accent6 5 5 2 2 3 2 3" xfId="7158" xr:uid="{E098D32F-D1F8-493A-BA7F-AEB3A256C61C}"/>
    <cellStyle name="20% - Accent6 5 5 2 2 3 3" xfId="7159" xr:uid="{6DB79B4C-4BDF-4AF4-9508-6A98E9FB5B33}"/>
    <cellStyle name="20% - Accent6 5 5 2 2 3 3 2" xfId="7160" xr:uid="{285A02A7-A409-40B1-82FE-72A3256E311C}"/>
    <cellStyle name="20% - Accent6 5 5 2 2 3 4" xfId="7161" xr:uid="{70F54B1F-94DE-45AD-8874-9CB1DB18A6DF}"/>
    <cellStyle name="20% - Accent6 5 5 2 2 4" xfId="7162" xr:uid="{C9039749-D5A2-4087-A3B8-A7066A9DD995}"/>
    <cellStyle name="20% - Accent6 5 5 2 2 4 2" xfId="7163" xr:uid="{D3216358-4A09-447B-9547-99D3C491C6EB}"/>
    <cellStyle name="20% - Accent6 5 5 2 2 4 2 2" xfId="7164" xr:uid="{2BC22C1A-4C1F-4A35-BBF5-E6A31DFB56FA}"/>
    <cellStyle name="20% - Accent6 5 5 2 2 4 3" xfId="7165" xr:uid="{258C02FF-E775-4A0F-B2D8-3C91BF428A17}"/>
    <cellStyle name="20% - Accent6 5 5 2 2 5" xfId="7166" xr:uid="{F0C58A6B-F1B0-43DB-B080-A6E90CA37393}"/>
    <cellStyle name="20% - Accent6 5 5 2 2 5 2" xfId="7167" xr:uid="{BC7BB711-0142-4770-837E-3BB680C3FD9E}"/>
    <cellStyle name="20% - Accent6 5 5 2 2 5 3" xfId="7168" xr:uid="{0069BE1F-78E6-48A6-B111-F38575290EC4}"/>
    <cellStyle name="20% - Accent6 5 5 2 2 6" xfId="7169" xr:uid="{B71ECA0E-BED9-446B-99D8-0CDD6A8EA7B4}"/>
    <cellStyle name="20% - Accent6 5 5 2 2 7" xfId="7170" xr:uid="{6806B332-97A2-44AB-A2F7-A6BD5ECB5725}"/>
    <cellStyle name="20% - Accent6 5 5 2 3" xfId="7171" xr:uid="{050324CC-698D-48CB-9C37-3DB95CA46DD4}"/>
    <cellStyle name="20% - Accent6 5 5 2 3 2" xfId="7172" xr:uid="{652772AC-104A-4F17-A491-AF640AFDDC1D}"/>
    <cellStyle name="20% - Accent6 5 5 2 3 2 2" xfId="7173" xr:uid="{1B97BAF8-6AF7-4F45-9933-CE9E5D17F5DA}"/>
    <cellStyle name="20% - Accent6 5 5 2 3 2 2 2" xfId="7174" xr:uid="{4C646F53-1ACD-4371-A77E-C3F48B8CEFCE}"/>
    <cellStyle name="20% - Accent6 5 5 2 3 2 2 2 2" xfId="7175" xr:uid="{B3A48016-EAF2-48F8-82A0-FCB77FB9DC60}"/>
    <cellStyle name="20% - Accent6 5 5 2 3 2 2 3" xfId="7176" xr:uid="{8057CCAD-D194-4130-89D1-286E414037E8}"/>
    <cellStyle name="20% - Accent6 5 5 2 3 2 3" xfId="7177" xr:uid="{1E9B69AA-BBCD-4768-BF59-E8396F27F8D2}"/>
    <cellStyle name="20% - Accent6 5 5 2 3 2 3 2" xfId="7178" xr:uid="{A0B4D2E0-A423-42F5-9C54-35AA8B6D9C80}"/>
    <cellStyle name="20% - Accent6 5 5 2 3 2 4" xfId="7179" xr:uid="{C6751C39-7BAF-43EB-8AA6-C48F70D689D5}"/>
    <cellStyle name="20% - Accent6 5 5 2 3 3" xfId="7180" xr:uid="{84777B2B-AF10-45D9-A6A5-07E52491371B}"/>
    <cellStyle name="20% - Accent6 5 5 2 3 3 2" xfId="7181" xr:uid="{48197EAE-A688-48AF-B44A-9B3DDB8F3988}"/>
    <cellStyle name="20% - Accent6 5 5 2 3 3 2 2" xfId="7182" xr:uid="{A51D183D-0766-4323-8D86-CF692A43D108}"/>
    <cellStyle name="20% - Accent6 5 5 2 3 3 3" xfId="7183" xr:uid="{A2FDF1AB-01A7-4D09-84FA-F550A32C5601}"/>
    <cellStyle name="20% - Accent6 5 5 2 3 4" xfId="7184" xr:uid="{27993473-A52F-452F-B2D6-4C52237B0D17}"/>
    <cellStyle name="20% - Accent6 5 5 2 3 4 2" xfId="7185" xr:uid="{B0C5220C-FA24-4BDD-8A06-FD59AB8FC5F8}"/>
    <cellStyle name="20% - Accent6 5 5 2 3 4 3" xfId="7186" xr:uid="{FD51A7B1-F6CB-4212-B7BA-2149959EC279}"/>
    <cellStyle name="20% - Accent6 5 5 2 3 5" xfId="7187" xr:uid="{03AB95DA-EAD9-449C-BB96-5CA129900BC9}"/>
    <cellStyle name="20% - Accent6 5 5 2 3 6" xfId="7188" xr:uid="{58C1A7D2-0534-4CE8-B1DE-A25E51F1AE09}"/>
    <cellStyle name="20% - Accent6 5 5 2 4" xfId="7189" xr:uid="{8025CF11-A7FF-4A05-B05E-EEE3A1DF6E70}"/>
    <cellStyle name="20% - Accent6 5 5 2 4 2" xfId="7190" xr:uid="{D14DE077-75E4-46C5-93C6-1AFDB7D36AD9}"/>
    <cellStyle name="20% - Accent6 5 5 2 4 2 2" xfId="7191" xr:uid="{74339A4F-FEE4-46A7-9EAD-39E7A5AD23EE}"/>
    <cellStyle name="20% - Accent6 5 5 2 4 2 2 2" xfId="7192" xr:uid="{F0EDC3BB-29B5-4F27-99F4-34C75E4189E4}"/>
    <cellStyle name="20% - Accent6 5 5 2 4 2 3" xfId="7193" xr:uid="{71EB147C-0DB8-4BD3-8924-38D1E5132A5F}"/>
    <cellStyle name="20% - Accent6 5 5 2 4 3" xfId="7194" xr:uid="{48B482E1-E75E-4B16-96AF-2287AE742EFF}"/>
    <cellStyle name="20% - Accent6 5 5 2 4 3 2" xfId="7195" xr:uid="{A64190FF-9EEA-413B-9015-663254666241}"/>
    <cellStyle name="20% - Accent6 5 5 2 4 4" xfId="7196" xr:uid="{73ABF1F0-F316-4EA5-8BC3-F31B1B880E27}"/>
    <cellStyle name="20% - Accent6 5 5 2 5" xfId="7197" xr:uid="{874B4D3B-8AB3-4113-A219-9FFB3FD4B770}"/>
    <cellStyle name="20% - Accent6 5 5 2 5 2" xfId="7198" xr:uid="{C96082F5-F960-4E65-A1B1-6F12E0B29E16}"/>
    <cellStyle name="20% - Accent6 5 5 2 5 2 2" xfId="7199" xr:uid="{ABF5FA0B-0190-4E46-868B-9127C1A6A145}"/>
    <cellStyle name="20% - Accent6 5 5 2 5 3" xfId="7200" xr:uid="{B0FA9E6B-B4C2-47CC-ADB3-7615858E5D54}"/>
    <cellStyle name="20% - Accent6 5 5 2 6" xfId="7201" xr:uid="{BB4BFB09-05A1-47D5-B5AB-2594B0DCFB38}"/>
    <cellStyle name="20% - Accent6 5 5 2 6 2" xfId="7202" xr:uid="{F0A67F7B-DFE7-445B-B554-01AEC6D407A6}"/>
    <cellStyle name="20% - Accent6 5 5 2 6 3" xfId="7203" xr:uid="{5C780A17-7383-468B-851D-50DCF3046BD5}"/>
    <cellStyle name="20% - Accent6 5 5 2 7" xfId="7204" xr:uid="{8CB142C9-EB44-48BD-8999-63AF14B13018}"/>
    <cellStyle name="20% - Accent6 5 5 2 8" xfId="7205" xr:uid="{639DDB36-4D0B-46FB-ACE0-DB11AC2AE24B}"/>
    <cellStyle name="20% - Accent6 5 5 3" xfId="7206" xr:uid="{E8B33270-3A69-4C8E-BA18-13D8B75734EE}"/>
    <cellStyle name="20% - Accent6 5 5 3 2" xfId="7207" xr:uid="{4A2A4FEE-4378-4328-A8E2-3B4BE9DC3CBE}"/>
    <cellStyle name="20% - Accent6 5 5 3 2 2" xfId="7208" xr:uid="{9B814F6A-50C2-4BFC-9B0A-C007F7A7B320}"/>
    <cellStyle name="20% - Accent6 5 5 3 2 2 2" xfId="7209" xr:uid="{BD659FC0-C3BA-4B21-B34E-C0AEB3D54A92}"/>
    <cellStyle name="20% - Accent6 5 5 3 2 2 2 2" xfId="7210" xr:uid="{D3CCC283-FE05-4010-984A-881588D6D535}"/>
    <cellStyle name="20% - Accent6 5 5 3 2 2 2 2 2" xfId="7211" xr:uid="{A1EB6673-B530-4691-AF1B-D485941556CA}"/>
    <cellStyle name="20% - Accent6 5 5 3 2 2 2 3" xfId="7212" xr:uid="{2417A51E-030C-4544-AB93-FB31BDDF628F}"/>
    <cellStyle name="20% - Accent6 5 5 3 2 2 3" xfId="7213" xr:uid="{467D62F2-DF6C-40DF-A5F8-07D2A8CF392F}"/>
    <cellStyle name="20% - Accent6 5 5 3 2 2 3 2" xfId="7214" xr:uid="{7A91D070-59F5-4BDD-A431-D9CF37F6FC3C}"/>
    <cellStyle name="20% - Accent6 5 5 3 2 2 4" xfId="7215" xr:uid="{167B6879-0867-40A1-8487-B51327385ECD}"/>
    <cellStyle name="20% - Accent6 5 5 3 2 3" xfId="7216" xr:uid="{F1886B96-0A99-4093-B118-3722277283D1}"/>
    <cellStyle name="20% - Accent6 5 5 3 2 3 2" xfId="7217" xr:uid="{62E0DD9D-9282-4D4A-B6B9-65BD965B2012}"/>
    <cellStyle name="20% - Accent6 5 5 3 2 3 2 2" xfId="7218" xr:uid="{7A0B3F16-069E-4877-B007-2962322D9080}"/>
    <cellStyle name="20% - Accent6 5 5 3 2 3 3" xfId="7219" xr:uid="{571F369A-5A27-486F-A2AC-9855D70372C2}"/>
    <cellStyle name="20% - Accent6 5 5 3 2 4" xfId="7220" xr:uid="{5C7E26B1-F99F-45B8-B0F1-DCA7DB0CDA03}"/>
    <cellStyle name="20% - Accent6 5 5 3 2 4 2" xfId="7221" xr:uid="{27E0246B-D42F-4BD4-85E3-A0415DB5AEA3}"/>
    <cellStyle name="20% - Accent6 5 5 3 2 4 3" xfId="7222" xr:uid="{2082F887-0E91-482B-88EB-A6F538EEB58A}"/>
    <cellStyle name="20% - Accent6 5 5 3 2 5" xfId="7223" xr:uid="{87A6909C-3681-4461-9514-5CA4E699203C}"/>
    <cellStyle name="20% - Accent6 5 5 3 2 6" xfId="7224" xr:uid="{5B4315EE-79AC-4B40-9CFB-DEF829964C59}"/>
    <cellStyle name="20% - Accent6 5 5 3 3" xfId="7225" xr:uid="{0D8EE78D-67F0-4D46-ACD1-D43387661E2D}"/>
    <cellStyle name="20% - Accent6 5 5 3 3 2" xfId="7226" xr:uid="{D9FAE569-F38F-4F2F-881D-4D25D882A97D}"/>
    <cellStyle name="20% - Accent6 5 5 3 3 2 2" xfId="7227" xr:uid="{33060E08-E438-4976-8046-3F60E762314C}"/>
    <cellStyle name="20% - Accent6 5 5 3 3 2 2 2" xfId="7228" xr:uid="{4F8BC791-301A-47D2-8019-8A44C39A4EEC}"/>
    <cellStyle name="20% - Accent6 5 5 3 3 2 3" xfId="7229" xr:uid="{64EA3AA7-1C02-40C1-94B0-3F3FAA51DBA9}"/>
    <cellStyle name="20% - Accent6 5 5 3 3 3" xfId="7230" xr:uid="{5411BABA-0A88-4881-9881-65CC082F70D1}"/>
    <cellStyle name="20% - Accent6 5 5 3 3 3 2" xfId="7231" xr:uid="{40C11799-6CBE-46D5-ADD7-86FBC16D9701}"/>
    <cellStyle name="20% - Accent6 5 5 3 3 4" xfId="7232" xr:uid="{413D74D6-8307-4E2A-BB53-068D24AA14CA}"/>
    <cellStyle name="20% - Accent6 5 5 3 4" xfId="7233" xr:uid="{2E5E628A-0B7C-4C18-BC5F-35FE91A60C36}"/>
    <cellStyle name="20% - Accent6 5 5 3 4 2" xfId="7234" xr:uid="{D1DB9FC5-FC23-4D51-A8AD-C749DC16A9E1}"/>
    <cellStyle name="20% - Accent6 5 5 3 4 2 2" xfId="7235" xr:uid="{EF54B322-3AFB-4AB3-819F-A962F294BD56}"/>
    <cellStyle name="20% - Accent6 5 5 3 4 3" xfId="7236" xr:uid="{C504D253-4C66-454E-9305-326FBE0B9F8E}"/>
    <cellStyle name="20% - Accent6 5 5 3 5" xfId="7237" xr:uid="{0F4CC7F7-7011-4A77-AFC1-0DF6C04A2C5A}"/>
    <cellStyle name="20% - Accent6 5 5 3 5 2" xfId="7238" xr:uid="{C7D8B0E1-4B1C-40FA-8391-A7339898F0CB}"/>
    <cellStyle name="20% - Accent6 5 5 3 5 3" xfId="7239" xr:uid="{CC877114-7CBB-45DC-BA41-374E1C842AA2}"/>
    <cellStyle name="20% - Accent6 5 5 3 6" xfId="7240" xr:uid="{11A4DF69-CEF8-452E-A107-FA476E68A2D2}"/>
    <cellStyle name="20% - Accent6 5 5 3 7" xfId="7241" xr:uid="{A7668BF8-06E7-446C-AC34-0DA7BD419B8F}"/>
    <cellStyle name="20% - Accent6 5 5 4" xfId="7242" xr:uid="{80550DAB-7F58-4659-8B07-AC2B6181376D}"/>
    <cellStyle name="20% - Accent6 5 5 4 2" xfId="7243" xr:uid="{DB48CCDC-3A5E-45B3-B37E-94C9F73A3ECC}"/>
    <cellStyle name="20% - Accent6 5 5 4 2 2" xfId="7244" xr:uid="{7AF99DF2-78D1-492C-9760-E469438B9917}"/>
    <cellStyle name="20% - Accent6 5 5 4 2 2 2" xfId="7245" xr:uid="{92F5DC99-2CC6-473D-9184-8D94D85C2327}"/>
    <cellStyle name="20% - Accent6 5 5 4 2 2 2 2" xfId="7246" xr:uid="{CC5CB391-85FA-43CF-98C1-E5DF28AEAD87}"/>
    <cellStyle name="20% - Accent6 5 5 4 2 2 3" xfId="7247" xr:uid="{67834205-12DB-4162-B719-C254865C6DF3}"/>
    <cellStyle name="20% - Accent6 5 5 4 2 3" xfId="7248" xr:uid="{7A7DE9B6-F085-4F59-8FE6-5985732FC623}"/>
    <cellStyle name="20% - Accent6 5 5 4 2 3 2" xfId="7249" xr:uid="{644F6C44-F14C-434E-B292-1381F6C36BEE}"/>
    <cellStyle name="20% - Accent6 5 5 4 2 4" xfId="7250" xr:uid="{8F5B511A-85C5-429F-AD05-87EF86F34020}"/>
    <cellStyle name="20% - Accent6 5 5 4 3" xfId="7251" xr:uid="{D4662D39-548C-405F-AD9C-3F14C9CF8B47}"/>
    <cellStyle name="20% - Accent6 5 5 4 3 2" xfId="7252" xr:uid="{1826D8F4-7EDF-405C-92BB-19582B4A3B43}"/>
    <cellStyle name="20% - Accent6 5 5 4 3 2 2" xfId="7253" xr:uid="{DC17614C-7E55-4ABD-957E-D0BE97EC78B2}"/>
    <cellStyle name="20% - Accent6 5 5 4 3 3" xfId="7254" xr:uid="{007BE50A-EE1B-40A0-B9EA-95FE02826271}"/>
    <cellStyle name="20% - Accent6 5 5 4 4" xfId="7255" xr:uid="{0E71C3EE-CEFC-44A5-8084-9579B2D4E6CE}"/>
    <cellStyle name="20% - Accent6 5 5 4 4 2" xfId="7256" xr:uid="{BD8145D4-487E-4CBE-93BA-60C07B957E21}"/>
    <cellStyle name="20% - Accent6 5 5 4 4 3" xfId="7257" xr:uid="{2FEA1596-89CB-4878-BACC-1AC7E43757D6}"/>
    <cellStyle name="20% - Accent6 5 5 4 5" xfId="7258" xr:uid="{3569ED9D-0D7A-4B96-91FC-02544272D5CD}"/>
    <cellStyle name="20% - Accent6 5 5 4 6" xfId="7259" xr:uid="{50D28D05-A20F-4915-83E9-671EA9B3ED8D}"/>
    <cellStyle name="20% - Accent6 5 5 5" xfId="7260" xr:uid="{C8EC73D5-30A2-4AAD-8455-BD56F372BE29}"/>
    <cellStyle name="20% - Accent6 5 5 5 2" xfId="7261" xr:uid="{4ABB1941-304B-4B18-8A1A-36E5E2C35FD7}"/>
    <cellStyle name="20% - Accent6 5 5 5 2 2" xfId="7262" xr:uid="{F6867BCE-3734-4FB5-9885-8103E1DD6272}"/>
    <cellStyle name="20% - Accent6 5 5 5 2 2 2" xfId="7263" xr:uid="{F327CB16-15BE-4183-99B1-44A4F6CE5F11}"/>
    <cellStyle name="20% - Accent6 5 5 5 2 3" xfId="7264" xr:uid="{C77BE5AB-B204-4CC8-AC22-4AF03733E86A}"/>
    <cellStyle name="20% - Accent6 5 5 5 3" xfId="7265" xr:uid="{8FFF35C9-3D1F-4138-A80F-9E02EE62DC1E}"/>
    <cellStyle name="20% - Accent6 5 5 5 3 2" xfId="7266" xr:uid="{B463D7A9-C43D-4B78-BD19-E25323831FC1}"/>
    <cellStyle name="20% - Accent6 5 5 5 4" xfId="7267" xr:uid="{242C10E6-9FD6-43B8-BD34-795807CB0B88}"/>
    <cellStyle name="20% - Accent6 5 5 6" xfId="7268" xr:uid="{D06F536E-1AF5-4871-9536-4AFF74F2C355}"/>
    <cellStyle name="20% - Accent6 5 5 6 2" xfId="7269" xr:uid="{7AF824EA-74DE-4FAF-BC6A-6A8361CF9C15}"/>
    <cellStyle name="20% - Accent6 5 5 6 2 2" xfId="7270" xr:uid="{FCF0D26C-8556-4082-8F02-C5FC69C5E379}"/>
    <cellStyle name="20% - Accent6 5 5 6 3" xfId="7271" xr:uid="{BE823EA6-9A08-43BD-BB83-1EDEB1B50FC0}"/>
    <cellStyle name="20% - Accent6 5 5 7" xfId="7272" xr:uid="{8BACB6B7-3E46-46DF-93D1-C9A750635755}"/>
    <cellStyle name="20% - Accent6 5 5 7 2" xfId="7273" xr:uid="{425AC680-6247-42B4-A2F3-F97B9CD9F789}"/>
    <cellStyle name="20% - Accent6 5 5 7 3" xfId="7274" xr:uid="{1DAD74AF-42B3-45DA-AFBB-68E501027EB9}"/>
    <cellStyle name="20% - Accent6 5 5 8" xfId="7275" xr:uid="{FBF98FB5-7F13-4F67-AC59-17D171F740E7}"/>
    <cellStyle name="20% - Accent6 5 5 9" xfId="7276" xr:uid="{AFE9B812-B443-42E4-958E-93C1571CBFA0}"/>
    <cellStyle name="20% - Accent6 5 6" xfId="7277" xr:uid="{5C9EDC2E-F766-4194-83A3-03E5354640C4}"/>
    <cellStyle name="20% - Accent6 5 6 2" xfId="7278" xr:uid="{11C9636A-EF98-4478-A835-26E73C93B03C}"/>
    <cellStyle name="20% - Accent6 5 6 2 2" xfId="7279" xr:uid="{37DED779-37CE-46AD-8108-A22FD4313DF3}"/>
    <cellStyle name="20% - Accent6 5 6 2 2 2" xfId="7280" xr:uid="{0C08EA90-13ED-47AB-864E-FF725A39110D}"/>
    <cellStyle name="20% - Accent6 5 6 2 2 2 2" xfId="7281" xr:uid="{AC5C0213-9D7F-4169-A044-F5AF7846C218}"/>
    <cellStyle name="20% - Accent6 5 6 2 2 2 2 2" xfId="7282" xr:uid="{954A31C5-A421-4579-8132-C4BAE6652A60}"/>
    <cellStyle name="20% - Accent6 5 6 2 2 2 2 2 2" xfId="7283" xr:uid="{B121490F-8C48-44F2-9324-D33E2D3B74BA}"/>
    <cellStyle name="20% - Accent6 5 6 2 2 2 2 3" xfId="7284" xr:uid="{553932A1-03AA-4066-9A52-BD4FAE55EB69}"/>
    <cellStyle name="20% - Accent6 5 6 2 2 2 3" xfId="7285" xr:uid="{52D081BD-27E9-403E-9CA5-B3EA1FCF1D29}"/>
    <cellStyle name="20% - Accent6 5 6 2 2 2 3 2" xfId="7286" xr:uid="{034E2888-FC3F-423D-816A-361EAEFCB6A2}"/>
    <cellStyle name="20% - Accent6 5 6 2 2 2 4" xfId="7287" xr:uid="{94E42828-EA4B-4420-BD8C-0E58323A5F48}"/>
    <cellStyle name="20% - Accent6 5 6 2 2 3" xfId="7288" xr:uid="{F18915C1-DC4A-4229-B364-FA1F7F784717}"/>
    <cellStyle name="20% - Accent6 5 6 2 2 3 2" xfId="7289" xr:uid="{AFB5F429-069F-4132-AA61-A4BB7F0B773B}"/>
    <cellStyle name="20% - Accent6 5 6 2 2 3 2 2" xfId="7290" xr:uid="{80DCFF0C-0B27-4AA6-9D42-5988328A2AB1}"/>
    <cellStyle name="20% - Accent6 5 6 2 2 3 3" xfId="7291" xr:uid="{B37AD0CB-2001-441F-B59B-F5C6D6C7D7B0}"/>
    <cellStyle name="20% - Accent6 5 6 2 2 4" xfId="7292" xr:uid="{B607D89C-3C11-4FFC-A56B-276A1FC15956}"/>
    <cellStyle name="20% - Accent6 5 6 2 2 4 2" xfId="7293" xr:uid="{0D3AC8A4-616D-4E39-8778-15DBB1AB24FE}"/>
    <cellStyle name="20% - Accent6 5 6 2 2 4 3" xfId="7294" xr:uid="{FB72C73E-6591-4CDE-9339-25ECE23AF20E}"/>
    <cellStyle name="20% - Accent6 5 6 2 2 5" xfId="7295" xr:uid="{EEEDC99F-FC67-458B-A68B-35998D0E2785}"/>
    <cellStyle name="20% - Accent6 5 6 2 2 6" xfId="7296" xr:uid="{E105CA96-1E5B-4D32-AD82-1DE0EFCCBE51}"/>
    <cellStyle name="20% - Accent6 5 6 2 3" xfId="7297" xr:uid="{480D982E-5ACA-4E9D-922F-9837AEAA441B}"/>
    <cellStyle name="20% - Accent6 5 6 2 3 2" xfId="7298" xr:uid="{F87BE566-66AE-457E-95DF-9E9F9409797D}"/>
    <cellStyle name="20% - Accent6 5 6 2 3 2 2" xfId="7299" xr:uid="{52041FD6-954F-45C3-B49A-A3FF690AC89B}"/>
    <cellStyle name="20% - Accent6 5 6 2 3 2 2 2" xfId="7300" xr:uid="{38969210-6645-45DB-9BF5-C68E8D39C875}"/>
    <cellStyle name="20% - Accent6 5 6 2 3 2 3" xfId="7301" xr:uid="{C7252181-3B6B-4AFB-8DBD-C4096832508F}"/>
    <cellStyle name="20% - Accent6 5 6 2 3 3" xfId="7302" xr:uid="{A00AFB68-553D-4FE8-98B5-53A084F6CAA6}"/>
    <cellStyle name="20% - Accent6 5 6 2 3 3 2" xfId="7303" xr:uid="{A70F7282-CB4A-4377-B620-7D3B841DC665}"/>
    <cellStyle name="20% - Accent6 5 6 2 3 4" xfId="7304" xr:uid="{AFB37754-F76B-45F4-9D66-BF97BEFCAA2F}"/>
    <cellStyle name="20% - Accent6 5 6 2 4" xfId="7305" xr:uid="{25017346-977B-4EB8-BA0A-0A33A706ACBD}"/>
    <cellStyle name="20% - Accent6 5 6 2 4 2" xfId="7306" xr:uid="{FFF56ACA-0696-4D12-A513-B31BE2F0BEAE}"/>
    <cellStyle name="20% - Accent6 5 6 2 4 2 2" xfId="7307" xr:uid="{2CBD8FF7-FE90-4D00-85C8-48B646556BC2}"/>
    <cellStyle name="20% - Accent6 5 6 2 4 3" xfId="7308" xr:uid="{298E5149-FFF1-4632-8DDD-64CD40B60E98}"/>
    <cellStyle name="20% - Accent6 5 6 2 5" xfId="7309" xr:uid="{A757A48D-107C-4242-9782-085A1CDD0DBA}"/>
    <cellStyle name="20% - Accent6 5 6 2 5 2" xfId="7310" xr:uid="{8DA027A3-09F0-4826-A108-4E6E1A1A0C63}"/>
    <cellStyle name="20% - Accent6 5 6 2 5 3" xfId="7311" xr:uid="{E70BD638-B705-430D-9458-8F2139CB0DE2}"/>
    <cellStyle name="20% - Accent6 5 6 2 6" xfId="7312" xr:uid="{D36E7F95-3CC6-4524-8DF8-FD6881E8CDE9}"/>
    <cellStyle name="20% - Accent6 5 6 2 7" xfId="7313" xr:uid="{10DE57BB-9F8E-428C-AFDC-BF4564215F1E}"/>
    <cellStyle name="20% - Accent6 5 6 3" xfId="7314" xr:uid="{625C3DC9-A011-4253-BC64-B31FF17F482C}"/>
    <cellStyle name="20% - Accent6 5 6 3 2" xfId="7315" xr:uid="{D174DB87-C1D4-4789-8931-AD6F793AE52D}"/>
    <cellStyle name="20% - Accent6 5 6 3 2 2" xfId="7316" xr:uid="{5728B747-F39D-445C-B0AF-F49D26752C9D}"/>
    <cellStyle name="20% - Accent6 5 6 3 2 2 2" xfId="7317" xr:uid="{545B7347-52B0-48E8-AD50-09C779F277F7}"/>
    <cellStyle name="20% - Accent6 5 6 3 2 2 2 2" xfId="7318" xr:uid="{3C2B2E8D-5E99-45CD-B8FD-0301EC8BFC8A}"/>
    <cellStyle name="20% - Accent6 5 6 3 2 2 3" xfId="7319" xr:uid="{3B816948-A23D-4CD0-9ACB-5CEA2B7CB931}"/>
    <cellStyle name="20% - Accent6 5 6 3 2 3" xfId="7320" xr:uid="{9109C4A3-D76E-46CA-8A17-BE90B313DCAE}"/>
    <cellStyle name="20% - Accent6 5 6 3 2 3 2" xfId="7321" xr:uid="{BDD62F69-A234-402A-A3D1-EAF180ABFEF4}"/>
    <cellStyle name="20% - Accent6 5 6 3 2 4" xfId="7322" xr:uid="{85FD28D7-7266-4515-86D2-61624AE7042F}"/>
    <cellStyle name="20% - Accent6 5 6 3 3" xfId="7323" xr:uid="{033D0C8A-773C-41A8-A2A7-62FE9114F71B}"/>
    <cellStyle name="20% - Accent6 5 6 3 3 2" xfId="7324" xr:uid="{99201FC7-10EC-42EF-B8E3-947554F1833F}"/>
    <cellStyle name="20% - Accent6 5 6 3 3 2 2" xfId="7325" xr:uid="{BF27A21B-1F48-4F70-91AD-8F0C5A1BE090}"/>
    <cellStyle name="20% - Accent6 5 6 3 3 3" xfId="7326" xr:uid="{4B5257AF-B776-4E57-A68B-0DD1BD5B1D2E}"/>
    <cellStyle name="20% - Accent6 5 6 3 4" xfId="7327" xr:uid="{12DE2E73-CE85-4872-BCD2-4C2CBA4E168A}"/>
    <cellStyle name="20% - Accent6 5 6 3 4 2" xfId="7328" xr:uid="{7867A044-0A91-464F-9A5B-56D40D60C4AA}"/>
    <cellStyle name="20% - Accent6 5 6 3 4 3" xfId="7329" xr:uid="{7294449F-B0DD-4CD9-91FD-88919BECEBBC}"/>
    <cellStyle name="20% - Accent6 5 6 3 5" xfId="7330" xr:uid="{DD59CBEE-464A-4D40-A914-2ECB7FD5B92A}"/>
    <cellStyle name="20% - Accent6 5 6 3 6" xfId="7331" xr:uid="{203CDEC2-7B4E-4E6D-9CF3-D9F6C22F8D65}"/>
    <cellStyle name="20% - Accent6 5 6 4" xfId="7332" xr:uid="{C03346BB-1F43-4A96-9DA4-2B239FE67AFA}"/>
    <cellStyle name="20% - Accent6 5 6 4 2" xfId="7333" xr:uid="{EBFC8CB0-948A-486C-9447-6855C3D9A84D}"/>
    <cellStyle name="20% - Accent6 5 6 4 2 2" xfId="7334" xr:uid="{2E3DFC7E-C012-46A4-92D7-037F52EF4688}"/>
    <cellStyle name="20% - Accent6 5 6 4 2 2 2" xfId="7335" xr:uid="{E8B2909D-2CF0-4B37-9D12-5F6F72DA4757}"/>
    <cellStyle name="20% - Accent6 5 6 4 2 3" xfId="7336" xr:uid="{5910C0F8-7171-429A-BD09-EC8D16CC7EFC}"/>
    <cellStyle name="20% - Accent6 5 6 4 3" xfId="7337" xr:uid="{70BBA4CA-060C-4CF4-8F69-661375A889D2}"/>
    <cellStyle name="20% - Accent6 5 6 4 3 2" xfId="7338" xr:uid="{9D8C3AE3-B992-4E92-808A-225C14BC42A6}"/>
    <cellStyle name="20% - Accent6 5 6 4 4" xfId="7339" xr:uid="{EAA2E49D-2F51-4CFF-B60E-31499621ADB6}"/>
    <cellStyle name="20% - Accent6 5 6 5" xfId="7340" xr:uid="{A6C34820-BF65-4C09-9E25-3AC1023868E1}"/>
    <cellStyle name="20% - Accent6 5 6 5 2" xfId="7341" xr:uid="{7A756A47-32AB-4F03-90A6-76E41825F80A}"/>
    <cellStyle name="20% - Accent6 5 6 5 2 2" xfId="7342" xr:uid="{3CADD4ED-7F0D-4C60-B228-118D7E434612}"/>
    <cellStyle name="20% - Accent6 5 6 5 3" xfId="7343" xr:uid="{3DA99B47-B1A7-43D7-A185-85D8358C842C}"/>
    <cellStyle name="20% - Accent6 5 6 6" xfId="7344" xr:uid="{37A8F9B2-8B54-4D0C-BF6B-B16694A2D00B}"/>
    <cellStyle name="20% - Accent6 5 6 6 2" xfId="7345" xr:uid="{6A60535D-B317-4A09-81DB-DA72C289A019}"/>
    <cellStyle name="20% - Accent6 5 6 6 3" xfId="7346" xr:uid="{890579B1-9CCE-492B-84F0-D7C3A04642CA}"/>
    <cellStyle name="20% - Accent6 5 6 7" xfId="7347" xr:uid="{14F21AB6-3285-44EA-B9A0-C1674BE72EF7}"/>
    <cellStyle name="20% - Accent6 5 6 8" xfId="7348" xr:uid="{A62EEDEE-8E61-4521-A73F-8BFCEF21B379}"/>
    <cellStyle name="20% - Accent6 5 7" xfId="7349" xr:uid="{2666266B-5746-44FC-83F8-61D372090764}"/>
    <cellStyle name="20% - Accent6 5 7 2" xfId="7350" xr:uid="{01933388-FDFE-47DB-84BB-B52B17FC872D}"/>
    <cellStyle name="20% - Accent6 5 7 2 2" xfId="7351" xr:uid="{8F49696E-164E-4728-A97C-4DFC958E08A8}"/>
    <cellStyle name="20% - Accent6 5 7 2 2 2" xfId="7352" xr:uid="{10B5C57F-EB9A-4E8A-8A4B-866880D0E9F0}"/>
    <cellStyle name="20% - Accent6 5 7 2 2 2 2" xfId="7353" xr:uid="{F7B167DA-7700-4A1B-B6E2-197B0E02BA96}"/>
    <cellStyle name="20% - Accent6 5 7 2 2 2 2 2" xfId="7354" xr:uid="{89AA3FED-4693-4FE7-8A55-BA71B700FFFE}"/>
    <cellStyle name="20% - Accent6 5 7 2 2 2 3" xfId="7355" xr:uid="{74FB5DC0-E16B-4B7A-9385-FECE3EE5EEC9}"/>
    <cellStyle name="20% - Accent6 5 7 2 2 3" xfId="7356" xr:uid="{E295C041-D213-4298-8116-6A14306CAAF2}"/>
    <cellStyle name="20% - Accent6 5 7 2 2 3 2" xfId="7357" xr:uid="{4F161EAB-9385-4405-870A-D9AC85DF1EF9}"/>
    <cellStyle name="20% - Accent6 5 7 2 2 4" xfId="7358" xr:uid="{0E69EF79-A035-4906-9976-04184BF047FF}"/>
    <cellStyle name="20% - Accent6 5 7 2 3" xfId="7359" xr:uid="{BD7C23E0-0C48-4D2A-9CFF-11AA78635A1A}"/>
    <cellStyle name="20% - Accent6 5 7 2 3 2" xfId="7360" xr:uid="{6F23417D-8047-4441-98B1-DC1D5C294D3B}"/>
    <cellStyle name="20% - Accent6 5 7 2 3 2 2" xfId="7361" xr:uid="{621D76E2-9D8C-4727-974D-3B1861AFFD27}"/>
    <cellStyle name="20% - Accent6 5 7 2 3 3" xfId="7362" xr:uid="{76B93AE1-5CB9-4CE5-952E-31DC64FB4E97}"/>
    <cellStyle name="20% - Accent6 5 7 2 4" xfId="7363" xr:uid="{152EA877-632F-4890-A652-0E8F5F8D0CC2}"/>
    <cellStyle name="20% - Accent6 5 7 2 4 2" xfId="7364" xr:uid="{D0FE04A3-57B6-4C99-9649-C3A6224F5BE7}"/>
    <cellStyle name="20% - Accent6 5 7 2 4 3" xfId="7365" xr:uid="{DB8AC71A-4A07-47EC-B098-12D8C4252ECE}"/>
    <cellStyle name="20% - Accent6 5 7 2 5" xfId="7366" xr:uid="{25CBD4FC-E896-4FEB-96A4-CBAEE14220A9}"/>
    <cellStyle name="20% - Accent6 5 7 2 6" xfId="7367" xr:uid="{61CD605B-34CF-4A74-91E8-B99BFBBBC563}"/>
    <cellStyle name="20% - Accent6 5 7 3" xfId="7368" xr:uid="{BBC73CEC-23C4-4DEF-ABE7-B4DE50973FE2}"/>
    <cellStyle name="20% - Accent6 5 7 3 2" xfId="7369" xr:uid="{C6889A64-AE8B-413F-90E4-4C3A9EE4DF66}"/>
    <cellStyle name="20% - Accent6 5 7 3 2 2" xfId="7370" xr:uid="{0DC4FF1F-7A86-4862-9047-E23600466656}"/>
    <cellStyle name="20% - Accent6 5 7 3 2 2 2" xfId="7371" xr:uid="{67722CE5-0144-4FA4-A4A0-B1491F1F742C}"/>
    <cellStyle name="20% - Accent6 5 7 3 2 3" xfId="7372" xr:uid="{92CF1F6E-8BBF-408F-94D5-7D168C0C34D3}"/>
    <cellStyle name="20% - Accent6 5 7 3 3" xfId="7373" xr:uid="{E0F9F1ED-CE59-49AB-A5A0-527618EFD081}"/>
    <cellStyle name="20% - Accent6 5 7 3 3 2" xfId="7374" xr:uid="{58C77CEB-304C-4771-8177-3A808C5DF02E}"/>
    <cellStyle name="20% - Accent6 5 7 3 4" xfId="7375" xr:uid="{A91626B1-FB94-4F8F-B822-3C3755212521}"/>
    <cellStyle name="20% - Accent6 5 7 4" xfId="7376" xr:uid="{AE19D52B-4A7A-43C6-A9BC-AC5F0EA270DB}"/>
    <cellStyle name="20% - Accent6 5 7 4 2" xfId="7377" xr:uid="{BA178984-83E9-4124-9ABF-2E8EC45FC05D}"/>
    <cellStyle name="20% - Accent6 5 7 4 2 2" xfId="7378" xr:uid="{6F7BA4CA-93AA-438B-94F9-F73521189473}"/>
    <cellStyle name="20% - Accent6 5 7 4 3" xfId="7379" xr:uid="{3DAF309E-82F3-43B5-AAAE-2B004E53580E}"/>
    <cellStyle name="20% - Accent6 5 7 5" xfId="7380" xr:uid="{61F5272C-5CC7-4879-BD72-D2D415D0E59E}"/>
    <cellStyle name="20% - Accent6 5 7 5 2" xfId="7381" xr:uid="{8E39D3D9-86EC-4793-AA79-490ADEF6F9FC}"/>
    <cellStyle name="20% - Accent6 5 7 5 3" xfId="7382" xr:uid="{BC9614C3-DE78-4380-A779-00F1279605F0}"/>
    <cellStyle name="20% - Accent6 5 7 6" xfId="7383" xr:uid="{015B4281-8A74-4DF1-9182-29A52860D881}"/>
    <cellStyle name="20% - Accent6 5 7 7" xfId="7384" xr:uid="{94C7AC12-7A17-49E8-AD06-D83DA35C1865}"/>
    <cellStyle name="20% - Accent6 5 8" xfId="7385" xr:uid="{958DEB69-B165-47AD-8FD2-B7A51F1B47A8}"/>
    <cellStyle name="20% - Accent6 5 8 2" xfId="7386" xr:uid="{635748B3-E864-48A0-8277-B91B8B59AFD2}"/>
    <cellStyle name="20% - Accent6 5 8 2 2" xfId="7387" xr:uid="{C7E8D26C-7CFA-4CA6-AC1F-83250A3DE75B}"/>
    <cellStyle name="20% - Accent6 5 8 2 2 2" xfId="7388" xr:uid="{463931DB-4018-4F09-9BCD-94F0397E0893}"/>
    <cellStyle name="20% - Accent6 5 8 2 2 2 2" xfId="7389" xr:uid="{C054A565-66F9-4442-ABED-92548784790C}"/>
    <cellStyle name="20% - Accent6 5 8 2 2 3" xfId="7390" xr:uid="{8F72E71E-F564-4432-B74F-2B217D4857CD}"/>
    <cellStyle name="20% - Accent6 5 8 2 3" xfId="7391" xr:uid="{C2ACFDA8-6257-452A-94B3-7AFD45B5FCCD}"/>
    <cellStyle name="20% - Accent6 5 8 2 3 2" xfId="7392" xr:uid="{214E9DBD-AC05-4274-9C06-E47CB845CE27}"/>
    <cellStyle name="20% - Accent6 5 8 2 4" xfId="7393" xr:uid="{AA4D227A-E2F2-4A30-80DC-063802D7BD93}"/>
    <cellStyle name="20% - Accent6 5 8 3" xfId="7394" xr:uid="{34F937BA-4A79-443E-99EC-C429D640488B}"/>
    <cellStyle name="20% - Accent6 5 8 3 2" xfId="7395" xr:uid="{4005C02F-0C1B-4F36-A50D-A4314799E71E}"/>
    <cellStyle name="20% - Accent6 5 8 3 2 2" xfId="7396" xr:uid="{3903BEEE-8B13-4B55-8B76-7089D61F12C0}"/>
    <cellStyle name="20% - Accent6 5 8 3 3" xfId="7397" xr:uid="{A8C2281E-200E-414A-99AB-F88D208FB573}"/>
    <cellStyle name="20% - Accent6 5 8 4" xfId="7398" xr:uid="{D39554D6-BC13-4C64-9F9E-1DD25877A483}"/>
    <cellStyle name="20% - Accent6 5 8 4 2" xfId="7399" xr:uid="{1920F590-E4EA-4699-8A6A-F314B8ACC9A5}"/>
    <cellStyle name="20% - Accent6 5 8 4 3" xfId="7400" xr:uid="{028535BE-77AE-4756-AB40-B5EAF1C94412}"/>
    <cellStyle name="20% - Accent6 5 8 5" xfId="7401" xr:uid="{C9A9BFDC-5CB7-472C-8446-4CCAC68F4418}"/>
    <cellStyle name="20% - Accent6 5 8 6" xfId="7402" xr:uid="{D841FB1F-CE6C-47EA-8DE2-CDE0A82E3662}"/>
    <cellStyle name="20% - Accent6 5 9" xfId="7403" xr:uid="{182091C3-6BA9-4602-8AB2-9834691A203E}"/>
    <cellStyle name="20% - Accent6 5 9 2" xfId="7404" xr:uid="{CB83F229-FF88-4C4C-A0F2-FC2A988E6C12}"/>
    <cellStyle name="20% - Accent6 5 9 2 2" xfId="7405" xr:uid="{9C735CB5-8AAB-4399-B09A-78D928F639E2}"/>
    <cellStyle name="20% - Accent6 5 9 2 2 2" xfId="7406" xr:uid="{02134FAA-26C4-47C7-8B13-04273983C1EA}"/>
    <cellStyle name="20% - Accent6 5 9 2 3" xfId="7407" xr:uid="{A43B037F-2E3A-46A1-A7EC-DE6D928CC2EC}"/>
    <cellStyle name="20% - Accent6 5 9 3" xfId="7408" xr:uid="{4BE18618-2AED-4D43-9FD2-811EFBC9B1A4}"/>
    <cellStyle name="20% - Accent6 5 9 3 2" xfId="7409" xr:uid="{72FC411E-DCBF-4458-9676-74AC7AB21236}"/>
    <cellStyle name="20% - Accent6 5 9 4" xfId="7410" xr:uid="{F4F4EC55-D60F-4798-9988-0909318F51A2}"/>
    <cellStyle name="20% - Accent6 6" xfId="7411" xr:uid="{10FCDC78-0C54-4656-89F2-6B8D447F5050}"/>
    <cellStyle name="20% - Accent6 6 2" xfId="7412" xr:uid="{E6EE5A78-6A45-47A3-BE5F-510654235384}"/>
    <cellStyle name="20% - Accent6 7" xfId="7413" xr:uid="{A90E2BE4-3C84-4A14-952D-55AE88EC87D0}"/>
    <cellStyle name="20% - Accent6 7 2" xfId="7414" xr:uid="{D94C3719-BD18-42E5-A741-2B50A5BFE849}"/>
    <cellStyle name="20% - Accent6 8" xfId="7415" xr:uid="{8277B4BE-F538-4549-9995-E58E2EBF566E}"/>
    <cellStyle name="20% - Accent6 8 2" xfId="7416" xr:uid="{20DECFA5-AE54-4A1D-B2CE-6714993A1E88}"/>
    <cellStyle name="20% - Accent6 8 3" xfId="7417" xr:uid="{88880E4C-972B-455E-8FAD-C134969D2847}"/>
    <cellStyle name="20% - Accent6 9" xfId="7418" xr:uid="{49D9D0BE-14E6-43B3-AABD-8FDCEC2886A2}"/>
    <cellStyle name="20% - Accent6 9 2" xfId="7419" xr:uid="{91630ED0-785C-454F-A772-EBBA6ACFC724}"/>
    <cellStyle name="20% - Accent6 9 2 2" xfId="7420" xr:uid="{003279BD-C940-415A-AC6A-FD8D5F8A26A5}"/>
    <cellStyle name="20% - Accent6 9 3" xfId="7421" xr:uid="{E3944720-8061-434D-918A-A3CB5721F8AF}"/>
    <cellStyle name="20% - Accent6 9 4" xfId="7422" xr:uid="{83961234-190C-4345-A2C3-BE90AA41CF42}"/>
    <cellStyle name="20% - Énfasis1" xfId="7423" xr:uid="{F7CA1AB3-B95F-4AD8-AE70-1A23F46AC958}"/>
    <cellStyle name="20% - Énfasis2" xfId="7424" xr:uid="{C0DD335B-530D-4D90-B001-C900014199C1}"/>
    <cellStyle name="20% - Énfasis3" xfId="7425" xr:uid="{6E66BA0A-E161-4BDF-94BE-49314AD67FB9}"/>
    <cellStyle name="20% - Énfasis4" xfId="7426" xr:uid="{20DFA28F-CE05-4A0C-BC97-14BD88CABB43}"/>
    <cellStyle name="20% - Énfasis5" xfId="7427" xr:uid="{8977B22A-B0E0-4B91-9E8C-F79C6E93B6C1}"/>
    <cellStyle name="20% - Énfasis6" xfId="7428" xr:uid="{B1B608BD-73FA-4B02-BBDA-B21D3E97FABC}"/>
    <cellStyle name="20% - 輔色1" xfId="7429" xr:uid="{7DAA0497-6035-4A45-8CA3-9EA817DCFEA2}"/>
    <cellStyle name="20% - 輔色2" xfId="7430" xr:uid="{BA26ECED-4313-4F91-87D1-FF64A005B8D9}"/>
    <cellStyle name="20% - 輔色3" xfId="7431" xr:uid="{F51EE0E5-69AA-447D-85F1-FAF57E7190C6}"/>
    <cellStyle name="20% - 輔色4" xfId="7432" xr:uid="{E60ACAF9-1B14-4296-A886-7BA171D47CFB}"/>
    <cellStyle name="20% - 輔色5" xfId="7433" xr:uid="{2AA3DF34-832E-4AE5-9B94-1636DCA728A5}"/>
    <cellStyle name="20% - 輔色6" xfId="7434" xr:uid="{254EAFF9-9DEE-4705-A5F9-643C55EE1A50}"/>
    <cellStyle name="40% - Accent1 10" xfId="7435" xr:uid="{6B190D32-D94E-4312-B941-F12D7D8032CC}"/>
    <cellStyle name="40% - Accent1 10 2" xfId="7436" xr:uid="{BB633646-BF52-42C5-B42E-827F422026F5}"/>
    <cellStyle name="40% - Accent1 10 2 2" xfId="7437" xr:uid="{7DA7CC41-548B-4BDC-973D-D7CDDAFD16B5}"/>
    <cellStyle name="40% - Accent1 10 3" xfId="7438" xr:uid="{3CD1ED6F-5392-4E97-AED3-FBBBFC68D315}"/>
    <cellStyle name="40% - Accent1 11" xfId="7439" xr:uid="{1A296871-95C5-4F64-A594-AC1AED799069}"/>
    <cellStyle name="40% - Accent1 11 2" xfId="7440" xr:uid="{219E0D37-1E23-4002-8258-59A5A54659C4}"/>
    <cellStyle name="40% - Accent1 11 2 2" xfId="7441" xr:uid="{D0D21AC5-1820-4C33-9BA2-8A63D3D7D89B}"/>
    <cellStyle name="40% - Accent1 11 3" xfId="7442" xr:uid="{3751ACE9-13A7-4ADB-95B1-8F91CB6F3B77}"/>
    <cellStyle name="40% - Accent1 12" xfId="7443" xr:uid="{1A494CD8-46DA-4E24-A6CE-2A3AAF75159A}"/>
    <cellStyle name="40% - Accent1 13" xfId="7444" xr:uid="{C83ADA56-B705-46E4-856E-455080D1A82D}"/>
    <cellStyle name="40% - Accent1 13 2" xfId="7445" xr:uid="{228223A3-91D7-45CA-8403-A50685C73CF7}"/>
    <cellStyle name="40% - Accent1 14" xfId="7446" xr:uid="{B53D5A60-64C0-4C0B-9BB0-0FC664EC883F}"/>
    <cellStyle name="40% - Accent1 14 2" xfId="7447" xr:uid="{CE26392C-94FB-4CDA-B8B5-C532F3B1F0E6}"/>
    <cellStyle name="40% - Accent1 15" xfId="7448" xr:uid="{3C822E1F-5030-45F2-BBC2-BC29F43AD680}"/>
    <cellStyle name="40% - Accent1 15 2" xfId="7449" xr:uid="{34F85F4E-8B5B-4C65-A276-73FBDC645A4C}"/>
    <cellStyle name="40% - Accent1 16" xfId="7450" xr:uid="{899BD8CA-C58A-47BF-94D8-186D427270D9}"/>
    <cellStyle name="40% - Accent1 16 2" xfId="7451" xr:uid="{4B8DE7A5-C9D8-4209-BA81-F34CF08EB003}"/>
    <cellStyle name="40% - Accent1 17" xfId="7452" xr:uid="{A6BC4ADD-2BE6-4D78-9EFE-C8AA117DAFEB}"/>
    <cellStyle name="40% - Accent1 17 2" xfId="7453" xr:uid="{4F987A7C-1B02-4DAD-BC34-A56419E9FA65}"/>
    <cellStyle name="40% - Accent1 18" xfId="7454" xr:uid="{7AC2278C-1522-4B77-B0FA-BBE10FB2D203}"/>
    <cellStyle name="40% - Accent1 19" xfId="7455" xr:uid="{E832A288-A7E4-47E0-A294-3C8CE14A0D26}"/>
    <cellStyle name="40% - Accent1 2" xfId="7456" xr:uid="{CCF2FD53-0557-43A6-9BCF-70BB5E9C165F}"/>
    <cellStyle name="40% - Accent1 2 2" xfId="7457" xr:uid="{4C82AF28-24BD-430C-924A-C69B721F66B9}"/>
    <cellStyle name="40% - Accent1 2 3" xfId="7458" xr:uid="{1F2013DB-0CE2-40E6-9B57-694AF07AF9FE}"/>
    <cellStyle name="40% - Accent1 20" xfId="7459" xr:uid="{692D62A0-0528-455C-B938-11914A7473A9}"/>
    <cellStyle name="40% - Accent1 21" xfId="7460" xr:uid="{BC990734-BDAB-4394-9EBB-DA931AF15B49}"/>
    <cellStyle name="40% - Accent1 22" xfId="7461" xr:uid="{2C916A67-8BAF-4B31-9164-6309D4A0DBAC}"/>
    <cellStyle name="40% - Accent1 23" xfId="7462" xr:uid="{3A978539-96F0-46A5-88A7-3073D5B24F4B}"/>
    <cellStyle name="40% - Accent1 24" xfId="7463" xr:uid="{2E239355-6356-4024-9137-5D89832EA608}"/>
    <cellStyle name="40% - Accent1 25" xfId="7464" xr:uid="{8C884FED-8F88-4E76-A6E4-F7E01A930C4C}"/>
    <cellStyle name="40% - Accent1 26" xfId="7465" xr:uid="{AF570965-40C5-4C28-86C7-C14EEE8BDEB1}"/>
    <cellStyle name="40% - Accent1 3" xfId="7466" xr:uid="{DBDB013C-E742-43E2-8ACA-95BAE41701FA}"/>
    <cellStyle name="40% - Accent1 3 2" xfId="7467" xr:uid="{2922C7DE-2B28-4F8C-AC90-4055021286B3}"/>
    <cellStyle name="40% - Accent1 4" xfId="7468" xr:uid="{BE7A5D06-C746-4B23-A987-A39150956EA6}"/>
    <cellStyle name="40% - Accent1 4 2" xfId="7469" xr:uid="{57C6E552-2365-424C-B0BD-39D3BE0ECA50}"/>
    <cellStyle name="40% - Accent1 5" xfId="7470" xr:uid="{40A7EF6B-2FEF-4BD6-9B84-4C438737DABD}"/>
    <cellStyle name="40% - Accent1 5 10" xfId="7471" xr:uid="{DADEBF3A-3AAC-4D7E-8AFD-EF945DF43721}"/>
    <cellStyle name="40% - Accent1 5 10 2" xfId="7472" xr:uid="{0B47567E-1FB9-4621-8277-C76988CE28D5}"/>
    <cellStyle name="40% - Accent1 5 10 2 2" xfId="7473" xr:uid="{57586DD8-5AFC-4A60-867F-E9778034639E}"/>
    <cellStyle name="40% - Accent1 5 10 3" xfId="7474" xr:uid="{EAC53933-C9BB-488F-AD3E-A5290DEE93DB}"/>
    <cellStyle name="40% - Accent1 5 11" xfId="7475" xr:uid="{7AC57C54-063A-4CD5-9EFE-DBC88A1DF760}"/>
    <cellStyle name="40% - Accent1 5 11 2" xfId="7476" xr:uid="{BD27F583-55DE-4776-ABF6-39627687FDE8}"/>
    <cellStyle name="40% - Accent1 5 11 3" xfId="7477" xr:uid="{2268B386-DC56-479B-966D-C760B87165B2}"/>
    <cellStyle name="40% - Accent1 5 12" xfId="7478" xr:uid="{92F15E26-9C34-405E-B98F-1D2BF787C0FE}"/>
    <cellStyle name="40% - Accent1 5 12 2" xfId="7479" xr:uid="{5C1D45A9-E3D1-45CA-AD9F-E0D233BD54CF}"/>
    <cellStyle name="40% - Accent1 5 13" xfId="7480" xr:uid="{479D9DB6-68E1-4A0E-AF72-283E73FFA087}"/>
    <cellStyle name="40% - Accent1 5 2" xfId="7481" xr:uid="{EA55B55F-53A7-4DA1-B61D-3F5D790110EB}"/>
    <cellStyle name="40% - Accent1 5 2 10" xfId="7482" xr:uid="{FFF44182-ADBB-4220-8A32-736F59EACD73}"/>
    <cellStyle name="40% - Accent1 5 2 10 2" xfId="7483" xr:uid="{FE7C82AE-6CDF-4FBC-9003-21BC86C15DF4}"/>
    <cellStyle name="40% - Accent1 5 2 10 3" xfId="7484" xr:uid="{7EAFEBAB-F3D4-4DF3-89E1-267E245D9654}"/>
    <cellStyle name="40% - Accent1 5 2 11" xfId="7485" xr:uid="{F1447D66-FE71-4F16-9E5D-B55059845425}"/>
    <cellStyle name="40% - Accent1 5 2 12" xfId="7486" xr:uid="{32CE11A3-74E9-4D3B-9403-8DE22B57701A}"/>
    <cellStyle name="40% - Accent1 5 2 2" xfId="7487" xr:uid="{1FC89056-8569-4627-B31D-43B9E99FC47D}"/>
    <cellStyle name="40% - Accent1 5 2 2 2" xfId="7488" xr:uid="{70733739-3241-4306-AB03-A4A09EC3DF80}"/>
    <cellStyle name="40% - Accent1 5 2 2 2 2" xfId="7489" xr:uid="{BDF0C575-B21C-4BCC-AE62-AAF0B593EB91}"/>
    <cellStyle name="40% - Accent1 5 2 2 2 2 2" xfId="7490" xr:uid="{1153E607-61FB-4BFC-A482-387269D9FEA6}"/>
    <cellStyle name="40% - Accent1 5 2 2 2 2 2 2" xfId="7491" xr:uid="{3342892E-E5E7-45D2-9A80-412266A45FCC}"/>
    <cellStyle name="40% - Accent1 5 2 2 2 2 2 2 2" xfId="7492" xr:uid="{FEB294AA-D487-475A-9DA5-1564E02662C2}"/>
    <cellStyle name="40% - Accent1 5 2 2 2 2 2 2 2 2" xfId="7493" xr:uid="{66C1224B-C599-4289-9F5B-9D8661A67612}"/>
    <cellStyle name="40% - Accent1 5 2 2 2 2 2 2 2 2 2" xfId="7494" xr:uid="{537EB2EC-5C4B-4FD1-A9D9-3BEB90144CD5}"/>
    <cellStyle name="40% - Accent1 5 2 2 2 2 2 2 2 3" xfId="7495" xr:uid="{7B6781D6-8BAD-4B7E-8324-1C4FE6567109}"/>
    <cellStyle name="40% - Accent1 5 2 2 2 2 2 2 3" xfId="7496" xr:uid="{84EEBFCE-A629-4222-8759-584DD406C776}"/>
    <cellStyle name="40% - Accent1 5 2 2 2 2 2 2 3 2" xfId="7497" xr:uid="{001A4D44-E020-4FE7-9079-E51355E45A17}"/>
    <cellStyle name="40% - Accent1 5 2 2 2 2 2 2 4" xfId="7498" xr:uid="{E1DB20B2-157C-4CFD-BDD9-A794E7E30B6E}"/>
    <cellStyle name="40% - Accent1 5 2 2 2 2 2 3" xfId="7499" xr:uid="{1F7036B0-56DD-4363-A93E-741D66CA1B59}"/>
    <cellStyle name="40% - Accent1 5 2 2 2 2 2 3 2" xfId="7500" xr:uid="{64BD4246-391A-4CD7-9AA2-BEE893D59E1F}"/>
    <cellStyle name="40% - Accent1 5 2 2 2 2 2 3 2 2" xfId="7501" xr:uid="{3716622D-1D03-44A1-B3FE-7EBA8F00347C}"/>
    <cellStyle name="40% - Accent1 5 2 2 2 2 2 3 3" xfId="7502" xr:uid="{0624C36B-6B02-4BA2-B193-B7673CD05E70}"/>
    <cellStyle name="40% - Accent1 5 2 2 2 2 2 4" xfId="7503" xr:uid="{D6FC8BCB-CB2D-4EA2-AB3B-B42828092581}"/>
    <cellStyle name="40% - Accent1 5 2 2 2 2 2 4 2" xfId="7504" xr:uid="{7626D9B0-B9C8-45E8-A6BC-BC1F324CC2CA}"/>
    <cellStyle name="40% - Accent1 5 2 2 2 2 2 4 3" xfId="7505" xr:uid="{C7434279-3B3D-4397-A6DB-2AAFC434AF0A}"/>
    <cellStyle name="40% - Accent1 5 2 2 2 2 2 5" xfId="7506" xr:uid="{AA314C37-CA53-4CAE-B11D-4C50398B6E83}"/>
    <cellStyle name="40% - Accent1 5 2 2 2 2 2 6" xfId="7507" xr:uid="{473E1538-FDF0-4BD4-B516-23F8D5962E45}"/>
    <cellStyle name="40% - Accent1 5 2 2 2 2 3" xfId="7508" xr:uid="{2953CB99-9643-4F15-AB41-8FC3D9D13BFB}"/>
    <cellStyle name="40% - Accent1 5 2 2 2 2 3 2" xfId="7509" xr:uid="{772345CD-DADD-403D-8BB2-103DE283C9CB}"/>
    <cellStyle name="40% - Accent1 5 2 2 2 2 3 2 2" xfId="7510" xr:uid="{506F98C7-C89D-4EA2-B307-B38657E591AF}"/>
    <cellStyle name="40% - Accent1 5 2 2 2 2 3 2 2 2" xfId="7511" xr:uid="{1F117BE6-A191-4AE1-83E5-317719F48D5C}"/>
    <cellStyle name="40% - Accent1 5 2 2 2 2 3 2 3" xfId="7512" xr:uid="{B5F9862C-A368-4B2C-918E-7A326964D08D}"/>
    <cellStyle name="40% - Accent1 5 2 2 2 2 3 3" xfId="7513" xr:uid="{698409C9-703F-45F6-8359-3A3240AEDD35}"/>
    <cellStyle name="40% - Accent1 5 2 2 2 2 3 3 2" xfId="7514" xr:uid="{2F5AB01E-B55C-40F9-A5FD-897CC7BBCFA5}"/>
    <cellStyle name="40% - Accent1 5 2 2 2 2 3 4" xfId="7515" xr:uid="{BCE6E044-2803-4822-9634-A78800F45393}"/>
    <cellStyle name="40% - Accent1 5 2 2 2 2 4" xfId="7516" xr:uid="{0438D37E-E823-44EC-9E99-6923CEB4B415}"/>
    <cellStyle name="40% - Accent1 5 2 2 2 2 4 2" xfId="7517" xr:uid="{EFB3B548-BF14-4927-85C8-2D2E37F4F9BC}"/>
    <cellStyle name="40% - Accent1 5 2 2 2 2 4 2 2" xfId="7518" xr:uid="{B350DAD9-D777-4425-A0CD-E88CF6F9B9C0}"/>
    <cellStyle name="40% - Accent1 5 2 2 2 2 4 3" xfId="7519" xr:uid="{DCCAF927-9662-4C8F-82AA-5B39C5A1FF69}"/>
    <cellStyle name="40% - Accent1 5 2 2 2 2 5" xfId="7520" xr:uid="{08F09242-6D42-4651-8B8C-FBA320E341C6}"/>
    <cellStyle name="40% - Accent1 5 2 2 2 2 5 2" xfId="7521" xr:uid="{304F2F58-3393-4624-9154-BFAA7F5E09F1}"/>
    <cellStyle name="40% - Accent1 5 2 2 2 2 5 3" xfId="7522" xr:uid="{AE920258-7856-4235-AD2D-24D0AE0475C0}"/>
    <cellStyle name="40% - Accent1 5 2 2 2 2 6" xfId="7523" xr:uid="{8DC2BBC1-6779-4D6B-AA73-D51E1A565850}"/>
    <cellStyle name="40% - Accent1 5 2 2 2 2 7" xfId="7524" xr:uid="{E312153F-A520-43F4-ACC0-BDFA3A61A4D3}"/>
    <cellStyle name="40% - Accent1 5 2 2 2 3" xfId="7525" xr:uid="{2242CADC-82AB-46C9-9326-56D45068BF57}"/>
    <cellStyle name="40% - Accent1 5 2 2 2 3 2" xfId="7526" xr:uid="{978FF03D-0A7B-41A0-902E-C370FEF35174}"/>
    <cellStyle name="40% - Accent1 5 2 2 2 3 2 2" xfId="7527" xr:uid="{2612B39D-BF3A-47D4-9601-42EE5A9A2C89}"/>
    <cellStyle name="40% - Accent1 5 2 2 2 3 2 2 2" xfId="7528" xr:uid="{34D3EA70-97E6-4D5D-A83C-1C2417B629A6}"/>
    <cellStyle name="40% - Accent1 5 2 2 2 3 2 2 2 2" xfId="7529" xr:uid="{38B67059-D7BD-4AB2-839A-AD5DF45F40C4}"/>
    <cellStyle name="40% - Accent1 5 2 2 2 3 2 2 3" xfId="7530" xr:uid="{3A0F4F20-B943-4047-8602-CDEA132F9599}"/>
    <cellStyle name="40% - Accent1 5 2 2 2 3 2 3" xfId="7531" xr:uid="{FE8C6A42-ABB4-4C78-ACEE-F905997A8DCB}"/>
    <cellStyle name="40% - Accent1 5 2 2 2 3 2 3 2" xfId="7532" xr:uid="{9BF705F5-C962-430C-B44D-B02095AC8581}"/>
    <cellStyle name="40% - Accent1 5 2 2 2 3 2 4" xfId="7533" xr:uid="{C9496592-4D97-417C-8CFA-FA9BDCAD1DA7}"/>
    <cellStyle name="40% - Accent1 5 2 2 2 3 3" xfId="7534" xr:uid="{B5F17501-8E74-4FD9-A4D0-188C967D1040}"/>
    <cellStyle name="40% - Accent1 5 2 2 2 3 3 2" xfId="7535" xr:uid="{B90682C5-8806-41F1-8991-B67CA0D61727}"/>
    <cellStyle name="40% - Accent1 5 2 2 2 3 3 2 2" xfId="7536" xr:uid="{C33CFFD3-60BD-4492-BA9B-9277199DE29E}"/>
    <cellStyle name="40% - Accent1 5 2 2 2 3 3 3" xfId="7537" xr:uid="{607E8243-03EA-4B96-999F-49661742A8DD}"/>
    <cellStyle name="40% - Accent1 5 2 2 2 3 4" xfId="7538" xr:uid="{504088CA-9A76-4CFE-B0D6-EE512CBD8822}"/>
    <cellStyle name="40% - Accent1 5 2 2 2 3 4 2" xfId="7539" xr:uid="{971B6544-3830-44BD-83D5-DF81312DBFBD}"/>
    <cellStyle name="40% - Accent1 5 2 2 2 3 4 3" xfId="7540" xr:uid="{C5754746-7E92-43A1-9B26-FD2B341A3A15}"/>
    <cellStyle name="40% - Accent1 5 2 2 2 3 5" xfId="7541" xr:uid="{555CD804-3241-4DE8-B796-CA3705988807}"/>
    <cellStyle name="40% - Accent1 5 2 2 2 3 6" xfId="7542" xr:uid="{A1C40CBA-23C8-4DDA-870A-CB3AAE5219E5}"/>
    <cellStyle name="40% - Accent1 5 2 2 2 4" xfId="7543" xr:uid="{BD2891F7-E77B-406C-93DD-425C6182EE19}"/>
    <cellStyle name="40% - Accent1 5 2 2 2 4 2" xfId="7544" xr:uid="{24822693-A8C0-49B9-9303-24FBEF2E7432}"/>
    <cellStyle name="40% - Accent1 5 2 2 2 4 2 2" xfId="7545" xr:uid="{ED18BDA2-CEDF-4C51-B4CB-21024E5B0283}"/>
    <cellStyle name="40% - Accent1 5 2 2 2 4 2 2 2" xfId="7546" xr:uid="{70A8D938-2FE0-4BE5-A54F-18EF183834E2}"/>
    <cellStyle name="40% - Accent1 5 2 2 2 4 2 3" xfId="7547" xr:uid="{758F9E4C-D2E4-47BC-B3A8-36D5BE6CBC9B}"/>
    <cellStyle name="40% - Accent1 5 2 2 2 4 3" xfId="7548" xr:uid="{83D6B167-3605-4040-B9D4-53E8D7A54297}"/>
    <cellStyle name="40% - Accent1 5 2 2 2 4 3 2" xfId="7549" xr:uid="{6B59370F-B8F3-44E9-BC6D-172C58C5B098}"/>
    <cellStyle name="40% - Accent1 5 2 2 2 4 4" xfId="7550" xr:uid="{A3BEDA56-FB69-44C0-B518-2A2EBDA5350B}"/>
    <cellStyle name="40% - Accent1 5 2 2 2 5" xfId="7551" xr:uid="{63CDBCA6-45EB-45F2-B17F-1E745F102A58}"/>
    <cellStyle name="40% - Accent1 5 2 2 2 5 2" xfId="7552" xr:uid="{8C413AF0-5E3C-43C7-A408-1F60921CD2F4}"/>
    <cellStyle name="40% - Accent1 5 2 2 2 5 2 2" xfId="7553" xr:uid="{C7832B38-3C5B-473E-8FB3-33663AB1A95E}"/>
    <cellStyle name="40% - Accent1 5 2 2 2 5 3" xfId="7554" xr:uid="{0890D266-4E83-49BD-902A-6BC4353F67C3}"/>
    <cellStyle name="40% - Accent1 5 2 2 2 6" xfId="7555" xr:uid="{A0FACBA0-E28A-4614-98A3-A925B86DD79A}"/>
    <cellStyle name="40% - Accent1 5 2 2 2 6 2" xfId="7556" xr:uid="{D95F3FD0-14AB-40AB-B274-9468F86A0140}"/>
    <cellStyle name="40% - Accent1 5 2 2 2 6 3" xfId="7557" xr:uid="{5E1351F0-4EA0-4B1F-8448-70EA030B3C17}"/>
    <cellStyle name="40% - Accent1 5 2 2 2 7" xfId="7558" xr:uid="{1CD26956-8DDF-429C-9DC6-08BFD3BE5298}"/>
    <cellStyle name="40% - Accent1 5 2 2 2 8" xfId="7559" xr:uid="{97E43AB1-082F-403C-A742-540E5A2A5365}"/>
    <cellStyle name="40% - Accent1 5 2 2 3" xfId="7560" xr:uid="{8DB4AA74-11D7-47C1-801D-E216600F2857}"/>
    <cellStyle name="40% - Accent1 5 2 2 3 2" xfId="7561" xr:uid="{5A301C41-6ED7-4F44-98F2-A2DBF4257129}"/>
    <cellStyle name="40% - Accent1 5 2 2 3 2 2" xfId="7562" xr:uid="{C1BA3349-E8DF-4BC5-8A82-FE5713BA9C73}"/>
    <cellStyle name="40% - Accent1 5 2 2 3 2 2 2" xfId="7563" xr:uid="{A424D418-8FE5-49D8-8789-29E473EDC835}"/>
    <cellStyle name="40% - Accent1 5 2 2 3 2 2 2 2" xfId="7564" xr:uid="{8067AC3B-9A9A-48E5-BA54-7261913B4655}"/>
    <cellStyle name="40% - Accent1 5 2 2 3 2 2 2 2 2" xfId="7565" xr:uid="{112D47CF-D6FD-4B2D-86A9-29F3E7EA056C}"/>
    <cellStyle name="40% - Accent1 5 2 2 3 2 2 2 3" xfId="7566" xr:uid="{E6ED8A77-5328-41FE-9A7F-56CFBD6C2F80}"/>
    <cellStyle name="40% - Accent1 5 2 2 3 2 2 3" xfId="7567" xr:uid="{40FDC171-9FA7-4368-8549-FA5F17FFF671}"/>
    <cellStyle name="40% - Accent1 5 2 2 3 2 2 3 2" xfId="7568" xr:uid="{681590E1-40CF-4854-A095-326A9F0E1044}"/>
    <cellStyle name="40% - Accent1 5 2 2 3 2 2 4" xfId="7569" xr:uid="{F5023CC7-7319-4D0B-A7AB-BF2F672D7C56}"/>
    <cellStyle name="40% - Accent1 5 2 2 3 2 3" xfId="7570" xr:uid="{68D6F81F-927D-4FC4-80D2-D0CBC7244792}"/>
    <cellStyle name="40% - Accent1 5 2 2 3 2 3 2" xfId="7571" xr:uid="{CA813BC9-407F-40D6-9522-71553892E01B}"/>
    <cellStyle name="40% - Accent1 5 2 2 3 2 3 2 2" xfId="7572" xr:uid="{683FE358-B4E2-48DE-9315-4BA48E781B9F}"/>
    <cellStyle name="40% - Accent1 5 2 2 3 2 3 3" xfId="7573" xr:uid="{1F89BF5E-CF54-4CC4-A506-F675D4068B5A}"/>
    <cellStyle name="40% - Accent1 5 2 2 3 2 4" xfId="7574" xr:uid="{628BD5F5-5590-43CB-BDC0-C58C98F208AF}"/>
    <cellStyle name="40% - Accent1 5 2 2 3 2 4 2" xfId="7575" xr:uid="{12631857-899D-49DB-BB37-19A6CFCBB6E4}"/>
    <cellStyle name="40% - Accent1 5 2 2 3 2 4 3" xfId="7576" xr:uid="{4813CDE6-EBE8-4390-88C8-CA24F0C96499}"/>
    <cellStyle name="40% - Accent1 5 2 2 3 2 5" xfId="7577" xr:uid="{E80081C2-2152-4D94-8525-49AE452C740F}"/>
    <cellStyle name="40% - Accent1 5 2 2 3 2 6" xfId="7578" xr:uid="{95625D11-5551-4B36-9B46-FC45692CED84}"/>
    <cellStyle name="40% - Accent1 5 2 2 3 3" xfId="7579" xr:uid="{5EC58984-A8F9-497F-9C26-75140F24669F}"/>
    <cellStyle name="40% - Accent1 5 2 2 3 3 2" xfId="7580" xr:uid="{EC120F36-88F5-4887-AD43-424ECB2B6FF5}"/>
    <cellStyle name="40% - Accent1 5 2 2 3 3 2 2" xfId="7581" xr:uid="{22410810-E7D1-4A15-A443-2CBDB4352A52}"/>
    <cellStyle name="40% - Accent1 5 2 2 3 3 2 2 2" xfId="7582" xr:uid="{7A15DB0C-DC21-4C80-B442-E7E43E06AF9F}"/>
    <cellStyle name="40% - Accent1 5 2 2 3 3 2 3" xfId="7583" xr:uid="{D3E1FD25-52C6-42C8-B1B2-925A7AEEDC53}"/>
    <cellStyle name="40% - Accent1 5 2 2 3 3 3" xfId="7584" xr:uid="{ED29607A-A4FE-45CC-90A6-E9534AE73F31}"/>
    <cellStyle name="40% - Accent1 5 2 2 3 3 3 2" xfId="7585" xr:uid="{4322E19D-680C-4905-B370-3DA2ED6E17C6}"/>
    <cellStyle name="40% - Accent1 5 2 2 3 3 4" xfId="7586" xr:uid="{B0709821-C343-45D5-B777-28753113D21F}"/>
    <cellStyle name="40% - Accent1 5 2 2 3 4" xfId="7587" xr:uid="{D79F0834-8549-4D9F-B184-7EFEB3704152}"/>
    <cellStyle name="40% - Accent1 5 2 2 3 4 2" xfId="7588" xr:uid="{1CA14736-FA7B-4F20-9934-0CD846A923F1}"/>
    <cellStyle name="40% - Accent1 5 2 2 3 4 2 2" xfId="7589" xr:uid="{1DC9B123-58A7-49A4-A488-2526BECA6978}"/>
    <cellStyle name="40% - Accent1 5 2 2 3 4 3" xfId="7590" xr:uid="{3F36290F-84B4-434A-AE11-08A39D00366E}"/>
    <cellStyle name="40% - Accent1 5 2 2 3 5" xfId="7591" xr:uid="{2FE76D9C-0651-45D2-92D5-DDDD652685EE}"/>
    <cellStyle name="40% - Accent1 5 2 2 3 5 2" xfId="7592" xr:uid="{DC4C6753-27E7-4158-81E2-6FA7C7ED5A98}"/>
    <cellStyle name="40% - Accent1 5 2 2 3 5 3" xfId="7593" xr:uid="{D8025E0D-CE73-477E-A71C-652E8FA50A7C}"/>
    <cellStyle name="40% - Accent1 5 2 2 3 6" xfId="7594" xr:uid="{698578E3-FB8D-4C4C-8841-241FE64AE2C6}"/>
    <cellStyle name="40% - Accent1 5 2 2 3 7" xfId="7595" xr:uid="{4EBF1FDA-341E-4674-A13F-51D85C189A39}"/>
    <cellStyle name="40% - Accent1 5 2 2 4" xfId="7596" xr:uid="{5EB65BD4-FE9E-4C96-8108-38EE7181BFDA}"/>
    <cellStyle name="40% - Accent1 5 2 2 4 2" xfId="7597" xr:uid="{B7DA64A2-41CB-46B0-95DD-FEA48563F681}"/>
    <cellStyle name="40% - Accent1 5 2 2 4 2 2" xfId="7598" xr:uid="{C3D12703-2CD4-44BA-89E2-C4DCB74B4834}"/>
    <cellStyle name="40% - Accent1 5 2 2 4 2 2 2" xfId="7599" xr:uid="{DE24D3A2-EDAC-4C04-9388-61C106BED934}"/>
    <cellStyle name="40% - Accent1 5 2 2 4 2 2 2 2" xfId="7600" xr:uid="{1850C7EA-AAF4-450F-92C0-CF6A636B57D1}"/>
    <cellStyle name="40% - Accent1 5 2 2 4 2 2 3" xfId="7601" xr:uid="{675B4FA6-EC07-48AB-99F2-7528CA24A0FB}"/>
    <cellStyle name="40% - Accent1 5 2 2 4 2 3" xfId="7602" xr:uid="{B7BD3FBD-F447-402F-897C-2BB50C75006B}"/>
    <cellStyle name="40% - Accent1 5 2 2 4 2 3 2" xfId="7603" xr:uid="{371F9378-F52B-413C-9829-BAA11F2E4629}"/>
    <cellStyle name="40% - Accent1 5 2 2 4 2 4" xfId="7604" xr:uid="{AFC5BBE5-29C2-4C4D-A591-AC0B6D51453F}"/>
    <cellStyle name="40% - Accent1 5 2 2 4 3" xfId="7605" xr:uid="{5D4FB8F2-D625-4872-BD88-2280AFA6FB9A}"/>
    <cellStyle name="40% - Accent1 5 2 2 4 3 2" xfId="7606" xr:uid="{F90D7CDF-B771-46E8-B3A4-4108BB685CE5}"/>
    <cellStyle name="40% - Accent1 5 2 2 4 3 2 2" xfId="7607" xr:uid="{0517AF02-CC5A-4665-B73D-DF0B7B107A4E}"/>
    <cellStyle name="40% - Accent1 5 2 2 4 3 3" xfId="7608" xr:uid="{BF6D3146-C9C2-42D5-ABA1-C950366B334D}"/>
    <cellStyle name="40% - Accent1 5 2 2 4 4" xfId="7609" xr:uid="{5C9100FF-0254-460F-B4F2-07292FDDCD8F}"/>
    <cellStyle name="40% - Accent1 5 2 2 4 4 2" xfId="7610" xr:uid="{72A83BF2-F853-4899-99C1-2CCC1EC3B2FA}"/>
    <cellStyle name="40% - Accent1 5 2 2 4 4 3" xfId="7611" xr:uid="{0492E038-6A67-4EC1-9DD0-46E2F8E601EA}"/>
    <cellStyle name="40% - Accent1 5 2 2 4 5" xfId="7612" xr:uid="{7A1B9459-472E-4A0C-A4F9-12DB9F31AE2F}"/>
    <cellStyle name="40% - Accent1 5 2 2 4 6" xfId="7613" xr:uid="{73F58E88-ECD5-45CD-8D99-8E21D7DEC5DF}"/>
    <cellStyle name="40% - Accent1 5 2 2 5" xfId="7614" xr:uid="{B4F4B0E5-813D-4BAA-83EA-A38B534BEF81}"/>
    <cellStyle name="40% - Accent1 5 2 2 5 2" xfId="7615" xr:uid="{CC7AFA93-F51D-439C-AAF3-FF963545AAEA}"/>
    <cellStyle name="40% - Accent1 5 2 2 5 2 2" xfId="7616" xr:uid="{546A5559-1534-4EAC-9DC0-0D879931DF0A}"/>
    <cellStyle name="40% - Accent1 5 2 2 5 2 2 2" xfId="7617" xr:uid="{D07D406A-5475-4405-9F8D-3EFAC30221BF}"/>
    <cellStyle name="40% - Accent1 5 2 2 5 2 3" xfId="7618" xr:uid="{D1059E47-0DD9-4237-B04C-9FE33A3352BA}"/>
    <cellStyle name="40% - Accent1 5 2 2 5 3" xfId="7619" xr:uid="{E95E69D3-1E99-4E1C-875F-F7DA66133349}"/>
    <cellStyle name="40% - Accent1 5 2 2 5 3 2" xfId="7620" xr:uid="{5C619C55-4BE2-4181-86FC-012DC79D6F52}"/>
    <cellStyle name="40% - Accent1 5 2 2 5 4" xfId="7621" xr:uid="{2471003C-8F4A-41FE-BA01-95350FFC14E4}"/>
    <cellStyle name="40% - Accent1 5 2 2 6" xfId="7622" xr:uid="{4AADE44F-F468-4A31-8FEC-31CAF92B5A8E}"/>
    <cellStyle name="40% - Accent1 5 2 2 6 2" xfId="7623" xr:uid="{4E6E008C-89DC-4737-BA81-175434076D1E}"/>
    <cellStyle name="40% - Accent1 5 2 2 6 2 2" xfId="7624" xr:uid="{8EE56EB8-330C-45FD-A481-A054256781CA}"/>
    <cellStyle name="40% - Accent1 5 2 2 6 3" xfId="7625" xr:uid="{9F9F0218-5FF3-4679-B84D-7913FEA28D98}"/>
    <cellStyle name="40% - Accent1 5 2 2 7" xfId="7626" xr:uid="{5D4ABBDB-689A-446C-B4ED-6A5E50475E76}"/>
    <cellStyle name="40% - Accent1 5 2 2 7 2" xfId="7627" xr:uid="{7719E027-B93E-4FA0-8E8C-176A9B2C5F3E}"/>
    <cellStyle name="40% - Accent1 5 2 2 7 3" xfId="7628" xr:uid="{93C53800-3F2F-4D3E-8280-2F7E052D3BE0}"/>
    <cellStyle name="40% - Accent1 5 2 2 8" xfId="7629" xr:uid="{B059AD2F-166A-48ED-83EE-D2BA8EFF426B}"/>
    <cellStyle name="40% - Accent1 5 2 2 9" xfId="7630" xr:uid="{BFDD894A-CD63-475F-9CB9-7344FD38235E}"/>
    <cellStyle name="40% - Accent1 5 2 3" xfId="7631" xr:uid="{05985D11-5F69-49A6-B743-C93DD357D1FC}"/>
    <cellStyle name="40% - Accent1 5 2 3 2" xfId="7632" xr:uid="{5CB38E38-1938-44FC-8A32-08185B95941B}"/>
    <cellStyle name="40% - Accent1 5 2 3 2 2" xfId="7633" xr:uid="{F7D87574-0BEC-40BF-888C-2D7C8389DC53}"/>
    <cellStyle name="40% - Accent1 5 2 3 2 2 2" xfId="7634" xr:uid="{F212B517-5DDF-430D-A3B9-0B4B9F0B7763}"/>
    <cellStyle name="40% - Accent1 5 2 3 2 2 2 2" xfId="7635" xr:uid="{CF995A8D-F90F-4598-A785-D94191CAD599}"/>
    <cellStyle name="40% - Accent1 5 2 3 2 2 2 2 2" xfId="7636" xr:uid="{4411440C-1291-44E9-A30A-6F5AF320971C}"/>
    <cellStyle name="40% - Accent1 5 2 3 2 2 2 2 2 2" xfId="7637" xr:uid="{3F9AA832-4EE1-456B-8128-496FAF57C20F}"/>
    <cellStyle name="40% - Accent1 5 2 3 2 2 2 2 2 2 2" xfId="7638" xr:uid="{6D80BDDC-CBA1-4C64-9823-4C0D26F95537}"/>
    <cellStyle name="40% - Accent1 5 2 3 2 2 2 2 2 3" xfId="7639" xr:uid="{37ADC87E-D827-402F-A8AE-8AFC6B01E28B}"/>
    <cellStyle name="40% - Accent1 5 2 3 2 2 2 2 3" xfId="7640" xr:uid="{79FB0FFD-8B59-4A23-9FE3-D019818EF4A4}"/>
    <cellStyle name="40% - Accent1 5 2 3 2 2 2 2 3 2" xfId="7641" xr:uid="{B2D9E993-2F87-4346-85AF-0FDE7195AD42}"/>
    <cellStyle name="40% - Accent1 5 2 3 2 2 2 2 4" xfId="7642" xr:uid="{FD448FB3-B4A3-4297-ACA2-71DB084240C3}"/>
    <cellStyle name="40% - Accent1 5 2 3 2 2 2 3" xfId="7643" xr:uid="{963F2D8F-499E-46B3-A7F9-7E48216F5AA4}"/>
    <cellStyle name="40% - Accent1 5 2 3 2 2 2 3 2" xfId="7644" xr:uid="{909DD9AC-27E3-47AA-BF08-5BFC6107CFDB}"/>
    <cellStyle name="40% - Accent1 5 2 3 2 2 2 3 2 2" xfId="7645" xr:uid="{666E7F52-DE1E-443A-9F0B-F3EE830E1A92}"/>
    <cellStyle name="40% - Accent1 5 2 3 2 2 2 3 3" xfId="7646" xr:uid="{BED4D459-2913-4DF0-A993-37DDAC5A8E4C}"/>
    <cellStyle name="40% - Accent1 5 2 3 2 2 2 4" xfId="7647" xr:uid="{CDA40642-3CCB-44F1-B2B1-BCCFBAD31043}"/>
    <cellStyle name="40% - Accent1 5 2 3 2 2 2 4 2" xfId="7648" xr:uid="{48E2EF43-427A-4843-9B36-E25F7DAC40EB}"/>
    <cellStyle name="40% - Accent1 5 2 3 2 2 2 4 3" xfId="7649" xr:uid="{87381CFF-7A90-40D2-866A-CF8107ACEE15}"/>
    <cellStyle name="40% - Accent1 5 2 3 2 2 2 5" xfId="7650" xr:uid="{D0BD2226-DAFC-441B-B388-687CF3EBBC2E}"/>
    <cellStyle name="40% - Accent1 5 2 3 2 2 2 6" xfId="7651" xr:uid="{686FFFDE-7B48-4C7E-831A-15E2F7308F22}"/>
    <cellStyle name="40% - Accent1 5 2 3 2 2 3" xfId="7652" xr:uid="{E2625049-702F-4DF6-9652-28659345EB45}"/>
    <cellStyle name="40% - Accent1 5 2 3 2 2 3 2" xfId="7653" xr:uid="{F3C5C3FF-E2DD-451D-87F4-B1B9A0CA9A05}"/>
    <cellStyle name="40% - Accent1 5 2 3 2 2 3 2 2" xfId="7654" xr:uid="{AB11680F-D43A-4FAF-82E6-6DACD41BC9EE}"/>
    <cellStyle name="40% - Accent1 5 2 3 2 2 3 2 2 2" xfId="7655" xr:uid="{E1349B16-280F-4B4E-B4A5-83360DB96FB6}"/>
    <cellStyle name="40% - Accent1 5 2 3 2 2 3 2 3" xfId="7656" xr:uid="{15A2B0C0-F316-4A6E-AF22-C34147E67261}"/>
    <cellStyle name="40% - Accent1 5 2 3 2 2 3 3" xfId="7657" xr:uid="{1FC7FD9E-C63B-4D85-8434-958C35B6D404}"/>
    <cellStyle name="40% - Accent1 5 2 3 2 2 3 3 2" xfId="7658" xr:uid="{5596B0E3-4CBA-40F1-8C25-67348F4E222F}"/>
    <cellStyle name="40% - Accent1 5 2 3 2 2 3 4" xfId="7659" xr:uid="{601B2B34-2130-43BD-A9D0-74417B17801E}"/>
    <cellStyle name="40% - Accent1 5 2 3 2 2 4" xfId="7660" xr:uid="{FE283FE2-11A8-42BC-A151-06617DB22EE4}"/>
    <cellStyle name="40% - Accent1 5 2 3 2 2 4 2" xfId="7661" xr:uid="{FFC9219A-688C-4C8B-8FDE-72C4105AA398}"/>
    <cellStyle name="40% - Accent1 5 2 3 2 2 4 2 2" xfId="7662" xr:uid="{A79F7B8D-9715-44F0-B926-710147BD6875}"/>
    <cellStyle name="40% - Accent1 5 2 3 2 2 4 3" xfId="7663" xr:uid="{233E0811-40C6-4BDE-BD48-C91933DFE450}"/>
    <cellStyle name="40% - Accent1 5 2 3 2 2 5" xfId="7664" xr:uid="{E5BF2B79-E672-430C-AC19-7BE33BE9F81B}"/>
    <cellStyle name="40% - Accent1 5 2 3 2 2 5 2" xfId="7665" xr:uid="{2FADEFD6-E7F5-4607-8875-B7F2E7DB47B9}"/>
    <cellStyle name="40% - Accent1 5 2 3 2 2 5 3" xfId="7666" xr:uid="{AB7A0266-3814-4DD0-B8B9-251C50E59177}"/>
    <cellStyle name="40% - Accent1 5 2 3 2 2 6" xfId="7667" xr:uid="{CE7E92D7-DE65-4F3A-BED8-33F0EEDAFAB7}"/>
    <cellStyle name="40% - Accent1 5 2 3 2 2 7" xfId="7668" xr:uid="{210CBC4E-CE26-49BA-83D9-AACE0199B82D}"/>
    <cellStyle name="40% - Accent1 5 2 3 2 3" xfId="7669" xr:uid="{4B39D8EC-BF7A-43DD-A667-346CAA88C2A1}"/>
    <cellStyle name="40% - Accent1 5 2 3 2 3 2" xfId="7670" xr:uid="{D3A5F6DB-F0D2-4342-89A0-9D76B404DCC9}"/>
    <cellStyle name="40% - Accent1 5 2 3 2 3 2 2" xfId="7671" xr:uid="{43239BF4-7E1F-4B5E-B1DF-83A7C145C41A}"/>
    <cellStyle name="40% - Accent1 5 2 3 2 3 2 2 2" xfId="7672" xr:uid="{19285A61-68AB-4E64-BA7D-97448758ECB7}"/>
    <cellStyle name="40% - Accent1 5 2 3 2 3 2 2 2 2" xfId="7673" xr:uid="{ECECF287-98A5-4DEA-B02D-51BC091D7391}"/>
    <cellStyle name="40% - Accent1 5 2 3 2 3 2 2 3" xfId="7674" xr:uid="{D0960C6A-4914-41E9-830C-B3AA4981E240}"/>
    <cellStyle name="40% - Accent1 5 2 3 2 3 2 3" xfId="7675" xr:uid="{CB777035-DB88-4600-B5DF-C5994AAFD087}"/>
    <cellStyle name="40% - Accent1 5 2 3 2 3 2 3 2" xfId="7676" xr:uid="{8859A69B-508F-4620-9E7D-9A3D9E201BCC}"/>
    <cellStyle name="40% - Accent1 5 2 3 2 3 2 4" xfId="7677" xr:uid="{D7D6E61D-48AB-4168-AC06-45418E1DD8B3}"/>
    <cellStyle name="40% - Accent1 5 2 3 2 3 3" xfId="7678" xr:uid="{EAEBBA0A-3B36-473C-8E2F-F6B533D36159}"/>
    <cellStyle name="40% - Accent1 5 2 3 2 3 3 2" xfId="7679" xr:uid="{A353A7FE-B5E2-4944-B414-9FD8C04A2C5D}"/>
    <cellStyle name="40% - Accent1 5 2 3 2 3 3 2 2" xfId="7680" xr:uid="{ABF7D899-E4D1-48B7-8CDF-8FEB9D767BDB}"/>
    <cellStyle name="40% - Accent1 5 2 3 2 3 3 3" xfId="7681" xr:uid="{D7745D73-9868-4C87-8D51-60D0A75711CD}"/>
    <cellStyle name="40% - Accent1 5 2 3 2 3 4" xfId="7682" xr:uid="{5DFA7959-8AD5-431D-AC9A-C40FEFEFA605}"/>
    <cellStyle name="40% - Accent1 5 2 3 2 3 4 2" xfId="7683" xr:uid="{72787A9E-97DE-4082-B003-CB0CEE284190}"/>
    <cellStyle name="40% - Accent1 5 2 3 2 3 4 3" xfId="7684" xr:uid="{B1B48064-B43B-41CE-ABD3-F5149FF5F36C}"/>
    <cellStyle name="40% - Accent1 5 2 3 2 3 5" xfId="7685" xr:uid="{2B278FEF-DA07-4784-A7D8-E497E258CA57}"/>
    <cellStyle name="40% - Accent1 5 2 3 2 3 6" xfId="7686" xr:uid="{29F79B34-1457-4F7F-A9E4-610FBD0314B2}"/>
    <cellStyle name="40% - Accent1 5 2 3 2 4" xfId="7687" xr:uid="{D0C5397F-060D-466C-BB6E-F1AFB610D7DB}"/>
    <cellStyle name="40% - Accent1 5 2 3 2 4 2" xfId="7688" xr:uid="{9826A137-83A2-4013-A44B-F9D5A512A870}"/>
    <cellStyle name="40% - Accent1 5 2 3 2 4 2 2" xfId="7689" xr:uid="{2F9A98F9-82BE-4B4F-8207-00503FDAEE2F}"/>
    <cellStyle name="40% - Accent1 5 2 3 2 4 2 2 2" xfId="7690" xr:uid="{97A07A36-A3BA-4489-A99A-F095D66C0B7D}"/>
    <cellStyle name="40% - Accent1 5 2 3 2 4 2 3" xfId="7691" xr:uid="{CCEBDCC5-85D4-41C8-8A44-916A27AA88C6}"/>
    <cellStyle name="40% - Accent1 5 2 3 2 4 3" xfId="7692" xr:uid="{74673664-32BB-4923-8DE5-29C8935E4644}"/>
    <cellStyle name="40% - Accent1 5 2 3 2 4 3 2" xfId="7693" xr:uid="{085C68C2-75CD-4062-AD1F-DEEC986C6F92}"/>
    <cellStyle name="40% - Accent1 5 2 3 2 4 4" xfId="7694" xr:uid="{8CD1C8F4-99D9-45B0-AA07-C80F329F5986}"/>
    <cellStyle name="40% - Accent1 5 2 3 2 5" xfId="7695" xr:uid="{88D5F13D-E808-46B4-B2F9-5700C6856BE4}"/>
    <cellStyle name="40% - Accent1 5 2 3 2 5 2" xfId="7696" xr:uid="{43015F5C-B732-4357-B848-602F83F0DE0D}"/>
    <cellStyle name="40% - Accent1 5 2 3 2 5 2 2" xfId="7697" xr:uid="{9E1BB5F3-EDC1-40E8-BEB2-C637AFBD75DC}"/>
    <cellStyle name="40% - Accent1 5 2 3 2 5 3" xfId="7698" xr:uid="{D073F2C7-C8A3-4169-8CEE-57A1518984D4}"/>
    <cellStyle name="40% - Accent1 5 2 3 2 6" xfId="7699" xr:uid="{8F595EC3-10C5-4390-9FA9-83B5ADFD58E3}"/>
    <cellStyle name="40% - Accent1 5 2 3 2 6 2" xfId="7700" xr:uid="{4C5C77E2-D5C0-4915-84AE-D5C7185BB3BA}"/>
    <cellStyle name="40% - Accent1 5 2 3 2 6 3" xfId="7701" xr:uid="{337B6E46-B7DF-412B-8534-681E1086F79A}"/>
    <cellStyle name="40% - Accent1 5 2 3 2 7" xfId="7702" xr:uid="{B24AB773-EB94-4EC3-848C-648188000288}"/>
    <cellStyle name="40% - Accent1 5 2 3 2 8" xfId="7703" xr:uid="{733FD0C5-E0BD-4792-B944-88A27AF5C3E9}"/>
    <cellStyle name="40% - Accent1 5 2 3 3" xfId="7704" xr:uid="{326FC526-DEA8-44EE-BF0B-57E8376F1A06}"/>
    <cellStyle name="40% - Accent1 5 2 3 3 2" xfId="7705" xr:uid="{F836E588-AE63-4C15-9E9B-534BB0A7A99C}"/>
    <cellStyle name="40% - Accent1 5 2 3 3 2 2" xfId="7706" xr:uid="{AE16CA31-3460-41F1-B393-EA65D327B143}"/>
    <cellStyle name="40% - Accent1 5 2 3 3 2 2 2" xfId="7707" xr:uid="{34C9E780-752D-4529-811C-5FB1581F8094}"/>
    <cellStyle name="40% - Accent1 5 2 3 3 2 2 2 2" xfId="7708" xr:uid="{E5B46449-D2BD-49DB-801F-5CBA73B2B893}"/>
    <cellStyle name="40% - Accent1 5 2 3 3 2 2 2 2 2" xfId="7709" xr:uid="{D52EE8E8-2CA5-4CCD-9755-3F5A018A7989}"/>
    <cellStyle name="40% - Accent1 5 2 3 3 2 2 2 3" xfId="7710" xr:uid="{EDDD34F6-0F13-4B26-B1E9-68FA9414B261}"/>
    <cellStyle name="40% - Accent1 5 2 3 3 2 2 3" xfId="7711" xr:uid="{F6FA0091-B6E9-4F2F-90DA-26C5EC6C8916}"/>
    <cellStyle name="40% - Accent1 5 2 3 3 2 2 3 2" xfId="7712" xr:uid="{8DFFCC33-541A-4F46-A7E5-2BDF313F86BB}"/>
    <cellStyle name="40% - Accent1 5 2 3 3 2 2 4" xfId="7713" xr:uid="{5D9C51B5-2D01-415C-96BD-FA431C02E04E}"/>
    <cellStyle name="40% - Accent1 5 2 3 3 2 3" xfId="7714" xr:uid="{3542CC82-B93A-4A42-81CC-26708004B7F8}"/>
    <cellStyle name="40% - Accent1 5 2 3 3 2 3 2" xfId="7715" xr:uid="{F1BE0A32-3949-45F2-B993-5678B7A257F0}"/>
    <cellStyle name="40% - Accent1 5 2 3 3 2 3 2 2" xfId="7716" xr:uid="{B9E38CC4-09BB-44FA-8ECE-BFF7A53F5CFB}"/>
    <cellStyle name="40% - Accent1 5 2 3 3 2 3 3" xfId="7717" xr:uid="{0C50C27F-A4A5-4438-8DDF-B21DDECD0972}"/>
    <cellStyle name="40% - Accent1 5 2 3 3 2 4" xfId="7718" xr:uid="{0E31FBFE-C2E6-443D-BC7A-556EDB0B79F1}"/>
    <cellStyle name="40% - Accent1 5 2 3 3 2 4 2" xfId="7719" xr:uid="{D69AAF35-1F18-46DE-8A43-80BA5EB95BFC}"/>
    <cellStyle name="40% - Accent1 5 2 3 3 2 4 3" xfId="7720" xr:uid="{EF390ECC-C12B-4001-8359-30D046183131}"/>
    <cellStyle name="40% - Accent1 5 2 3 3 2 5" xfId="7721" xr:uid="{AE5C1ADD-C856-4DF9-97F5-CA68982AFA99}"/>
    <cellStyle name="40% - Accent1 5 2 3 3 2 6" xfId="7722" xr:uid="{C781FBF3-06A7-40D4-B483-78330ED05EC9}"/>
    <cellStyle name="40% - Accent1 5 2 3 3 3" xfId="7723" xr:uid="{9C06A6F1-B55A-4545-8C9F-D8041172291B}"/>
    <cellStyle name="40% - Accent1 5 2 3 3 3 2" xfId="7724" xr:uid="{1BF16A69-E705-4904-86CD-C7AF83DACF18}"/>
    <cellStyle name="40% - Accent1 5 2 3 3 3 2 2" xfId="7725" xr:uid="{2FFCA9F8-953A-4056-9729-B420DA2B1D76}"/>
    <cellStyle name="40% - Accent1 5 2 3 3 3 2 2 2" xfId="7726" xr:uid="{37316CA2-305D-4B91-AA23-6E32E7B4ECE0}"/>
    <cellStyle name="40% - Accent1 5 2 3 3 3 2 3" xfId="7727" xr:uid="{13B5B1DC-06AB-44D6-8B8E-138B818CB303}"/>
    <cellStyle name="40% - Accent1 5 2 3 3 3 3" xfId="7728" xr:uid="{D2E6E541-A514-4CC0-9EF8-E4BABBF2324B}"/>
    <cellStyle name="40% - Accent1 5 2 3 3 3 3 2" xfId="7729" xr:uid="{DDB20AFF-D383-47C1-8A86-65ED6BE4B644}"/>
    <cellStyle name="40% - Accent1 5 2 3 3 3 4" xfId="7730" xr:uid="{5C0D19C9-1A94-4706-9F08-417E490971BF}"/>
    <cellStyle name="40% - Accent1 5 2 3 3 4" xfId="7731" xr:uid="{557D4AD0-6F7A-4E17-A2B6-62BB309365F9}"/>
    <cellStyle name="40% - Accent1 5 2 3 3 4 2" xfId="7732" xr:uid="{08253924-E5C9-4EC2-9487-103B914AA361}"/>
    <cellStyle name="40% - Accent1 5 2 3 3 4 2 2" xfId="7733" xr:uid="{9B8A0F3A-3156-4E02-A26E-228D172F11ED}"/>
    <cellStyle name="40% - Accent1 5 2 3 3 4 3" xfId="7734" xr:uid="{56E7B223-B14C-4FA5-9FE7-5F4F536C40F3}"/>
    <cellStyle name="40% - Accent1 5 2 3 3 5" xfId="7735" xr:uid="{AEE72FED-65E7-46C8-9D80-11A015363D9C}"/>
    <cellStyle name="40% - Accent1 5 2 3 3 5 2" xfId="7736" xr:uid="{5D9D2058-5530-4285-A23E-3713933BB95E}"/>
    <cellStyle name="40% - Accent1 5 2 3 3 5 3" xfId="7737" xr:uid="{A1C5E559-8CFB-4C7D-B29D-EE5FFEE57399}"/>
    <cellStyle name="40% - Accent1 5 2 3 3 6" xfId="7738" xr:uid="{7F0986CD-9BAA-421A-A1D0-1A7E514B92AA}"/>
    <cellStyle name="40% - Accent1 5 2 3 3 7" xfId="7739" xr:uid="{F076F78B-EB64-485A-BA89-9D9FF306EE58}"/>
    <cellStyle name="40% - Accent1 5 2 3 4" xfId="7740" xr:uid="{93B7A113-2DF1-4899-BFFB-501A49E00C0B}"/>
    <cellStyle name="40% - Accent1 5 2 3 4 2" xfId="7741" xr:uid="{B5B7A3E6-A6FE-457D-A949-8B382D64454F}"/>
    <cellStyle name="40% - Accent1 5 2 3 4 2 2" xfId="7742" xr:uid="{D6C77A75-6DCA-471F-B89A-8A61E481D62E}"/>
    <cellStyle name="40% - Accent1 5 2 3 4 2 2 2" xfId="7743" xr:uid="{97474AD1-EED0-49BB-A6F0-604608436C75}"/>
    <cellStyle name="40% - Accent1 5 2 3 4 2 2 2 2" xfId="7744" xr:uid="{3BCCEC96-F0E2-4B73-BD19-831D2AB87AD6}"/>
    <cellStyle name="40% - Accent1 5 2 3 4 2 2 3" xfId="7745" xr:uid="{94554B55-8D84-4F7E-B885-B2D12AC8588F}"/>
    <cellStyle name="40% - Accent1 5 2 3 4 2 3" xfId="7746" xr:uid="{07C051EE-15A8-414A-AF4C-B75A4850DA8A}"/>
    <cellStyle name="40% - Accent1 5 2 3 4 2 3 2" xfId="7747" xr:uid="{3E0E0623-339E-4E2A-AAE5-1C47D87E85F7}"/>
    <cellStyle name="40% - Accent1 5 2 3 4 2 4" xfId="7748" xr:uid="{580BB794-B934-4F69-8DDE-4C8BBD155D14}"/>
    <cellStyle name="40% - Accent1 5 2 3 4 3" xfId="7749" xr:uid="{280931F5-AC70-400A-A82F-6A33C7BDBDE8}"/>
    <cellStyle name="40% - Accent1 5 2 3 4 3 2" xfId="7750" xr:uid="{8DC7FFC0-415B-4874-8B7A-199E6815CCB2}"/>
    <cellStyle name="40% - Accent1 5 2 3 4 3 2 2" xfId="7751" xr:uid="{EC5E68C9-1F40-475C-87A5-8F253E9A7C3B}"/>
    <cellStyle name="40% - Accent1 5 2 3 4 3 3" xfId="7752" xr:uid="{94AD2A9B-148F-43DC-BCD6-2C26B9612A31}"/>
    <cellStyle name="40% - Accent1 5 2 3 4 4" xfId="7753" xr:uid="{40EB0995-D090-4396-8649-95FF8E5970DD}"/>
    <cellStyle name="40% - Accent1 5 2 3 4 4 2" xfId="7754" xr:uid="{FFA63C1B-4228-47FA-8FF6-91D81515749B}"/>
    <cellStyle name="40% - Accent1 5 2 3 4 4 3" xfId="7755" xr:uid="{38530E18-35A5-4A1C-B7B5-B65338A6E117}"/>
    <cellStyle name="40% - Accent1 5 2 3 4 5" xfId="7756" xr:uid="{E20940A2-C77B-4306-BA5F-FFBEF09936F7}"/>
    <cellStyle name="40% - Accent1 5 2 3 4 6" xfId="7757" xr:uid="{C494E0A6-2C27-4850-B22E-D6BD618C963B}"/>
    <cellStyle name="40% - Accent1 5 2 3 5" xfId="7758" xr:uid="{1D2230AA-44B2-400D-B191-69620B346950}"/>
    <cellStyle name="40% - Accent1 5 2 3 5 2" xfId="7759" xr:uid="{518F7B8F-2F25-44CC-855B-7FE9ACE1AED1}"/>
    <cellStyle name="40% - Accent1 5 2 3 5 2 2" xfId="7760" xr:uid="{5F8C74DF-2C67-474A-9131-DD1E69E27E57}"/>
    <cellStyle name="40% - Accent1 5 2 3 5 2 2 2" xfId="7761" xr:uid="{769B094D-DC75-495D-AEB2-EC0E5423A0B1}"/>
    <cellStyle name="40% - Accent1 5 2 3 5 2 3" xfId="7762" xr:uid="{8FD2E363-8713-45EC-A90C-157078D017A7}"/>
    <cellStyle name="40% - Accent1 5 2 3 5 3" xfId="7763" xr:uid="{67044837-9F31-4284-9F32-0406DE94F8FC}"/>
    <cellStyle name="40% - Accent1 5 2 3 5 3 2" xfId="7764" xr:uid="{D3E0043B-C919-4124-BF3F-FE6A694B6803}"/>
    <cellStyle name="40% - Accent1 5 2 3 5 4" xfId="7765" xr:uid="{30836B05-3C35-4453-A523-98A50A0A58CA}"/>
    <cellStyle name="40% - Accent1 5 2 3 6" xfId="7766" xr:uid="{265FD973-D8C7-4900-937C-9F83EF36D38B}"/>
    <cellStyle name="40% - Accent1 5 2 3 6 2" xfId="7767" xr:uid="{089EBFB2-17A8-4ADF-8754-4A1F6757C32F}"/>
    <cellStyle name="40% - Accent1 5 2 3 6 2 2" xfId="7768" xr:uid="{D9B15BF9-A2D1-455A-AC4E-405B92FEC3BB}"/>
    <cellStyle name="40% - Accent1 5 2 3 6 3" xfId="7769" xr:uid="{C3566B7A-780D-4201-9DCC-073D53D13FE2}"/>
    <cellStyle name="40% - Accent1 5 2 3 7" xfId="7770" xr:uid="{94B5FF87-A283-4167-AD96-34824947B737}"/>
    <cellStyle name="40% - Accent1 5 2 3 7 2" xfId="7771" xr:uid="{C52C17C8-59E2-4BF5-B5EE-AC34EAE9010C}"/>
    <cellStyle name="40% - Accent1 5 2 3 7 3" xfId="7772" xr:uid="{BFEFC961-2260-45BE-AAD7-FDD2F92CA351}"/>
    <cellStyle name="40% - Accent1 5 2 3 8" xfId="7773" xr:uid="{65117135-175A-4A03-97CD-8B2EC5372235}"/>
    <cellStyle name="40% - Accent1 5 2 3 9" xfId="7774" xr:uid="{BB1E862D-4DCE-49C1-923C-C47A07CFEBA7}"/>
    <cellStyle name="40% - Accent1 5 2 4" xfId="7775" xr:uid="{B27A13E3-F438-4C51-BDE8-C14A414BA2F3}"/>
    <cellStyle name="40% - Accent1 5 2 4 2" xfId="7776" xr:uid="{CBFB75A8-53AE-4E0A-80CE-2B3FD1AE24A3}"/>
    <cellStyle name="40% - Accent1 5 2 4 2 2" xfId="7777" xr:uid="{1366327D-19D7-4152-9859-EBCFECB3BA98}"/>
    <cellStyle name="40% - Accent1 5 2 4 2 2 2" xfId="7778" xr:uid="{672FB288-446E-4CF6-907C-B2474F4149B2}"/>
    <cellStyle name="40% - Accent1 5 2 4 2 2 2 2" xfId="7779" xr:uid="{2D4AA7AE-D5BF-43CE-A459-71BDB6886686}"/>
    <cellStyle name="40% - Accent1 5 2 4 2 2 2 2 2" xfId="7780" xr:uid="{A79CD47F-CC5F-4FE2-91A0-371E3A98905A}"/>
    <cellStyle name="40% - Accent1 5 2 4 2 2 2 2 2 2" xfId="7781" xr:uid="{3E58E0FF-2004-47BE-AA8B-0FA04023F2AC}"/>
    <cellStyle name="40% - Accent1 5 2 4 2 2 2 2 2 2 2" xfId="7782" xr:uid="{4E0B6F2C-DE00-4EE2-8EE6-02AB73386B03}"/>
    <cellStyle name="40% - Accent1 5 2 4 2 2 2 2 2 3" xfId="7783" xr:uid="{F8048F59-CC3A-4646-9B6F-4E478290C114}"/>
    <cellStyle name="40% - Accent1 5 2 4 2 2 2 2 3" xfId="7784" xr:uid="{E3428D70-FAA0-4592-8FBE-48FA4C45E788}"/>
    <cellStyle name="40% - Accent1 5 2 4 2 2 2 2 3 2" xfId="7785" xr:uid="{C1C4E564-201E-419B-AF30-B746BDDCF2C4}"/>
    <cellStyle name="40% - Accent1 5 2 4 2 2 2 2 4" xfId="7786" xr:uid="{B1817A88-3AFB-4EB0-9428-2130FF535E41}"/>
    <cellStyle name="40% - Accent1 5 2 4 2 2 2 3" xfId="7787" xr:uid="{E7CC0E08-64E5-419B-A0E7-1ACF5FEDB63E}"/>
    <cellStyle name="40% - Accent1 5 2 4 2 2 2 3 2" xfId="7788" xr:uid="{1FC3035C-996E-4AAD-A9A6-DC52806E6189}"/>
    <cellStyle name="40% - Accent1 5 2 4 2 2 2 3 2 2" xfId="7789" xr:uid="{08A8F682-2945-4C61-91BF-ABBDD40D1DB9}"/>
    <cellStyle name="40% - Accent1 5 2 4 2 2 2 3 3" xfId="7790" xr:uid="{46303947-54AA-47BF-840B-3218E237650E}"/>
    <cellStyle name="40% - Accent1 5 2 4 2 2 2 4" xfId="7791" xr:uid="{2498F6CA-0DE5-4B5B-B771-7AAC921205B0}"/>
    <cellStyle name="40% - Accent1 5 2 4 2 2 2 4 2" xfId="7792" xr:uid="{A94D6F6E-BFAC-4257-8E44-190D51CF0156}"/>
    <cellStyle name="40% - Accent1 5 2 4 2 2 2 4 3" xfId="7793" xr:uid="{1DC95CB9-9EDA-4F66-AF6F-CC3D34DB4D02}"/>
    <cellStyle name="40% - Accent1 5 2 4 2 2 2 5" xfId="7794" xr:uid="{4622AECF-6807-4659-BA80-DD4025F22213}"/>
    <cellStyle name="40% - Accent1 5 2 4 2 2 2 6" xfId="7795" xr:uid="{01AF5EE1-8931-459E-80FF-899F682DEF3B}"/>
    <cellStyle name="40% - Accent1 5 2 4 2 2 3" xfId="7796" xr:uid="{6BD9934A-9864-4D65-86CD-20EA9D93682E}"/>
    <cellStyle name="40% - Accent1 5 2 4 2 2 3 2" xfId="7797" xr:uid="{2EE538C3-456E-4A70-8F59-9CE1EED547FD}"/>
    <cellStyle name="40% - Accent1 5 2 4 2 2 3 2 2" xfId="7798" xr:uid="{08A02464-F090-4F8B-A8A4-F0DEA14413E7}"/>
    <cellStyle name="40% - Accent1 5 2 4 2 2 3 2 2 2" xfId="7799" xr:uid="{90E4BABF-752B-42B6-9E8F-8D1FDE94C8BB}"/>
    <cellStyle name="40% - Accent1 5 2 4 2 2 3 2 3" xfId="7800" xr:uid="{703447DC-2909-4909-A7FE-6B71191BC313}"/>
    <cellStyle name="40% - Accent1 5 2 4 2 2 3 3" xfId="7801" xr:uid="{413F4F45-1A65-4481-95A1-3B894EA43581}"/>
    <cellStyle name="40% - Accent1 5 2 4 2 2 3 3 2" xfId="7802" xr:uid="{C67AD295-FA93-4766-B0B4-5A257788F946}"/>
    <cellStyle name="40% - Accent1 5 2 4 2 2 3 4" xfId="7803" xr:uid="{55F9EC3F-A779-413A-8CE3-10E1C57723DE}"/>
    <cellStyle name="40% - Accent1 5 2 4 2 2 4" xfId="7804" xr:uid="{2265D14C-921B-4F5D-9FEC-E616357BD4B4}"/>
    <cellStyle name="40% - Accent1 5 2 4 2 2 4 2" xfId="7805" xr:uid="{EA95930A-5DE8-4DBF-B056-643C96FE88BD}"/>
    <cellStyle name="40% - Accent1 5 2 4 2 2 4 2 2" xfId="7806" xr:uid="{CF65EE00-7688-4EB7-BA42-44B165E0DC6C}"/>
    <cellStyle name="40% - Accent1 5 2 4 2 2 4 3" xfId="7807" xr:uid="{9BB69E7E-F394-4B66-99EF-F4E8DAB3DF09}"/>
    <cellStyle name="40% - Accent1 5 2 4 2 2 5" xfId="7808" xr:uid="{565FB567-05E3-4001-A9DB-1F5188FB0EF7}"/>
    <cellStyle name="40% - Accent1 5 2 4 2 2 5 2" xfId="7809" xr:uid="{14F73E22-E51B-42F1-AE28-74BEACF85E6D}"/>
    <cellStyle name="40% - Accent1 5 2 4 2 2 5 3" xfId="7810" xr:uid="{E09608CC-CCCB-4D71-A0A3-FD8578DE6BE3}"/>
    <cellStyle name="40% - Accent1 5 2 4 2 2 6" xfId="7811" xr:uid="{4E8F2B64-0724-4DDB-8212-4DBD18E258E1}"/>
    <cellStyle name="40% - Accent1 5 2 4 2 2 7" xfId="7812" xr:uid="{BFA758A1-D0FF-4D98-B920-D6795C99A311}"/>
    <cellStyle name="40% - Accent1 5 2 4 2 3" xfId="7813" xr:uid="{A2D4FFDC-1008-4005-BB7F-B51CFE192B07}"/>
    <cellStyle name="40% - Accent1 5 2 4 2 3 2" xfId="7814" xr:uid="{FDB12F45-C8EE-4C0C-8155-18D96C00DF68}"/>
    <cellStyle name="40% - Accent1 5 2 4 2 3 2 2" xfId="7815" xr:uid="{563DF780-652A-4F82-A1CB-772E63B67912}"/>
    <cellStyle name="40% - Accent1 5 2 4 2 3 2 2 2" xfId="7816" xr:uid="{5B180FF8-F3B3-4D96-AF15-12AA37F769E6}"/>
    <cellStyle name="40% - Accent1 5 2 4 2 3 2 2 2 2" xfId="7817" xr:uid="{15BB8D7C-DBA9-4D5B-925E-7744643DE876}"/>
    <cellStyle name="40% - Accent1 5 2 4 2 3 2 2 3" xfId="7818" xr:uid="{8910BCFB-2FA3-4A4A-B4E9-C2DD3B0C1659}"/>
    <cellStyle name="40% - Accent1 5 2 4 2 3 2 3" xfId="7819" xr:uid="{35412DBF-A7B2-49BE-B41B-7B703818BF93}"/>
    <cellStyle name="40% - Accent1 5 2 4 2 3 2 3 2" xfId="7820" xr:uid="{EDE41B8E-C661-4612-B9FF-75331B04161C}"/>
    <cellStyle name="40% - Accent1 5 2 4 2 3 2 4" xfId="7821" xr:uid="{8529BC07-2E63-48DB-B3B3-21C0D9929A2E}"/>
    <cellStyle name="40% - Accent1 5 2 4 2 3 3" xfId="7822" xr:uid="{2BEAFF0C-3F34-47D6-8804-FED0B809C026}"/>
    <cellStyle name="40% - Accent1 5 2 4 2 3 3 2" xfId="7823" xr:uid="{08C7D2E1-7024-43B2-8BF0-5D333324581D}"/>
    <cellStyle name="40% - Accent1 5 2 4 2 3 3 2 2" xfId="7824" xr:uid="{7CE38D93-766F-49F7-8EE6-4282D7FBB9F4}"/>
    <cellStyle name="40% - Accent1 5 2 4 2 3 3 3" xfId="7825" xr:uid="{C303077F-E7E5-4B55-AB31-4942D6B63966}"/>
    <cellStyle name="40% - Accent1 5 2 4 2 3 4" xfId="7826" xr:uid="{2C265CD2-EA10-4689-BE58-C4BF143D3E1C}"/>
    <cellStyle name="40% - Accent1 5 2 4 2 3 4 2" xfId="7827" xr:uid="{D7989B7B-AB6C-4E6B-8828-7B99583A8019}"/>
    <cellStyle name="40% - Accent1 5 2 4 2 3 4 3" xfId="7828" xr:uid="{1DE3C903-79C8-4940-B880-E15A77F363AD}"/>
    <cellStyle name="40% - Accent1 5 2 4 2 3 5" xfId="7829" xr:uid="{DFC961A7-E3CC-4887-BE50-08EBB7B7B331}"/>
    <cellStyle name="40% - Accent1 5 2 4 2 3 6" xfId="7830" xr:uid="{5490A02F-B9B8-4703-AEA8-2B5561350388}"/>
    <cellStyle name="40% - Accent1 5 2 4 2 4" xfId="7831" xr:uid="{2EB2420C-3807-4D28-8C4C-12FA57246E3B}"/>
    <cellStyle name="40% - Accent1 5 2 4 2 4 2" xfId="7832" xr:uid="{F6E5B80B-ABA8-4C5D-A825-5AA384A9D20F}"/>
    <cellStyle name="40% - Accent1 5 2 4 2 4 2 2" xfId="7833" xr:uid="{F24FFC68-ADF4-404E-8E71-1436F2F8F2E0}"/>
    <cellStyle name="40% - Accent1 5 2 4 2 4 2 2 2" xfId="7834" xr:uid="{A63D5B23-FB44-45F0-A90B-E0273BA94B46}"/>
    <cellStyle name="40% - Accent1 5 2 4 2 4 2 3" xfId="7835" xr:uid="{B8447FEB-B220-4905-96C9-2BEFDA0E9846}"/>
    <cellStyle name="40% - Accent1 5 2 4 2 4 3" xfId="7836" xr:uid="{6E466F17-67B9-4EBC-A97B-C194155763CE}"/>
    <cellStyle name="40% - Accent1 5 2 4 2 4 3 2" xfId="7837" xr:uid="{07C8D755-333B-4289-A52F-BFE45306438A}"/>
    <cellStyle name="40% - Accent1 5 2 4 2 4 4" xfId="7838" xr:uid="{F53CA597-90C1-4734-BA6F-57070C6E64E6}"/>
    <cellStyle name="40% - Accent1 5 2 4 2 5" xfId="7839" xr:uid="{18EA2351-B503-4A7E-B7D3-45CC0F2AA550}"/>
    <cellStyle name="40% - Accent1 5 2 4 2 5 2" xfId="7840" xr:uid="{2D0B5269-1EB0-499C-AB76-1C75AA40FD84}"/>
    <cellStyle name="40% - Accent1 5 2 4 2 5 2 2" xfId="7841" xr:uid="{CD9F69D2-4F87-41AA-BF8B-03F47EF7DCEE}"/>
    <cellStyle name="40% - Accent1 5 2 4 2 5 3" xfId="7842" xr:uid="{6D97238D-31A9-4D32-8D8A-EF7963957A06}"/>
    <cellStyle name="40% - Accent1 5 2 4 2 6" xfId="7843" xr:uid="{3AB8DC75-FBA1-48A3-AACD-588D422F5392}"/>
    <cellStyle name="40% - Accent1 5 2 4 2 6 2" xfId="7844" xr:uid="{CDF1B06A-20B9-42B0-886F-B68640278B38}"/>
    <cellStyle name="40% - Accent1 5 2 4 2 6 3" xfId="7845" xr:uid="{7D54D0AE-3051-449F-ACED-84BAA21303AB}"/>
    <cellStyle name="40% - Accent1 5 2 4 2 7" xfId="7846" xr:uid="{B42A03F2-8180-4269-AB91-BCA2B85257C2}"/>
    <cellStyle name="40% - Accent1 5 2 4 2 8" xfId="7847" xr:uid="{1C284EBC-FEE7-44F4-9EEF-99B3B3095A1C}"/>
    <cellStyle name="40% - Accent1 5 2 4 3" xfId="7848" xr:uid="{AC506601-66E1-4FCB-8E2A-A59D31E17392}"/>
    <cellStyle name="40% - Accent1 5 2 4 3 2" xfId="7849" xr:uid="{55E14DE3-015E-4ED5-98FD-63A4057F1B66}"/>
    <cellStyle name="40% - Accent1 5 2 4 3 2 2" xfId="7850" xr:uid="{3EDAF0B0-2F16-4F3E-A2E4-447D302339D7}"/>
    <cellStyle name="40% - Accent1 5 2 4 3 2 2 2" xfId="7851" xr:uid="{02369058-1268-4948-AB71-FABE6B047B20}"/>
    <cellStyle name="40% - Accent1 5 2 4 3 2 2 2 2" xfId="7852" xr:uid="{222949EE-B9F3-4A0F-93EE-6812FEBAC588}"/>
    <cellStyle name="40% - Accent1 5 2 4 3 2 2 2 2 2" xfId="7853" xr:uid="{396A67CF-9C9C-4975-823E-B1704E98CBE4}"/>
    <cellStyle name="40% - Accent1 5 2 4 3 2 2 2 3" xfId="7854" xr:uid="{7D1A4DED-933A-4FAA-84D0-C6AF8A7CCF49}"/>
    <cellStyle name="40% - Accent1 5 2 4 3 2 2 3" xfId="7855" xr:uid="{DFE0B3F4-05C4-4347-956E-82671576CD00}"/>
    <cellStyle name="40% - Accent1 5 2 4 3 2 2 3 2" xfId="7856" xr:uid="{EF48CED8-EB2C-4B05-8994-3BA308197708}"/>
    <cellStyle name="40% - Accent1 5 2 4 3 2 2 4" xfId="7857" xr:uid="{F122898B-0A22-4BA2-BBD5-7620696E729B}"/>
    <cellStyle name="40% - Accent1 5 2 4 3 2 3" xfId="7858" xr:uid="{7D141A19-63CC-4249-8D3D-267BAB643DE9}"/>
    <cellStyle name="40% - Accent1 5 2 4 3 2 3 2" xfId="7859" xr:uid="{5847CC2E-2C5A-46C1-B1C8-0BC61ADC6901}"/>
    <cellStyle name="40% - Accent1 5 2 4 3 2 3 2 2" xfId="7860" xr:uid="{2178B5EA-DAF3-47ED-861C-563243D54676}"/>
    <cellStyle name="40% - Accent1 5 2 4 3 2 3 3" xfId="7861" xr:uid="{1E4CA066-42A8-45C2-B54D-4060D0FCB4AD}"/>
    <cellStyle name="40% - Accent1 5 2 4 3 2 4" xfId="7862" xr:uid="{FCFA51A8-5090-46B6-BE20-CFACEA984678}"/>
    <cellStyle name="40% - Accent1 5 2 4 3 2 4 2" xfId="7863" xr:uid="{A09E68DB-0724-424D-A4CA-2253BE29A3F2}"/>
    <cellStyle name="40% - Accent1 5 2 4 3 2 4 3" xfId="7864" xr:uid="{9C90C884-7841-495C-8A97-EFD05C78EDFB}"/>
    <cellStyle name="40% - Accent1 5 2 4 3 2 5" xfId="7865" xr:uid="{33AEA194-A48B-4B9D-BBDF-AFFE44B4F8EB}"/>
    <cellStyle name="40% - Accent1 5 2 4 3 2 6" xfId="7866" xr:uid="{F5D853D5-456B-4B7B-915E-30FBF0F13BAD}"/>
    <cellStyle name="40% - Accent1 5 2 4 3 3" xfId="7867" xr:uid="{FE8B868E-5C3B-48E7-AD67-61012FB007FE}"/>
    <cellStyle name="40% - Accent1 5 2 4 3 3 2" xfId="7868" xr:uid="{8E4C46ED-24D1-4F71-BF5B-D92B9214635B}"/>
    <cellStyle name="40% - Accent1 5 2 4 3 3 2 2" xfId="7869" xr:uid="{9AD268DA-B17B-48B0-B6EA-2A4588C0F723}"/>
    <cellStyle name="40% - Accent1 5 2 4 3 3 2 2 2" xfId="7870" xr:uid="{A00C5A66-29DD-4A39-8194-8B8066350A7A}"/>
    <cellStyle name="40% - Accent1 5 2 4 3 3 2 3" xfId="7871" xr:uid="{465334AF-98DA-467C-B090-47D245C3E633}"/>
    <cellStyle name="40% - Accent1 5 2 4 3 3 3" xfId="7872" xr:uid="{DA83E398-9ADF-4663-87B9-59FA6BA2CFA7}"/>
    <cellStyle name="40% - Accent1 5 2 4 3 3 3 2" xfId="7873" xr:uid="{2183F315-2EA9-4A26-875F-CE889797786C}"/>
    <cellStyle name="40% - Accent1 5 2 4 3 3 4" xfId="7874" xr:uid="{97399F6F-1EB3-4170-9EF9-C1E8B7DBAD2E}"/>
    <cellStyle name="40% - Accent1 5 2 4 3 4" xfId="7875" xr:uid="{779E8F89-D1DC-4C26-8650-95807E8D21B7}"/>
    <cellStyle name="40% - Accent1 5 2 4 3 4 2" xfId="7876" xr:uid="{C00D56F1-278D-49A9-A16D-DC0C15BE9DB6}"/>
    <cellStyle name="40% - Accent1 5 2 4 3 4 2 2" xfId="7877" xr:uid="{0AFE088C-836E-4123-9856-4E21CED2BEC1}"/>
    <cellStyle name="40% - Accent1 5 2 4 3 4 3" xfId="7878" xr:uid="{EE5B1F40-4F13-4959-948A-4A0F5694FD8E}"/>
    <cellStyle name="40% - Accent1 5 2 4 3 5" xfId="7879" xr:uid="{F41BF6ED-D2B4-42F4-98E1-3F6A62251886}"/>
    <cellStyle name="40% - Accent1 5 2 4 3 5 2" xfId="7880" xr:uid="{38F5CD00-A589-40DB-9E69-007458D0A6A9}"/>
    <cellStyle name="40% - Accent1 5 2 4 3 5 3" xfId="7881" xr:uid="{ED084744-36E3-4FD3-9477-83081A14EDEC}"/>
    <cellStyle name="40% - Accent1 5 2 4 3 6" xfId="7882" xr:uid="{5F623E30-D00A-4DED-8A0B-E9EA0939E3DE}"/>
    <cellStyle name="40% - Accent1 5 2 4 3 7" xfId="7883" xr:uid="{C8BB46F3-9B5B-4522-8BC1-F7534A201609}"/>
    <cellStyle name="40% - Accent1 5 2 4 4" xfId="7884" xr:uid="{1808AC78-E616-4A7E-B025-19FB8B91DC9E}"/>
    <cellStyle name="40% - Accent1 5 2 4 4 2" xfId="7885" xr:uid="{4D7FE10C-9CD4-401E-9600-B3927840036A}"/>
    <cellStyle name="40% - Accent1 5 2 4 4 2 2" xfId="7886" xr:uid="{9C761AD1-8854-43AA-8111-2676DA86CAF7}"/>
    <cellStyle name="40% - Accent1 5 2 4 4 2 2 2" xfId="7887" xr:uid="{A9841EBF-12A2-41DA-AFBD-4F7B84B241EB}"/>
    <cellStyle name="40% - Accent1 5 2 4 4 2 2 2 2" xfId="7888" xr:uid="{ABCCDB12-F6B1-45DC-BD27-510D5A37D440}"/>
    <cellStyle name="40% - Accent1 5 2 4 4 2 2 3" xfId="7889" xr:uid="{8EB7AD91-24D3-4CCD-96EE-DBF3EB36DDC2}"/>
    <cellStyle name="40% - Accent1 5 2 4 4 2 3" xfId="7890" xr:uid="{B0F2B6D6-98B7-4971-B41A-4ABA980329B6}"/>
    <cellStyle name="40% - Accent1 5 2 4 4 2 3 2" xfId="7891" xr:uid="{0DC6CFAB-256F-429B-B4D9-443E69D9C8A5}"/>
    <cellStyle name="40% - Accent1 5 2 4 4 2 4" xfId="7892" xr:uid="{4B5F8A7A-9F68-4473-A63F-4184FB038A4A}"/>
    <cellStyle name="40% - Accent1 5 2 4 4 3" xfId="7893" xr:uid="{51BDC6BF-0956-48A8-859A-884C1E197E2C}"/>
    <cellStyle name="40% - Accent1 5 2 4 4 3 2" xfId="7894" xr:uid="{80074835-4184-4C38-B8F2-891C218DCD67}"/>
    <cellStyle name="40% - Accent1 5 2 4 4 3 2 2" xfId="7895" xr:uid="{33C76570-806D-4A5F-B061-02600C6E1104}"/>
    <cellStyle name="40% - Accent1 5 2 4 4 3 3" xfId="7896" xr:uid="{9BA8E5C2-15A6-4B43-A6AB-AA2ABA38B948}"/>
    <cellStyle name="40% - Accent1 5 2 4 4 4" xfId="7897" xr:uid="{7636BD1C-0EDD-485C-AA56-08474FBF70BE}"/>
    <cellStyle name="40% - Accent1 5 2 4 4 4 2" xfId="7898" xr:uid="{EDF12B26-8885-4302-992B-C98CB527AC6A}"/>
    <cellStyle name="40% - Accent1 5 2 4 4 4 3" xfId="7899" xr:uid="{D9DCF9D8-35C4-4B16-97CB-F6BC62AAC7FB}"/>
    <cellStyle name="40% - Accent1 5 2 4 4 5" xfId="7900" xr:uid="{CDEB1C3E-D24D-4CB4-9CEB-E05E93B1FD78}"/>
    <cellStyle name="40% - Accent1 5 2 4 4 6" xfId="7901" xr:uid="{32C9262A-AB2F-4170-B10B-F1114B0BE73E}"/>
    <cellStyle name="40% - Accent1 5 2 4 5" xfId="7902" xr:uid="{4A546F3D-3A86-4906-BEC2-4DDE0168BF7D}"/>
    <cellStyle name="40% - Accent1 5 2 4 5 2" xfId="7903" xr:uid="{0E131C59-088C-4714-877D-44BC453B6015}"/>
    <cellStyle name="40% - Accent1 5 2 4 5 2 2" xfId="7904" xr:uid="{D11EFBE8-9092-42DD-9059-1152FC6A3967}"/>
    <cellStyle name="40% - Accent1 5 2 4 5 2 2 2" xfId="7905" xr:uid="{C80114D4-BD73-41A9-91F3-99E3351B70CD}"/>
    <cellStyle name="40% - Accent1 5 2 4 5 2 3" xfId="7906" xr:uid="{4E0200E9-2244-40E3-9D99-B518D131B76F}"/>
    <cellStyle name="40% - Accent1 5 2 4 5 3" xfId="7907" xr:uid="{5DEE8D56-F530-4F93-8DC1-D1C1C889FE6F}"/>
    <cellStyle name="40% - Accent1 5 2 4 5 3 2" xfId="7908" xr:uid="{08E22690-2267-4F81-82C4-D231B32E8481}"/>
    <cellStyle name="40% - Accent1 5 2 4 5 4" xfId="7909" xr:uid="{C7C1566E-F638-4BE9-945C-6CA486EEFEB0}"/>
    <cellStyle name="40% - Accent1 5 2 4 6" xfId="7910" xr:uid="{A4693661-43F5-4079-B157-6B3377B87D68}"/>
    <cellStyle name="40% - Accent1 5 2 4 6 2" xfId="7911" xr:uid="{DE39AFE2-A650-4F45-8FA8-93DFC4834DB9}"/>
    <cellStyle name="40% - Accent1 5 2 4 6 2 2" xfId="7912" xr:uid="{B945EBF4-081C-45D6-9D4E-57AC331DD048}"/>
    <cellStyle name="40% - Accent1 5 2 4 6 3" xfId="7913" xr:uid="{8CC4B740-93E2-403F-A86E-BD72763B82BA}"/>
    <cellStyle name="40% - Accent1 5 2 4 7" xfId="7914" xr:uid="{DBEA0EFF-E16C-4A39-BFE2-67A3D2AD2A14}"/>
    <cellStyle name="40% - Accent1 5 2 4 7 2" xfId="7915" xr:uid="{CF558311-317C-4B3C-B29F-E81D1016D594}"/>
    <cellStyle name="40% - Accent1 5 2 4 7 3" xfId="7916" xr:uid="{8D52EAFA-DD73-43F7-A141-9234F1E0BA3D}"/>
    <cellStyle name="40% - Accent1 5 2 4 8" xfId="7917" xr:uid="{B346D812-5CA1-462E-A9A6-F163E688FD7E}"/>
    <cellStyle name="40% - Accent1 5 2 4 9" xfId="7918" xr:uid="{4479B192-42C8-4B64-A8EA-B7F7F950F3BB}"/>
    <cellStyle name="40% - Accent1 5 2 5" xfId="7919" xr:uid="{1AF9DBCC-1AA4-430A-994F-92D83FFDD3EE}"/>
    <cellStyle name="40% - Accent1 5 2 5 2" xfId="7920" xr:uid="{A2C36588-5936-4033-B985-E59B515A716A}"/>
    <cellStyle name="40% - Accent1 5 2 5 2 2" xfId="7921" xr:uid="{C3D8F205-3BEC-4179-869F-0E702E38B433}"/>
    <cellStyle name="40% - Accent1 5 2 5 2 2 2" xfId="7922" xr:uid="{75D842C0-0652-49A2-B3DA-BC4BB6B0F752}"/>
    <cellStyle name="40% - Accent1 5 2 5 2 2 2 2" xfId="7923" xr:uid="{4A448559-CD47-4B75-852F-9EC254207DF1}"/>
    <cellStyle name="40% - Accent1 5 2 5 2 2 2 2 2" xfId="7924" xr:uid="{198C7FC4-DE4A-4680-9224-871A6A505F77}"/>
    <cellStyle name="40% - Accent1 5 2 5 2 2 2 2 2 2" xfId="7925" xr:uid="{8CF3E152-A5D5-4EE0-82D5-FB542FD07059}"/>
    <cellStyle name="40% - Accent1 5 2 5 2 2 2 2 3" xfId="7926" xr:uid="{C609DFEB-49DC-4ED9-B430-7041BE0254FB}"/>
    <cellStyle name="40% - Accent1 5 2 5 2 2 2 3" xfId="7927" xr:uid="{DA69111F-E3DA-4E57-A4D4-BC231F19F747}"/>
    <cellStyle name="40% - Accent1 5 2 5 2 2 2 3 2" xfId="7928" xr:uid="{95F98310-2C24-4CD7-B6E7-3D9EB10D5B51}"/>
    <cellStyle name="40% - Accent1 5 2 5 2 2 2 4" xfId="7929" xr:uid="{5A29CAB6-256E-43DC-9163-1AD3A257256D}"/>
    <cellStyle name="40% - Accent1 5 2 5 2 2 3" xfId="7930" xr:uid="{05E8EE48-669E-478A-A982-9A3865B4CAB1}"/>
    <cellStyle name="40% - Accent1 5 2 5 2 2 3 2" xfId="7931" xr:uid="{4D2847FF-C6D2-4CB7-9571-3E0EFB3406C6}"/>
    <cellStyle name="40% - Accent1 5 2 5 2 2 3 2 2" xfId="7932" xr:uid="{01DE8A57-6D5F-4CA5-B49E-A04C93C581F1}"/>
    <cellStyle name="40% - Accent1 5 2 5 2 2 3 3" xfId="7933" xr:uid="{56CB1A80-33EE-43C2-9224-E06CA3FAD795}"/>
    <cellStyle name="40% - Accent1 5 2 5 2 2 4" xfId="7934" xr:uid="{C01F7904-0CC1-4302-A191-3753CA579EAF}"/>
    <cellStyle name="40% - Accent1 5 2 5 2 2 4 2" xfId="7935" xr:uid="{748D5DAF-2643-48C8-AB72-1D00DF1B593B}"/>
    <cellStyle name="40% - Accent1 5 2 5 2 2 4 3" xfId="7936" xr:uid="{03052F9F-CEB6-4346-B760-3C95D6908410}"/>
    <cellStyle name="40% - Accent1 5 2 5 2 2 5" xfId="7937" xr:uid="{037FD143-3631-4569-83C6-8F8D4F6BAC8A}"/>
    <cellStyle name="40% - Accent1 5 2 5 2 2 6" xfId="7938" xr:uid="{3860DC75-7CDB-4912-9457-29F6610D8C2F}"/>
    <cellStyle name="40% - Accent1 5 2 5 2 3" xfId="7939" xr:uid="{3666B504-0E83-485F-B34A-0BCE77D3BDC2}"/>
    <cellStyle name="40% - Accent1 5 2 5 2 3 2" xfId="7940" xr:uid="{6A4C0427-F7F8-4EF1-B163-6DB872A44481}"/>
    <cellStyle name="40% - Accent1 5 2 5 2 3 2 2" xfId="7941" xr:uid="{47A69B0D-BE91-4144-97F8-F0C1774CCA90}"/>
    <cellStyle name="40% - Accent1 5 2 5 2 3 2 2 2" xfId="7942" xr:uid="{14C43040-CB38-4939-A995-580AEBF66CDD}"/>
    <cellStyle name="40% - Accent1 5 2 5 2 3 2 3" xfId="7943" xr:uid="{9C835713-67D1-464E-AB64-8D3F2CB120F7}"/>
    <cellStyle name="40% - Accent1 5 2 5 2 3 3" xfId="7944" xr:uid="{3ED21A6B-741E-48FD-8E85-38273724F903}"/>
    <cellStyle name="40% - Accent1 5 2 5 2 3 3 2" xfId="7945" xr:uid="{C8515CB1-643C-48BE-B31A-853A03CB7774}"/>
    <cellStyle name="40% - Accent1 5 2 5 2 3 4" xfId="7946" xr:uid="{0D68F9D3-1715-4A51-8825-A20C2C97BA42}"/>
    <cellStyle name="40% - Accent1 5 2 5 2 4" xfId="7947" xr:uid="{6B08E24C-E632-44F0-86C6-6004862A3BD6}"/>
    <cellStyle name="40% - Accent1 5 2 5 2 4 2" xfId="7948" xr:uid="{C856EED1-9A6F-431F-9421-B5E872148AED}"/>
    <cellStyle name="40% - Accent1 5 2 5 2 4 2 2" xfId="7949" xr:uid="{95D9CFC0-903E-4C5D-9890-BD9F8672C57D}"/>
    <cellStyle name="40% - Accent1 5 2 5 2 4 3" xfId="7950" xr:uid="{F8A045C8-0F09-4437-AAA3-714179291D06}"/>
    <cellStyle name="40% - Accent1 5 2 5 2 5" xfId="7951" xr:uid="{B6F1C54B-276F-4583-B7A7-FAE205525290}"/>
    <cellStyle name="40% - Accent1 5 2 5 2 5 2" xfId="7952" xr:uid="{2FD95453-E72B-4D8B-BA15-D78E04AB304A}"/>
    <cellStyle name="40% - Accent1 5 2 5 2 5 3" xfId="7953" xr:uid="{FB5DF8D9-C3A4-4DA1-86AF-954CABA87917}"/>
    <cellStyle name="40% - Accent1 5 2 5 2 6" xfId="7954" xr:uid="{131BC466-0144-47BB-8D2E-566762246264}"/>
    <cellStyle name="40% - Accent1 5 2 5 2 7" xfId="7955" xr:uid="{60163821-67C0-483E-8D9B-FC9B767CAAE1}"/>
    <cellStyle name="40% - Accent1 5 2 5 3" xfId="7956" xr:uid="{E1DE0F84-B187-4D31-B7CD-19173CFC6E13}"/>
    <cellStyle name="40% - Accent1 5 2 5 3 2" xfId="7957" xr:uid="{60DF144B-D8A1-4EE3-B245-610C0248C731}"/>
    <cellStyle name="40% - Accent1 5 2 5 3 2 2" xfId="7958" xr:uid="{2DB01CE3-47C0-46EF-BC56-4C0D8F1E36CC}"/>
    <cellStyle name="40% - Accent1 5 2 5 3 2 2 2" xfId="7959" xr:uid="{4817A240-C743-4B2F-8235-B91BB440FC18}"/>
    <cellStyle name="40% - Accent1 5 2 5 3 2 2 2 2" xfId="7960" xr:uid="{CDE04E51-96AD-4C7D-A653-B0EB4CC19FE4}"/>
    <cellStyle name="40% - Accent1 5 2 5 3 2 2 3" xfId="7961" xr:uid="{84BCD307-A0DA-4F7C-812D-408FB892B135}"/>
    <cellStyle name="40% - Accent1 5 2 5 3 2 3" xfId="7962" xr:uid="{7AFE6EBA-49F8-40F7-AAE9-B05AEFFFB4C7}"/>
    <cellStyle name="40% - Accent1 5 2 5 3 2 3 2" xfId="7963" xr:uid="{1D1DA618-EC58-4306-ACE3-057AAAF8AA16}"/>
    <cellStyle name="40% - Accent1 5 2 5 3 2 4" xfId="7964" xr:uid="{8227606D-F10F-4924-8DDA-4A41EE510804}"/>
    <cellStyle name="40% - Accent1 5 2 5 3 3" xfId="7965" xr:uid="{1A7C4943-E31E-43F3-99C3-3AD54CA7D2FE}"/>
    <cellStyle name="40% - Accent1 5 2 5 3 3 2" xfId="7966" xr:uid="{D051D358-D6D2-4CB6-B3DE-C41F7164128A}"/>
    <cellStyle name="40% - Accent1 5 2 5 3 3 2 2" xfId="7967" xr:uid="{C588B837-91A5-4ABB-B438-199773C1D1A0}"/>
    <cellStyle name="40% - Accent1 5 2 5 3 3 3" xfId="7968" xr:uid="{E7321184-0CBE-4A90-8D6E-90CD41D4A695}"/>
    <cellStyle name="40% - Accent1 5 2 5 3 4" xfId="7969" xr:uid="{ECD962A5-DB3D-4A74-A9FA-0BB637FF44B1}"/>
    <cellStyle name="40% - Accent1 5 2 5 3 4 2" xfId="7970" xr:uid="{CF6E0896-6032-4C08-9452-C18761CCF9E5}"/>
    <cellStyle name="40% - Accent1 5 2 5 3 4 3" xfId="7971" xr:uid="{A0A51E76-0C8A-4111-8991-BA658AB677CD}"/>
    <cellStyle name="40% - Accent1 5 2 5 3 5" xfId="7972" xr:uid="{80841A03-A4CA-483D-8C86-9112D3567954}"/>
    <cellStyle name="40% - Accent1 5 2 5 3 6" xfId="7973" xr:uid="{0CB5119A-6E1E-4744-BAC3-818B9917963B}"/>
    <cellStyle name="40% - Accent1 5 2 5 4" xfId="7974" xr:uid="{DE50B4E0-3263-4299-A75C-4234C73F9FEB}"/>
    <cellStyle name="40% - Accent1 5 2 5 4 2" xfId="7975" xr:uid="{A52F4FD6-B78A-4C33-9118-BF5A5C93D08C}"/>
    <cellStyle name="40% - Accent1 5 2 5 4 2 2" xfId="7976" xr:uid="{FF4057E9-3921-413E-8DB0-03C567F3427C}"/>
    <cellStyle name="40% - Accent1 5 2 5 4 2 2 2" xfId="7977" xr:uid="{75A793A4-D35E-4A63-944B-B758EF142098}"/>
    <cellStyle name="40% - Accent1 5 2 5 4 2 3" xfId="7978" xr:uid="{95768363-ED05-4949-AAA5-D2B86C905425}"/>
    <cellStyle name="40% - Accent1 5 2 5 4 3" xfId="7979" xr:uid="{15887B7E-87B4-4B76-BC5B-DB4ED319408E}"/>
    <cellStyle name="40% - Accent1 5 2 5 4 3 2" xfId="7980" xr:uid="{BBFC6471-D348-4667-80C5-9DAA1FA56E56}"/>
    <cellStyle name="40% - Accent1 5 2 5 4 4" xfId="7981" xr:uid="{30ECA3E0-5DE3-4D3A-94AA-B72C00DC287C}"/>
    <cellStyle name="40% - Accent1 5 2 5 5" xfId="7982" xr:uid="{50D86795-70FC-4AAA-8C96-9617D2AA7465}"/>
    <cellStyle name="40% - Accent1 5 2 5 5 2" xfId="7983" xr:uid="{01619757-664A-44A7-83CF-84D5634268CB}"/>
    <cellStyle name="40% - Accent1 5 2 5 5 2 2" xfId="7984" xr:uid="{642268E9-DE89-4E14-A1B8-59AA5C8BF41A}"/>
    <cellStyle name="40% - Accent1 5 2 5 5 3" xfId="7985" xr:uid="{70DB955D-F9D9-4861-A85A-093766870CCD}"/>
    <cellStyle name="40% - Accent1 5 2 5 6" xfId="7986" xr:uid="{EB341590-1719-4A92-8894-FC26E30971C5}"/>
    <cellStyle name="40% - Accent1 5 2 5 6 2" xfId="7987" xr:uid="{C56A08D9-28BC-4DF0-97ED-9886955156B1}"/>
    <cellStyle name="40% - Accent1 5 2 5 6 3" xfId="7988" xr:uid="{ED709AF2-3400-4124-A959-F6604FEE30D7}"/>
    <cellStyle name="40% - Accent1 5 2 5 7" xfId="7989" xr:uid="{7A9B278B-3C8E-47B3-BB82-D7790A179A43}"/>
    <cellStyle name="40% - Accent1 5 2 5 8" xfId="7990" xr:uid="{789B5E21-FCCD-4BEF-A734-8A166E82B7C3}"/>
    <cellStyle name="40% - Accent1 5 2 6" xfId="7991" xr:uid="{F18D239E-BDF5-4526-8CE7-7A9A2B6E9119}"/>
    <cellStyle name="40% - Accent1 5 2 6 2" xfId="7992" xr:uid="{C8D8534D-90F0-480B-8F2A-0800AD773581}"/>
    <cellStyle name="40% - Accent1 5 2 6 2 2" xfId="7993" xr:uid="{46C0B0A8-549C-430D-BA0D-BE19A55E2C4F}"/>
    <cellStyle name="40% - Accent1 5 2 6 2 2 2" xfId="7994" xr:uid="{73D58424-63C2-4357-81F7-FFB55E4E53C1}"/>
    <cellStyle name="40% - Accent1 5 2 6 2 2 2 2" xfId="7995" xr:uid="{7DFAF325-BCCE-416F-BC7A-5F8908940A6B}"/>
    <cellStyle name="40% - Accent1 5 2 6 2 2 2 2 2" xfId="7996" xr:uid="{7241F062-4A09-4731-B67C-59982ABDF2CD}"/>
    <cellStyle name="40% - Accent1 5 2 6 2 2 2 3" xfId="7997" xr:uid="{6BBA4A2B-020A-40D7-A4ED-6FCC7ACD0A42}"/>
    <cellStyle name="40% - Accent1 5 2 6 2 2 3" xfId="7998" xr:uid="{0E4B321F-2876-45A0-817D-707EE1EF55E4}"/>
    <cellStyle name="40% - Accent1 5 2 6 2 2 3 2" xfId="7999" xr:uid="{B88E7632-024B-4507-95E0-F3CAA7663560}"/>
    <cellStyle name="40% - Accent1 5 2 6 2 2 4" xfId="8000" xr:uid="{9AD76BEF-5A4C-4014-A7FF-6B1871F7A089}"/>
    <cellStyle name="40% - Accent1 5 2 6 2 3" xfId="8001" xr:uid="{F7E5915B-5C51-48CA-A7CA-84453385A32B}"/>
    <cellStyle name="40% - Accent1 5 2 6 2 3 2" xfId="8002" xr:uid="{2C33EB21-04BB-4C06-98D5-6D593DB7CA9C}"/>
    <cellStyle name="40% - Accent1 5 2 6 2 3 2 2" xfId="8003" xr:uid="{D4BC0019-7F74-486E-B226-C4035CEF8CA5}"/>
    <cellStyle name="40% - Accent1 5 2 6 2 3 3" xfId="8004" xr:uid="{59A394D2-402A-4760-8D2F-D8A8B76394A6}"/>
    <cellStyle name="40% - Accent1 5 2 6 2 4" xfId="8005" xr:uid="{957EF33B-F59D-46E2-A6D3-F1514A59C45D}"/>
    <cellStyle name="40% - Accent1 5 2 6 2 4 2" xfId="8006" xr:uid="{1DFF5DD4-6920-4DE4-9916-3D6DC8D31FDF}"/>
    <cellStyle name="40% - Accent1 5 2 6 2 4 3" xfId="8007" xr:uid="{CFF05817-7097-4491-A448-9C6411A96437}"/>
    <cellStyle name="40% - Accent1 5 2 6 2 5" xfId="8008" xr:uid="{6E6B6A9F-D15F-47CC-8EE2-7C0F2D0AEA91}"/>
    <cellStyle name="40% - Accent1 5 2 6 2 6" xfId="8009" xr:uid="{E80030A7-ACDE-498A-860C-967342E4493A}"/>
    <cellStyle name="40% - Accent1 5 2 6 3" xfId="8010" xr:uid="{56050C04-5701-45E5-B88D-284624A1D181}"/>
    <cellStyle name="40% - Accent1 5 2 6 3 2" xfId="8011" xr:uid="{4E7F5F7D-524E-41FF-B2D8-320940B23B1A}"/>
    <cellStyle name="40% - Accent1 5 2 6 3 2 2" xfId="8012" xr:uid="{1C59F5FD-5D3A-4CC4-ABAC-F296F6755935}"/>
    <cellStyle name="40% - Accent1 5 2 6 3 2 2 2" xfId="8013" xr:uid="{7D9AC5B5-FED0-4C6E-9569-2801A9A79B14}"/>
    <cellStyle name="40% - Accent1 5 2 6 3 2 3" xfId="8014" xr:uid="{75ECF0FB-A562-41A5-BB3D-26D9CF577F25}"/>
    <cellStyle name="40% - Accent1 5 2 6 3 3" xfId="8015" xr:uid="{72E6641B-BC13-4231-B3DB-4D48ADD3A756}"/>
    <cellStyle name="40% - Accent1 5 2 6 3 3 2" xfId="8016" xr:uid="{952EBA38-8B2B-491D-B0F2-22F8687A2D89}"/>
    <cellStyle name="40% - Accent1 5 2 6 3 4" xfId="8017" xr:uid="{40AE43B6-6072-478B-98BB-FA5C4A684264}"/>
    <cellStyle name="40% - Accent1 5 2 6 4" xfId="8018" xr:uid="{C3D6B649-104B-46EE-887E-9F876C0AB8B0}"/>
    <cellStyle name="40% - Accent1 5 2 6 4 2" xfId="8019" xr:uid="{95CBAF70-FE4A-46F2-8F14-BA00D284A0A3}"/>
    <cellStyle name="40% - Accent1 5 2 6 4 2 2" xfId="8020" xr:uid="{C4385BDA-4C0D-4AE7-BE0E-16EA617035BE}"/>
    <cellStyle name="40% - Accent1 5 2 6 4 3" xfId="8021" xr:uid="{7D5A4E57-EDB3-4C12-ACDD-D924AF5C93DF}"/>
    <cellStyle name="40% - Accent1 5 2 6 5" xfId="8022" xr:uid="{15E30242-5026-4A0B-B02D-F1C9EF578B96}"/>
    <cellStyle name="40% - Accent1 5 2 6 5 2" xfId="8023" xr:uid="{1E4DB97A-BAF0-4C86-AFBB-D3E7130CB81D}"/>
    <cellStyle name="40% - Accent1 5 2 6 5 3" xfId="8024" xr:uid="{0F47EC87-EDAC-4066-A42B-2E84BD9304BF}"/>
    <cellStyle name="40% - Accent1 5 2 6 6" xfId="8025" xr:uid="{55C22B50-00CB-4293-8881-9560A764E48B}"/>
    <cellStyle name="40% - Accent1 5 2 6 7" xfId="8026" xr:uid="{172AE5D7-5FFD-489F-BC93-B40C1FC28C3B}"/>
    <cellStyle name="40% - Accent1 5 2 7" xfId="8027" xr:uid="{5A61E747-2147-4AB0-813E-ED92630D7174}"/>
    <cellStyle name="40% - Accent1 5 2 7 2" xfId="8028" xr:uid="{8D387070-77EB-4305-8894-188949248C0C}"/>
    <cellStyle name="40% - Accent1 5 2 7 2 2" xfId="8029" xr:uid="{EAFA9319-3C5A-4281-8A48-3B245333EA0C}"/>
    <cellStyle name="40% - Accent1 5 2 7 2 2 2" xfId="8030" xr:uid="{B319DCA5-98BC-4B28-A5A8-AF612AFB84CF}"/>
    <cellStyle name="40% - Accent1 5 2 7 2 2 2 2" xfId="8031" xr:uid="{9CB38CCA-6381-43E6-A292-F1A2A569937A}"/>
    <cellStyle name="40% - Accent1 5 2 7 2 2 3" xfId="8032" xr:uid="{504E98A1-9D22-472E-9F89-90AA9734333F}"/>
    <cellStyle name="40% - Accent1 5 2 7 2 3" xfId="8033" xr:uid="{2D947783-6FCF-4847-A45F-7A899A465645}"/>
    <cellStyle name="40% - Accent1 5 2 7 2 3 2" xfId="8034" xr:uid="{483EDC8E-4BAF-4524-88C7-E5D813B178C2}"/>
    <cellStyle name="40% - Accent1 5 2 7 2 4" xfId="8035" xr:uid="{29ACF329-20C5-4F3F-9D8B-F2ABBA3CA491}"/>
    <cellStyle name="40% - Accent1 5 2 7 3" xfId="8036" xr:uid="{7F46CFD1-F7D8-4CF8-92CD-CBA1E8BB0720}"/>
    <cellStyle name="40% - Accent1 5 2 7 3 2" xfId="8037" xr:uid="{D887ABC8-9309-49D6-A538-2FAB90BAB9A7}"/>
    <cellStyle name="40% - Accent1 5 2 7 3 2 2" xfId="8038" xr:uid="{B288EF29-5918-459A-A6D8-B846C1E48E9B}"/>
    <cellStyle name="40% - Accent1 5 2 7 3 3" xfId="8039" xr:uid="{951F0722-26A0-484A-A6F8-63D63FAB51D3}"/>
    <cellStyle name="40% - Accent1 5 2 7 4" xfId="8040" xr:uid="{E7D55142-3581-4090-87E1-6252ABBBAFA3}"/>
    <cellStyle name="40% - Accent1 5 2 7 4 2" xfId="8041" xr:uid="{4A36D4B3-8F88-4389-93AC-3FBB4B816E04}"/>
    <cellStyle name="40% - Accent1 5 2 7 4 3" xfId="8042" xr:uid="{CB351178-CAB1-4E21-985D-7F5CFDB55A8B}"/>
    <cellStyle name="40% - Accent1 5 2 7 5" xfId="8043" xr:uid="{DB9B2646-6394-4364-A7CA-161B798F6008}"/>
    <cellStyle name="40% - Accent1 5 2 7 6" xfId="8044" xr:uid="{1BE2C46B-1B1E-4469-91E6-F328EE6DEDDC}"/>
    <cellStyle name="40% - Accent1 5 2 8" xfId="8045" xr:uid="{BACF1CFA-A83E-4D28-A08A-CB076F99B8E8}"/>
    <cellStyle name="40% - Accent1 5 2 8 2" xfId="8046" xr:uid="{493EB4C7-72C4-4FA7-A247-698BB0348E49}"/>
    <cellStyle name="40% - Accent1 5 2 8 2 2" xfId="8047" xr:uid="{7319BF76-5B35-4185-813A-08212EF23667}"/>
    <cellStyle name="40% - Accent1 5 2 8 2 2 2" xfId="8048" xr:uid="{51D28444-1B67-44EC-B5F2-DB12DA6EEE4C}"/>
    <cellStyle name="40% - Accent1 5 2 8 2 3" xfId="8049" xr:uid="{E1EE3667-BF15-4223-B36B-85DE587164E6}"/>
    <cellStyle name="40% - Accent1 5 2 8 3" xfId="8050" xr:uid="{69FE30B8-DABF-4D4F-9F0A-35CC9ED912A2}"/>
    <cellStyle name="40% - Accent1 5 2 8 3 2" xfId="8051" xr:uid="{628EF4CA-0D7B-4DAC-80EB-BF833FA27FFB}"/>
    <cellStyle name="40% - Accent1 5 2 8 4" xfId="8052" xr:uid="{5FEC74BF-DC1D-4CEE-AB6C-CC93A4E4652D}"/>
    <cellStyle name="40% - Accent1 5 2 9" xfId="8053" xr:uid="{243C6CAC-08BA-4950-9983-4D36C975017D}"/>
    <cellStyle name="40% - Accent1 5 2 9 2" xfId="8054" xr:uid="{ABD4C309-2686-4F32-8397-5A69EBEDCA02}"/>
    <cellStyle name="40% - Accent1 5 2 9 2 2" xfId="8055" xr:uid="{B9EAD2DA-9A8D-427E-933A-BDCF454BA71F}"/>
    <cellStyle name="40% - Accent1 5 2 9 3" xfId="8056" xr:uid="{E4603117-F047-42D1-9DB0-1D9EA05224C7}"/>
    <cellStyle name="40% - Accent1 5 3" xfId="8057" xr:uid="{FBDCCC7A-161F-4759-9685-C5341D233F2F}"/>
    <cellStyle name="40% - Accent1 5 3 2" xfId="8058" xr:uid="{ED8DD6F0-820E-482B-AB2A-59D6C8E6F6D1}"/>
    <cellStyle name="40% - Accent1 5 3 2 2" xfId="8059" xr:uid="{B0B58697-FE64-4EC1-9B46-12F75E037740}"/>
    <cellStyle name="40% - Accent1 5 3 2 2 2" xfId="8060" xr:uid="{A1BC9D98-E800-4159-9214-1794CD72242B}"/>
    <cellStyle name="40% - Accent1 5 3 2 2 2 2" xfId="8061" xr:uid="{B44CE04F-5ED2-4458-8058-5F404E94CBE8}"/>
    <cellStyle name="40% - Accent1 5 3 2 2 2 2 2" xfId="8062" xr:uid="{E6A5C201-47FA-4084-A9AD-08F75D2C75AF}"/>
    <cellStyle name="40% - Accent1 5 3 2 2 2 2 2 2" xfId="8063" xr:uid="{C023D216-6A6D-486D-A404-962417A568A0}"/>
    <cellStyle name="40% - Accent1 5 3 2 2 2 2 2 2 2" xfId="8064" xr:uid="{BD43CA5B-C35F-4EF8-B57D-0C95054D3356}"/>
    <cellStyle name="40% - Accent1 5 3 2 2 2 2 2 3" xfId="8065" xr:uid="{C7B3BF7B-114C-4A0C-83BC-DD4DCB27BF0B}"/>
    <cellStyle name="40% - Accent1 5 3 2 2 2 2 3" xfId="8066" xr:uid="{D00B5797-4031-4E94-82BF-371621DBCC68}"/>
    <cellStyle name="40% - Accent1 5 3 2 2 2 2 3 2" xfId="8067" xr:uid="{DCBED7C2-42BF-4EF6-BB1D-781555966348}"/>
    <cellStyle name="40% - Accent1 5 3 2 2 2 2 4" xfId="8068" xr:uid="{A2598266-1A89-40B6-9CB7-5C472D778DC7}"/>
    <cellStyle name="40% - Accent1 5 3 2 2 2 3" xfId="8069" xr:uid="{15540FEC-F7E5-462F-8BFC-936D5B97AC6C}"/>
    <cellStyle name="40% - Accent1 5 3 2 2 2 3 2" xfId="8070" xr:uid="{A7E727D4-9C33-4A9B-B932-22DB93112EE3}"/>
    <cellStyle name="40% - Accent1 5 3 2 2 2 3 2 2" xfId="8071" xr:uid="{F970232E-27F4-4617-BB6B-2AC9CAE290D5}"/>
    <cellStyle name="40% - Accent1 5 3 2 2 2 3 3" xfId="8072" xr:uid="{DFC1409F-E53B-4C76-BB75-A47853305728}"/>
    <cellStyle name="40% - Accent1 5 3 2 2 2 4" xfId="8073" xr:uid="{58770763-5FC9-4E93-94A8-8024F1098602}"/>
    <cellStyle name="40% - Accent1 5 3 2 2 2 4 2" xfId="8074" xr:uid="{077EDFE1-99A6-4926-B0A3-18AAE0987B71}"/>
    <cellStyle name="40% - Accent1 5 3 2 2 2 4 3" xfId="8075" xr:uid="{02D7EBA7-0B8E-4D77-8B37-2C86E2972335}"/>
    <cellStyle name="40% - Accent1 5 3 2 2 2 5" xfId="8076" xr:uid="{07AFA763-4059-4699-838E-4788DC1F40A0}"/>
    <cellStyle name="40% - Accent1 5 3 2 2 2 6" xfId="8077" xr:uid="{7784AF06-FB7D-41EA-8DB8-6FE1BDCED254}"/>
    <cellStyle name="40% - Accent1 5 3 2 2 3" xfId="8078" xr:uid="{1C3C143B-3032-4272-A5F9-B354F7083218}"/>
    <cellStyle name="40% - Accent1 5 3 2 2 3 2" xfId="8079" xr:uid="{535CFA19-0E88-4D27-BC91-3BBEF3FD0359}"/>
    <cellStyle name="40% - Accent1 5 3 2 2 3 2 2" xfId="8080" xr:uid="{6C5B5120-006C-47E3-9162-53F8330D2B2A}"/>
    <cellStyle name="40% - Accent1 5 3 2 2 3 2 2 2" xfId="8081" xr:uid="{E2192333-54D6-4E79-BD58-148380B01997}"/>
    <cellStyle name="40% - Accent1 5 3 2 2 3 2 3" xfId="8082" xr:uid="{64485DD3-E851-499C-A2CA-76A939CA8F58}"/>
    <cellStyle name="40% - Accent1 5 3 2 2 3 3" xfId="8083" xr:uid="{11BDB711-A9F6-4AE5-BF9C-F74B95D20679}"/>
    <cellStyle name="40% - Accent1 5 3 2 2 3 3 2" xfId="8084" xr:uid="{9107A42B-7426-4EC2-9B04-040849523648}"/>
    <cellStyle name="40% - Accent1 5 3 2 2 3 4" xfId="8085" xr:uid="{6729CDDA-5B14-432C-AE05-66EFAD374383}"/>
    <cellStyle name="40% - Accent1 5 3 2 2 4" xfId="8086" xr:uid="{F595514F-2FBD-485E-97CB-27A02A0DAD6F}"/>
    <cellStyle name="40% - Accent1 5 3 2 2 4 2" xfId="8087" xr:uid="{F19DC648-1BF6-4771-BEA1-19B50A598E82}"/>
    <cellStyle name="40% - Accent1 5 3 2 2 4 2 2" xfId="8088" xr:uid="{0F367096-DC42-4C09-821A-985C98252D70}"/>
    <cellStyle name="40% - Accent1 5 3 2 2 4 3" xfId="8089" xr:uid="{2653DE76-6EF3-4D5F-9188-6F366702BB4E}"/>
    <cellStyle name="40% - Accent1 5 3 2 2 5" xfId="8090" xr:uid="{7223CFA8-7C40-4CFD-A74D-37180EB65FA8}"/>
    <cellStyle name="40% - Accent1 5 3 2 2 5 2" xfId="8091" xr:uid="{88B214BD-0B29-43E6-B5DA-150E60E0ABED}"/>
    <cellStyle name="40% - Accent1 5 3 2 2 5 3" xfId="8092" xr:uid="{82ED7A20-9C43-470A-8076-DA452566418B}"/>
    <cellStyle name="40% - Accent1 5 3 2 2 6" xfId="8093" xr:uid="{755F84F9-F487-450B-A4AA-F8F5CB9DC7B0}"/>
    <cellStyle name="40% - Accent1 5 3 2 2 7" xfId="8094" xr:uid="{F082A396-01F0-4048-BDEE-F80AA6276AE7}"/>
    <cellStyle name="40% - Accent1 5 3 2 3" xfId="8095" xr:uid="{579ED590-1112-4050-9ED9-35B25AC7D618}"/>
    <cellStyle name="40% - Accent1 5 3 2 3 2" xfId="8096" xr:uid="{049570E9-546A-48B4-8089-B11ACF89542F}"/>
    <cellStyle name="40% - Accent1 5 3 2 3 2 2" xfId="8097" xr:uid="{DC85BF54-7015-4508-B407-FE543697BF30}"/>
    <cellStyle name="40% - Accent1 5 3 2 3 2 2 2" xfId="8098" xr:uid="{3AACB108-7B7D-4775-9642-60586F50A21B}"/>
    <cellStyle name="40% - Accent1 5 3 2 3 2 2 2 2" xfId="8099" xr:uid="{8E8812A2-6274-4933-89B6-2AF3C3814C7C}"/>
    <cellStyle name="40% - Accent1 5 3 2 3 2 2 3" xfId="8100" xr:uid="{D2A1AF97-89E7-42CA-92FF-BCDE95CF3D89}"/>
    <cellStyle name="40% - Accent1 5 3 2 3 2 3" xfId="8101" xr:uid="{16AAF9CF-30BE-4CCA-AB60-54862ECB4043}"/>
    <cellStyle name="40% - Accent1 5 3 2 3 2 3 2" xfId="8102" xr:uid="{64A59A6C-C147-4E4D-955F-B9D7B2106616}"/>
    <cellStyle name="40% - Accent1 5 3 2 3 2 4" xfId="8103" xr:uid="{33BD9B32-6B92-4556-826F-C757C8C9A8E1}"/>
    <cellStyle name="40% - Accent1 5 3 2 3 3" xfId="8104" xr:uid="{E22B3782-5EBE-4EB8-868F-257BBC3A21C1}"/>
    <cellStyle name="40% - Accent1 5 3 2 3 3 2" xfId="8105" xr:uid="{0A0FEFE5-B069-4351-8328-78C89D1E9196}"/>
    <cellStyle name="40% - Accent1 5 3 2 3 3 2 2" xfId="8106" xr:uid="{6655FDDC-8B96-4A33-94E9-2108364643FE}"/>
    <cellStyle name="40% - Accent1 5 3 2 3 3 3" xfId="8107" xr:uid="{53463A15-2D46-4D46-ADB8-B3253D47B20B}"/>
    <cellStyle name="40% - Accent1 5 3 2 3 4" xfId="8108" xr:uid="{1FFC4806-E292-4FF4-99BC-05CE0A951300}"/>
    <cellStyle name="40% - Accent1 5 3 2 3 4 2" xfId="8109" xr:uid="{E26071CE-D289-4C3E-8163-0B5378C5F0F4}"/>
    <cellStyle name="40% - Accent1 5 3 2 3 4 3" xfId="8110" xr:uid="{32B6F143-6BA4-428E-926F-22711A426A9B}"/>
    <cellStyle name="40% - Accent1 5 3 2 3 5" xfId="8111" xr:uid="{A0B9B7E9-E130-49FC-9E89-CA0CED3E0DB2}"/>
    <cellStyle name="40% - Accent1 5 3 2 3 6" xfId="8112" xr:uid="{39BF73C0-60CB-4743-B581-0C1E5593A555}"/>
    <cellStyle name="40% - Accent1 5 3 2 4" xfId="8113" xr:uid="{7C81CCFB-E1DA-4C2D-8B70-E31870D59B33}"/>
    <cellStyle name="40% - Accent1 5 3 2 4 2" xfId="8114" xr:uid="{CA38E310-4799-413C-8208-7DBEF68314D1}"/>
    <cellStyle name="40% - Accent1 5 3 2 4 2 2" xfId="8115" xr:uid="{89C1F537-B073-4E72-86D9-1B8F9EFE1E97}"/>
    <cellStyle name="40% - Accent1 5 3 2 4 2 2 2" xfId="8116" xr:uid="{8831C39E-D225-4EEE-AC52-03EBA4D8374E}"/>
    <cellStyle name="40% - Accent1 5 3 2 4 2 3" xfId="8117" xr:uid="{8489A157-254D-43C8-9862-27C7782D7C34}"/>
    <cellStyle name="40% - Accent1 5 3 2 4 3" xfId="8118" xr:uid="{F785A0C7-F2A3-4E50-8150-5DC3AA0EEAFD}"/>
    <cellStyle name="40% - Accent1 5 3 2 4 3 2" xfId="8119" xr:uid="{6EA0BED3-7E13-4324-B5BA-E0AC22E1685E}"/>
    <cellStyle name="40% - Accent1 5 3 2 4 4" xfId="8120" xr:uid="{025A4BE3-6109-45EE-9B71-8D8108E06634}"/>
    <cellStyle name="40% - Accent1 5 3 2 5" xfId="8121" xr:uid="{2EBE99D4-B18B-4B7A-821A-F040A69E9B32}"/>
    <cellStyle name="40% - Accent1 5 3 2 5 2" xfId="8122" xr:uid="{44E1A7FD-612E-410A-A545-A3307992E76B}"/>
    <cellStyle name="40% - Accent1 5 3 2 5 2 2" xfId="8123" xr:uid="{009D6714-1BF0-4504-A4E3-12F9FB6A7931}"/>
    <cellStyle name="40% - Accent1 5 3 2 5 3" xfId="8124" xr:uid="{E02DEB70-ED27-4911-8823-471E61FB401A}"/>
    <cellStyle name="40% - Accent1 5 3 2 6" xfId="8125" xr:uid="{6C76ADF3-598F-4421-9C0C-6F6FF5283892}"/>
    <cellStyle name="40% - Accent1 5 3 2 6 2" xfId="8126" xr:uid="{2D01B5B2-316D-40EF-ACAA-E431CD7E277B}"/>
    <cellStyle name="40% - Accent1 5 3 2 6 3" xfId="8127" xr:uid="{1210FA9E-45E2-4CD1-BC3C-B86FB45D64AC}"/>
    <cellStyle name="40% - Accent1 5 3 2 7" xfId="8128" xr:uid="{C27792D7-B873-4A74-9482-9DEB1D4AB097}"/>
    <cellStyle name="40% - Accent1 5 3 2 8" xfId="8129" xr:uid="{A5EEB2A4-8ECD-42E1-9D73-75D9C29ED22B}"/>
    <cellStyle name="40% - Accent1 5 3 3" xfId="8130" xr:uid="{0C2595DE-9444-477A-B376-1E0D795F5C1E}"/>
    <cellStyle name="40% - Accent1 5 3 3 2" xfId="8131" xr:uid="{F3B9EE39-97DB-4E5E-8B23-1E93637D9FCF}"/>
    <cellStyle name="40% - Accent1 5 3 3 2 2" xfId="8132" xr:uid="{429F1190-C385-4F27-AE5D-7FD4168BE1A5}"/>
    <cellStyle name="40% - Accent1 5 3 3 2 2 2" xfId="8133" xr:uid="{A26D4AA5-9A7A-4F99-B575-B40B2F6EA460}"/>
    <cellStyle name="40% - Accent1 5 3 3 2 2 2 2" xfId="8134" xr:uid="{0F193674-8DBC-41F4-AE73-8FECF2003B5A}"/>
    <cellStyle name="40% - Accent1 5 3 3 2 2 2 2 2" xfId="8135" xr:uid="{73E0A89A-4A89-45E0-897E-67A94C52B6C4}"/>
    <cellStyle name="40% - Accent1 5 3 3 2 2 2 3" xfId="8136" xr:uid="{74CAE1A8-A178-495A-A7F8-305697C58461}"/>
    <cellStyle name="40% - Accent1 5 3 3 2 2 3" xfId="8137" xr:uid="{9270187D-3C7A-426C-B63D-85EE5411A140}"/>
    <cellStyle name="40% - Accent1 5 3 3 2 2 3 2" xfId="8138" xr:uid="{037188A6-B40A-4FFF-A2AF-B96BF3AA08F8}"/>
    <cellStyle name="40% - Accent1 5 3 3 2 2 4" xfId="8139" xr:uid="{C2BDE629-3190-4254-9516-1363B8A5BA49}"/>
    <cellStyle name="40% - Accent1 5 3 3 2 3" xfId="8140" xr:uid="{3D022FB3-0577-42CC-85A6-C40FD9FE377E}"/>
    <cellStyle name="40% - Accent1 5 3 3 2 3 2" xfId="8141" xr:uid="{548C259D-1266-491B-AE1F-5DF3603C30A9}"/>
    <cellStyle name="40% - Accent1 5 3 3 2 3 2 2" xfId="8142" xr:uid="{9062A322-AB65-474A-9E80-94076792D210}"/>
    <cellStyle name="40% - Accent1 5 3 3 2 3 3" xfId="8143" xr:uid="{F52D450F-5AEF-4F34-B34C-28E38FDB4DC5}"/>
    <cellStyle name="40% - Accent1 5 3 3 2 4" xfId="8144" xr:uid="{EB1379C1-7BFA-4BA5-B0B8-90168141F21B}"/>
    <cellStyle name="40% - Accent1 5 3 3 2 4 2" xfId="8145" xr:uid="{149C52F3-2738-418A-8D30-7714BB56793D}"/>
    <cellStyle name="40% - Accent1 5 3 3 2 4 3" xfId="8146" xr:uid="{1B982195-61BB-4AC2-8FCC-4E1152C2EB3E}"/>
    <cellStyle name="40% - Accent1 5 3 3 2 5" xfId="8147" xr:uid="{9104109D-85BF-4EAC-8565-02D082B07445}"/>
    <cellStyle name="40% - Accent1 5 3 3 2 6" xfId="8148" xr:uid="{FFDAC617-9185-46BF-B967-5631994DEAA7}"/>
    <cellStyle name="40% - Accent1 5 3 3 3" xfId="8149" xr:uid="{1830287E-FD59-49DA-81DC-AD67C1AE2681}"/>
    <cellStyle name="40% - Accent1 5 3 3 3 2" xfId="8150" xr:uid="{32454270-AA64-41BE-B7BF-D6590A0F57AD}"/>
    <cellStyle name="40% - Accent1 5 3 3 3 2 2" xfId="8151" xr:uid="{CB30D976-9B43-4C3B-B025-7F0527CFA682}"/>
    <cellStyle name="40% - Accent1 5 3 3 3 2 2 2" xfId="8152" xr:uid="{87E78F4D-1692-4FFC-B70A-BF37EAD4BF49}"/>
    <cellStyle name="40% - Accent1 5 3 3 3 2 3" xfId="8153" xr:uid="{D5D35068-6D6E-4C5F-B75E-3EBE7D3AB08B}"/>
    <cellStyle name="40% - Accent1 5 3 3 3 3" xfId="8154" xr:uid="{666759A5-0ACA-4109-98C8-E944B1DEE522}"/>
    <cellStyle name="40% - Accent1 5 3 3 3 3 2" xfId="8155" xr:uid="{EB6E3F79-993B-43EC-88E7-5D9520B88422}"/>
    <cellStyle name="40% - Accent1 5 3 3 3 4" xfId="8156" xr:uid="{A9F2A174-C474-49F2-A47A-D9AAC86DDEF5}"/>
    <cellStyle name="40% - Accent1 5 3 3 4" xfId="8157" xr:uid="{7DB0F835-C269-4FBB-893F-E118471B15C1}"/>
    <cellStyle name="40% - Accent1 5 3 3 4 2" xfId="8158" xr:uid="{3B070231-A4E8-4E5B-948D-16EE3D82AD44}"/>
    <cellStyle name="40% - Accent1 5 3 3 4 2 2" xfId="8159" xr:uid="{C0E94A32-934A-4FD7-957F-3A0B6A2C0B4B}"/>
    <cellStyle name="40% - Accent1 5 3 3 4 3" xfId="8160" xr:uid="{80142794-D99F-484E-B93F-ED0C37E05FF1}"/>
    <cellStyle name="40% - Accent1 5 3 3 5" xfId="8161" xr:uid="{3F39F387-C404-4370-8ECE-3D4236461CFB}"/>
    <cellStyle name="40% - Accent1 5 3 3 5 2" xfId="8162" xr:uid="{166548FE-2998-46C0-BD14-E9DA9B6172FE}"/>
    <cellStyle name="40% - Accent1 5 3 3 5 3" xfId="8163" xr:uid="{34D4A05E-555C-4216-A5F8-8951A143925B}"/>
    <cellStyle name="40% - Accent1 5 3 3 6" xfId="8164" xr:uid="{1B0D466B-7185-4E36-8708-A56389974C0A}"/>
    <cellStyle name="40% - Accent1 5 3 3 7" xfId="8165" xr:uid="{967ED1C2-58E7-41CA-AEB0-C14B1EF3311F}"/>
    <cellStyle name="40% - Accent1 5 3 4" xfId="8166" xr:uid="{F0EE661A-524B-4B04-945C-D16D504553EB}"/>
    <cellStyle name="40% - Accent1 5 3 4 2" xfId="8167" xr:uid="{DD8A3E9F-925C-4340-ADB2-7495DA3DFA7E}"/>
    <cellStyle name="40% - Accent1 5 3 4 2 2" xfId="8168" xr:uid="{3AA4144A-2108-49D2-9E98-FE4B00A1C66C}"/>
    <cellStyle name="40% - Accent1 5 3 4 2 2 2" xfId="8169" xr:uid="{5421A141-7E03-4802-97C9-AB2A001586AE}"/>
    <cellStyle name="40% - Accent1 5 3 4 2 2 2 2" xfId="8170" xr:uid="{E8884753-0A6B-438C-87FA-4C9A280FBDA7}"/>
    <cellStyle name="40% - Accent1 5 3 4 2 2 3" xfId="8171" xr:uid="{4514FCB9-28F1-4515-BC41-E291D2E9561F}"/>
    <cellStyle name="40% - Accent1 5 3 4 2 3" xfId="8172" xr:uid="{4321DA27-C6F7-4BA5-A992-1A39B2165965}"/>
    <cellStyle name="40% - Accent1 5 3 4 2 3 2" xfId="8173" xr:uid="{420749CD-20ED-41B5-B7F2-FC014FF823B0}"/>
    <cellStyle name="40% - Accent1 5 3 4 2 4" xfId="8174" xr:uid="{04B017CB-A081-402C-978A-47672577189A}"/>
    <cellStyle name="40% - Accent1 5 3 4 3" xfId="8175" xr:uid="{C2635B03-9232-4959-AD10-259074AC919A}"/>
    <cellStyle name="40% - Accent1 5 3 4 3 2" xfId="8176" xr:uid="{933AAC18-8B8C-4B78-BBFB-66D0CF2C8700}"/>
    <cellStyle name="40% - Accent1 5 3 4 3 2 2" xfId="8177" xr:uid="{D8CA6F88-6988-4CA1-A68B-67A14678D794}"/>
    <cellStyle name="40% - Accent1 5 3 4 3 3" xfId="8178" xr:uid="{912CB4FD-31E2-4B54-B951-25559F14FAB1}"/>
    <cellStyle name="40% - Accent1 5 3 4 4" xfId="8179" xr:uid="{35BBFA2C-DA05-42D4-9C83-617C62504FBD}"/>
    <cellStyle name="40% - Accent1 5 3 4 4 2" xfId="8180" xr:uid="{254DD475-4B0D-47FE-A4A2-5AE251F03C25}"/>
    <cellStyle name="40% - Accent1 5 3 4 4 3" xfId="8181" xr:uid="{2D3F251B-617D-45B0-B650-E4A475FB35FA}"/>
    <cellStyle name="40% - Accent1 5 3 4 5" xfId="8182" xr:uid="{46F8A4F7-5A0B-4C87-92B8-BD032FEBDC68}"/>
    <cellStyle name="40% - Accent1 5 3 4 6" xfId="8183" xr:uid="{45CF3543-9A44-4C43-B729-D11A5BCAFAA0}"/>
    <cellStyle name="40% - Accent1 5 3 5" xfId="8184" xr:uid="{8EF9DF02-AE71-4BFD-9AFE-B793496E1A2B}"/>
    <cellStyle name="40% - Accent1 5 3 5 2" xfId="8185" xr:uid="{FA921156-9FDF-4866-8D0C-284C273318B4}"/>
    <cellStyle name="40% - Accent1 5 3 5 2 2" xfId="8186" xr:uid="{EA1268B8-59C7-4DE9-8F9B-35A440AF630B}"/>
    <cellStyle name="40% - Accent1 5 3 5 2 2 2" xfId="8187" xr:uid="{05B6F182-942D-4538-9697-BDAFFE27D63B}"/>
    <cellStyle name="40% - Accent1 5 3 5 2 3" xfId="8188" xr:uid="{9F885E2E-7727-4325-ABB7-B10EC8DC1EC6}"/>
    <cellStyle name="40% - Accent1 5 3 5 3" xfId="8189" xr:uid="{58FE1C2A-5DE1-4F07-A4FA-5C970783142E}"/>
    <cellStyle name="40% - Accent1 5 3 5 3 2" xfId="8190" xr:uid="{E65DBE62-53AE-46E1-8553-8EBC23DE8CC1}"/>
    <cellStyle name="40% - Accent1 5 3 5 4" xfId="8191" xr:uid="{EB4D680F-0F14-4A76-A868-8503D647B6B7}"/>
    <cellStyle name="40% - Accent1 5 3 6" xfId="8192" xr:uid="{76748685-BBF9-4197-BBDE-A0558A8BAF06}"/>
    <cellStyle name="40% - Accent1 5 3 6 2" xfId="8193" xr:uid="{5C6A1548-1470-4926-A7CF-636ADACF5753}"/>
    <cellStyle name="40% - Accent1 5 3 6 2 2" xfId="8194" xr:uid="{D49F3B50-8E43-4BA0-AF3A-C5CA255CE67F}"/>
    <cellStyle name="40% - Accent1 5 3 6 3" xfId="8195" xr:uid="{4F7A60BE-F132-4A61-891E-1890C688A15A}"/>
    <cellStyle name="40% - Accent1 5 3 7" xfId="8196" xr:uid="{DC3AD6AC-ECFB-4434-8311-FE2EA562653C}"/>
    <cellStyle name="40% - Accent1 5 3 7 2" xfId="8197" xr:uid="{15A44D4A-4D32-4284-822A-4C3444EE64A9}"/>
    <cellStyle name="40% - Accent1 5 3 7 3" xfId="8198" xr:uid="{AE725EE4-6DB6-4190-AECC-305DB9A67BBA}"/>
    <cellStyle name="40% - Accent1 5 3 8" xfId="8199" xr:uid="{5B0E8DCE-13A5-4BD1-9102-00991676E179}"/>
    <cellStyle name="40% - Accent1 5 3 9" xfId="8200" xr:uid="{1FBD3779-D097-421D-A256-1F1E20E81D60}"/>
    <cellStyle name="40% - Accent1 5 4" xfId="8201" xr:uid="{2FA4B8CC-4F1F-456B-AAAB-F64DBF9CB228}"/>
    <cellStyle name="40% - Accent1 5 4 2" xfId="8202" xr:uid="{E84407A6-A590-458B-B94C-8134805F4471}"/>
    <cellStyle name="40% - Accent1 5 4 2 2" xfId="8203" xr:uid="{95039F12-145B-46AA-968E-B54CDCA24287}"/>
    <cellStyle name="40% - Accent1 5 4 2 2 2" xfId="8204" xr:uid="{23FD1CC7-84C5-4C29-ACE1-4B631C81B4AB}"/>
    <cellStyle name="40% - Accent1 5 4 2 2 2 2" xfId="8205" xr:uid="{7B1C1DF7-6D1F-4480-BB6F-9391C393D592}"/>
    <cellStyle name="40% - Accent1 5 4 2 2 2 2 2" xfId="8206" xr:uid="{E740B639-8E25-4561-A40B-E96CFFB159AE}"/>
    <cellStyle name="40% - Accent1 5 4 2 2 2 2 2 2" xfId="8207" xr:uid="{5FF96996-246B-47F3-8CF6-D468C700161C}"/>
    <cellStyle name="40% - Accent1 5 4 2 2 2 2 2 2 2" xfId="8208" xr:uid="{0997E691-E2EB-436F-AC86-F225489CF87E}"/>
    <cellStyle name="40% - Accent1 5 4 2 2 2 2 2 3" xfId="8209" xr:uid="{5D60D902-C72B-4598-9DC8-250AA9A709E6}"/>
    <cellStyle name="40% - Accent1 5 4 2 2 2 2 3" xfId="8210" xr:uid="{F09D775B-5BE1-4166-BC2C-55AFD93ABE8B}"/>
    <cellStyle name="40% - Accent1 5 4 2 2 2 2 3 2" xfId="8211" xr:uid="{90ECEC3D-FF54-4AF5-A1AA-041C2A263AC2}"/>
    <cellStyle name="40% - Accent1 5 4 2 2 2 2 4" xfId="8212" xr:uid="{A5DA6659-4773-4E73-9807-9345D986ACAD}"/>
    <cellStyle name="40% - Accent1 5 4 2 2 2 3" xfId="8213" xr:uid="{C5F77264-35A1-4EFF-8681-B0D553315046}"/>
    <cellStyle name="40% - Accent1 5 4 2 2 2 3 2" xfId="8214" xr:uid="{65E66A30-BC74-4093-B831-D09939322945}"/>
    <cellStyle name="40% - Accent1 5 4 2 2 2 3 2 2" xfId="8215" xr:uid="{4BB4FD42-7B0F-4AF2-BC1E-803ADE8E9D02}"/>
    <cellStyle name="40% - Accent1 5 4 2 2 2 3 3" xfId="8216" xr:uid="{CD876323-215B-40E5-B043-BAED0B71C5AC}"/>
    <cellStyle name="40% - Accent1 5 4 2 2 2 4" xfId="8217" xr:uid="{3135C6FD-D619-4602-8CAE-C9A3D4586961}"/>
    <cellStyle name="40% - Accent1 5 4 2 2 2 4 2" xfId="8218" xr:uid="{4BB6CD66-E44B-4AFD-858A-C0B9F6FABEAB}"/>
    <cellStyle name="40% - Accent1 5 4 2 2 2 4 3" xfId="8219" xr:uid="{D87906CD-7FAC-4729-8DC5-3B07C7A74964}"/>
    <cellStyle name="40% - Accent1 5 4 2 2 2 5" xfId="8220" xr:uid="{A27F4FE3-5B83-4DA5-BADD-40D113724710}"/>
    <cellStyle name="40% - Accent1 5 4 2 2 2 6" xfId="8221" xr:uid="{021F9039-3814-4138-B4E1-F7F07ABE0006}"/>
    <cellStyle name="40% - Accent1 5 4 2 2 3" xfId="8222" xr:uid="{561A2F36-5DF2-49CD-8091-FAC1D941645F}"/>
    <cellStyle name="40% - Accent1 5 4 2 2 3 2" xfId="8223" xr:uid="{FA10D120-07D7-4E59-B426-DBABFCD376A6}"/>
    <cellStyle name="40% - Accent1 5 4 2 2 3 2 2" xfId="8224" xr:uid="{DC72BA00-7A3F-464D-BA07-1EC4B707587F}"/>
    <cellStyle name="40% - Accent1 5 4 2 2 3 2 2 2" xfId="8225" xr:uid="{4B62AB66-7848-41B7-87EC-18C1283EB3D3}"/>
    <cellStyle name="40% - Accent1 5 4 2 2 3 2 3" xfId="8226" xr:uid="{C5275495-B2D5-45E0-BD72-396F759D7A1E}"/>
    <cellStyle name="40% - Accent1 5 4 2 2 3 3" xfId="8227" xr:uid="{1B638E37-4E69-4A0E-B5DE-D18C50B95879}"/>
    <cellStyle name="40% - Accent1 5 4 2 2 3 3 2" xfId="8228" xr:uid="{892D4916-E7B0-4A73-965D-257857391F64}"/>
    <cellStyle name="40% - Accent1 5 4 2 2 3 4" xfId="8229" xr:uid="{A17FB98D-A2A8-4277-9B22-4A1F6F3746CD}"/>
    <cellStyle name="40% - Accent1 5 4 2 2 4" xfId="8230" xr:uid="{5BEACB94-2873-4755-BEAB-55DCB56B681F}"/>
    <cellStyle name="40% - Accent1 5 4 2 2 4 2" xfId="8231" xr:uid="{DC0F026A-445D-492C-B0E4-536C5807D397}"/>
    <cellStyle name="40% - Accent1 5 4 2 2 4 2 2" xfId="8232" xr:uid="{36B30ADD-D9E0-4683-8064-B69DB18B443B}"/>
    <cellStyle name="40% - Accent1 5 4 2 2 4 3" xfId="8233" xr:uid="{81ABE5D5-E82D-48A4-B4E0-989F8590BAFC}"/>
    <cellStyle name="40% - Accent1 5 4 2 2 5" xfId="8234" xr:uid="{F73F8412-0682-4A3B-836A-6DC4957D1641}"/>
    <cellStyle name="40% - Accent1 5 4 2 2 5 2" xfId="8235" xr:uid="{C91B0E41-7033-4B01-830E-E6CADD794E69}"/>
    <cellStyle name="40% - Accent1 5 4 2 2 5 3" xfId="8236" xr:uid="{AE3BB5D1-856D-4B9A-9759-B58BB5101F85}"/>
    <cellStyle name="40% - Accent1 5 4 2 2 6" xfId="8237" xr:uid="{189AB404-C28A-439C-855B-31A37C2702AE}"/>
    <cellStyle name="40% - Accent1 5 4 2 2 7" xfId="8238" xr:uid="{88D9BE55-AB12-4E69-9495-34673E53B944}"/>
    <cellStyle name="40% - Accent1 5 4 2 3" xfId="8239" xr:uid="{390E59F5-2FF7-4969-9889-C0D9D11DA7DC}"/>
    <cellStyle name="40% - Accent1 5 4 2 3 2" xfId="8240" xr:uid="{999FFECE-EE84-47DE-AC1D-00DF6FF65ECA}"/>
    <cellStyle name="40% - Accent1 5 4 2 3 2 2" xfId="8241" xr:uid="{94754FED-70C0-484A-B227-13DB3884E120}"/>
    <cellStyle name="40% - Accent1 5 4 2 3 2 2 2" xfId="8242" xr:uid="{00581DCE-B003-4B4A-8985-B5775555C660}"/>
    <cellStyle name="40% - Accent1 5 4 2 3 2 2 2 2" xfId="8243" xr:uid="{825D82CE-090E-4E44-A823-2C8C3D305513}"/>
    <cellStyle name="40% - Accent1 5 4 2 3 2 2 3" xfId="8244" xr:uid="{5EC728F1-E0FC-4B66-8706-76082BB3DFEF}"/>
    <cellStyle name="40% - Accent1 5 4 2 3 2 3" xfId="8245" xr:uid="{63B88F78-56B9-4123-86F0-5175DDBE0BA8}"/>
    <cellStyle name="40% - Accent1 5 4 2 3 2 3 2" xfId="8246" xr:uid="{FF6A8419-D208-4C8F-BA3E-B9D794B25ADC}"/>
    <cellStyle name="40% - Accent1 5 4 2 3 2 4" xfId="8247" xr:uid="{D44676BA-E818-41ED-9B34-B47475A16D8A}"/>
    <cellStyle name="40% - Accent1 5 4 2 3 3" xfId="8248" xr:uid="{ABB4B2C2-A192-4EA7-89E8-2D03948FC5C4}"/>
    <cellStyle name="40% - Accent1 5 4 2 3 3 2" xfId="8249" xr:uid="{7F4C7B21-6A70-4135-A4A2-D20DD76D9B1C}"/>
    <cellStyle name="40% - Accent1 5 4 2 3 3 2 2" xfId="8250" xr:uid="{017764CF-1CB0-435A-A686-172A800EA86D}"/>
    <cellStyle name="40% - Accent1 5 4 2 3 3 3" xfId="8251" xr:uid="{8184C9CC-011D-4CE6-BAF6-87159872145A}"/>
    <cellStyle name="40% - Accent1 5 4 2 3 4" xfId="8252" xr:uid="{C5AECFC5-EA6E-4BA0-A66C-DB21ECFDA580}"/>
    <cellStyle name="40% - Accent1 5 4 2 3 4 2" xfId="8253" xr:uid="{394171EC-BA2E-4448-B578-77FAE5569BAB}"/>
    <cellStyle name="40% - Accent1 5 4 2 3 4 3" xfId="8254" xr:uid="{496A650B-73E1-4924-BFA9-5730651315CB}"/>
    <cellStyle name="40% - Accent1 5 4 2 3 5" xfId="8255" xr:uid="{F8ADDFA2-3AA5-4540-9358-7DAECCE93956}"/>
    <cellStyle name="40% - Accent1 5 4 2 3 6" xfId="8256" xr:uid="{ACF3A738-51A5-4BAD-BE45-34D7A0E75472}"/>
    <cellStyle name="40% - Accent1 5 4 2 4" xfId="8257" xr:uid="{F48AE7A0-7EE0-455F-8646-9F1CA29CAE38}"/>
    <cellStyle name="40% - Accent1 5 4 2 4 2" xfId="8258" xr:uid="{1C525550-FB87-445A-8472-5AD6E77CF9D7}"/>
    <cellStyle name="40% - Accent1 5 4 2 4 2 2" xfId="8259" xr:uid="{FF1A0603-F185-4015-9381-3C7D486AFCF8}"/>
    <cellStyle name="40% - Accent1 5 4 2 4 2 2 2" xfId="8260" xr:uid="{16F53D67-087D-47A3-8801-F87A37693BC6}"/>
    <cellStyle name="40% - Accent1 5 4 2 4 2 3" xfId="8261" xr:uid="{92D7FAC9-8ADC-4577-B778-997331D9FC0A}"/>
    <cellStyle name="40% - Accent1 5 4 2 4 3" xfId="8262" xr:uid="{09DBF610-00A5-43CB-9C30-5699E4637386}"/>
    <cellStyle name="40% - Accent1 5 4 2 4 3 2" xfId="8263" xr:uid="{B0DFE247-2172-482B-8FE3-F1577BB8B906}"/>
    <cellStyle name="40% - Accent1 5 4 2 4 4" xfId="8264" xr:uid="{3C456891-080C-4B86-BE48-B99A0460CF1A}"/>
    <cellStyle name="40% - Accent1 5 4 2 5" xfId="8265" xr:uid="{0730F2F7-7DC5-4A30-AE98-20FDC6A53FCF}"/>
    <cellStyle name="40% - Accent1 5 4 2 5 2" xfId="8266" xr:uid="{80743DC1-11A1-44D2-BDB5-C7EC1FA415F9}"/>
    <cellStyle name="40% - Accent1 5 4 2 5 2 2" xfId="8267" xr:uid="{9BCD0E52-ADDB-43F9-A592-84B53854480F}"/>
    <cellStyle name="40% - Accent1 5 4 2 5 3" xfId="8268" xr:uid="{0BFDC22C-1FCD-4F86-A400-13E56B5DAE92}"/>
    <cellStyle name="40% - Accent1 5 4 2 6" xfId="8269" xr:uid="{D889620B-71C5-433D-9A5F-AD057B16FE13}"/>
    <cellStyle name="40% - Accent1 5 4 2 6 2" xfId="8270" xr:uid="{B37E22D7-6993-4F4F-9E99-8E222FF87D47}"/>
    <cellStyle name="40% - Accent1 5 4 2 6 3" xfId="8271" xr:uid="{C6067A71-50B4-40F5-960F-4CA2D1F9DAAE}"/>
    <cellStyle name="40% - Accent1 5 4 2 7" xfId="8272" xr:uid="{28A57396-C47B-4F3B-900C-91488FB56374}"/>
    <cellStyle name="40% - Accent1 5 4 2 8" xfId="8273" xr:uid="{78A9EDAD-3080-4E41-B6BA-E9DF13EE725F}"/>
    <cellStyle name="40% - Accent1 5 4 3" xfId="8274" xr:uid="{ABD413FD-AECF-4910-854B-672318A5F353}"/>
    <cellStyle name="40% - Accent1 5 4 3 2" xfId="8275" xr:uid="{2F749413-7A04-41B3-A8C2-3FB90D7A450E}"/>
    <cellStyle name="40% - Accent1 5 4 3 2 2" xfId="8276" xr:uid="{611B007E-088B-4D57-A47D-CDC0039DC21F}"/>
    <cellStyle name="40% - Accent1 5 4 3 2 2 2" xfId="8277" xr:uid="{C3060626-6985-4F56-8F0E-91728F822174}"/>
    <cellStyle name="40% - Accent1 5 4 3 2 2 2 2" xfId="8278" xr:uid="{DCA583EE-94E2-4360-A13C-DFB1E2D94B26}"/>
    <cellStyle name="40% - Accent1 5 4 3 2 2 2 2 2" xfId="8279" xr:uid="{5F9E20E8-A958-45BE-8AB4-0909B637D031}"/>
    <cellStyle name="40% - Accent1 5 4 3 2 2 2 3" xfId="8280" xr:uid="{6F715812-2720-4F9E-A91D-B205F349DF0B}"/>
    <cellStyle name="40% - Accent1 5 4 3 2 2 3" xfId="8281" xr:uid="{4980ACF0-120D-4EB2-8A36-55DFCF928BF5}"/>
    <cellStyle name="40% - Accent1 5 4 3 2 2 3 2" xfId="8282" xr:uid="{60E953A5-C73E-426F-A607-4C507EF5AB18}"/>
    <cellStyle name="40% - Accent1 5 4 3 2 2 4" xfId="8283" xr:uid="{E096D322-3D79-4D92-A4B6-4BA561A6F012}"/>
    <cellStyle name="40% - Accent1 5 4 3 2 3" xfId="8284" xr:uid="{1B6D0FF1-536E-4779-A8E2-6BA58A5DCE8A}"/>
    <cellStyle name="40% - Accent1 5 4 3 2 3 2" xfId="8285" xr:uid="{DD371FF2-D63E-4B58-B18F-38944FF31224}"/>
    <cellStyle name="40% - Accent1 5 4 3 2 3 2 2" xfId="8286" xr:uid="{99C78D3A-D6BF-41BD-9148-EF2D2008248A}"/>
    <cellStyle name="40% - Accent1 5 4 3 2 3 3" xfId="8287" xr:uid="{9F8156B0-9386-499C-9DEE-246949A6CB95}"/>
    <cellStyle name="40% - Accent1 5 4 3 2 4" xfId="8288" xr:uid="{94DFFA20-C365-4FCD-B458-10AE37A9AD1F}"/>
    <cellStyle name="40% - Accent1 5 4 3 2 4 2" xfId="8289" xr:uid="{E194462E-D203-482A-8ED5-9020314672FA}"/>
    <cellStyle name="40% - Accent1 5 4 3 2 4 3" xfId="8290" xr:uid="{AB2CFD5E-F520-478C-9889-46BD6524AF28}"/>
    <cellStyle name="40% - Accent1 5 4 3 2 5" xfId="8291" xr:uid="{83C6106F-B6D5-473E-A0EB-9E91A831241F}"/>
    <cellStyle name="40% - Accent1 5 4 3 2 6" xfId="8292" xr:uid="{0A8914BA-0B3F-466F-86CB-00EBC01CE978}"/>
    <cellStyle name="40% - Accent1 5 4 3 3" xfId="8293" xr:uid="{7013003D-373E-4AFD-BCE1-178EC3F4B9CD}"/>
    <cellStyle name="40% - Accent1 5 4 3 3 2" xfId="8294" xr:uid="{BEBF1CD1-EA0E-4F4C-BD13-1DC47161701C}"/>
    <cellStyle name="40% - Accent1 5 4 3 3 2 2" xfId="8295" xr:uid="{5FCD6DF8-DD34-4628-961B-2D9EC4FF48CA}"/>
    <cellStyle name="40% - Accent1 5 4 3 3 2 2 2" xfId="8296" xr:uid="{9333191A-8AE3-4E77-B28F-C022FF21D7AA}"/>
    <cellStyle name="40% - Accent1 5 4 3 3 2 3" xfId="8297" xr:uid="{CFEBDEF3-CF23-42F8-A399-0059A13F8B5F}"/>
    <cellStyle name="40% - Accent1 5 4 3 3 3" xfId="8298" xr:uid="{B1B16846-45D4-439E-B646-6D0F925AABC7}"/>
    <cellStyle name="40% - Accent1 5 4 3 3 3 2" xfId="8299" xr:uid="{8E2B19DF-4B8E-4C0E-A93A-D1F9649EBE8E}"/>
    <cellStyle name="40% - Accent1 5 4 3 3 4" xfId="8300" xr:uid="{CABE9F74-29C7-4686-91B2-E77468F3FD11}"/>
    <cellStyle name="40% - Accent1 5 4 3 4" xfId="8301" xr:uid="{8A9D1008-D105-4F6F-A652-3769B3E7A35C}"/>
    <cellStyle name="40% - Accent1 5 4 3 4 2" xfId="8302" xr:uid="{94890DC7-D67B-4C2B-B32B-9A678B07313B}"/>
    <cellStyle name="40% - Accent1 5 4 3 4 2 2" xfId="8303" xr:uid="{172600E3-3319-4D19-92BF-CA50740095BE}"/>
    <cellStyle name="40% - Accent1 5 4 3 4 3" xfId="8304" xr:uid="{87DDF3E7-110D-4B7B-82ED-2F0123CB442A}"/>
    <cellStyle name="40% - Accent1 5 4 3 5" xfId="8305" xr:uid="{D20D5443-127A-4BDD-BF86-09A98CAB1821}"/>
    <cellStyle name="40% - Accent1 5 4 3 5 2" xfId="8306" xr:uid="{7BA2A7E0-CEB9-4BFC-9199-49638AE7CC84}"/>
    <cellStyle name="40% - Accent1 5 4 3 5 3" xfId="8307" xr:uid="{F21C0D99-4C63-48D7-9055-6EE5E92A6274}"/>
    <cellStyle name="40% - Accent1 5 4 3 6" xfId="8308" xr:uid="{3DA35A79-98B4-4230-B85C-4DAF225699B9}"/>
    <cellStyle name="40% - Accent1 5 4 3 7" xfId="8309" xr:uid="{5B8AE2D2-7688-4598-9D2D-57759E50EDEA}"/>
    <cellStyle name="40% - Accent1 5 4 4" xfId="8310" xr:uid="{12D359FB-2F27-462D-907B-1396FB4CA1B2}"/>
    <cellStyle name="40% - Accent1 5 4 4 2" xfId="8311" xr:uid="{FF90EDEC-831C-49D3-BAD7-20ABA00DAE59}"/>
    <cellStyle name="40% - Accent1 5 4 4 2 2" xfId="8312" xr:uid="{C0C2F7C3-B531-45C8-BAFA-E718EA12E3CA}"/>
    <cellStyle name="40% - Accent1 5 4 4 2 2 2" xfId="8313" xr:uid="{A4E144E7-97C1-4C88-B674-76D90B7DBCB1}"/>
    <cellStyle name="40% - Accent1 5 4 4 2 2 2 2" xfId="8314" xr:uid="{4E962A1B-12D2-4C00-B839-1E8B958E0D13}"/>
    <cellStyle name="40% - Accent1 5 4 4 2 2 3" xfId="8315" xr:uid="{4EB472D4-5874-4B60-93F7-D5BA6F59EB76}"/>
    <cellStyle name="40% - Accent1 5 4 4 2 3" xfId="8316" xr:uid="{468CE1BA-BFA5-4A34-AC8D-90A64AAE7927}"/>
    <cellStyle name="40% - Accent1 5 4 4 2 3 2" xfId="8317" xr:uid="{8F0C87C0-5895-4875-825A-344A76F27F86}"/>
    <cellStyle name="40% - Accent1 5 4 4 2 4" xfId="8318" xr:uid="{02329D4F-299D-4F14-9599-F23BF9137DC2}"/>
    <cellStyle name="40% - Accent1 5 4 4 3" xfId="8319" xr:uid="{3AA08BB8-F0B6-4D4D-9D4F-85090F9E629A}"/>
    <cellStyle name="40% - Accent1 5 4 4 3 2" xfId="8320" xr:uid="{3DDEB694-2FC5-4056-88C8-A8A179477429}"/>
    <cellStyle name="40% - Accent1 5 4 4 3 2 2" xfId="8321" xr:uid="{AB302757-FFFF-4343-A26A-A94A5D755CF9}"/>
    <cellStyle name="40% - Accent1 5 4 4 3 3" xfId="8322" xr:uid="{705A0086-3732-4B4C-88DA-5F46C6B9F652}"/>
    <cellStyle name="40% - Accent1 5 4 4 4" xfId="8323" xr:uid="{2FBB5494-B519-459E-AAA3-88DDB97BA274}"/>
    <cellStyle name="40% - Accent1 5 4 4 4 2" xfId="8324" xr:uid="{98D1F143-53B3-41C4-9474-FC8221B1E8C3}"/>
    <cellStyle name="40% - Accent1 5 4 4 4 3" xfId="8325" xr:uid="{970B4278-68B2-41F9-B477-C351A7AE4CCE}"/>
    <cellStyle name="40% - Accent1 5 4 4 5" xfId="8326" xr:uid="{54EC9698-6F4E-4DE0-8EC6-AA02DF739095}"/>
    <cellStyle name="40% - Accent1 5 4 4 6" xfId="8327" xr:uid="{242396A0-32BB-4FB3-9309-6F9FFAEDAFAF}"/>
    <cellStyle name="40% - Accent1 5 4 5" xfId="8328" xr:uid="{40403449-4118-4F82-AC9D-A2E5B78278F1}"/>
    <cellStyle name="40% - Accent1 5 4 5 2" xfId="8329" xr:uid="{CEE43B09-C3FC-4FE2-AD24-59A95F12E22C}"/>
    <cellStyle name="40% - Accent1 5 4 5 2 2" xfId="8330" xr:uid="{DE8E7807-EB37-4866-BEF9-9F9776B7AAE1}"/>
    <cellStyle name="40% - Accent1 5 4 5 2 2 2" xfId="8331" xr:uid="{906A97FC-787F-4434-8013-25AA2297B4B7}"/>
    <cellStyle name="40% - Accent1 5 4 5 2 3" xfId="8332" xr:uid="{4C1FE753-67FD-4B72-8A65-5A188EF04218}"/>
    <cellStyle name="40% - Accent1 5 4 5 3" xfId="8333" xr:uid="{CE02D28A-651F-4122-8AFE-7CAAB596BF8E}"/>
    <cellStyle name="40% - Accent1 5 4 5 3 2" xfId="8334" xr:uid="{1F117278-7290-466D-8ED0-6825C571ED50}"/>
    <cellStyle name="40% - Accent1 5 4 5 4" xfId="8335" xr:uid="{A0117A80-D536-4931-8FC0-5B80F687046C}"/>
    <cellStyle name="40% - Accent1 5 4 6" xfId="8336" xr:uid="{E88F409E-CB41-4FC4-9D75-4BE96F487550}"/>
    <cellStyle name="40% - Accent1 5 4 6 2" xfId="8337" xr:uid="{8C7FAE30-7B0D-47E9-9062-69A007B4B981}"/>
    <cellStyle name="40% - Accent1 5 4 6 2 2" xfId="8338" xr:uid="{D1169A6B-D959-4B17-AD28-060B197D2060}"/>
    <cellStyle name="40% - Accent1 5 4 6 3" xfId="8339" xr:uid="{18D4D878-50EE-49D3-913C-C97244B0BD1D}"/>
    <cellStyle name="40% - Accent1 5 4 7" xfId="8340" xr:uid="{0AD89C48-D353-4D5A-89C9-37A6E7E39557}"/>
    <cellStyle name="40% - Accent1 5 4 7 2" xfId="8341" xr:uid="{A2B41CAC-1B27-4A95-B640-C473F7F3D119}"/>
    <cellStyle name="40% - Accent1 5 4 7 3" xfId="8342" xr:uid="{54B1B1C0-82B8-4102-880A-3B5E664FECBD}"/>
    <cellStyle name="40% - Accent1 5 4 8" xfId="8343" xr:uid="{D3D79473-E841-4FB8-92ED-FB401E1E715A}"/>
    <cellStyle name="40% - Accent1 5 4 9" xfId="8344" xr:uid="{974EF483-F114-4164-92CE-3458F514D695}"/>
    <cellStyle name="40% - Accent1 5 5" xfId="8345" xr:uid="{96B782EA-9928-4D12-96C7-98C69AFF1B13}"/>
    <cellStyle name="40% - Accent1 5 5 2" xfId="8346" xr:uid="{DA35DF14-431F-4C37-8F68-E1D8117F64E3}"/>
    <cellStyle name="40% - Accent1 5 5 2 2" xfId="8347" xr:uid="{FE2968D7-2C94-48D7-A2FD-32EF6BE2EF0B}"/>
    <cellStyle name="40% - Accent1 5 5 2 2 2" xfId="8348" xr:uid="{EBEAF5DB-7813-4FDA-83D5-851F4F33B5AE}"/>
    <cellStyle name="40% - Accent1 5 5 2 2 2 2" xfId="8349" xr:uid="{59979DF1-4E5E-4B07-B299-4D506F2DD8AA}"/>
    <cellStyle name="40% - Accent1 5 5 2 2 2 2 2" xfId="8350" xr:uid="{62FC0EF4-A383-4E74-8640-ACCB84DA5C3E}"/>
    <cellStyle name="40% - Accent1 5 5 2 2 2 2 2 2" xfId="8351" xr:uid="{EAFE8A68-77C3-42E4-99F0-CC6EAC5C2A08}"/>
    <cellStyle name="40% - Accent1 5 5 2 2 2 2 2 2 2" xfId="8352" xr:uid="{E2B87DBC-7F2C-4A28-9EEB-C369C7B5C2F3}"/>
    <cellStyle name="40% - Accent1 5 5 2 2 2 2 2 3" xfId="8353" xr:uid="{C0D9CD2B-9B13-4068-ABA0-E6103EEC387E}"/>
    <cellStyle name="40% - Accent1 5 5 2 2 2 2 3" xfId="8354" xr:uid="{F0BCECDD-70A8-48D3-8DCC-2A441A1CB879}"/>
    <cellStyle name="40% - Accent1 5 5 2 2 2 2 3 2" xfId="8355" xr:uid="{E39387BC-F6B5-44A6-BBA2-6B18F310659F}"/>
    <cellStyle name="40% - Accent1 5 5 2 2 2 2 4" xfId="8356" xr:uid="{5AABEBC0-8D50-439A-A658-96F09180B32A}"/>
    <cellStyle name="40% - Accent1 5 5 2 2 2 3" xfId="8357" xr:uid="{6E5F366D-16E8-435E-B54B-0B8A725288F2}"/>
    <cellStyle name="40% - Accent1 5 5 2 2 2 3 2" xfId="8358" xr:uid="{763ADD33-0C53-4B53-8430-D215E137A7C7}"/>
    <cellStyle name="40% - Accent1 5 5 2 2 2 3 2 2" xfId="8359" xr:uid="{CADC4C64-924C-456B-9AE0-D6BCD4F66276}"/>
    <cellStyle name="40% - Accent1 5 5 2 2 2 3 3" xfId="8360" xr:uid="{58058E55-4BBE-49EA-80F0-04C63AC0759E}"/>
    <cellStyle name="40% - Accent1 5 5 2 2 2 4" xfId="8361" xr:uid="{DF29E806-2807-4FC1-9F74-CE3CD8AB992F}"/>
    <cellStyle name="40% - Accent1 5 5 2 2 2 4 2" xfId="8362" xr:uid="{AAB54F61-5A62-4E76-AC70-A0B51C5EAC70}"/>
    <cellStyle name="40% - Accent1 5 5 2 2 2 4 3" xfId="8363" xr:uid="{65FCE350-3C0B-4892-A3CC-8BCAA8370E84}"/>
    <cellStyle name="40% - Accent1 5 5 2 2 2 5" xfId="8364" xr:uid="{C72847DB-7239-476E-BB03-8F7911C34F71}"/>
    <cellStyle name="40% - Accent1 5 5 2 2 2 6" xfId="8365" xr:uid="{5AB2C7BE-B2CF-4167-B32A-727320CDF301}"/>
    <cellStyle name="40% - Accent1 5 5 2 2 3" xfId="8366" xr:uid="{F25585B6-32EC-4080-85E0-2BD5CB17ED9C}"/>
    <cellStyle name="40% - Accent1 5 5 2 2 3 2" xfId="8367" xr:uid="{F8845E49-D393-4698-9D20-372998D8E5AC}"/>
    <cellStyle name="40% - Accent1 5 5 2 2 3 2 2" xfId="8368" xr:uid="{44513AD7-9E90-4E0E-8574-4C5217885EFD}"/>
    <cellStyle name="40% - Accent1 5 5 2 2 3 2 2 2" xfId="8369" xr:uid="{0B9062F2-F596-40BC-A62A-4F3D691979DC}"/>
    <cellStyle name="40% - Accent1 5 5 2 2 3 2 3" xfId="8370" xr:uid="{A6E97BE3-4568-41B7-BD46-3AB1FF0B0FDB}"/>
    <cellStyle name="40% - Accent1 5 5 2 2 3 3" xfId="8371" xr:uid="{E41BB519-3894-44FB-B45A-68E1E0AD8D38}"/>
    <cellStyle name="40% - Accent1 5 5 2 2 3 3 2" xfId="8372" xr:uid="{A024BC88-CFA2-4AE8-AA1E-3F8E7BB6EE4E}"/>
    <cellStyle name="40% - Accent1 5 5 2 2 3 4" xfId="8373" xr:uid="{8687BCA5-F9EC-4BCC-9B44-EF9B5145D5D8}"/>
    <cellStyle name="40% - Accent1 5 5 2 2 4" xfId="8374" xr:uid="{EBFB3438-258B-4127-889E-33D277EF1A21}"/>
    <cellStyle name="40% - Accent1 5 5 2 2 4 2" xfId="8375" xr:uid="{8B26634F-19D3-406C-804C-96656168700E}"/>
    <cellStyle name="40% - Accent1 5 5 2 2 4 2 2" xfId="8376" xr:uid="{1694A4B8-F256-4F49-A4BC-D841F1C89FC3}"/>
    <cellStyle name="40% - Accent1 5 5 2 2 4 3" xfId="8377" xr:uid="{FCFED738-0053-4895-9D97-16BC2FF83788}"/>
    <cellStyle name="40% - Accent1 5 5 2 2 5" xfId="8378" xr:uid="{AA3F7874-FD48-476D-8CB6-FAAE039F07B0}"/>
    <cellStyle name="40% - Accent1 5 5 2 2 5 2" xfId="8379" xr:uid="{FAF83CA6-BB10-44FE-B03B-7D21ADBB81DE}"/>
    <cellStyle name="40% - Accent1 5 5 2 2 5 3" xfId="8380" xr:uid="{785613BA-3C85-4150-BEF4-2D0A6A3C7D7C}"/>
    <cellStyle name="40% - Accent1 5 5 2 2 6" xfId="8381" xr:uid="{46FE5118-3603-4B54-BB2A-884DD2315E82}"/>
    <cellStyle name="40% - Accent1 5 5 2 2 7" xfId="8382" xr:uid="{ED8174A0-AFB1-4825-8F9D-98813275AA20}"/>
    <cellStyle name="40% - Accent1 5 5 2 3" xfId="8383" xr:uid="{2BC21B65-2627-4542-9C84-8FAE37CA27FD}"/>
    <cellStyle name="40% - Accent1 5 5 2 3 2" xfId="8384" xr:uid="{8DC3D281-6B6D-46CD-8CA4-C4B7A215DB11}"/>
    <cellStyle name="40% - Accent1 5 5 2 3 2 2" xfId="8385" xr:uid="{6AE19841-A80F-4199-96E4-4E9A622DEC85}"/>
    <cellStyle name="40% - Accent1 5 5 2 3 2 2 2" xfId="8386" xr:uid="{6D21E124-83F0-4E7C-AB9E-547390DE2AE6}"/>
    <cellStyle name="40% - Accent1 5 5 2 3 2 2 2 2" xfId="8387" xr:uid="{46710696-3E2A-41A8-9B35-A791668BD00B}"/>
    <cellStyle name="40% - Accent1 5 5 2 3 2 2 3" xfId="8388" xr:uid="{38FDC0B1-C964-46DF-B7E4-8F12E75067D7}"/>
    <cellStyle name="40% - Accent1 5 5 2 3 2 3" xfId="8389" xr:uid="{25261BD3-ACB4-4A4F-9391-326DE44106CF}"/>
    <cellStyle name="40% - Accent1 5 5 2 3 2 3 2" xfId="8390" xr:uid="{4A34A381-9CB1-4753-8E35-BA4DCA9804DD}"/>
    <cellStyle name="40% - Accent1 5 5 2 3 2 4" xfId="8391" xr:uid="{F8DB8D1E-D037-4684-919A-231ED71B7559}"/>
    <cellStyle name="40% - Accent1 5 5 2 3 3" xfId="8392" xr:uid="{3924A945-D350-4FD8-90DE-E4854809D7CD}"/>
    <cellStyle name="40% - Accent1 5 5 2 3 3 2" xfId="8393" xr:uid="{6DB3DAF4-673F-4951-A16C-4B27FDE8FD1B}"/>
    <cellStyle name="40% - Accent1 5 5 2 3 3 2 2" xfId="8394" xr:uid="{53ED966C-E3B6-4621-9A1B-0791E5485DBA}"/>
    <cellStyle name="40% - Accent1 5 5 2 3 3 3" xfId="8395" xr:uid="{C01C17E0-F235-4605-A0A6-B811865433E4}"/>
    <cellStyle name="40% - Accent1 5 5 2 3 4" xfId="8396" xr:uid="{8C8680E0-5490-497F-AB72-AEBB5B1034EA}"/>
    <cellStyle name="40% - Accent1 5 5 2 3 4 2" xfId="8397" xr:uid="{3E38565C-6266-4E30-B68E-F1C12033D627}"/>
    <cellStyle name="40% - Accent1 5 5 2 3 4 3" xfId="8398" xr:uid="{28453DF4-E933-46F2-8A9A-2A3B97250F60}"/>
    <cellStyle name="40% - Accent1 5 5 2 3 5" xfId="8399" xr:uid="{0375956A-C3B4-48C3-B1D9-2E75DDD2BD99}"/>
    <cellStyle name="40% - Accent1 5 5 2 3 6" xfId="8400" xr:uid="{24589C32-D298-4C2D-AFBF-C6C8C92CD953}"/>
    <cellStyle name="40% - Accent1 5 5 2 4" xfId="8401" xr:uid="{F8607D9D-7EC3-4FD1-81FB-4FCC82ECCFF0}"/>
    <cellStyle name="40% - Accent1 5 5 2 4 2" xfId="8402" xr:uid="{534E16C0-D553-4228-8AD8-8A83723D9DDB}"/>
    <cellStyle name="40% - Accent1 5 5 2 4 2 2" xfId="8403" xr:uid="{4093B27E-3535-48E3-8193-7444244B60B6}"/>
    <cellStyle name="40% - Accent1 5 5 2 4 2 2 2" xfId="8404" xr:uid="{E0C6200A-0922-4A12-9C74-9B334CDA29B2}"/>
    <cellStyle name="40% - Accent1 5 5 2 4 2 3" xfId="8405" xr:uid="{1B939964-1AFB-41EF-A69D-99C9FB78D5CC}"/>
    <cellStyle name="40% - Accent1 5 5 2 4 3" xfId="8406" xr:uid="{0B1C6218-02A8-4BA5-82C9-510DD83EF9FB}"/>
    <cellStyle name="40% - Accent1 5 5 2 4 3 2" xfId="8407" xr:uid="{944FA59E-1F1A-4E27-A0BF-F4570B55AB85}"/>
    <cellStyle name="40% - Accent1 5 5 2 4 4" xfId="8408" xr:uid="{A1707391-C873-4A4F-9CFD-9EAE1A5C61FD}"/>
    <cellStyle name="40% - Accent1 5 5 2 5" xfId="8409" xr:uid="{0C0727DA-AF1D-4C9C-85C1-1ADC0FAF3CA8}"/>
    <cellStyle name="40% - Accent1 5 5 2 5 2" xfId="8410" xr:uid="{CED33CD7-810F-4603-9CC5-458C6AF8D8D0}"/>
    <cellStyle name="40% - Accent1 5 5 2 5 2 2" xfId="8411" xr:uid="{0BC56459-7D62-477A-8455-57FEE5748692}"/>
    <cellStyle name="40% - Accent1 5 5 2 5 3" xfId="8412" xr:uid="{54BD0CCE-7E81-4983-9F4B-FBCC06C75F5B}"/>
    <cellStyle name="40% - Accent1 5 5 2 6" xfId="8413" xr:uid="{D9BD8CF0-C6A7-4BB3-A4C8-87C69B3F22F6}"/>
    <cellStyle name="40% - Accent1 5 5 2 6 2" xfId="8414" xr:uid="{2D7FBC84-1DD2-45A4-A265-8D96E43A1E94}"/>
    <cellStyle name="40% - Accent1 5 5 2 6 3" xfId="8415" xr:uid="{426D4155-00C8-4090-B3A1-596945B5FB71}"/>
    <cellStyle name="40% - Accent1 5 5 2 7" xfId="8416" xr:uid="{10B909D9-1D6D-4F4A-8A97-B66125137388}"/>
    <cellStyle name="40% - Accent1 5 5 2 8" xfId="8417" xr:uid="{62AF5480-B7D7-458C-BF25-829FB6143F8D}"/>
    <cellStyle name="40% - Accent1 5 5 3" xfId="8418" xr:uid="{EA695E36-EC7A-4489-92CC-5984A7C066C7}"/>
    <cellStyle name="40% - Accent1 5 5 3 2" xfId="8419" xr:uid="{E4B390FF-3DA2-4533-9E65-385E2ABE1747}"/>
    <cellStyle name="40% - Accent1 5 5 3 2 2" xfId="8420" xr:uid="{794335D3-FB92-43F9-91F5-F9369BA787BB}"/>
    <cellStyle name="40% - Accent1 5 5 3 2 2 2" xfId="8421" xr:uid="{09F7F3F8-7C6C-4BBF-8A8C-0E3C6760175E}"/>
    <cellStyle name="40% - Accent1 5 5 3 2 2 2 2" xfId="8422" xr:uid="{F9B5109D-17B1-436E-BE37-61956D49C7E7}"/>
    <cellStyle name="40% - Accent1 5 5 3 2 2 2 2 2" xfId="8423" xr:uid="{F5E353C2-F336-49A5-9DD2-47E3CDBF7C28}"/>
    <cellStyle name="40% - Accent1 5 5 3 2 2 2 3" xfId="8424" xr:uid="{AF6C8938-1CDF-4694-8E67-22F3B9ED1FCA}"/>
    <cellStyle name="40% - Accent1 5 5 3 2 2 3" xfId="8425" xr:uid="{D07A728E-BEFD-4FE8-BF5C-DABEE91FF8B6}"/>
    <cellStyle name="40% - Accent1 5 5 3 2 2 3 2" xfId="8426" xr:uid="{48EB3185-C875-464A-859B-B3E12277013A}"/>
    <cellStyle name="40% - Accent1 5 5 3 2 2 4" xfId="8427" xr:uid="{26B83BD1-12DB-4F22-88DB-D6C8AD7C765F}"/>
    <cellStyle name="40% - Accent1 5 5 3 2 3" xfId="8428" xr:uid="{D58F08FB-BCB2-4880-94E3-76340F0A8696}"/>
    <cellStyle name="40% - Accent1 5 5 3 2 3 2" xfId="8429" xr:uid="{ACEE4AEB-C195-4E97-BC7B-5E364AC93A42}"/>
    <cellStyle name="40% - Accent1 5 5 3 2 3 2 2" xfId="8430" xr:uid="{B10AD1F9-FFF8-40D2-802F-D8B7C71297C6}"/>
    <cellStyle name="40% - Accent1 5 5 3 2 3 3" xfId="8431" xr:uid="{75178A76-F5F0-4897-9F9D-9A8DA64723DD}"/>
    <cellStyle name="40% - Accent1 5 5 3 2 4" xfId="8432" xr:uid="{070836C7-E843-48F1-A8B3-F8C0487418B9}"/>
    <cellStyle name="40% - Accent1 5 5 3 2 4 2" xfId="8433" xr:uid="{FA3301DC-DD13-468A-B9B9-24D4E9195712}"/>
    <cellStyle name="40% - Accent1 5 5 3 2 4 3" xfId="8434" xr:uid="{FDA1C23D-1A4C-4155-8208-C8E09DB2745D}"/>
    <cellStyle name="40% - Accent1 5 5 3 2 5" xfId="8435" xr:uid="{9FF8824E-EE41-4327-BBD9-3810CD03D4A7}"/>
    <cellStyle name="40% - Accent1 5 5 3 2 6" xfId="8436" xr:uid="{4B16CE81-1482-46CA-8DAE-718B57B8180E}"/>
    <cellStyle name="40% - Accent1 5 5 3 3" xfId="8437" xr:uid="{768BAD57-A6F4-4049-9E28-5F18AD8BB8FF}"/>
    <cellStyle name="40% - Accent1 5 5 3 3 2" xfId="8438" xr:uid="{56B6BCB9-D0F0-483B-9FEC-C1D92F455246}"/>
    <cellStyle name="40% - Accent1 5 5 3 3 2 2" xfId="8439" xr:uid="{C7CA328C-C747-4EB8-BF47-422AE0E54291}"/>
    <cellStyle name="40% - Accent1 5 5 3 3 2 2 2" xfId="8440" xr:uid="{22EEE0E5-55C3-4A45-908C-50A975AA3EA8}"/>
    <cellStyle name="40% - Accent1 5 5 3 3 2 3" xfId="8441" xr:uid="{4C3F2F32-2DB2-463B-A54E-59694982DF6A}"/>
    <cellStyle name="40% - Accent1 5 5 3 3 3" xfId="8442" xr:uid="{734F6D0A-850D-4A71-8822-BC8EDECD758D}"/>
    <cellStyle name="40% - Accent1 5 5 3 3 3 2" xfId="8443" xr:uid="{3C2FA12A-85A6-4193-BAE7-C9A294856032}"/>
    <cellStyle name="40% - Accent1 5 5 3 3 4" xfId="8444" xr:uid="{19184C9E-D44C-4409-A8B3-BD267704B262}"/>
    <cellStyle name="40% - Accent1 5 5 3 4" xfId="8445" xr:uid="{6D437BFD-2AA7-40C3-B36F-0E7944E2BA32}"/>
    <cellStyle name="40% - Accent1 5 5 3 4 2" xfId="8446" xr:uid="{23ED1D39-E058-4C25-9DAE-7E6D3778E794}"/>
    <cellStyle name="40% - Accent1 5 5 3 4 2 2" xfId="8447" xr:uid="{E147FF10-9125-4D76-91E7-91A9F3C7EB1C}"/>
    <cellStyle name="40% - Accent1 5 5 3 4 3" xfId="8448" xr:uid="{625FD692-D96A-4C2B-9D73-3C2569F5C48A}"/>
    <cellStyle name="40% - Accent1 5 5 3 5" xfId="8449" xr:uid="{A3F89961-9606-4C1D-A824-C72960E0EF2C}"/>
    <cellStyle name="40% - Accent1 5 5 3 5 2" xfId="8450" xr:uid="{8FE893C1-D513-4DDF-857C-FDCCEE52F79D}"/>
    <cellStyle name="40% - Accent1 5 5 3 5 3" xfId="8451" xr:uid="{77D17642-7513-44D8-9B6E-CF25EF464DD8}"/>
    <cellStyle name="40% - Accent1 5 5 3 6" xfId="8452" xr:uid="{1DAE7081-10F6-473C-B1F7-097B29E381D3}"/>
    <cellStyle name="40% - Accent1 5 5 3 7" xfId="8453" xr:uid="{5E974CF0-182A-4316-9014-F81AE0ED719D}"/>
    <cellStyle name="40% - Accent1 5 5 4" xfId="8454" xr:uid="{C4B200A4-73CD-4796-AAD4-730DF847BE00}"/>
    <cellStyle name="40% - Accent1 5 5 4 2" xfId="8455" xr:uid="{6D843B12-F30D-4E47-A9DE-2AA4A6B13282}"/>
    <cellStyle name="40% - Accent1 5 5 4 2 2" xfId="8456" xr:uid="{47F8305A-6466-47C1-AA61-25F64D1D651B}"/>
    <cellStyle name="40% - Accent1 5 5 4 2 2 2" xfId="8457" xr:uid="{2070EB1A-B565-4E16-8506-B6624234D39C}"/>
    <cellStyle name="40% - Accent1 5 5 4 2 2 2 2" xfId="8458" xr:uid="{82166BFB-06C2-42A3-AB57-2182811F8736}"/>
    <cellStyle name="40% - Accent1 5 5 4 2 2 3" xfId="8459" xr:uid="{89813308-2135-4A0F-A8AB-61F0EE0EE7BB}"/>
    <cellStyle name="40% - Accent1 5 5 4 2 3" xfId="8460" xr:uid="{0A6DA930-2C99-4DF6-B1FF-AF1B798080DF}"/>
    <cellStyle name="40% - Accent1 5 5 4 2 3 2" xfId="8461" xr:uid="{C5712644-FC18-495C-8473-C1E314A638A6}"/>
    <cellStyle name="40% - Accent1 5 5 4 2 4" xfId="8462" xr:uid="{CDB0BD38-E3F1-4E8E-8359-D7D7846D0F2C}"/>
    <cellStyle name="40% - Accent1 5 5 4 3" xfId="8463" xr:uid="{C2EAA76D-A35E-4408-A4D3-9C2646E0C7B2}"/>
    <cellStyle name="40% - Accent1 5 5 4 3 2" xfId="8464" xr:uid="{9B0C3B06-598D-4FED-A65F-1960466F66AD}"/>
    <cellStyle name="40% - Accent1 5 5 4 3 2 2" xfId="8465" xr:uid="{1D38D7F9-6CFD-4871-884F-7A3FFBF02A84}"/>
    <cellStyle name="40% - Accent1 5 5 4 3 3" xfId="8466" xr:uid="{6C80936C-AC24-495A-A4D3-7CE130189D45}"/>
    <cellStyle name="40% - Accent1 5 5 4 4" xfId="8467" xr:uid="{00DED040-7935-4082-8F2F-9619ED9BE295}"/>
    <cellStyle name="40% - Accent1 5 5 4 4 2" xfId="8468" xr:uid="{08AE185F-D8E1-47E8-B422-631516E3EB86}"/>
    <cellStyle name="40% - Accent1 5 5 4 4 3" xfId="8469" xr:uid="{C736EA2F-D6F9-4397-87B1-A66EA940316B}"/>
    <cellStyle name="40% - Accent1 5 5 4 5" xfId="8470" xr:uid="{660226E3-40D4-4F6A-A0A9-2814EFCA14F9}"/>
    <cellStyle name="40% - Accent1 5 5 4 6" xfId="8471" xr:uid="{DEE793A7-D67C-4C9C-97CB-9C8D292A77B8}"/>
    <cellStyle name="40% - Accent1 5 5 5" xfId="8472" xr:uid="{6C3EBE7C-5A4E-4C2B-9703-6089EDB2A7BB}"/>
    <cellStyle name="40% - Accent1 5 5 5 2" xfId="8473" xr:uid="{84EAA34F-3732-4565-A57B-4F6832138372}"/>
    <cellStyle name="40% - Accent1 5 5 5 2 2" xfId="8474" xr:uid="{B03A0F77-461A-4517-83CB-EFC75D7E7B5E}"/>
    <cellStyle name="40% - Accent1 5 5 5 2 2 2" xfId="8475" xr:uid="{C9A41F7F-DAC3-4615-9856-13F2A752483E}"/>
    <cellStyle name="40% - Accent1 5 5 5 2 3" xfId="8476" xr:uid="{12A5105C-9952-4D7E-861D-C73DE8E4DA84}"/>
    <cellStyle name="40% - Accent1 5 5 5 3" xfId="8477" xr:uid="{9758F90C-57CD-418D-B2CE-B3B847594235}"/>
    <cellStyle name="40% - Accent1 5 5 5 3 2" xfId="8478" xr:uid="{0072035C-005B-445C-8E5A-8DCA83648B8D}"/>
    <cellStyle name="40% - Accent1 5 5 5 4" xfId="8479" xr:uid="{7E7F7706-4E28-450C-8E64-1A77AD3D4F92}"/>
    <cellStyle name="40% - Accent1 5 5 6" xfId="8480" xr:uid="{BD59CD9A-4D56-473A-85D7-4D83381C1576}"/>
    <cellStyle name="40% - Accent1 5 5 6 2" xfId="8481" xr:uid="{DFCB46E2-302C-4300-97DC-A04A10023612}"/>
    <cellStyle name="40% - Accent1 5 5 6 2 2" xfId="8482" xr:uid="{EFF48F8D-B4FF-44B5-AD94-D66B24749A06}"/>
    <cellStyle name="40% - Accent1 5 5 6 3" xfId="8483" xr:uid="{8A9497E5-4103-43EA-9E66-6DD09BF8C68E}"/>
    <cellStyle name="40% - Accent1 5 5 7" xfId="8484" xr:uid="{C8C420B9-1976-46D1-8C6A-0254AA29FF82}"/>
    <cellStyle name="40% - Accent1 5 5 7 2" xfId="8485" xr:uid="{010D29E9-FC99-4EC8-B40A-691E735AD3AB}"/>
    <cellStyle name="40% - Accent1 5 5 7 3" xfId="8486" xr:uid="{642A9A09-B096-499A-B509-EA08B69EB439}"/>
    <cellStyle name="40% - Accent1 5 5 8" xfId="8487" xr:uid="{7799568F-EA96-4B7D-BBE4-9370ED7F030A}"/>
    <cellStyle name="40% - Accent1 5 5 9" xfId="8488" xr:uid="{3B66DCDB-936A-46C6-B589-FD1F2693D9AA}"/>
    <cellStyle name="40% - Accent1 5 6" xfId="8489" xr:uid="{04AE4C6D-2A34-4A7D-BBEA-38B6D87A2F7A}"/>
    <cellStyle name="40% - Accent1 5 6 2" xfId="8490" xr:uid="{501C549C-E2E0-4E94-852F-533FFDCD8932}"/>
    <cellStyle name="40% - Accent1 5 6 2 2" xfId="8491" xr:uid="{5F2D09C6-E2F6-4675-8FAC-B2AD0AB517A0}"/>
    <cellStyle name="40% - Accent1 5 6 2 2 2" xfId="8492" xr:uid="{3EFCF7A7-872E-4365-BCD9-4264EC098140}"/>
    <cellStyle name="40% - Accent1 5 6 2 2 2 2" xfId="8493" xr:uid="{B0791C69-2B40-4887-9043-095DE7E54275}"/>
    <cellStyle name="40% - Accent1 5 6 2 2 2 2 2" xfId="8494" xr:uid="{3E7C831B-C28F-450A-B84F-2515E63AFECB}"/>
    <cellStyle name="40% - Accent1 5 6 2 2 2 2 2 2" xfId="8495" xr:uid="{0B4628FD-C8A2-4E25-A2FC-87F6896D555C}"/>
    <cellStyle name="40% - Accent1 5 6 2 2 2 2 3" xfId="8496" xr:uid="{600A3ABF-C904-4006-885C-9C8C3C0D10FF}"/>
    <cellStyle name="40% - Accent1 5 6 2 2 2 3" xfId="8497" xr:uid="{26D18EA8-B7E8-4A61-8444-09488AD1EF43}"/>
    <cellStyle name="40% - Accent1 5 6 2 2 2 3 2" xfId="8498" xr:uid="{6E60F86C-A506-4FD0-A7A9-DFD81043661A}"/>
    <cellStyle name="40% - Accent1 5 6 2 2 2 4" xfId="8499" xr:uid="{9BA02F9F-A4C3-4FD6-98A2-711E0EBAA6ED}"/>
    <cellStyle name="40% - Accent1 5 6 2 2 3" xfId="8500" xr:uid="{653D104B-A25B-454D-A15C-32CCFFE6E518}"/>
    <cellStyle name="40% - Accent1 5 6 2 2 3 2" xfId="8501" xr:uid="{F2732F49-E680-473C-ADCC-3AF0BC72C159}"/>
    <cellStyle name="40% - Accent1 5 6 2 2 3 2 2" xfId="8502" xr:uid="{90499D95-9A17-4A1C-98AE-E6B9D7D560AC}"/>
    <cellStyle name="40% - Accent1 5 6 2 2 3 3" xfId="8503" xr:uid="{CC46CE5C-5F36-4F9D-9FD3-85028186F318}"/>
    <cellStyle name="40% - Accent1 5 6 2 2 4" xfId="8504" xr:uid="{9B2DAA97-65A6-44B4-A9AD-2A2A9A9CF301}"/>
    <cellStyle name="40% - Accent1 5 6 2 2 4 2" xfId="8505" xr:uid="{F1163370-C9B5-481A-8518-0294ABC46867}"/>
    <cellStyle name="40% - Accent1 5 6 2 2 4 3" xfId="8506" xr:uid="{87749D76-C389-44E1-9A9B-7447B03D0FB7}"/>
    <cellStyle name="40% - Accent1 5 6 2 2 5" xfId="8507" xr:uid="{B61E977D-5AC8-462A-BD50-3193AAAD70AA}"/>
    <cellStyle name="40% - Accent1 5 6 2 2 6" xfId="8508" xr:uid="{513C6762-9552-49DB-8F51-9251D9C96E5F}"/>
    <cellStyle name="40% - Accent1 5 6 2 3" xfId="8509" xr:uid="{FBAD26F5-F4E0-4C7B-B637-D2A2EBC4144E}"/>
    <cellStyle name="40% - Accent1 5 6 2 3 2" xfId="8510" xr:uid="{10C67EE3-BC19-4CF4-BD7C-A30BDBACF3F1}"/>
    <cellStyle name="40% - Accent1 5 6 2 3 2 2" xfId="8511" xr:uid="{06765E3B-2B95-4F76-AD6D-E1C30F57C4C4}"/>
    <cellStyle name="40% - Accent1 5 6 2 3 2 2 2" xfId="8512" xr:uid="{FBA6B5AA-A58E-4326-B9C5-B05942ADA57E}"/>
    <cellStyle name="40% - Accent1 5 6 2 3 2 3" xfId="8513" xr:uid="{9B24617D-598F-47C3-B245-AF91516BDE3A}"/>
    <cellStyle name="40% - Accent1 5 6 2 3 3" xfId="8514" xr:uid="{D9CE3523-2E2B-4217-AA3E-A57670D7CA3F}"/>
    <cellStyle name="40% - Accent1 5 6 2 3 3 2" xfId="8515" xr:uid="{C4FA6B5E-2CA1-4D8A-96D1-1286DAA2289E}"/>
    <cellStyle name="40% - Accent1 5 6 2 3 4" xfId="8516" xr:uid="{CA8A98C1-872C-4D49-8183-C6117D57E915}"/>
    <cellStyle name="40% - Accent1 5 6 2 4" xfId="8517" xr:uid="{886F23A4-9999-49B4-B1AD-64BB89B2FC95}"/>
    <cellStyle name="40% - Accent1 5 6 2 4 2" xfId="8518" xr:uid="{D897D036-C617-45EC-9B9F-0B206E1CBF3E}"/>
    <cellStyle name="40% - Accent1 5 6 2 4 2 2" xfId="8519" xr:uid="{79CE6C71-2F4C-4ABD-BAC4-6B8719BDADB0}"/>
    <cellStyle name="40% - Accent1 5 6 2 4 3" xfId="8520" xr:uid="{E782C861-6266-4236-B122-46F043B1DD49}"/>
    <cellStyle name="40% - Accent1 5 6 2 5" xfId="8521" xr:uid="{A1DF5EC3-65B2-4C0A-BF78-E084D2D74C9A}"/>
    <cellStyle name="40% - Accent1 5 6 2 5 2" xfId="8522" xr:uid="{AA8C7C98-BF9B-4806-B4FD-B0C4CD35772F}"/>
    <cellStyle name="40% - Accent1 5 6 2 5 3" xfId="8523" xr:uid="{C324518F-70BA-48F5-B23D-1746C28C149D}"/>
    <cellStyle name="40% - Accent1 5 6 2 6" xfId="8524" xr:uid="{D87C3D23-5644-4A71-8406-377A69B208E1}"/>
    <cellStyle name="40% - Accent1 5 6 2 7" xfId="8525" xr:uid="{9D378845-8AAD-4562-8E85-2603933BC66F}"/>
    <cellStyle name="40% - Accent1 5 6 3" xfId="8526" xr:uid="{115AF3D7-A3DE-4E9E-8A77-D22A432F4612}"/>
    <cellStyle name="40% - Accent1 5 6 3 2" xfId="8527" xr:uid="{0E6CFFCB-96B9-47D4-926D-CB7C6EEFBB71}"/>
    <cellStyle name="40% - Accent1 5 6 3 2 2" xfId="8528" xr:uid="{067C6797-700C-4742-8560-74519CDB7ED4}"/>
    <cellStyle name="40% - Accent1 5 6 3 2 2 2" xfId="8529" xr:uid="{B322128D-C913-4199-83D4-459563C65BF9}"/>
    <cellStyle name="40% - Accent1 5 6 3 2 2 2 2" xfId="8530" xr:uid="{CF191D3E-1B2A-4AB7-8628-2FEF14BA8213}"/>
    <cellStyle name="40% - Accent1 5 6 3 2 2 3" xfId="8531" xr:uid="{20813031-42BE-4A59-A7D4-D890A5107213}"/>
    <cellStyle name="40% - Accent1 5 6 3 2 3" xfId="8532" xr:uid="{C4965E8C-2D22-4EDE-911B-D656FC29B58F}"/>
    <cellStyle name="40% - Accent1 5 6 3 2 3 2" xfId="8533" xr:uid="{C211B971-338D-4B80-8459-BC2C496F489F}"/>
    <cellStyle name="40% - Accent1 5 6 3 2 4" xfId="8534" xr:uid="{8D106169-DEDD-4A59-AA0E-E1ACB0887736}"/>
    <cellStyle name="40% - Accent1 5 6 3 3" xfId="8535" xr:uid="{9492CD8A-678F-4878-A492-4330497D1DB9}"/>
    <cellStyle name="40% - Accent1 5 6 3 3 2" xfId="8536" xr:uid="{7F640A95-179F-4C63-A71E-0A2D75FB830A}"/>
    <cellStyle name="40% - Accent1 5 6 3 3 2 2" xfId="8537" xr:uid="{1F3514F5-5035-4E5E-957C-80F0C9F7DF93}"/>
    <cellStyle name="40% - Accent1 5 6 3 3 3" xfId="8538" xr:uid="{AE6A2ADA-3D89-4D20-A507-B7054671650C}"/>
    <cellStyle name="40% - Accent1 5 6 3 4" xfId="8539" xr:uid="{0FC41B6D-32C1-49E7-8C24-2624093F9C08}"/>
    <cellStyle name="40% - Accent1 5 6 3 4 2" xfId="8540" xr:uid="{4A75D213-D74F-4FFB-B496-3A7611B7E5DF}"/>
    <cellStyle name="40% - Accent1 5 6 3 4 3" xfId="8541" xr:uid="{992442FE-11E9-48F0-91A3-E705E953174B}"/>
    <cellStyle name="40% - Accent1 5 6 3 5" xfId="8542" xr:uid="{FCE4BDF3-87D0-4E17-9924-E3168C4064C2}"/>
    <cellStyle name="40% - Accent1 5 6 3 6" xfId="8543" xr:uid="{E16C8A4E-9169-4F01-9957-7F43280FE7C4}"/>
    <cellStyle name="40% - Accent1 5 6 4" xfId="8544" xr:uid="{142712A3-2707-46BC-9981-2FC0969DAF91}"/>
    <cellStyle name="40% - Accent1 5 6 4 2" xfId="8545" xr:uid="{6891532E-F7D7-4997-A7F3-430DC3AE4FA2}"/>
    <cellStyle name="40% - Accent1 5 6 4 2 2" xfId="8546" xr:uid="{D27AB8A4-87EB-4837-A580-9FA7382456CB}"/>
    <cellStyle name="40% - Accent1 5 6 4 2 2 2" xfId="8547" xr:uid="{378E87A7-3AB3-4096-82D5-B25273D863B2}"/>
    <cellStyle name="40% - Accent1 5 6 4 2 3" xfId="8548" xr:uid="{C0635867-DA15-472A-B7A2-401AE6717E21}"/>
    <cellStyle name="40% - Accent1 5 6 4 3" xfId="8549" xr:uid="{83586E67-D3FB-4C5E-97EB-941AD7A6443E}"/>
    <cellStyle name="40% - Accent1 5 6 4 3 2" xfId="8550" xr:uid="{265EFECC-8D2F-4E21-94C2-8DBE6E3FEACF}"/>
    <cellStyle name="40% - Accent1 5 6 4 4" xfId="8551" xr:uid="{5A7A7FFC-ED53-4592-8AA8-B5CB37763DCC}"/>
    <cellStyle name="40% - Accent1 5 6 5" xfId="8552" xr:uid="{C2F06465-CCD1-42B1-ABD2-D14ACEA31963}"/>
    <cellStyle name="40% - Accent1 5 6 5 2" xfId="8553" xr:uid="{8D718A22-76DA-4F2D-843A-224C36BDCB33}"/>
    <cellStyle name="40% - Accent1 5 6 5 2 2" xfId="8554" xr:uid="{72C8DB8A-86B9-4E9E-A333-172A7E572684}"/>
    <cellStyle name="40% - Accent1 5 6 5 3" xfId="8555" xr:uid="{A8CA30B5-41A7-4E08-87C4-124F50694DC5}"/>
    <cellStyle name="40% - Accent1 5 6 6" xfId="8556" xr:uid="{34452E95-0A3E-4722-8B7E-929D0E0546DF}"/>
    <cellStyle name="40% - Accent1 5 6 6 2" xfId="8557" xr:uid="{97E4694F-1AFC-442B-A6B0-2FDB80B113D3}"/>
    <cellStyle name="40% - Accent1 5 6 6 3" xfId="8558" xr:uid="{A6E9E9C9-CFE6-42B6-A2B9-A7F530099026}"/>
    <cellStyle name="40% - Accent1 5 6 7" xfId="8559" xr:uid="{ECB8B020-9121-41F9-9764-1DD98B9A857E}"/>
    <cellStyle name="40% - Accent1 5 6 8" xfId="8560" xr:uid="{A1AE10C8-3511-4B9D-85EE-EC6992CB0598}"/>
    <cellStyle name="40% - Accent1 5 7" xfId="8561" xr:uid="{74F4186B-00AC-48B8-9ABB-111E97830B31}"/>
    <cellStyle name="40% - Accent1 5 7 2" xfId="8562" xr:uid="{B72EFE46-71C8-4883-93CB-8DEFEB1CAEBD}"/>
    <cellStyle name="40% - Accent1 5 7 2 2" xfId="8563" xr:uid="{13A83BC2-2217-4662-A8B1-72DCEBA46DAB}"/>
    <cellStyle name="40% - Accent1 5 7 2 2 2" xfId="8564" xr:uid="{392062CA-A7A9-42F8-8D20-87675B5642AE}"/>
    <cellStyle name="40% - Accent1 5 7 2 2 2 2" xfId="8565" xr:uid="{2A94248D-458E-4804-9D5F-DEA52BE29E5B}"/>
    <cellStyle name="40% - Accent1 5 7 2 2 2 2 2" xfId="8566" xr:uid="{FFE56B7B-8B13-4A76-9546-25F3E0CFA0DE}"/>
    <cellStyle name="40% - Accent1 5 7 2 2 2 3" xfId="8567" xr:uid="{654F4A58-0F32-4AC1-8DAB-7ADE9F0C76A1}"/>
    <cellStyle name="40% - Accent1 5 7 2 2 3" xfId="8568" xr:uid="{4CA7BD99-14C8-4DD1-8ABC-B0C538458B0E}"/>
    <cellStyle name="40% - Accent1 5 7 2 2 3 2" xfId="8569" xr:uid="{6E79D574-3171-4E55-A988-6CAE3913604F}"/>
    <cellStyle name="40% - Accent1 5 7 2 2 4" xfId="8570" xr:uid="{F553ABAE-E6EF-481D-A9CE-69A861888CC7}"/>
    <cellStyle name="40% - Accent1 5 7 2 3" xfId="8571" xr:uid="{C3605C71-E3C3-4B5B-82D0-A05B58A34B62}"/>
    <cellStyle name="40% - Accent1 5 7 2 3 2" xfId="8572" xr:uid="{8D8CE10C-9172-4CFB-A738-6003703BE89D}"/>
    <cellStyle name="40% - Accent1 5 7 2 3 2 2" xfId="8573" xr:uid="{034A7681-6803-4E8E-A049-D3BF4A28BB7B}"/>
    <cellStyle name="40% - Accent1 5 7 2 3 3" xfId="8574" xr:uid="{45FAEE63-C518-4DEB-BA3A-1CFFAAD1873D}"/>
    <cellStyle name="40% - Accent1 5 7 2 4" xfId="8575" xr:uid="{7983C018-58D9-46C2-85B6-0B4474F0BEAC}"/>
    <cellStyle name="40% - Accent1 5 7 2 4 2" xfId="8576" xr:uid="{38727792-FD8B-4804-9285-7C16B7309518}"/>
    <cellStyle name="40% - Accent1 5 7 2 4 3" xfId="8577" xr:uid="{CC98FFF3-0CA7-416B-B5C2-BFBCED34BD07}"/>
    <cellStyle name="40% - Accent1 5 7 2 5" xfId="8578" xr:uid="{E6AC1652-0806-4BB5-87C7-FF94701DB031}"/>
    <cellStyle name="40% - Accent1 5 7 2 6" xfId="8579" xr:uid="{6A68FCE9-45AC-4A9C-A595-31E5314B2BA0}"/>
    <cellStyle name="40% - Accent1 5 7 3" xfId="8580" xr:uid="{60786E7E-9272-4595-A266-68DD7EA8EA51}"/>
    <cellStyle name="40% - Accent1 5 7 3 2" xfId="8581" xr:uid="{FD2F67E6-B17C-49A8-A708-2451922E3517}"/>
    <cellStyle name="40% - Accent1 5 7 3 2 2" xfId="8582" xr:uid="{1CF56DBA-E7F5-42D7-AC9D-C13F575CAB89}"/>
    <cellStyle name="40% - Accent1 5 7 3 2 2 2" xfId="8583" xr:uid="{B22066A6-9EE6-484E-A3B7-5D9B8A830551}"/>
    <cellStyle name="40% - Accent1 5 7 3 2 3" xfId="8584" xr:uid="{EB071471-38D6-4FC9-B224-6CE3F21395CF}"/>
    <cellStyle name="40% - Accent1 5 7 3 3" xfId="8585" xr:uid="{6D88E0A6-3882-4595-8190-4CB7CD9E2B03}"/>
    <cellStyle name="40% - Accent1 5 7 3 3 2" xfId="8586" xr:uid="{9F18682A-4579-4263-8678-114225CBF574}"/>
    <cellStyle name="40% - Accent1 5 7 3 4" xfId="8587" xr:uid="{49110285-2A78-460A-A5E2-344004F31511}"/>
    <cellStyle name="40% - Accent1 5 7 4" xfId="8588" xr:uid="{6FE34A4E-A3D3-478D-82B8-743F6DCCE156}"/>
    <cellStyle name="40% - Accent1 5 7 4 2" xfId="8589" xr:uid="{EF597D54-5517-4282-8506-AF83AD51F07F}"/>
    <cellStyle name="40% - Accent1 5 7 4 2 2" xfId="8590" xr:uid="{71F05BD4-02DE-4F3A-BF14-298DF4FCBC2E}"/>
    <cellStyle name="40% - Accent1 5 7 4 3" xfId="8591" xr:uid="{B8B13BFC-25C4-4509-805D-26E353B6EF63}"/>
    <cellStyle name="40% - Accent1 5 7 5" xfId="8592" xr:uid="{311425E1-B9D2-4D99-8CAA-BFF727B7B1C9}"/>
    <cellStyle name="40% - Accent1 5 7 5 2" xfId="8593" xr:uid="{C2F7FBC8-856E-4539-A3F3-727EEDD88B0B}"/>
    <cellStyle name="40% - Accent1 5 7 5 3" xfId="8594" xr:uid="{72D690D5-4F22-48E7-BEF7-B8054D05A4CB}"/>
    <cellStyle name="40% - Accent1 5 7 6" xfId="8595" xr:uid="{CBC03AA4-D7BE-46BD-8D77-BCB706A23889}"/>
    <cellStyle name="40% - Accent1 5 7 7" xfId="8596" xr:uid="{FEB188D7-1BE4-4383-A548-2A6463601D67}"/>
    <cellStyle name="40% - Accent1 5 8" xfId="8597" xr:uid="{538567E9-F584-4158-8DA0-2F29CAC6B8DA}"/>
    <cellStyle name="40% - Accent1 5 8 2" xfId="8598" xr:uid="{23961737-AB9B-4B97-BA70-D62FF9844568}"/>
    <cellStyle name="40% - Accent1 5 8 2 2" xfId="8599" xr:uid="{FA39A480-4718-46DB-88FF-CDC78B3F8D47}"/>
    <cellStyle name="40% - Accent1 5 8 2 2 2" xfId="8600" xr:uid="{629A2E22-3C2D-49E9-B2DA-07D495E58416}"/>
    <cellStyle name="40% - Accent1 5 8 2 2 2 2" xfId="8601" xr:uid="{313EFF4C-7A64-4878-BFC1-0DB92BF7926E}"/>
    <cellStyle name="40% - Accent1 5 8 2 2 3" xfId="8602" xr:uid="{C1E13507-D697-4D08-8512-552345444817}"/>
    <cellStyle name="40% - Accent1 5 8 2 3" xfId="8603" xr:uid="{0D6FEDAE-62E2-4C9E-97CE-2165F1731074}"/>
    <cellStyle name="40% - Accent1 5 8 2 3 2" xfId="8604" xr:uid="{DB9AEFD9-B919-4A31-9AE3-2DDB016170DB}"/>
    <cellStyle name="40% - Accent1 5 8 2 4" xfId="8605" xr:uid="{CBC1CD7B-21B6-45D0-9B3D-E58921AC6369}"/>
    <cellStyle name="40% - Accent1 5 8 3" xfId="8606" xr:uid="{D6A07EEE-C9CD-4685-AF56-4937A1AC8F3A}"/>
    <cellStyle name="40% - Accent1 5 8 3 2" xfId="8607" xr:uid="{5C1C3A0A-237B-4D23-AEAA-2C550531A3DB}"/>
    <cellStyle name="40% - Accent1 5 8 3 2 2" xfId="8608" xr:uid="{208ED4DB-51E2-4BE9-842E-95E9766A4CD9}"/>
    <cellStyle name="40% - Accent1 5 8 3 3" xfId="8609" xr:uid="{36866459-F623-4CBD-8A48-1D0F174D1CA9}"/>
    <cellStyle name="40% - Accent1 5 8 4" xfId="8610" xr:uid="{C9C1A5EC-648A-421B-9726-6197DA6B16AE}"/>
    <cellStyle name="40% - Accent1 5 8 4 2" xfId="8611" xr:uid="{52CB86A3-7EA3-4584-9BEA-8B420C7F89A5}"/>
    <cellStyle name="40% - Accent1 5 8 4 3" xfId="8612" xr:uid="{10136127-4BF8-4298-A8CD-D1CA245254F0}"/>
    <cellStyle name="40% - Accent1 5 8 5" xfId="8613" xr:uid="{5AC160DA-7511-4F22-B81D-65A61A71029F}"/>
    <cellStyle name="40% - Accent1 5 8 6" xfId="8614" xr:uid="{D1000B9F-FBD1-46B3-B525-5B9F07DBA263}"/>
    <cellStyle name="40% - Accent1 5 9" xfId="8615" xr:uid="{A6434E90-7787-4D9A-99C8-43893AA8279B}"/>
    <cellStyle name="40% - Accent1 5 9 2" xfId="8616" xr:uid="{82BD3D19-48A5-4BCE-9D24-AAC872C5FE66}"/>
    <cellStyle name="40% - Accent1 5 9 2 2" xfId="8617" xr:uid="{E998AF5D-54B3-4F5A-AAA7-36FCC802979D}"/>
    <cellStyle name="40% - Accent1 5 9 2 2 2" xfId="8618" xr:uid="{55F44588-3650-4935-A65B-BA11F4DD19AE}"/>
    <cellStyle name="40% - Accent1 5 9 2 3" xfId="8619" xr:uid="{C8F05963-62E2-4B4C-A047-10CC8B8AAE74}"/>
    <cellStyle name="40% - Accent1 5 9 3" xfId="8620" xr:uid="{76CE7B23-B4FB-4F2B-92EF-349A04643F7D}"/>
    <cellStyle name="40% - Accent1 5 9 3 2" xfId="8621" xr:uid="{FEC752E0-79F5-4F2C-9845-6CF03A7B326C}"/>
    <cellStyle name="40% - Accent1 5 9 4" xfId="8622" xr:uid="{97EE7F6F-7E7E-4BD3-B41C-3738EE62980A}"/>
    <cellStyle name="40% - Accent1 6" xfId="8623" xr:uid="{FFB1CBE8-38B3-40E4-A57E-9F2989CF383B}"/>
    <cellStyle name="40% - Accent1 6 2" xfId="8624" xr:uid="{06014361-5927-4EF4-B56D-EE8068FD4A28}"/>
    <cellStyle name="40% - Accent1 7" xfId="8625" xr:uid="{D1ECBA35-F6C7-4EA2-AD4C-C879A6105A39}"/>
    <cellStyle name="40% - Accent1 7 2" xfId="8626" xr:uid="{758CECDB-B1E8-4D5B-8B4E-7A5D3A4ECCA1}"/>
    <cellStyle name="40% - Accent1 8" xfId="8627" xr:uid="{D776241F-A0ED-4630-B2FF-1EDA8607229E}"/>
    <cellStyle name="40% - Accent1 8 2" xfId="8628" xr:uid="{4E627828-F05E-4F6B-B061-61020FDEF7E4}"/>
    <cellStyle name="40% - Accent1 8 3" xfId="8629" xr:uid="{6C5B7E84-E80F-4688-AC21-F7CB72A4E3E9}"/>
    <cellStyle name="40% - Accent1 9" xfId="8630" xr:uid="{6A243C54-1A1F-41B9-995C-0763E3CEC1FC}"/>
    <cellStyle name="40% - Accent1 9 2" xfId="8631" xr:uid="{EF740CF2-A43B-4430-B19B-AFD72409A6B9}"/>
    <cellStyle name="40% - Accent1 9 2 2" xfId="8632" xr:uid="{80B02F21-2B34-4C86-9D1F-3F35C452DC26}"/>
    <cellStyle name="40% - Accent1 9 3" xfId="8633" xr:uid="{461160BC-0AB9-4C78-B66B-2F82A0385F68}"/>
    <cellStyle name="40% - Accent1 9 4" xfId="8634" xr:uid="{3D65E60C-17AC-4015-85B2-F3077FD05F09}"/>
    <cellStyle name="40% - Accent2 10" xfId="8635" xr:uid="{9EFF3176-A5C2-4D68-821F-C7654C583595}"/>
    <cellStyle name="40% - Accent2 10 2" xfId="8636" xr:uid="{393D0239-E658-41B8-9F10-7297D4E07E87}"/>
    <cellStyle name="40% - Accent2 10 2 2" xfId="8637" xr:uid="{6E40DB27-2954-4BE5-976C-D4F20682EB18}"/>
    <cellStyle name="40% - Accent2 10 3" xfId="8638" xr:uid="{289A7DF5-5B39-4F68-9C9A-27399DC400F9}"/>
    <cellStyle name="40% - Accent2 11" xfId="8639" xr:uid="{27D82C19-5DB2-4B1A-957F-3E9A08225250}"/>
    <cellStyle name="40% - Accent2 11 2" xfId="8640" xr:uid="{3D16FD3F-CD80-4034-A35B-CC94DD440B7F}"/>
    <cellStyle name="40% - Accent2 11 2 2" xfId="8641" xr:uid="{9A559BD3-C585-4C98-87B2-4CFE76AAD266}"/>
    <cellStyle name="40% - Accent2 11 3" xfId="8642" xr:uid="{5EDE7FA8-2ED1-47A6-9675-2D61CFAC3E27}"/>
    <cellStyle name="40% - Accent2 12" xfId="8643" xr:uid="{03519B3F-B72C-4313-A044-458763D31904}"/>
    <cellStyle name="40% - Accent2 13" xfId="8644" xr:uid="{81ADEA10-B0A1-43C1-9426-355C293F5659}"/>
    <cellStyle name="40% - Accent2 13 2" xfId="8645" xr:uid="{A9CA6CCE-F6F7-4607-BBAF-BD30E3354253}"/>
    <cellStyle name="40% - Accent2 14" xfId="8646" xr:uid="{9618C695-5824-4DDB-B1B1-9DA0159E56C4}"/>
    <cellStyle name="40% - Accent2 14 2" xfId="8647" xr:uid="{85EFE5D1-1633-4080-81D4-F1F426831B1D}"/>
    <cellStyle name="40% - Accent2 15" xfId="8648" xr:uid="{88A561BF-05F2-4A74-A3C0-C1BB327CFC10}"/>
    <cellStyle name="40% - Accent2 15 2" xfId="8649" xr:uid="{559C2A45-755C-405C-A4D0-F4495719358C}"/>
    <cellStyle name="40% - Accent2 16" xfId="8650" xr:uid="{13AF519D-EEF0-4045-89B9-68E7401C291F}"/>
    <cellStyle name="40% - Accent2 16 2" xfId="8651" xr:uid="{60A6C61C-F325-49B5-B40B-EE807ED5E5C3}"/>
    <cellStyle name="40% - Accent2 17" xfId="8652" xr:uid="{926A7425-B507-4AF1-959B-5C50E07226C2}"/>
    <cellStyle name="40% - Accent2 17 2" xfId="8653" xr:uid="{07A32146-8BDB-431B-B7DE-270B40485C97}"/>
    <cellStyle name="40% - Accent2 18" xfId="8654" xr:uid="{97E0AAA1-ED25-431B-BB75-A568C494F23D}"/>
    <cellStyle name="40% - Accent2 19" xfId="8655" xr:uid="{725DD6A9-3B5D-42EB-AF57-F6D8825AA9C6}"/>
    <cellStyle name="40% - Accent2 2" xfId="8656" xr:uid="{5BEC1082-CAEC-4859-AE7D-5043463C6619}"/>
    <cellStyle name="40% - Accent2 20" xfId="8657" xr:uid="{63E37CB5-BE6C-4D84-B041-DA52C6579B19}"/>
    <cellStyle name="40% - Accent2 21" xfId="8658" xr:uid="{1E91C688-2058-49D7-AC53-D6497EFE7E5E}"/>
    <cellStyle name="40% - Accent2 22" xfId="8659" xr:uid="{28CBC417-FD9C-4829-A54E-00C65BD141E7}"/>
    <cellStyle name="40% - Accent2 23" xfId="8660" xr:uid="{0997D30E-A0BB-414F-8F81-D88A89E84D4C}"/>
    <cellStyle name="40% - Accent2 24" xfId="8661" xr:uid="{3CAF016B-E57B-44AB-AE3D-B4E279D5ABA0}"/>
    <cellStyle name="40% - Accent2 25" xfId="8662" xr:uid="{A12741C4-1A06-4017-A0F2-9F7AC53B8A6C}"/>
    <cellStyle name="40% - Accent2 26" xfId="8663" xr:uid="{737E17B4-906E-4393-BC25-C7841B0D660A}"/>
    <cellStyle name="40% - Accent2 3" xfId="8664" xr:uid="{08788CC9-1091-4A1F-B340-9F65BF784D8C}"/>
    <cellStyle name="40% - Accent2 4" xfId="8665" xr:uid="{2551FCCF-2FB0-489B-92C2-C4515E071D82}"/>
    <cellStyle name="40% - Accent2 5" xfId="8666" xr:uid="{9E68B843-4D89-40DE-B939-31996951DFE3}"/>
    <cellStyle name="40% - Accent2 5 10" xfId="8667" xr:uid="{9728EE5E-3572-442C-8418-38B2D78F102A}"/>
    <cellStyle name="40% - Accent2 5 10 2" xfId="8668" xr:uid="{2E2596FB-49F7-4984-87B4-EB4404DEE4E9}"/>
    <cellStyle name="40% - Accent2 5 10 2 2" xfId="8669" xr:uid="{5E9913D3-37E5-4AD2-BF7A-337053CC1728}"/>
    <cellStyle name="40% - Accent2 5 10 3" xfId="8670" xr:uid="{A2F0368C-174F-4E16-BD0A-66D14619222C}"/>
    <cellStyle name="40% - Accent2 5 11" xfId="8671" xr:uid="{90975DBD-6FF4-40AC-A32B-54671965B96E}"/>
    <cellStyle name="40% - Accent2 5 11 2" xfId="8672" xr:uid="{0BE6C39D-D936-4823-839F-4DC8812F76EC}"/>
    <cellStyle name="40% - Accent2 5 11 3" xfId="8673" xr:uid="{59EA425C-A44F-4974-82C5-4E91A9CBA65B}"/>
    <cellStyle name="40% - Accent2 5 12" xfId="8674" xr:uid="{F8590D6F-2EF5-4440-9D7A-4DAC179FA0E5}"/>
    <cellStyle name="40% - Accent2 5 12 2" xfId="8675" xr:uid="{9BFD18D5-2551-49BB-9F5E-439973E7B9AB}"/>
    <cellStyle name="40% - Accent2 5 13" xfId="8676" xr:uid="{7E86CB32-18FA-4CDD-8B15-E01172DE89A0}"/>
    <cellStyle name="40% - Accent2 5 2" xfId="8677" xr:uid="{265D217E-BAC8-4256-A3D9-08CD934C1FAD}"/>
    <cellStyle name="40% - Accent2 5 2 10" xfId="8678" xr:uid="{C13A70D3-045E-4A6A-B9EC-2D07B78D640A}"/>
    <cellStyle name="40% - Accent2 5 2 10 2" xfId="8679" xr:uid="{5E16EBAA-47D1-45BD-83E6-8DC21EF7944A}"/>
    <cellStyle name="40% - Accent2 5 2 10 3" xfId="8680" xr:uid="{ECDB1D33-336C-4D6D-8C00-DB8B9AADD0E5}"/>
    <cellStyle name="40% - Accent2 5 2 11" xfId="8681" xr:uid="{DD7F5152-90AE-4925-90C5-405FCC3E39C7}"/>
    <cellStyle name="40% - Accent2 5 2 12" xfId="8682" xr:uid="{80D10DEC-F1FE-435F-B385-565AA62391FD}"/>
    <cellStyle name="40% - Accent2 5 2 2" xfId="8683" xr:uid="{6AB646DA-9F93-42ED-87B9-B4448F487267}"/>
    <cellStyle name="40% - Accent2 5 2 2 2" xfId="8684" xr:uid="{548FD570-CA3B-4E81-83AD-708C7681232F}"/>
    <cellStyle name="40% - Accent2 5 2 2 2 2" xfId="8685" xr:uid="{24CD6AB7-B804-48BA-A2FE-C05E0196B5C8}"/>
    <cellStyle name="40% - Accent2 5 2 2 2 2 2" xfId="8686" xr:uid="{3B351945-10FE-48F1-AF01-677E2130970D}"/>
    <cellStyle name="40% - Accent2 5 2 2 2 2 2 2" xfId="8687" xr:uid="{8D1A273D-0B0D-46DE-BD4E-4255F29B28B3}"/>
    <cellStyle name="40% - Accent2 5 2 2 2 2 2 2 2" xfId="8688" xr:uid="{7FECBCF2-C667-453F-86CA-31A7803AF777}"/>
    <cellStyle name="40% - Accent2 5 2 2 2 2 2 2 2 2" xfId="8689" xr:uid="{B8618C19-CDCF-442F-9E84-C40CEDBD7F9A}"/>
    <cellStyle name="40% - Accent2 5 2 2 2 2 2 2 2 2 2" xfId="8690" xr:uid="{4FCFA00D-A3BF-46D0-BE32-AA651016A043}"/>
    <cellStyle name="40% - Accent2 5 2 2 2 2 2 2 2 3" xfId="8691" xr:uid="{1B454191-B21A-4BF4-85C5-49214ED59998}"/>
    <cellStyle name="40% - Accent2 5 2 2 2 2 2 2 3" xfId="8692" xr:uid="{756B9D09-8502-474B-92F1-F860B6C668E7}"/>
    <cellStyle name="40% - Accent2 5 2 2 2 2 2 2 3 2" xfId="8693" xr:uid="{46FBAF75-FE77-482A-A47A-6D1986EC14E3}"/>
    <cellStyle name="40% - Accent2 5 2 2 2 2 2 2 4" xfId="8694" xr:uid="{54489087-3A12-4F0A-B31F-2467B59DAE45}"/>
    <cellStyle name="40% - Accent2 5 2 2 2 2 2 3" xfId="8695" xr:uid="{592EA472-DA32-4066-9B81-7A81776311D2}"/>
    <cellStyle name="40% - Accent2 5 2 2 2 2 2 3 2" xfId="8696" xr:uid="{C8EEFBE2-EA12-42DD-B63D-26E6DC221F50}"/>
    <cellStyle name="40% - Accent2 5 2 2 2 2 2 3 2 2" xfId="8697" xr:uid="{16D9AB16-8F8B-4E82-8AC9-212440A31980}"/>
    <cellStyle name="40% - Accent2 5 2 2 2 2 2 3 3" xfId="8698" xr:uid="{08016445-FC0F-42B9-81F8-12795A494600}"/>
    <cellStyle name="40% - Accent2 5 2 2 2 2 2 4" xfId="8699" xr:uid="{DB0C181B-CFD6-4F3A-9450-BBCA5FD64D88}"/>
    <cellStyle name="40% - Accent2 5 2 2 2 2 2 4 2" xfId="8700" xr:uid="{6ABF7049-C45D-468C-88D3-05B8D9295DA2}"/>
    <cellStyle name="40% - Accent2 5 2 2 2 2 2 4 3" xfId="8701" xr:uid="{EB5AF986-8C75-4647-926B-52A156F01A1C}"/>
    <cellStyle name="40% - Accent2 5 2 2 2 2 2 5" xfId="8702" xr:uid="{05C31BED-FEB0-4DF5-ACDF-F5C7FFB63595}"/>
    <cellStyle name="40% - Accent2 5 2 2 2 2 2 6" xfId="8703" xr:uid="{4F417FBA-E861-4361-8702-8CCAB0DD4479}"/>
    <cellStyle name="40% - Accent2 5 2 2 2 2 3" xfId="8704" xr:uid="{622A34CD-913F-473C-9592-D2CBE5D54A4B}"/>
    <cellStyle name="40% - Accent2 5 2 2 2 2 3 2" xfId="8705" xr:uid="{84727C62-7B9A-4C5D-AC29-F3B2664036D7}"/>
    <cellStyle name="40% - Accent2 5 2 2 2 2 3 2 2" xfId="8706" xr:uid="{5AD7155B-8E48-4BF4-BE5E-395DCA1904FF}"/>
    <cellStyle name="40% - Accent2 5 2 2 2 2 3 2 2 2" xfId="8707" xr:uid="{F6E79260-F6C8-49AD-8A18-B0DEEC1843B5}"/>
    <cellStyle name="40% - Accent2 5 2 2 2 2 3 2 3" xfId="8708" xr:uid="{A2899325-40B4-45AF-A625-8E5BD4005E51}"/>
    <cellStyle name="40% - Accent2 5 2 2 2 2 3 3" xfId="8709" xr:uid="{4470FF50-0EE7-4CBD-8DEC-D104BF808127}"/>
    <cellStyle name="40% - Accent2 5 2 2 2 2 3 3 2" xfId="8710" xr:uid="{301D5041-D1C3-4B94-9849-2BACC5D941D3}"/>
    <cellStyle name="40% - Accent2 5 2 2 2 2 3 4" xfId="8711" xr:uid="{A51D3BD5-8A64-42C7-A11D-ED2603832378}"/>
    <cellStyle name="40% - Accent2 5 2 2 2 2 4" xfId="8712" xr:uid="{3D0EE0E9-B273-4198-9D3B-43D14266F310}"/>
    <cellStyle name="40% - Accent2 5 2 2 2 2 4 2" xfId="8713" xr:uid="{42E8A5BF-E716-48D4-9915-BCE78DDEE99E}"/>
    <cellStyle name="40% - Accent2 5 2 2 2 2 4 2 2" xfId="8714" xr:uid="{35353776-5777-40A0-81D7-5B83DAE6D9F4}"/>
    <cellStyle name="40% - Accent2 5 2 2 2 2 4 3" xfId="8715" xr:uid="{F1C61F02-E9DE-4648-8A81-7D9FA18CE3D0}"/>
    <cellStyle name="40% - Accent2 5 2 2 2 2 5" xfId="8716" xr:uid="{C71BA114-CE21-45F9-8E88-F44CAC156365}"/>
    <cellStyle name="40% - Accent2 5 2 2 2 2 5 2" xfId="8717" xr:uid="{35D13EBC-6301-487A-B8FB-353BA0865F28}"/>
    <cellStyle name="40% - Accent2 5 2 2 2 2 5 3" xfId="8718" xr:uid="{EBD72A87-C73B-4252-A2DB-D0E6FB4190CD}"/>
    <cellStyle name="40% - Accent2 5 2 2 2 2 6" xfId="8719" xr:uid="{A1D30756-45A6-4F55-9764-CD179FBDDBA9}"/>
    <cellStyle name="40% - Accent2 5 2 2 2 2 7" xfId="8720" xr:uid="{00090A92-1F46-43C5-9041-320F249B16F2}"/>
    <cellStyle name="40% - Accent2 5 2 2 2 3" xfId="8721" xr:uid="{83BCF741-C035-44A7-B445-16CFAD32492F}"/>
    <cellStyle name="40% - Accent2 5 2 2 2 3 2" xfId="8722" xr:uid="{FC483D79-6454-4956-8161-E5D287038B53}"/>
    <cellStyle name="40% - Accent2 5 2 2 2 3 2 2" xfId="8723" xr:uid="{E11F3A43-EA1A-4243-84F4-D06ADFDDDAA1}"/>
    <cellStyle name="40% - Accent2 5 2 2 2 3 2 2 2" xfId="8724" xr:uid="{D460EA12-22BF-4D33-BD56-2FF712D73942}"/>
    <cellStyle name="40% - Accent2 5 2 2 2 3 2 2 2 2" xfId="8725" xr:uid="{BB6936F1-811C-4C43-894F-16ADDDC611D3}"/>
    <cellStyle name="40% - Accent2 5 2 2 2 3 2 2 3" xfId="8726" xr:uid="{18ED0F48-1BA3-4205-A3B6-524030D34407}"/>
    <cellStyle name="40% - Accent2 5 2 2 2 3 2 3" xfId="8727" xr:uid="{E5801ACC-F46E-424C-ACCE-D0B173611F5A}"/>
    <cellStyle name="40% - Accent2 5 2 2 2 3 2 3 2" xfId="8728" xr:uid="{23E20CD6-B003-45E0-A7F8-A75ADF99DF8A}"/>
    <cellStyle name="40% - Accent2 5 2 2 2 3 2 4" xfId="8729" xr:uid="{E9B3063D-5BFB-4860-920D-35F271FD4D30}"/>
    <cellStyle name="40% - Accent2 5 2 2 2 3 3" xfId="8730" xr:uid="{556418E9-4F1D-4913-8474-D456DB89F48A}"/>
    <cellStyle name="40% - Accent2 5 2 2 2 3 3 2" xfId="8731" xr:uid="{F4D59940-B04E-4560-BDEF-EEFE31F8039E}"/>
    <cellStyle name="40% - Accent2 5 2 2 2 3 3 2 2" xfId="8732" xr:uid="{6F0BFEB7-6249-4EB6-80CC-342AF0DC4D43}"/>
    <cellStyle name="40% - Accent2 5 2 2 2 3 3 3" xfId="8733" xr:uid="{9094C15B-B3DA-420B-BDEA-589BCD36F511}"/>
    <cellStyle name="40% - Accent2 5 2 2 2 3 4" xfId="8734" xr:uid="{1A1493D0-5C31-4E74-ACB6-A5E53D8204DD}"/>
    <cellStyle name="40% - Accent2 5 2 2 2 3 4 2" xfId="8735" xr:uid="{A8C8D921-E89B-4D9E-B74C-D403C8A47F7C}"/>
    <cellStyle name="40% - Accent2 5 2 2 2 3 4 3" xfId="8736" xr:uid="{F239B3B7-1DE2-4153-9C29-8EC908F9C8E0}"/>
    <cellStyle name="40% - Accent2 5 2 2 2 3 5" xfId="8737" xr:uid="{EAC10974-ABA3-4280-ADAD-B0EB20159F02}"/>
    <cellStyle name="40% - Accent2 5 2 2 2 3 6" xfId="8738" xr:uid="{99828938-8878-4FFC-89DE-2E906469916E}"/>
    <cellStyle name="40% - Accent2 5 2 2 2 4" xfId="8739" xr:uid="{92F1ACB6-F788-4D74-9DA0-84DDB768A8BA}"/>
    <cellStyle name="40% - Accent2 5 2 2 2 4 2" xfId="8740" xr:uid="{DADF9C16-0275-47BC-B3AE-D1CD304923B1}"/>
    <cellStyle name="40% - Accent2 5 2 2 2 4 2 2" xfId="8741" xr:uid="{713A8E1D-1638-4879-A984-79708A6670E4}"/>
    <cellStyle name="40% - Accent2 5 2 2 2 4 2 2 2" xfId="8742" xr:uid="{DB1825D5-B812-46BE-9B7B-716E4F287E7E}"/>
    <cellStyle name="40% - Accent2 5 2 2 2 4 2 3" xfId="8743" xr:uid="{E262E707-AD15-4D6A-AD5C-F40E26A9ECF3}"/>
    <cellStyle name="40% - Accent2 5 2 2 2 4 3" xfId="8744" xr:uid="{D54B8650-58F2-4A97-8D5B-DD16EC87F7E2}"/>
    <cellStyle name="40% - Accent2 5 2 2 2 4 3 2" xfId="8745" xr:uid="{BBF4C233-482F-483A-B3DE-B003CB0F986D}"/>
    <cellStyle name="40% - Accent2 5 2 2 2 4 4" xfId="8746" xr:uid="{870E943A-6D6E-4FDB-BC45-65E1E0E928BE}"/>
    <cellStyle name="40% - Accent2 5 2 2 2 5" xfId="8747" xr:uid="{AE69E8A5-48A0-4C28-ABC9-746FEFE4AD53}"/>
    <cellStyle name="40% - Accent2 5 2 2 2 5 2" xfId="8748" xr:uid="{C6ACECE5-F4F0-4AAF-8AF2-9CA8A46810CD}"/>
    <cellStyle name="40% - Accent2 5 2 2 2 5 2 2" xfId="8749" xr:uid="{CE71B3A4-2923-49C6-A3A7-CFF7641B9D23}"/>
    <cellStyle name="40% - Accent2 5 2 2 2 5 3" xfId="8750" xr:uid="{EF7DE6B3-9A25-481C-84DC-AAF403E2E678}"/>
    <cellStyle name="40% - Accent2 5 2 2 2 6" xfId="8751" xr:uid="{E12BB8BE-AB9A-496B-9042-25F99D135FFF}"/>
    <cellStyle name="40% - Accent2 5 2 2 2 6 2" xfId="8752" xr:uid="{CC20AA32-8193-4F07-A1A1-59A32DD15E7F}"/>
    <cellStyle name="40% - Accent2 5 2 2 2 6 3" xfId="8753" xr:uid="{04A5B27B-13B7-4ADB-9540-DA292E0ABDF0}"/>
    <cellStyle name="40% - Accent2 5 2 2 2 7" xfId="8754" xr:uid="{59EBC5A1-708F-45AA-A5C2-2A6359D2F043}"/>
    <cellStyle name="40% - Accent2 5 2 2 2 8" xfId="8755" xr:uid="{F12A4838-CFA3-4227-9800-C0CA9A20E470}"/>
    <cellStyle name="40% - Accent2 5 2 2 3" xfId="8756" xr:uid="{63E9E6FE-82D1-4FC1-A041-F72E460DFDCD}"/>
    <cellStyle name="40% - Accent2 5 2 2 3 2" xfId="8757" xr:uid="{06082C8A-38A0-46B1-BA1F-EA9959571752}"/>
    <cellStyle name="40% - Accent2 5 2 2 3 2 2" xfId="8758" xr:uid="{F04F1F7E-F1B8-413B-8534-EBC61821EC16}"/>
    <cellStyle name="40% - Accent2 5 2 2 3 2 2 2" xfId="8759" xr:uid="{C0D8EDAC-31A2-4ED6-AC95-D90BE602680E}"/>
    <cellStyle name="40% - Accent2 5 2 2 3 2 2 2 2" xfId="8760" xr:uid="{149DDD88-6A31-4836-ADFD-CE9EB3A23FE4}"/>
    <cellStyle name="40% - Accent2 5 2 2 3 2 2 2 2 2" xfId="8761" xr:uid="{1CF03F59-4560-4CDA-A7C4-D58B7E6A6BA1}"/>
    <cellStyle name="40% - Accent2 5 2 2 3 2 2 2 3" xfId="8762" xr:uid="{EFF1758E-5FD0-4BB2-B9E8-A5639B0BC33B}"/>
    <cellStyle name="40% - Accent2 5 2 2 3 2 2 3" xfId="8763" xr:uid="{9E0C7876-9303-4B45-969F-9207A9D1C600}"/>
    <cellStyle name="40% - Accent2 5 2 2 3 2 2 3 2" xfId="8764" xr:uid="{FB840832-E414-429F-B234-17A698C4A145}"/>
    <cellStyle name="40% - Accent2 5 2 2 3 2 2 4" xfId="8765" xr:uid="{4ADA9416-2C6D-469A-B2ED-7F078CC45303}"/>
    <cellStyle name="40% - Accent2 5 2 2 3 2 3" xfId="8766" xr:uid="{B24B609A-3AEB-479A-8229-9C3BC2D4C701}"/>
    <cellStyle name="40% - Accent2 5 2 2 3 2 3 2" xfId="8767" xr:uid="{2CB7C5F7-E2EB-4A5A-99DD-EF6E9FAB2113}"/>
    <cellStyle name="40% - Accent2 5 2 2 3 2 3 2 2" xfId="8768" xr:uid="{B64472CA-8902-4001-8528-765CD1625909}"/>
    <cellStyle name="40% - Accent2 5 2 2 3 2 3 3" xfId="8769" xr:uid="{CA3BB0B8-EAB3-401B-9B10-74EBF489FC5B}"/>
    <cellStyle name="40% - Accent2 5 2 2 3 2 4" xfId="8770" xr:uid="{EC98C3D5-4649-453C-9BE2-72D3C3340210}"/>
    <cellStyle name="40% - Accent2 5 2 2 3 2 4 2" xfId="8771" xr:uid="{CEFAB58F-9113-4D5B-96B1-C370CD8AF988}"/>
    <cellStyle name="40% - Accent2 5 2 2 3 2 4 3" xfId="8772" xr:uid="{707952CC-DB38-47C8-9C5B-5C8F254254A6}"/>
    <cellStyle name="40% - Accent2 5 2 2 3 2 5" xfId="8773" xr:uid="{9F891E71-27B9-4CCB-81AF-158A90D2748E}"/>
    <cellStyle name="40% - Accent2 5 2 2 3 2 6" xfId="8774" xr:uid="{807D8018-4631-4DB8-A1BA-D97886D64FCE}"/>
    <cellStyle name="40% - Accent2 5 2 2 3 3" xfId="8775" xr:uid="{19B1A68B-AC17-483C-ACB1-4A72AD737692}"/>
    <cellStyle name="40% - Accent2 5 2 2 3 3 2" xfId="8776" xr:uid="{153C48F5-7E63-440B-9048-BEEA1427753B}"/>
    <cellStyle name="40% - Accent2 5 2 2 3 3 2 2" xfId="8777" xr:uid="{432AEDB2-7A86-4B97-9414-2119DA7FDE76}"/>
    <cellStyle name="40% - Accent2 5 2 2 3 3 2 2 2" xfId="8778" xr:uid="{2010DA69-96BC-40D6-A4A3-01442CB9DB13}"/>
    <cellStyle name="40% - Accent2 5 2 2 3 3 2 3" xfId="8779" xr:uid="{3059943C-2E1C-49EB-8E3E-F921B431F6FA}"/>
    <cellStyle name="40% - Accent2 5 2 2 3 3 3" xfId="8780" xr:uid="{CA99F1A0-E766-4BC5-8857-99D94543C7DF}"/>
    <cellStyle name="40% - Accent2 5 2 2 3 3 3 2" xfId="8781" xr:uid="{7A4186CB-8DC8-4A64-B708-9A25EBF57B6D}"/>
    <cellStyle name="40% - Accent2 5 2 2 3 3 4" xfId="8782" xr:uid="{6BCFA17E-0C33-4067-A9F9-8E76C293DDFB}"/>
    <cellStyle name="40% - Accent2 5 2 2 3 4" xfId="8783" xr:uid="{10E90D85-C66B-4DAE-8A3F-8A409D5CF31C}"/>
    <cellStyle name="40% - Accent2 5 2 2 3 4 2" xfId="8784" xr:uid="{C8B0CCBF-05A2-43B4-8CF7-1F219AEC28A7}"/>
    <cellStyle name="40% - Accent2 5 2 2 3 4 2 2" xfId="8785" xr:uid="{53E2967F-1CC4-4D17-8E4F-390E9E5D00C7}"/>
    <cellStyle name="40% - Accent2 5 2 2 3 4 3" xfId="8786" xr:uid="{6E7F1A97-0F09-4C5B-8584-2CFF9493AD44}"/>
    <cellStyle name="40% - Accent2 5 2 2 3 5" xfId="8787" xr:uid="{E9AF1169-C44C-42C8-9907-A2BE7F71DA75}"/>
    <cellStyle name="40% - Accent2 5 2 2 3 5 2" xfId="8788" xr:uid="{DACB626D-3E80-40AB-910C-7F8B086A9922}"/>
    <cellStyle name="40% - Accent2 5 2 2 3 5 3" xfId="8789" xr:uid="{00311BAA-B5E4-4C57-B8A9-B7701DA3AD07}"/>
    <cellStyle name="40% - Accent2 5 2 2 3 6" xfId="8790" xr:uid="{AF555D8A-7FC3-4592-A07D-C4D65CE19F96}"/>
    <cellStyle name="40% - Accent2 5 2 2 3 7" xfId="8791" xr:uid="{FFA5FBE6-088E-425C-920D-4C0B0EFED610}"/>
    <cellStyle name="40% - Accent2 5 2 2 4" xfId="8792" xr:uid="{57D03233-5D24-4039-B9C2-920B6A576B07}"/>
    <cellStyle name="40% - Accent2 5 2 2 4 2" xfId="8793" xr:uid="{8A0BB71C-2911-4855-8504-59D536FDFD4F}"/>
    <cellStyle name="40% - Accent2 5 2 2 4 2 2" xfId="8794" xr:uid="{87D24176-3F91-4820-A6DC-E624116F4DF4}"/>
    <cellStyle name="40% - Accent2 5 2 2 4 2 2 2" xfId="8795" xr:uid="{2622977F-C5CD-46C6-B1BB-0B8E3369DF79}"/>
    <cellStyle name="40% - Accent2 5 2 2 4 2 2 2 2" xfId="8796" xr:uid="{2053471E-F93B-4EC7-A055-51B351E1001D}"/>
    <cellStyle name="40% - Accent2 5 2 2 4 2 2 3" xfId="8797" xr:uid="{DAB5B843-F57D-4946-859D-E9C3791874FC}"/>
    <cellStyle name="40% - Accent2 5 2 2 4 2 3" xfId="8798" xr:uid="{E4681053-4D68-4F95-8BA9-B391145EA696}"/>
    <cellStyle name="40% - Accent2 5 2 2 4 2 3 2" xfId="8799" xr:uid="{E96E9812-810D-4737-A24B-1A077ADF2AF5}"/>
    <cellStyle name="40% - Accent2 5 2 2 4 2 4" xfId="8800" xr:uid="{5856A86B-C49A-4E3C-8C00-F66534783192}"/>
    <cellStyle name="40% - Accent2 5 2 2 4 3" xfId="8801" xr:uid="{FDEF4B08-B8BF-4116-BBC0-DF54CC54D8BE}"/>
    <cellStyle name="40% - Accent2 5 2 2 4 3 2" xfId="8802" xr:uid="{51B4791C-ABAC-4A60-84F8-366C8C579C58}"/>
    <cellStyle name="40% - Accent2 5 2 2 4 3 2 2" xfId="8803" xr:uid="{C09196B7-3F37-460A-B844-5CACE7EDAEDD}"/>
    <cellStyle name="40% - Accent2 5 2 2 4 3 3" xfId="8804" xr:uid="{55B84B37-7489-4B4D-85DF-6CDE2B55DA12}"/>
    <cellStyle name="40% - Accent2 5 2 2 4 4" xfId="8805" xr:uid="{519E0E1D-E871-496C-8042-B0C588ED6691}"/>
    <cellStyle name="40% - Accent2 5 2 2 4 4 2" xfId="8806" xr:uid="{339F8E80-20C2-40A8-B8B4-8DEAE97A014D}"/>
    <cellStyle name="40% - Accent2 5 2 2 4 4 3" xfId="8807" xr:uid="{E843F0A9-26F1-40FE-AC59-6CFAF2E8D4DB}"/>
    <cellStyle name="40% - Accent2 5 2 2 4 5" xfId="8808" xr:uid="{EDABCEA7-0508-41C4-A803-EDC33D41ECFB}"/>
    <cellStyle name="40% - Accent2 5 2 2 4 6" xfId="8809" xr:uid="{593EC6B0-1AFF-4965-BFA3-79CFF0C60AB5}"/>
    <cellStyle name="40% - Accent2 5 2 2 5" xfId="8810" xr:uid="{41D7E903-CBDF-49FC-9B1E-2E208830A15B}"/>
    <cellStyle name="40% - Accent2 5 2 2 5 2" xfId="8811" xr:uid="{EA52C2B3-3ECC-455B-AE0D-4B81CACC4756}"/>
    <cellStyle name="40% - Accent2 5 2 2 5 2 2" xfId="8812" xr:uid="{555A13BB-7D08-4519-83C8-D481CD3C4006}"/>
    <cellStyle name="40% - Accent2 5 2 2 5 2 2 2" xfId="8813" xr:uid="{D21D1E30-61C5-4E05-A344-FA9E8732ADE1}"/>
    <cellStyle name="40% - Accent2 5 2 2 5 2 3" xfId="8814" xr:uid="{DEB50113-D326-4744-AB60-91AAE07D07E8}"/>
    <cellStyle name="40% - Accent2 5 2 2 5 3" xfId="8815" xr:uid="{75C08E6C-3D62-4570-AFFA-24731A9B28F3}"/>
    <cellStyle name="40% - Accent2 5 2 2 5 3 2" xfId="8816" xr:uid="{9F007C3F-E75E-4873-97A8-5EA2B4216B37}"/>
    <cellStyle name="40% - Accent2 5 2 2 5 4" xfId="8817" xr:uid="{FE561AB8-EBD5-4CDC-9CB0-0C6464338D96}"/>
    <cellStyle name="40% - Accent2 5 2 2 6" xfId="8818" xr:uid="{F6AFBAF7-B58B-4091-81BC-6CE356166C8E}"/>
    <cellStyle name="40% - Accent2 5 2 2 6 2" xfId="8819" xr:uid="{6C8130E7-F89F-4654-B321-A7B60C3BEE2B}"/>
    <cellStyle name="40% - Accent2 5 2 2 6 2 2" xfId="8820" xr:uid="{855646EB-D307-473E-86DA-FD3E2183C549}"/>
    <cellStyle name="40% - Accent2 5 2 2 6 3" xfId="8821" xr:uid="{98C66A8C-674A-4A3C-9947-A3E47A9C788A}"/>
    <cellStyle name="40% - Accent2 5 2 2 7" xfId="8822" xr:uid="{E2ED81DD-1F92-4D5D-9569-C7163856AA94}"/>
    <cellStyle name="40% - Accent2 5 2 2 7 2" xfId="8823" xr:uid="{3B45DDDB-C22F-415B-8029-CC92B1CE41C3}"/>
    <cellStyle name="40% - Accent2 5 2 2 7 3" xfId="8824" xr:uid="{E382D34B-C4E3-4A5B-B33F-4709AC3FCED5}"/>
    <cellStyle name="40% - Accent2 5 2 2 8" xfId="8825" xr:uid="{1A9AE45E-BC66-44AA-98C3-1FDED1A55E52}"/>
    <cellStyle name="40% - Accent2 5 2 2 9" xfId="8826" xr:uid="{C66C4A69-5E0B-452E-9427-F9F699A3617C}"/>
    <cellStyle name="40% - Accent2 5 2 3" xfId="8827" xr:uid="{3129DF6E-3C8F-41E2-9340-0D19274ABD1D}"/>
    <cellStyle name="40% - Accent2 5 2 3 2" xfId="8828" xr:uid="{737B8BBF-74C1-466A-8FE7-B2361589E928}"/>
    <cellStyle name="40% - Accent2 5 2 3 2 2" xfId="8829" xr:uid="{97432307-9C17-460F-8B48-9AD2A43D3315}"/>
    <cellStyle name="40% - Accent2 5 2 3 2 2 2" xfId="8830" xr:uid="{1555DCD5-61D2-441B-8EF7-68734E25240F}"/>
    <cellStyle name="40% - Accent2 5 2 3 2 2 2 2" xfId="8831" xr:uid="{4B68DDD6-F4A0-48A3-B578-92030D7D1B48}"/>
    <cellStyle name="40% - Accent2 5 2 3 2 2 2 2 2" xfId="8832" xr:uid="{39A6DB6A-6348-4DA3-A492-F5F3246C7154}"/>
    <cellStyle name="40% - Accent2 5 2 3 2 2 2 2 2 2" xfId="8833" xr:uid="{AE8971E2-2721-4014-A9B2-0A618668EBDA}"/>
    <cellStyle name="40% - Accent2 5 2 3 2 2 2 2 2 2 2" xfId="8834" xr:uid="{3F019950-35C3-48ED-B411-26882EEA7CA4}"/>
    <cellStyle name="40% - Accent2 5 2 3 2 2 2 2 2 3" xfId="8835" xr:uid="{F70BB44B-E59F-4561-934C-C844800780BA}"/>
    <cellStyle name="40% - Accent2 5 2 3 2 2 2 2 3" xfId="8836" xr:uid="{B1A955A8-80F5-4C2F-B8FD-C734988FC37A}"/>
    <cellStyle name="40% - Accent2 5 2 3 2 2 2 2 3 2" xfId="8837" xr:uid="{7C628D3A-9EE4-4550-B1DC-D750BAA08AFE}"/>
    <cellStyle name="40% - Accent2 5 2 3 2 2 2 2 4" xfId="8838" xr:uid="{80A5B01F-7C39-4A1C-8FDC-EFD20A7080A5}"/>
    <cellStyle name="40% - Accent2 5 2 3 2 2 2 3" xfId="8839" xr:uid="{10B0EDC3-1053-4727-8DEB-26902B0CBED3}"/>
    <cellStyle name="40% - Accent2 5 2 3 2 2 2 3 2" xfId="8840" xr:uid="{2D581969-012A-431E-84E6-C55DC389CED6}"/>
    <cellStyle name="40% - Accent2 5 2 3 2 2 2 3 2 2" xfId="8841" xr:uid="{4FC4C06F-E2B0-415B-90F1-E076699E810C}"/>
    <cellStyle name="40% - Accent2 5 2 3 2 2 2 3 3" xfId="8842" xr:uid="{1A5D05D2-9F8A-47BA-BB2D-87E5A2D71218}"/>
    <cellStyle name="40% - Accent2 5 2 3 2 2 2 4" xfId="8843" xr:uid="{888C5F25-A424-46B6-92A7-8C74943B36EF}"/>
    <cellStyle name="40% - Accent2 5 2 3 2 2 2 4 2" xfId="8844" xr:uid="{502FF3BC-6B15-4B71-BEEF-A702831CE404}"/>
    <cellStyle name="40% - Accent2 5 2 3 2 2 2 4 3" xfId="8845" xr:uid="{1843BA6F-38E8-4210-83E7-EA684D1FAE67}"/>
    <cellStyle name="40% - Accent2 5 2 3 2 2 2 5" xfId="8846" xr:uid="{44038809-DDE1-430D-A93D-0F36FB03E41A}"/>
    <cellStyle name="40% - Accent2 5 2 3 2 2 2 6" xfId="8847" xr:uid="{41FAB9B8-217D-41CA-8345-B5446440D204}"/>
    <cellStyle name="40% - Accent2 5 2 3 2 2 3" xfId="8848" xr:uid="{14166182-D958-4F7C-9A62-E0B762FF8198}"/>
    <cellStyle name="40% - Accent2 5 2 3 2 2 3 2" xfId="8849" xr:uid="{C0451BFE-CC49-49CE-9FAE-B34ADD563164}"/>
    <cellStyle name="40% - Accent2 5 2 3 2 2 3 2 2" xfId="8850" xr:uid="{C00AC842-D162-48F0-95B3-AF4BF15BD17E}"/>
    <cellStyle name="40% - Accent2 5 2 3 2 2 3 2 2 2" xfId="8851" xr:uid="{1CDEDC9C-C950-4B5F-8BF3-AD8CC569FCD9}"/>
    <cellStyle name="40% - Accent2 5 2 3 2 2 3 2 3" xfId="8852" xr:uid="{9368D8C6-AC28-4CF5-A55C-D5AEC2E482C0}"/>
    <cellStyle name="40% - Accent2 5 2 3 2 2 3 3" xfId="8853" xr:uid="{60B4D6D5-BF78-4C21-8A45-6C8BA6104145}"/>
    <cellStyle name="40% - Accent2 5 2 3 2 2 3 3 2" xfId="8854" xr:uid="{95F615C8-9F7D-4665-903A-8156F619DAAE}"/>
    <cellStyle name="40% - Accent2 5 2 3 2 2 3 4" xfId="8855" xr:uid="{F5F6980C-21BD-4F7D-ADAA-412F4B690B70}"/>
    <cellStyle name="40% - Accent2 5 2 3 2 2 4" xfId="8856" xr:uid="{EA7B530F-CDA3-48F4-8685-FFF2410C0FFF}"/>
    <cellStyle name="40% - Accent2 5 2 3 2 2 4 2" xfId="8857" xr:uid="{DE4B62F5-7253-4335-A30F-C4EAC033D69E}"/>
    <cellStyle name="40% - Accent2 5 2 3 2 2 4 2 2" xfId="8858" xr:uid="{6443EE13-9BA4-48CD-8170-3067FBD81AEF}"/>
    <cellStyle name="40% - Accent2 5 2 3 2 2 4 3" xfId="8859" xr:uid="{E7B2339F-92AF-4B46-8FB1-347303206E31}"/>
    <cellStyle name="40% - Accent2 5 2 3 2 2 5" xfId="8860" xr:uid="{BE44F6FB-4A5A-4184-A728-3CF943444692}"/>
    <cellStyle name="40% - Accent2 5 2 3 2 2 5 2" xfId="8861" xr:uid="{94749B5C-BA68-40CF-8BDE-7847A1B8A69F}"/>
    <cellStyle name="40% - Accent2 5 2 3 2 2 5 3" xfId="8862" xr:uid="{F6FADA36-A1D4-43D8-91F0-490F5CC9C7B5}"/>
    <cellStyle name="40% - Accent2 5 2 3 2 2 6" xfId="8863" xr:uid="{C54C1A36-7917-46B4-9FDF-5325CC6F9AF2}"/>
    <cellStyle name="40% - Accent2 5 2 3 2 2 7" xfId="8864" xr:uid="{B66B247D-5309-4189-8327-346111BFE740}"/>
    <cellStyle name="40% - Accent2 5 2 3 2 3" xfId="8865" xr:uid="{574444DB-FD7D-4621-B356-456FB20F3DB0}"/>
    <cellStyle name="40% - Accent2 5 2 3 2 3 2" xfId="8866" xr:uid="{668B15B6-6941-405A-8D38-D0F95A3C9CBE}"/>
    <cellStyle name="40% - Accent2 5 2 3 2 3 2 2" xfId="8867" xr:uid="{78B322EB-5247-4434-AE4E-BB090FFFCC19}"/>
    <cellStyle name="40% - Accent2 5 2 3 2 3 2 2 2" xfId="8868" xr:uid="{F4FC4735-2B0B-4966-BA02-D02E34B9A244}"/>
    <cellStyle name="40% - Accent2 5 2 3 2 3 2 2 2 2" xfId="8869" xr:uid="{77DE9574-7075-4CDB-AF27-05F4F7E53BC3}"/>
    <cellStyle name="40% - Accent2 5 2 3 2 3 2 2 3" xfId="8870" xr:uid="{6C5C466E-64DF-46C8-B819-0A729D66AA51}"/>
    <cellStyle name="40% - Accent2 5 2 3 2 3 2 3" xfId="8871" xr:uid="{76A7E1FD-6315-47C0-A756-01B2E850DD3F}"/>
    <cellStyle name="40% - Accent2 5 2 3 2 3 2 3 2" xfId="8872" xr:uid="{236011F3-F3AE-4CC8-9CA3-BB8B81F7F295}"/>
    <cellStyle name="40% - Accent2 5 2 3 2 3 2 4" xfId="8873" xr:uid="{566947F3-3B96-4725-9A1F-F4D0892A0A0E}"/>
    <cellStyle name="40% - Accent2 5 2 3 2 3 3" xfId="8874" xr:uid="{0845D320-4252-4262-8C16-1D1D4DF8959B}"/>
    <cellStyle name="40% - Accent2 5 2 3 2 3 3 2" xfId="8875" xr:uid="{6179EAD2-043D-49C2-9C00-A1B760ABB7A0}"/>
    <cellStyle name="40% - Accent2 5 2 3 2 3 3 2 2" xfId="8876" xr:uid="{4F9BD199-ED8F-43A4-9BBA-066983BCEBD6}"/>
    <cellStyle name="40% - Accent2 5 2 3 2 3 3 3" xfId="8877" xr:uid="{BCA0AD78-EB8B-46D5-9B42-E80346502D9D}"/>
    <cellStyle name="40% - Accent2 5 2 3 2 3 4" xfId="8878" xr:uid="{5A650395-A882-4ADF-BEBA-1AB2453BAFB5}"/>
    <cellStyle name="40% - Accent2 5 2 3 2 3 4 2" xfId="8879" xr:uid="{E6F2347A-455F-4DE3-9B4D-3CDB94C8DAF9}"/>
    <cellStyle name="40% - Accent2 5 2 3 2 3 4 3" xfId="8880" xr:uid="{068A0E6D-26BF-490E-A94D-4E78CDF1BAF7}"/>
    <cellStyle name="40% - Accent2 5 2 3 2 3 5" xfId="8881" xr:uid="{E441E8A9-73EC-43C8-A2F0-DBD8E84F1506}"/>
    <cellStyle name="40% - Accent2 5 2 3 2 3 6" xfId="8882" xr:uid="{9A60D7F2-09AC-4628-A62F-129931C10C64}"/>
    <cellStyle name="40% - Accent2 5 2 3 2 4" xfId="8883" xr:uid="{A9B25354-B126-432E-A68E-1436B43E4879}"/>
    <cellStyle name="40% - Accent2 5 2 3 2 4 2" xfId="8884" xr:uid="{90619E77-B246-4B36-9472-6C8C7C16D38A}"/>
    <cellStyle name="40% - Accent2 5 2 3 2 4 2 2" xfId="8885" xr:uid="{E6E6721E-8DB3-4224-8E6B-F7A5A6B0BC37}"/>
    <cellStyle name="40% - Accent2 5 2 3 2 4 2 2 2" xfId="8886" xr:uid="{F69E657F-D4D5-4AA6-A00B-05953388EA78}"/>
    <cellStyle name="40% - Accent2 5 2 3 2 4 2 3" xfId="8887" xr:uid="{9283FC1D-8DC1-454F-9630-159D6D62CC13}"/>
    <cellStyle name="40% - Accent2 5 2 3 2 4 3" xfId="8888" xr:uid="{F5E7F9B1-7782-4776-9359-C09423C0A9E1}"/>
    <cellStyle name="40% - Accent2 5 2 3 2 4 3 2" xfId="8889" xr:uid="{1C6FCDD2-FE33-429B-BC09-0491EF8E2A48}"/>
    <cellStyle name="40% - Accent2 5 2 3 2 4 4" xfId="8890" xr:uid="{6DB1ACAD-5591-499F-B686-BDFCDDAAE60A}"/>
    <cellStyle name="40% - Accent2 5 2 3 2 5" xfId="8891" xr:uid="{213EB621-9213-4D2A-AA59-9AA0F73A246B}"/>
    <cellStyle name="40% - Accent2 5 2 3 2 5 2" xfId="8892" xr:uid="{95A032A0-88CC-439F-A0EF-4FB3C6581A2D}"/>
    <cellStyle name="40% - Accent2 5 2 3 2 5 2 2" xfId="8893" xr:uid="{AD981C31-A7B8-4074-8528-9146FF9C1A9D}"/>
    <cellStyle name="40% - Accent2 5 2 3 2 5 3" xfId="8894" xr:uid="{A7EE54C8-3DD0-4B82-BF48-87183E812023}"/>
    <cellStyle name="40% - Accent2 5 2 3 2 6" xfId="8895" xr:uid="{9B81E702-68A1-4225-B7A2-C1F5439B1282}"/>
    <cellStyle name="40% - Accent2 5 2 3 2 6 2" xfId="8896" xr:uid="{F0DA3592-670D-4FCC-A6B4-5F966D8BE976}"/>
    <cellStyle name="40% - Accent2 5 2 3 2 6 3" xfId="8897" xr:uid="{E19B20AA-2171-4EB1-8474-1543B9143DCF}"/>
    <cellStyle name="40% - Accent2 5 2 3 2 7" xfId="8898" xr:uid="{6CC79481-7360-4614-A74D-1B9A3A08F8B6}"/>
    <cellStyle name="40% - Accent2 5 2 3 2 8" xfId="8899" xr:uid="{F577AFA3-649C-485B-8A1D-5765B6092766}"/>
    <cellStyle name="40% - Accent2 5 2 3 3" xfId="8900" xr:uid="{481BDD5D-699F-4566-A6FE-90D8214CC190}"/>
    <cellStyle name="40% - Accent2 5 2 3 3 2" xfId="8901" xr:uid="{B7068276-B3D5-4C64-877C-39EA99A3F002}"/>
    <cellStyle name="40% - Accent2 5 2 3 3 2 2" xfId="8902" xr:uid="{8F8F6997-12EC-4CC5-8185-51E433F1A0ED}"/>
    <cellStyle name="40% - Accent2 5 2 3 3 2 2 2" xfId="8903" xr:uid="{89BFD264-5515-4652-BAC9-80F80B651CB8}"/>
    <cellStyle name="40% - Accent2 5 2 3 3 2 2 2 2" xfId="8904" xr:uid="{A0F48537-3106-4EFD-9461-0F16598CC8CE}"/>
    <cellStyle name="40% - Accent2 5 2 3 3 2 2 2 2 2" xfId="8905" xr:uid="{A435BCD2-0608-4239-B82F-CA7F2A0633F4}"/>
    <cellStyle name="40% - Accent2 5 2 3 3 2 2 2 3" xfId="8906" xr:uid="{61F14D4A-2FEC-4746-A02B-77ABB87AD1B7}"/>
    <cellStyle name="40% - Accent2 5 2 3 3 2 2 3" xfId="8907" xr:uid="{7875069B-3D07-479B-9940-887B3DDB1D65}"/>
    <cellStyle name="40% - Accent2 5 2 3 3 2 2 3 2" xfId="8908" xr:uid="{37C18EFF-4FFC-480D-B230-D3AD25E482BB}"/>
    <cellStyle name="40% - Accent2 5 2 3 3 2 2 4" xfId="8909" xr:uid="{B05EB12B-9F6D-4DA8-9A4C-04D03EAEAC6A}"/>
    <cellStyle name="40% - Accent2 5 2 3 3 2 3" xfId="8910" xr:uid="{AA7051B2-39DE-4230-8209-1EB26F5F8817}"/>
    <cellStyle name="40% - Accent2 5 2 3 3 2 3 2" xfId="8911" xr:uid="{4FABA5ED-2456-4969-8831-7C4F67240D0F}"/>
    <cellStyle name="40% - Accent2 5 2 3 3 2 3 2 2" xfId="8912" xr:uid="{377AE2E9-E915-4A3B-9B3D-EB13CB97B512}"/>
    <cellStyle name="40% - Accent2 5 2 3 3 2 3 3" xfId="8913" xr:uid="{BE39FA25-54F7-4767-9B49-6EC93B5A4E3B}"/>
    <cellStyle name="40% - Accent2 5 2 3 3 2 4" xfId="8914" xr:uid="{C829B07D-75D5-4FBE-873A-CE593EEFF8F5}"/>
    <cellStyle name="40% - Accent2 5 2 3 3 2 4 2" xfId="8915" xr:uid="{945BD5BD-E663-4A33-AF9A-C83B20CD1827}"/>
    <cellStyle name="40% - Accent2 5 2 3 3 2 4 3" xfId="8916" xr:uid="{679CD83B-A8B2-463C-AC99-3CE1966728B0}"/>
    <cellStyle name="40% - Accent2 5 2 3 3 2 5" xfId="8917" xr:uid="{07A62851-F422-4A2B-8F41-8F369EDC954D}"/>
    <cellStyle name="40% - Accent2 5 2 3 3 2 6" xfId="8918" xr:uid="{C96B7E73-75DD-4F9A-9D29-B4B743E58165}"/>
    <cellStyle name="40% - Accent2 5 2 3 3 3" xfId="8919" xr:uid="{DA22C088-9BB6-4C0D-99D7-FCA46F1D7795}"/>
    <cellStyle name="40% - Accent2 5 2 3 3 3 2" xfId="8920" xr:uid="{4756C85F-A0D3-48BF-818D-AC2493749FA2}"/>
    <cellStyle name="40% - Accent2 5 2 3 3 3 2 2" xfId="8921" xr:uid="{834E7430-51A9-4993-AE4A-F5F7DAD2072B}"/>
    <cellStyle name="40% - Accent2 5 2 3 3 3 2 2 2" xfId="8922" xr:uid="{DD62C562-9969-4CD1-AF5C-F122095E2ACD}"/>
    <cellStyle name="40% - Accent2 5 2 3 3 3 2 3" xfId="8923" xr:uid="{47EC6287-7CA8-429D-B470-67BAD7A872BA}"/>
    <cellStyle name="40% - Accent2 5 2 3 3 3 3" xfId="8924" xr:uid="{91FDDD58-95E2-41F9-BD74-6AD02E5DEE76}"/>
    <cellStyle name="40% - Accent2 5 2 3 3 3 3 2" xfId="8925" xr:uid="{F8AFF704-AD3C-4441-988E-C388F5EC07F5}"/>
    <cellStyle name="40% - Accent2 5 2 3 3 3 4" xfId="8926" xr:uid="{035F5DE7-BF9E-4F8A-8914-CD5B67CC507D}"/>
    <cellStyle name="40% - Accent2 5 2 3 3 4" xfId="8927" xr:uid="{7B473C9A-D005-41A2-819B-FA033AEF2C22}"/>
    <cellStyle name="40% - Accent2 5 2 3 3 4 2" xfId="8928" xr:uid="{68063130-9AE9-4D82-862E-C75C956A028F}"/>
    <cellStyle name="40% - Accent2 5 2 3 3 4 2 2" xfId="8929" xr:uid="{5ABFE44A-35CA-4CBA-85E6-3E7FA737C206}"/>
    <cellStyle name="40% - Accent2 5 2 3 3 4 3" xfId="8930" xr:uid="{FF9D26F8-891D-4134-81E0-CBF333C88B30}"/>
    <cellStyle name="40% - Accent2 5 2 3 3 5" xfId="8931" xr:uid="{65230015-8332-4912-877F-22DCE3F8EB1A}"/>
    <cellStyle name="40% - Accent2 5 2 3 3 5 2" xfId="8932" xr:uid="{15504F36-C3BB-436D-88DE-9CA396E0CC5A}"/>
    <cellStyle name="40% - Accent2 5 2 3 3 5 3" xfId="8933" xr:uid="{EA2695F2-E6AB-4621-913B-BBE2525FDBB3}"/>
    <cellStyle name="40% - Accent2 5 2 3 3 6" xfId="8934" xr:uid="{0406304B-FA78-4CE7-AB6E-4EB98847BD3F}"/>
    <cellStyle name="40% - Accent2 5 2 3 3 7" xfId="8935" xr:uid="{630DB57A-9885-4379-BF0B-D11FF8A01923}"/>
    <cellStyle name="40% - Accent2 5 2 3 4" xfId="8936" xr:uid="{59B860B8-F437-4E3C-8ABD-690288B999B6}"/>
    <cellStyle name="40% - Accent2 5 2 3 4 2" xfId="8937" xr:uid="{974105EC-C5A6-48FB-B031-F2DDFD499121}"/>
    <cellStyle name="40% - Accent2 5 2 3 4 2 2" xfId="8938" xr:uid="{C805EE23-F0AC-4A6E-AA78-804B00D3863D}"/>
    <cellStyle name="40% - Accent2 5 2 3 4 2 2 2" xfId="8939" xr:uid="{992D622B-B1A2-4382-AE59-8083D354F437}"/>
    <cellStyle name="40% - Accent2 5 2 3 4 2 2 2 2" xfId="8940" xr:uid="{56813D6E-E237-44D2-BEA2-BC45DB969F46}"/>
    <cellStyle name="40% - Accent2 5 2 3 4 2 2 3" xfId="8941" xr:uid="{6283FBEC-F3F0-4B21-88E4-1290CC8B3EBA}"/>
    <cellStyle name="40% - Accent2 5 2 3 4 2 3" xfId="8942" xr:uid="{89727BB0-69A9-457A-99D0-4BD3B2DF9334}"/>
    <cellStyle name="40% - Accent2 5 2 3 4 2 3 2" xfId="8943" xr:uid="{024C5E4A-0BBF-4668-9793-EFA49EC6853F}"/>
    <cellStyle name="40% - Accent2 5 2 3 4 2 4" xfId="8944" xr:uid="{8E774994-97AF-40B7-BD40-358A8961E0B6}"/>
    <cellStyle name="40% - Accent2 5 2 3 4 3" xfId="8945" xr:uid="{C354B247-586C-42B0-BA65-DCBB2F9090EA}"/>
    <cellStyle name="40% - Accent2 5 2 3 4 3 2" xfId="8946" xr:uid="{1AE0EECD-04AF-484F-A38A-1ACAD7E57BEB}"/>
    <cellStyle name="40% - Accent2 5 2 3 4 3 2 2" xfId="8947" xr:uid="{8DBD8FA2-A539-4951-B9FE-2665F485A0A1}"/>
    <cellStyle name="40% - Accent2 5 2 3 4 3 3" xfId="8948" xr:uid="{34CF3B7F-8494-447D-AB22-043974F67DD2}"/>
    <cellStyle name="40% - Accent2 5 2 3 4 4" xfId="8949" xr:uid="{2D980B0D-FBC6-4055-A4DF-F0F3BF31502D}"/>
    <cellStyle name="40% - Accent2 5 2 3 4 4 2" xfId="8950" xr:uid="{53D0FBCB-A0ED-42E3-B20D-288033C4B6BB}"/>
    <cellStyle name="40% - Accent2 5 2 3 4 4 3" xfId="8951" xr:uid="{789C6322-F777-47F7-9A57-57DB81124B1F}"/>
    <cellStyle name="40% - Accent2 5 2 3 4 5" xfId="8952" xr:uid="{4A26AB73-AA5D-4165-9978-A63F4FFC1A05}"/>
    <cellStyle name="40% - Accent2 5 2 3 4 6" xfId="8953" xr:uid="{7AE899DA-33DC-40D8-95E2-AFFB2642C209}"/>
    <cellStyle name="40% - Accent2 5 2 3 5" xfId="8954" xr:uid="{9AE20C88-2D61-4709-83DA-3A54D16E2670}"/>
    <cellStyle name="40% - Accent2 5 2 3 5 2" xfId="8955" xr:uid="{C377684A-DB64-4DCB-AE19-D9EE01620E3A}"/>
    <cellStyle name="40% - Accent2 5 2 3 5 2 2" xfId="8956" xr:uid="{3BABD707-ED72-4FA3-8F63-E8EE32B9E8B7}"/>
    <cellStyle name="40% - Accent2 5 2 3 5 2 2 2" xfId="8957" xr:uid="{160842B5-6E2D-48B5-A2F9-903384EEA536}"/>
    <cellStyle name="40% - Accent2 5 2 3 5 2 3" xfId="8958" xr:uid="{27880854-6496-4AB2-A4D2-7C9C892E2D86}"/>
    <cellStyle name="40% - Accent2 5 2 3 5 3" xfId="8959" xr:uid="{5B6835A9-4117-4478-92DD-AED08C047459}"/>
    <cellStyle name="40% - Accent2 5 2 3 5 3 2" xfId="8960" xr:uid="{7E7FBECA-33C2-47C9-A6D8-ED3474165F60}"/>
    <cellStyle name="40% - Accent2 5 2 3 5 4" xfId="8961" xr:uid="{D090D66B-C7B3-48E8-BEE5-30F6FAB4E694}"/>
    <cellStyle name="40% - Accent2 5 2 3 6" xfId="8962" xr:uid="{3C7AA01F-17E2-4E6A-AFC4-5C9111D02DDB}"/>
    <cellStyle name="40% - Accent2 5 2 3 6 2" xfId="8963" xr:uid="{8197F382-AD2D-4932-9C4F-0A9DF1F1178B}"/>
    <cellStyle name="40% - Accent2 5 2 3 6 2 2" xfId="8964" xr:uid="{05319143-7321-41E9-93EE-56AF3EC49165}"/>
    <cellStyle name="40% - Accent2 5 2 3 6 3" xfId="8965" xr:uid="{4D889B4F-2B0E-4D0A-BAAD-B73FB2B15946}"/>
    <cellStyle name="40% - Accent2 5 2 3 7" xfId="8966" xr:uid="{49EA27E2-1848-4D30-9C82-FE02BB14F9D9}"/>
    <cellStyle name="40% - Accent2 5 2 3 7 2" xfId="8967" xr:uid="{BD2D581D-1732-44E0-A92C-A1B12023D465}"/>
    <cellStyle name="40% - Accent2 5 2 3 7 3" xfId="8968" xr:uid="{BB05E00C-7A04-4F5E-A0AF-615ED2DAEF8A}"/>
    <cellStyle name="40% - Accent2 5 2 3 8" xfId="8969" xr:uid="{288780F0-2491-45D8-80F5-6943DB2A05ED}"/>
    <cellStyle name="40% - Accent2 5 2 3 9" xfId="8970" xr:uid="{66C347E7-F6FE-4EB5-BA7E-BE69A6014B4F}"/>
    <cellStyle name="40% - Accent2 5 2 4" xfId="8971" xr:uid="{0F7F43C7-9AA2-4675-8BA0-2C11356F8F51}"/>
    <cellStyle name="40% - Accent2 5 2 4 2" xfId="8972" xr:uid="{FE2E2FCF-C984-4D71-BA98-9798B8BFC2E0}"/>
    <cellStyle name="40% - Accent2 5 2 4 2 2" xfId="8973" xr:uid="{474D552B-EA1D-4DEA-9564-F96940E16C87}"/>
    <cellStyle name="40% - Accent2 5 2 4 2 2 2" xfId="8974" xr:uid="{BBC70631-0FFC-4C87-BF4F-A557DFB16577}"/>
    <cellStyle name="40% - Accent2 5 2 4 2 2 2 2" xfId="8975" xr:uid="{B01487E2-6377-49AD-B4F6-C7A467CA8C20}"/>
    <cellStyle name="40% - Accent2 5 2 4 2 2 2 2 2" xfId="8976" xr:uid="{BA249C26-0BE9-436A-8E97-E9A0CA8CAF75}"/>
    <cellStyle name="40% - Accent2 5 2 4 2 2 2 2 2 2" xfId="8977" xr:uid="{CE3140BC-89B2-4333-BDE2-D9E2F1486136}"/>
    <cellStyle name="40% - Accent2 5 2 4 2 2 2 2 2 2 2" xfId="8978" xr:uid="{D0D4CF33-F95E-44B4-960D-A68F7FCC6998}"/>
    <cellStyle name="40% - Accent2 5 2 4 2 2 2 2 2 3" xfId="8979" xr:uid="{7F0C3FE7-2002-48BB-AF05-3BF56AB6229C}"/>
    <cellStyle name="40% - Accent2 5 2 4 2 2 2 2 3" xfId="8980" xr:uid="{3AF84455-CD25-45C6-892C-7E4E0C599EF5}"/>
    <cellStyle name="40% - Accent2 5 2 4 2 2 2 2 3 2" xfId="8981" xr:uid="{705B6685-1618-47F0-8473-E08428F24F41}"/>
    <cellStyle name="40% - Accent2 5 2 4 2 2 2 2 4" xfId="8982" xr:uid="{83803E4B-BBCB-4AF3-BF33-85E57F277ACC}"/>
    <cellStyle name="40% - Accent2 5 2 4 2 2 2 3" xfId="8983" xr:uid="{5E93ABFC-44B8-414A-8410-D72973C1C98E}"/>
    <cellStyle name="40% - Accent2 5 2 4 2 2 2 3 2" xfId="8984" xr:uid="{EB6FDDAF-0A0D-4E6C-BA88-8C25C1433443}"/>
    <cellStyle name="40% - Accent2 5 2 4 2 2 2 3 2 2" xfId="8985" xr:uid="{09C8C0DD-720B-4924-8BFB-3495352962EA}"/>
    <cellStyle name="40% - Accent2 5 2 4 2 2 2 3 3" xfId="8986" xr:uid="{CF983EA7-6D8C-42A0-80DE-83FAF96A9E50}"/>
    <cellStyle name="40% - Accent2 5 2 4 2 2 2 4" xfId="8987" xr:uid="{1563A6EB-7801-4F43-9BB5-6304E6AA3A8F}"/>
    <cellStyle name="40% - Accent2 5 2 4 2 2 2 4 2" xfId="8988" xr:uid="{57511A07-0505-4B0C-8406-E6DD63B95C6C}"/>
    <cellStyle name="40% - Accent2 5 2 4 2 2 2 4 3" xfId="8989" xr:uid="{ADEB727C-AB0D-44BE-84E6-67C85F58DF3C}"/>
    <cellStyle name="40% - Accent2 5 2 4 2 2 2 5" xfId="8990" xr:uid="{BC542965-D4F1-4761-8D1A-074693552F11}"/>
    <cellStyle name="40% - Accent2 5 2 4 2 2 2 6" xfId="8991" xr:uid="{BDD98ACE-3C6A-44F6-8CFF-F3C4AE9C2905}"/>
    <cellStyle name="40% - Accent2 5 2 4 2 2 3" xfId="8992" xr:uid="{2FB044CD-C185-4050-981A-EA24D6A2FCD0}"/>
    <cellStyle name="40% - Accent2 5 2 4 2 2 3 2" xfId="8993" xr:uid="{C26BD8FD-C431-40CC-80D5-6AE8DBFF4EBE}"/>
    <cellStyle name="40% - Accent2 5 2 4 2 2 3 2 2" xfId="8994" xr:uid="{8BC64F4B-4CAC-42A2-8BD1-9F13AAEBF6B8}"/>
    <cellStyle name="40% - Accent2 5 2 4 2 2 3 2 2 2" xfId="8995" xr:uid="{36C7FBE6-D847-4AC7-99E0-04C57AC83067}"/>
    <cellStyle name="40% - Accent2 5 2 4 2 2 3 2 3" xfId="8996" xr:uid="{2B2BF4D3-3B59-439C-ABF0-5F909B8334EC}"/>
    <cellStyle name="40% - Accent2 5 2 4 2 2 3 3" xfId="8997" xr:uid="{C2E356FE-197A-401C-A4F6-BFFE7709DB32}"/>
    <cellStyle name="40% - Accent2 5 2 4 2 2 3 3 2" xfId="8998" xr:uid="{5DD473DF-78EA-4109-AF43-A21D93EABE5E}"/>
    <cellStyle name="40% - Accent2 5 2 4 2 2 3 4" xfId="8999" xr:uid="{C8B7D34D-E698-4A41-AD4C-C065655D8D85}"/>
    <cellStyle name="40% - Accent2 5 2 4 2 2 4" xfId="9000" xr:uid="{3423B2D6-DE40-44E4-9970-C1076AD1324B}"/>
    <cellStyle name="40% - Accent2 5 2 4 2 2 4 2" xfId="9001" xr:uid="{E4DE808F-DF95-4748-8F26-4BC9B44E9E4D}"/>
    <cellStyle name="40% - Accent2 5 2 4 2 2 4 2 2" xfId="9002" xr:uid="{83CE7416-0055-4202-906B-F995029ED08B}"/>
    <cellStyle name="40% - Accent2 5 2 4 2 2 4 3" xfId="9003" xr:uid="{59E21720-846B-4C42-A2C3-1822556C7056}"/>
    <cellStyle name="40% - Accent2 5 2 4 2 2 5" xfId="9004" xr:uid="{8105CC87-427E-4418-8F2A-69E4348E1826}"/>
    <cellStyle name="40% - Accent2 5 2 4 2 2 5 2" xfId="9005" xr:uid="{D5E959B1-FF24-4AF1-9AD4-3FC002E2B753}"/>
    <cellStyle name="40% - Accent2 5 2 4 2 2 5 3" xfId="9006" xr:uid="{797844DF-64CC-4172-801A-21EE1A41E72A}"/>
    <cellStyle name="40% - Accent2 5 2 4 2 2 6" xfId="9007" xr:uid="{DC1F312E-39DE-4BCE-91BE-8B9A20BCA633}"/>
    <cellStyle name="40% - Accent2 5 2 4 2 2 7" xfId="9008" xr:uid="{B8B3C8B1-C0A3-4516-ABB1-821EFA2E18C0}"/>
    <cellStyle name="40% - Accent2 5 2 4 2 3" xfId="9009" xr:uid="{49326CB5-62E0-4897-B97A-9E86DD485935}"/>
    <cellStyle name="40% - Accent2 5 2 4 2 3 2" xfId="9010" xr:uid="{CD3D3B9A-8446-4744-A6EB-7AE622337066}"/>
    <cellStyle name="40% - Accent2 5 2 4 2 3 2 2" xfId="9011" xr:uid="{439670F9-F1B9-493F-AEBC-5741CD8BAB2E}"/>
    <cellStyle name="40% - Accent2 5 2 4 2 3 2 2 2" xfId="9012" xr:uid="{1B4A48F9-CF82-40F0-9BAE-C6DCB53FE96E}"/>
    <cellStyle name="40% - Accent2 5 2 4 2 3 2 2 2 2" xfId="9013" xr:uid="{37DA561F-C2DB-4838-83E8-C91185E72D20}"/>
    <cellStyle name="40% - Accent2 5 2 4 2 3 2 2 3" xfId="9014" xr:uid="{026D3457-7632-45DF-A95D-F3CF8C461359}"/>
    <cellStyle name="40% - Accent2 5 2 4 2 3 2 3" xfId="9015" xr:uid="{BF0897D5-A830-4AD4-B7AE-61162E2C6A56}"/>
    <cellStyle name="40% - Accent2 5 2 4 2 3 2 3 2" xfId="9016" xr:uid="{29451258-3DE9-47BA-A18E-02D6400F9B9F}"/>
    <cellStyle name="40% - Accent2 5 2 4 2 3 2 4" xfId="9017" xr:uid="{9EA8CAF7-9904-4DA8-9E3E-32663D457EAA}"/>
    <cellStyle name="40% - Accent2 5 2 4 2 3 3" xfId="9018" xr:uid="{FC8E09A2-8047-4BB4-B49B-F508F2884BB2}"/>
    <cellStyle name="40% - Accent2 5 2 4 2 3 3 2" xfId="9019" xr:uid="{C115AD0B-7C96-4251-ADC6-7AD0719FE82E}"/>
    <cellStyle name="40% - Accent2 5 2 4 2 3 3 2 2" xfId="9020" xr:uid="{B58DEF2E-87F1-462E-8380-91D31CEF89FF}"/>
    <cellStyle name="40% - Accent2 5 2 4 2 3 3 3" xfId="9021" xr:uid="{81413128-8D81-4E42-A143-B5AF7FF2EB77}"/>
    <cellStyle name="40% - Accent2 5 2 4 2 3 4" xfId="9022" xr:uid="{82682271-535A-4E4B-927F-5051FC8A0CC3}"/>
    <cellStyle name="40% - Accent2 5 2 4 2 3 4 2" xfId="9023" xr:uid="{A87DA523-7BC3-4014-B700-D33AC05D3781}"/>
    <cellStyle name="40% - Accent2 5 2 4 2 3 4 3" xfId="9024" xr:uid="{819A17AD-EF93-4B38-BC03-167500BE2C33}"/>
    <cellStyle name="40% - Accent2 5 2 4 2 3 5" xfId="9025" xr:uid="{838F9B17-67BD-49CF-BFCB-29A2302F6C14}"/>
    <cellStyle name="40% - Accent2 5 2 4 2 3 6" xfId="9026" xr:uid="{231BD192-7B30-447F-8087-E1B6E64CD402}"/>
    <cellStyle name="40% - Accent2 5 2 4 2 4" xfId="9027" xr:uid="{C5D5E216-22F9-4EC3-82A6-8E3A1F9122C0}"/>
    <cellStyle name="40% - Accent2 5 2 4 2 4 2" xfId="9028" xr:uid="{624910F9-3FE2-493C-BC40-F2B32CCB29B8}"/>
    <cellStyle name="40% - Accent2 5 2 4 2 4 2 2" xfId="9029" xr:uid="{F93AC544-6AFA-4A81-A94E-CFD9925A86C8}"/>
    <cellStyle name="40% - Accent2 5 2 4 2 4 2 2 2" xfId="9030" xr:uid="{9657BF89-636B-4B95-82B3-AEB14F14B963}"/>
    <cellStyle name="40% - Accent2 5 2 4 2 4 2 3" xfId="9031" xr:uid="{1800CDC5-AC3E-42D8-8394-730095BB8824}"/>
    <cellStyle name="40% - Accent2 5 2 4 2 4 3" xfId="9032" xr:uid="{8E7D749A-2E2F-4DF0-BCA8-D19824486253}"/>
    <cellStyle name="40% - Accent2 5 2 4 2 4 3 2" xfId="9033" xr:uid="{E84950B6-8BD4-4885-9146-12AFA1367E63}"/>
    <cellStyle name="40% - Accent2 5 2 4 2 4 4" xfId="9034" xr:uid="{32807B93-7DDF-43A1-A18A-7F47AA38A70D}"/>
    <cellStyle name="40% - Accent2 5 2 4 2 5" xfId="9035" xr:uid="{E53CC2D6-A218-4ABE-88C9-A4559CE8BB65}"/>
    <cellStyle name="40% - Accent2 5 2 4 2 5 2" xfId="9036" xr:uid="{518407E9-21D4-4430-A1FB-89B28CA75495}"/>
    <cellStyle name="40% - Accent2 5 2 4 2 5 2 2" xfId="9037" xr:uid="{EAA469D6-57C9-4899-8C5F-D1D64C4AE884}"/>
    <cellStyle name="40% - Accent2 5 2 4 2 5 3" xfId="9038" xr:uid="{B5B5AB31-AD4A-4D53-AE16-9CC84BD9865F}"/>
    <cellStyle name="40% - Accent2 5 2 4 2 6" xfId="9039" xr:uid="{A5FF8988-6117-4BDE-8CF2-87A62C746764}"/>
    <cellStyle name="40% - Accent2 5 2 4 2 6 2" xfId="9040" xr:uid="{1BA22529-DF70-4F1E-92CC-C15E96DABD3C}"/>
    <cellStyle name="40% - Accent2 5 2 4 2 6 3" xfId="9041" xr:uid="{0C3D8033-3964-4ECB-A2FD-0918ACB7FCEC}"/>
    <cellStyle name="40% - Accent2 5 2 4 2 7" xfId="9042" xr:uid="{7B223F4C-32D2-4958-83EA-5E890144C8EC}"/>
    <cellStyle name="40% - Accent2 5 2 4 2 8" xfId="9043" xr:uid="{2C704CAB-79DD-4912-BD9B-6FD7AB5299EB}"/>
    <cellStyle name="40% - Accent2 5 2 4 3" xfId="9044" xr:uid="{1BCE79AC-4353-44FD-BA89-CF814EB37FF5}"/>
    <cellStyle name="40% - Accent2 5 2 4 3 2" xfId="9045" xr:uid="{6B36E2B4-A503-4F68-80BD-8C0447BD5AEB}"/>
    <cellStyle name="40% - Accent2 5 2 4 3 2 2" xfId="9046" xr:uid="{C921C0DD-ED4A-4C3A-B2FF-56B7179F0271}"/>
    <cellStyle name="40% - Accent2 5 2 4 3 2 2 2" xfId="9047" xr:uid="{2D5DA47A-D871-4A47-8481-93DA2FFACB9D}"/>
    <cellStyle name="40% - Accent2 5 2 4 3 2 2 2 2" xfId="9048" xr:uid="{D29C7517-65D5-459A-9E2A-B3BF5930E52C}"/>
    <cellStyle name="40% - Accent2 5 2 4 3 2 2 2 2 2" xfId="9049" xr:uid="{8011F6CB-6701-4DFC-9C89-2C07FAFDB80E}"/>
    <cellStyle name="40% - Accent2 5 2 4 3 2 2 2 3" xfId="9050" xr:uid="{96D84E01-3554-49C3-B493-E7B82820802B}"/>
    <cellStyle name="40% - Accent2 5 2 4 3 2 2 3" xfId="9051" xr:uid="{E0BB78FB-F6CE-4ECB-8856-1C6938D326B2}"/>
    <cellStyle name="40% - Accent2 5 2 4 3 2 2 3 2" xfId="9052" xr:uid="{0BAAAFE0-4319-46B8-BB1E-14B0E530B9E3}"/>
    <cellStyle name="40% - Accent2 5 2 4 3 2 2 4" xfId="9053" xr:uid="{5EBF9328-2B3B-4391-855B-F71A1C07DF39}"/>
    <cellStyle name="40% - Accent2 5 2 4 3 2 3" xfId="9054" xr:uid="{712D404B-336E-472D-B2E3-652874313976}"/>
    <cellStyle name="40% - Accent2 5 2 4 3 2 3 2" xfId="9055" xr:uid="{3DDFFC37-0A25-4E3B-97E9-F7BD42D72E2A}"/>
    <cellStyle name="40% - Accent2 5 2 4 3 2 3 2 2" xfId="9056" xr:uid="{A682E706-121F-45E3-A019-AD4BE366386C}"/>
    <cellStyle name="40% - Accent2 5 2 4 3 2 3 3" xfId="9057" xr:uid="{8A6A0906-77C4-4FCF-80F6-3BADDB01D8EB}"/>
    <cellStyle name="40% - Accent2 5 2 4 3 2 4" xfId="9058" xr:uid="{4F6614A3-5F52-42A0-A7E0-399C818754C3}"/>
    <cellStyle name="40% - Accent2 5 2 4 3 2 4 2" xfId="9059" xr:uid="{63A3E01D-B41F-444A-97E4-F1D188FA6245}"/>
    <cellStyle name="40% - Accent2 5 2 4 3 2 4 3" xfId="9060" xr:uid="{4D304B12-68E6-4B73-837A-432B360C1A9A}"/>
    <cellStyle name="40% - Accent2 5 2 4 3 2 5" xfId="9061" xr:uid="{975220BD-29AB-4D37-999A-28B43B11DEB8}"/>
    <cellStyle name="40% - Accent2 5 2 4 3 2 6" xfId="9062" xr:uid="{EB3A79F6-0482-401A-89BB-C4238D2D5B59}"/>
    <cellStyle name="40% - Accent2 5 2 4 3 3" xfId="9063" xr:uid="{9CF507C6-9C02-4A6B-ABA8-2D98B823DCC4}"/>
    <cellStyle name="40% - Accent2 5 2 4 3 3 2" xfId="9064" xr:uid="{34FD9FDE-44BE-4202-8506-87B307DF635B}"/>
    <cellStyle name="40% - Accent2 5 2 4 3 3 2 2" xfId="9065" xr:uid="{1BD652A9-CDBA-45C4-B0C9-CAAD359EF831}"/>
    <cellStyle name="40% - Accent2 5 2 4 3 3 2 2 2" xfId="9066" xr:uid="{C04A50D9-DFAA-4DFB-BD3C-884C398BF080}"/>
    <cellStyle name="40% - Accent2 5 2 4 3 3 2 3" xfId="9067" xr:uid="{C2888150-B877-429F-AF74-8DE3B4B99B19}"/>
    <cellStyle name="40% - Accent2 5 2 4 3 3 3" xfId="9068" xr:uid="{699C245C-44E3-40D0-9556-3D8D35DFD15D}"/>
    <cellStyle name="40% - Accent2 5 2 4 3 3 3 2" xfId="9069" xr:uid="{BCBD10E3-328F-4AC7-AEB5-C0F89C5E2ED1}"/>
    <cellStyle name="40% - Accent2 5 2 4 3 3 4" xfId="9070" xr:uid="{08611843-3E19-4795-9A83-79DC81071A1B}"/>
    <cellStyle name="40% - Accent2 5 2 4 3 4" xfId="9071" xr:uid="{CFFF9F1B-9B9A-4A58-BC15-9EFD2D248EB2}"/>
    <cellStyle name="40% - Accent2 5 2 4 3 4 2" xfId="9072" xr:uid="{D12CED32-FB61-44AC-9559-7376D5D481C9}"/>
    <cellStyle name="40% - Accent2 5 2 4 3 4 2 2" xfId="9073" xr:uid="{CD42EAF2-D666-47BC-BBC9-9D270519D316}"/>
    <cellStyle name="40% - Accent2 5 2 4 3 4 3" xfId="9074" xr:uid="{0AB4C6BF-5582-4B3B-846F-3681D06AA350}"/>
    <cellStyle name="40% - Accent2 5 2 4 3 5" xfId="9075" xr:uid="{3E1911FC-182F-4EF1-AEA0-3D43510D3C4B}"/>
    <cellStyle name="40% - Accent2 5 2 4 3 5 2" xfId="9076" xr:uid="{249BCA80-8458-4346-AC17-6D1D12D4942B}"/>
    <cellStyle name="40% - Accent2 5 2 4 3 5 3" xfId="9077" xr:uid="{EC68E64F-99F4-4490-9A84-E4C083E35EEA}"/>
    <cellStyle name="40% - Accent2 5 2 4 3 6" xfId="9078" xr:uid="{BD77CB79-6DC3-43FC-9459-17C62D776CC8}"/>
    <cellStyle name="40% - Accent2 5 2 4 3 7" xfId="9079" xr:uid="{70BAE87D-8FDA-4CA8-BF58-91B158D0E3F6}"/>
    <cellStyle name="40% - Accent2 5 2 4 4" xfId="9080" xr:uid="{636CDA8E-7183-44AB-9240-6C767FB5954C}"/>
    <cellStyle name="40% - Accent2 5 2 4 4 2" xfId="9081" xr:uid="{0E147A07-7588-47D3-ABCC-3E057844586A}"/>
    <cellStyle name="40% - Accent2 5 2 4 4 2 2" xfId="9082" xr:uid="{6ABEFB7C-3636-4B2B-8EDB-551F6E3CA398}"/>
    <cellStyle name="40% - Accent2 5 2 4 4 2 2 2" xfId="9083" xr:uid="{2C28230C-9F0D-4C8E-A72A-9DE91684A916}"/>
    <cellStyle name="40% - Accent2 5 2 4 4 2 2 2 2" xfId="9084" xr:uid="{1B260EA7-7D7B-45D5-BB4C-9AB2190B3141}"/>
    <cellStyle name="40% - Accent2 5 2 4 4 2 2 3" xfId="9085" xr:uid="{EDD15592-2123-43EB-9AD4-3134AB84ABDF}"/>
    <cellStyle name="40% - Accent2 5 2 4 4 2 3" xfId="9086" xr:uid="{7B35288F-2FD4-453D-9BCD-66FD733E0021}"/>
    <cellStyle name="40% - Accent2 5 2 4 4 2 3 2" xfId="9087" xr:uid="{17069105-7195-4DF7-85FF-ACAB17B6EE87}"/>
    <cellStyle name="40% - Accent2 5 2 4 4 2 4" xfId="9088" xr:uid="{91DC2CA1-5C52-42AC-B3E4-C38A040F156B}"/>
    <cellStyle name="40% - Accent2 5 2 4 4 3" xfId="9089" xr:uid="{D47F22C2-9359-4B24-9FC3-D63F2F4A1EB2}"/>
    <cellStyle name="40% - Accent2 5 2 4 4 3 2" xfId="9090" xr:uid="{87032FCA-52CE-4148-B40A-9D6EDCD2EFE8}"/>
    <cellStyle name="40% - Accent2 5 2 4 4 3 2 2" xfId="9091" xr:uid="{979B4D4B-52DC-4C20-A60E-670B0A34603E}"/>
    <cellStyle name="40% - Accent2 5 2 4 4 3 3" xfId="9092" xr:uid="{29D3D31C-6C03-4A59-8CEE-27133CE4DDFD}"/>
    <cellStyle name="40% - Accent2 5 2 4 4 4" xfId="9093" xr:uid="{3E0710C5-7B67-4CC6-921C-53BDCC2074C9}"/>
    <cellStyle name="40% - Accent2 5 2 4 4 4 2" xfId="9094" xr:uid="{1C88A07C-5A84-4981-AA30-B5056E8A770E}"/>
    <cellStyle name="40% - Accent2 5 2 4 4 4 3" xfId="9095" xr:uid="{29410A55-1AD4-4A19-8DCE-0969C9189645}"/>
    <cellStyle name="40% - Accent2 5 2 4 4 5" xfId="9096" xr:uid="{61EA0D1C-F586-4E26-A667-DBF0806EC185}"/>
    <cellStyle name="40% - Accent2 5 2 4 4 6" xfId="9097" xr:uid="{90342548-426A-42F4-8DEB-068CB5B0C8A5}"/>
    <cellStyle name="40% - Accent2 5 2 4 5" xfId="9098" xr:uid="{03492D39-0D5F-4CD2-9A53-09BA9CBEF8DF}"/>
    <cellStyle name="40% - Accent2 5 2 4 5 2" xfId="9099" xr:uid="{5D1264BF-1252-4287-96E2-C3AC7F345F4D}"/>
    <cellStyle name="40% - Accent2 5 2 4 5 2 2" xfId="9100" xr:uid="{CEB1BAB4-AA46-4C1A-8D56-BF057A2B11E7}"/>
    <cellStyle name="40% - Accent2 5 2 4 5 2 2 2" xfId="9101" xr:uid="{A1B6C42A-4AA6-4B94-BACB-C2F124ED2E0C}"/>
    <cellStyle name="40% - Accent2 5 2 4 5 2 3" xfId="9102" xr:uid="{FFC8C137-FDA0-4580-9100-9F9944580BD1}"/>
    <cellStyle name="40% - Accent2 5 2 4 5 3" xfId="9103" xr:uid="{3C5F10F3-AD17-4524-95DD-02FE27B62435}"/>
    <cellStyle name="40% - Accent2 5 2 4 5 3 2" xfId="9104" xr:uid="{404069F8-214A-46F3-AE56-DDF4F474CEFB}"/>
    <cellStyle name="40% - Accent2 5 2 4 5 4" xfId="9105" xr:uid="{33230384-74D0-4E16-B8F0-1DFF428DB33E}"/>
    <cellStyle name="40% - Accent2 5 2 4 6" xfId="9106" xr:uid="{4ED757BD-4F19-46C7-AC8C-40A45F311C9C}"/>
    <cellStyle name="40% - Accent2 5 2 4 6 2" xfId="9107" xr:uid="{92E7A665-7674-49E8-9D02-F15A1F55325E}"/>
    <cellStyle name="40% - Accent2 5 2 4 6 2 2" xfId="9108" xr:uid="{44300D90-788E-4E90-AB3D-D92BAFFE41C9}"/>
    <cellStyle name="40% - Accent2 5 2 4 6 3" xfId="9109" xr:uid="{1EBC4520-234C-415A-8DC5-266684559CC2}"/>
    <cellStyle name="40% - Accent2 5 2 4 7" xfId="9110" xr:uid="{52C83454-90C6-4266-9D9F-66A951E8A11E}"/>
    <cellStyle name="40% - Accent2 5 2 4 7 2" xfId="9111" xr:uid="{3283EA04-AB54-4270-B9D1-19040C2A6B32}"/>
    <cellStyle name="40% - Accent2 5 2 4 7 3" xfId="9112" xr:uid="{41D9FC12-D290-4DC5-982D-36315925A5CB}"/>
    <cellStyle name="40% - Accent2 5 2 4 8" xfId="9113" xr:uid="{8A5BCEF5-8A5D-4E70-91E8-A0030C2F467E}"/>
    <cellStyle name="40% - Accent2 5 2 4 9" xfId="9114" xr:uid="{DA0276D1-8CEF-42D8-9057-E9A2E049EBD6}"/>
    <cellStyle name="40% - Accent2 5 2 5" xfId="9115" xr:uid="{9DCBBE13-D2B7-4549-8EC6-F88D370D29E7}"/>
    <cellStyle name="40% - Accent2 5 2 5 2" xfId="9116" xr:uid="{17045BC6-5279-4301-872B-B3E03D4D2B6A}"/>
    <cellStyle name="40% - Accent2 5 2 5 2 2" xfId="9117" xr:uid="{3F586D01-6166-4742-9951-7735E681F8DA}"/>
    <cellStyle name="40% - Accent2 5 2 5 2 2 2" xfId="9118" xr:uid="{DA3CC8A6-F443-4168-858E-CE22C38BF826}"/>
    <cellStyle name="40% - Accent2 5 2 5 2 2 2 2" xfId="9119" xr:uid="{00374263-5DFF-45E5-A7B1-40507536E9A7}"/>
    <cellStyle name="40% - Accent2 5 2 5 2 2 2 2 2" xfId="9120" xr:uid="{9AD4D5B1-9B4C-4977-8E49-A8A9BBD94041}"/>
    <cellStyle name="40% - Accent2 5 2 5 2 2 2 2 2 2" xfId="9121" xr:uid="{4CA70748-B083-45A1-87EF-2AE5760F953B}"/>
    <cellStyle name="40% - Accent2 5 2 5 2 2 2 2 3" xfId="9122" xr:uid="{2BDDF924-74A6-43D8-8B46-37E877187724}"/>
    <cellStyle name="40% - Accent2 5 2 5 2 2 2 3" xfId="9123" xr:uid="{9FED6A36-73B0-4F51-A2F8-8944948A2381}"/>
    <cellStyle name="40% - Accent2 5 2 5 2 2 2 3 2" xfId="9124" xr:uid="{77F7B36F-E343-498B-91B1-A4935E2A593A}"/>
    <cellStyle name="40% - Accent2 5 2 5 2 2 2 4" xfId="9125" xr:uid="{5006C45A-11E2-46D6-8E79-F1F11A006974}"/>
    <cellStyle name="40% - Accent2 5 2 5 2 2 3" xfId="9126" xr:uid="{CFF980D3-428D-4640-8305-535B441ECD83}"/>
    <cellStyle name="40% - Accent2 5 2 5 2 2 3 2" xfId="9127" xr:uid="{14443C09-7340-4C84-BAE0-1A576F380F18}"/>
    <cellStyle name="40% - Accent2 5 2 5 2 2 3 2 2" xfId="9128" xr:uid="{8DDF973A-E77E-43EA-8F7C-B2A18B80F7D4}"/>
    <cellStyle name="40% - Accent2 5 2 5 2 2 3 3" xfId="9129" xr:uid="{390DAEB3-15A5-49BE-821B-24C7E33BCA4E}"/>
    <cellStyle name="40% - Accent2 5 2 5 2 2 4" xfId="9130" xr:uid="{F184BDDC-25FC-4646-91A2-C27635F186E8}"/>
    <cellStyle name="40% - Accent2 5 2 5 2 2 4 2" xfId="9131" xr:uid="{74962D54-D316-4204-90ED-DA9B5D0F513E}"/>
    <cellStyle name="40% - Accent2 5 2 5 2 2 4 3" xfId="9132" xr:uid="{76299AD6-EDF4-4CEB-83FB-EDECAD5E132B}"/>
    <cellStyle name="40% - Accent2 5 2 5 2 2 5" xfId="9133" xr:uid="{7D9B6E4B-47F3-4D14-A97E-4C263547D0E4}"/>
    <cellStyle name="40% - Accent2 5 2 5 2 2 6" xfId="9134" xr:uid="{CC0098F4-89B0-48E9-931C-1D909F3C4087}"/>
    <cellStyle name="40% - Accent2 5 2 5 2 3" xfId="9135" xr:uid="{30F7AC40-8534-4273-8372-34153B02CF82}"/>
    <cellStyle name="40% - Accent2 5 2 5 2 3 2" xfId="9136" xr:uid="{ACA46465-F81A-4DB1-9C2E-4FADF3CCE41C}"/>
    <cellStyle name="40% - Accent2 5 2 5 2 3 2 2" xfId="9137" xr:uid="{B54617BA-6C26-4067-8B50-EB032992162A}"/>
    <cellStyle name="40% - Accent2 5 2 5 2 3 2 2 2" xfId="9138" xr:uid="{FBDD4A8E-5C68-4254-AD29-3B15C7F4320D}"/>
    <cellStyle name="40% - Accent2 5 2 5 2 3 2 3" xfId="9139" xr:uid="{1E452B71-EA0C-4AD5-8E44-2F491BA0F085}"/>
    <cellStyle name="40% - Accent2 5 2 5 2 3 3" xfId="9140" xr:uid="{0762E2FA-19AE-4F54-834D-AE53276B66BA}"/>
    <cellStyle name="40% - Accent2 5 2 5 2 3 3 2" xfId="9141" xr:uid="{397CD7BF-8ECC-409F-B689-CC86C37AC7CF}"/>
    <cellStyle name="40% - Accent2 5 2 5 2 3 4" xfId="9142" xr:uid="{D3E635AA-D9DB-4775-BD78-9B3978B2327A}"/>
    <cellStyle name="40% - Accent2 5 2 5 2 4" xfId="9143" xr:uid="{9E462410-B397-4D74-8DD2-55203171AA8D}"/>
    <cellStyle name="40% - Accent2 5 2 5 2 4 2" xfId="9144" xr:uid="{AB29DC45-AC47-4464-A5C9-387EBA7B629F}"/>
    <cellStyle name="40% - Accent2 5 2 5 2 4 2 2" xfId="9145" xr:uid="{16928C4A-804D-473A-A2DB-1272CFF43DE6}"/>
    <cellStyle name="40% - Accent2 5 2 5 2 4 3" xfId="9146" xr:uid="{827385E6-FD3B-4980-9C6E-AFE43E4C8449}"/>
    <cellStyle name="40% - Accent2 5 2 5 2 5" xfId="9147" xr:uid="{764CF3F2-7EFB-421B-BBB1-1C28343DE07C}"/>
    <cellStyle name="40% - Accent2 5 2 5 2 5 2" xfId="9148" xr:uid="{196A8C8C-1E68-4E5E-B2A5-6D7BC83D4C21}"/>
    <cellStyle name="40% - Accent2 5 2 5 2 5 3" xfId="9149" xr:uid="{20158239-853D-470B-93B7-9EB26174E53D}"/>
    <cellStyle name="40% - Accent2 5 2 5 2 6" xfId="9150" xr:uid="{8F352E6F-CD36-4A3D-AD2F-CC3C533104FD}"/>
    <cellStyle name="40% - Accent2 5 2 5 2 7" xfId="9151" xr:uid="{ACF7A31A-92D7-429C-89B9-5740A7D0A24B}"/>
    <cellStyle name="40% - Accent2 5 2 5 3" xfId="9152" xr:uid="{670AC55F-904B-4FB5-BA22-6C250F019F53}"/>
    <cellStyle name="40% - Accent2 5 2 5 3 2" xfId="9153" xr:uid="{99B0D243-4728-4D77-9F75-0E50A6C53B17}"/>
    <cellStyle name="40% - Accent2 5 2 5 3 2 2" xfId="9154" xr:uid="{3889731D-4D54-467E-9E76-372281C2FA9D}"/>
    <cellStyle name="40% - Accent2 5 2 5 3 2 2 2" xfId="9155" xr:uid="{72E40DE5-BA8B-44F2-93E0-38D95B002814}"/>
    <cellStyle name="40% - Accent2 5 2 5 3 2 2 2 2" xfId="9156" xr:uid="{86EBCF67-B37A-437D-8D56-72BDCA069EAD}"/>
    <cellStyle name="40% - Accent2 5 2 5 3 2 2 3" xfId="9157" xr:uid="{518CEB12-866F-4E2F-ACAE-4A26375E0557}"/>
    <cellStyle name="40% - Accent2 5 2 5 3 2 3" xfId="9158" xr:uid="{32925226-DC0A-4857-95E3-833C611700F8}"/>
    <cellStyle name="40% - Accent2 5 2 5 3 2 3 2" xfId="9159" xr:uid="{CF8106C6-01AE-4F2B-AB09-57D5CDC2B14E}"/>
    <cellStyle name="40% - Accent2 5 2 5 3 2 4" xfId="9160" xr:uid="{EE491FAC-F287-454A-99FE-D7E8F484173F}"/>
    <cellStyle name="40% - Accent2 5 2 5 3 3" xfId="9161" xr:uid="{62695D03-7333-403E-8817-03BF8EAD708F}"/>
    <cellStyle name="40% - Accent2 5 2 5 3 3 2" xfId="9162" xr:uid="{46E98A17-E022-4B4B-89FA-D0EC2C4D7342}"/>
    <cellStyle name="40% - Accent2 5 2 5 3 3 2 2" xfId="9163" xr:uid="{B3651DA9-6E1A-4F9A-8170-17616567DC60}"/>
    <cellStyle name="40% - Accent2 5 2 5 3 3 3" xfId="9164" xr:uid="{63137A9E-5696-41A5-BBAC-58C49DC66D8D}"/>
    <cellStyle name="40% - Accent2 5 2 5 3 4" xfId="9165" xr:uid="{FFEF8AD7-90C0-42D2-9FF8-26D365C23A2D}"/>
    <cellStyle name="40% - Accent2 5 2 5 3 4 2" xfId="9166" xr:uid="{C92A40F1-44BF-4C43-9746-2BF69B0398B3}"/>
    <cellStyle name="40% - Accent2 5 2 5 3 4 3" xfId="9167" xr:uid="{76E4BCFD-DF87-4A40-AB49-B1FDCDFF7B8A}"/>
    <cellStyle name="40% - Accent2 5 2 5 3 5" xfId="9168" xr:uid="{1AD3916E-06DF-403A-B6E5-AB65479BF1BE}"/>
    <cellStyle name="40% - Accent2 5 2 5 3 6" xfId="9169" xr:uid="{CB29F572-3420-452C-8370-88A10421A437}"/>
    <cellStyle name="40% - Accent2 5 2 5 4" xfId="9170" xr:uid="{8FE08E54-14EE-4F0D-A4B5-7BD1EFDE0F62}"/>
    <cellStyle name="40% - Accent2 5 2 5 4 2" xfId="9171" xr:uid="{8193BA82-1873-4214-B466-7F5560D67B9C}"/>
    <cellStyle name="40% - Accent2 5 2 5 4 2 2" xfId="9172" xr:uid="{1D9D08F9-A694-4E8B-A73E-9B21A84A67C9}"/>
    <cellStyle name="40% - Accent2 5 2 5 4 2 2 2" xfId="9173" xr:uid="{1D72C656-CDFB-4525-95BD-63E0D6BC4FC2}"/>
    <cellStyle name="40% - Accent2 5 2 5 4 2 3" xfId="9174" xr:uid="{C3B1D92A-F50F-4472-8092-00C8CF8DAB8F}"/>
    <cellStyle name="40% - Accent2 5 2 5 4 3" xfId="9175" xr:uid="{EDD39F35-1F1F-4180-8868-607FB8CA40BD}"/>
    <cellStyle name="40% - Accent2 5 2 5 4 3 2" xfId="9176" xr:uid="{7C2F8166-AD10-477A-A256-AA13BD8A4539}"/>
    <cellStyle name="40% - Accent2 5 2 5 4 4" xfId="9177" xr:uid="{A136B357-4231-48BE-9318-BB04DADED584}"/>
    <cellStyle name="40% - Accent2 5 2 5 5" xfId="9178" xr:uid="{1617CEEE-766B-4F1B-A8F9-612A49E3B99F}"/>
    <cellStyle name="40% - Accent2 5 2 5 5 2" xfId="9179" xr:uid="{1BF93FE5-97E8-42A2-B349-3825422FFA7C}"/>
    <cellStyle name="40% - Accent2 5 2 5 5 2 2" xfId="9180" xr:uid="{55BC18F8-FCF2-41E6-A7F8-04ADEB2E9323}"/>
    <cellStyle name="40% - Accent2 5 2 5 5 3" xfId="9181" xr:uid="{5FD8D4D0-809F-403E-9677-FA9A160E900A}"/>
    <cellStyle name="40% - Accent2 5 2 5 6" xfId="9182" xr:uid="{D9FE23F0-4605-47D7-B687-63B39683A352}"/>
    <cellStyle name="40% - Accent2 5 2 5 6 2" xfId="9183" xr:uid="{0E34CB92-08E3-4DDC-A489-40F6FB6C35B6}"/>
    <cellStyle name="40% - Accent2 5 2 5 6 3" xfId="9184" xr:uid="{16A0247E-99ED-436F-8640-6AE07C605E54}"/>
    <cellStyle name="40% - Accent2 5 2 5 7" xfId="9185" xr:uid="{F9FFEAF9-EECF-40CF-81C0-479EA7E8C349}"/>
    <cellStyle name="40% - Accent2 5 2 5 8" xfId="9186" xr:uid="{93D103C1-75B4-4D36-9AE2-E500FEC5C780}"/>
    <cellStyle name="40% - Accent2 5 2 6" xfId="9187" xr:uid="{4B8EF43E-F075-4346-A1CB-DDA87F66A263}"/>
    <cellStyle name="40% - Accent2 5 2 6 2" xfId="9188" xr:uid="{8F9BF261-F5A2-40B9-A144-D3EEA5A6EF3E}"/>
    <cellStyle name="40% - Accent2 5 2 6 2 2" xfId="9189" xr:uid="{C0670C26-E388-4595-BC42-40CD68B1918A}"/>
    <cellStyle name="40% - Accent2 5 2 6 2 2 2" xfId="9190" xr:uid="{3859BC24-0BE2-4997-82A1-465F9BB2AB4A}"/>
    <cellStyle name="40% - Accent2 5 2 6 2 2 2 2" xfId="9191" xr:uid="{6B0DA27E-5288-4C57-8F80-46FDC2CF8270}"/>
    <cellStyle name="40% - Accent2 5 2 6 2 2 2 2 2" xfId="9192" xr:uid="{DAEB2681-C1F2-4E4A-90D1-44FA245A23E7}"/>
    <cellStyle name="40% - Accent2 5 2 6 2 2 2 3" xfId="9193" xr:uid="{D0EFF2D0-2AB2-46C8-98D9-668DE16D4E33}"/>
    <cellStyle name="40% - Accent2 5 2 6 2 2 3" xfId="9194" xr:uid="{9EC5340B-202B-4B9A-8415-FFFB9BDE09CA}"/>
    <cellStyle name="40% - Accent2 5 2 6 2 2 3 2" xfId="9195" xr:uid="{96309169-09A4-43A8-90A3-CB0086391014}"/>
    <cellStyle name="40% - Accent2 5 2 6 2 2 4" xfId="9196" xr:uid="{E9183CC8-4D61-4B7E-B91D-46D4DB9EB265}"/>
    <cellStyle name="40% - Accent2 5 2 6 2 3" xfId="9197" xr:uid="{A0319194-1AB4-4920-AA2F-156C32113194}"/>
    <cellStyle name="40% - Accent2 5 2 6 2 3 2" xfId="9198" xr:uid="{542BC6D0-2493-4E3C-BCE2-775A7DFC12A5}"/>
    <cellStyle name="40% - Accent2 5 2 6 2 3 2 2" xfId="9199" xr:uid="{674763E1-560A-4508-BFF4-B8419E771821}"/>
    <cellStyle name="40% - Accent2 5 2 6 2 3 3" xfId="9200" xr:uid="{77B74479-AA9B-44A1-8146-6E90E3987B85}"/>
    <cellStyle name="40% - Accent2 5 2 6 2 4" xfId="9201" xr:uid="{8DE5542B-4926-4F04-8900-9CE5842C4765}"/>
    <cellStyle name="40% - Accent2 5 2 6 2 4 2" xfId="9202" xr:uid="{8C1EBC2C-7331-4D55-90EE-4610BE90B7A8}"/>
    <cellStyle name="40% - Accent2 5 2 6 2 4 3" xfId="9203" xr:uid="{57EF58DB-685D-43CA-B0AC-D2C7C5D8A0F3}"/>
    <cellStyle name="40% - Accent2 5 2 6 2 5" xfId="9204" xr:uid="{E090D4DB-FCDE-4666-8B87-3C9E9F1AEAFA}"/>
    <cellStyle name="40% - Accent2 5 2 6 2 6" xfId="9205" xr:uid="{2DC9C00D-ABC2-493E-867F-9A7DBCED732B}"/>
    <cellStyle name="40% - Accent2 5 2 6 3" xfId="9206" xr:uid="{3E73B7DE-A900-4390-9E40-D52C401A60D0}"/>
    <cellStyle name="40% - Accent2 5 2 6 3 2" xfId="9207" xr:uid="{C7C991AC-A944-434F-BE31-F33F0EBC459D}"/>
    <cellStyle name="40% - Accent2 5 2 6 3 2 2" xfId="9208" xr:uid="{B67182DF-3542-46B7-B87A-B7100070B60A}"/>
    <cellStyle name="40% - Accent2 5 2 6 3 2 2 2" xfId="9209" xr:uid="{0AD433E7-5D4C-43D2-B65C-AEBBEB4CCD6C}"/>
    <cellStyle name="40% - Accent2 5 2 6 3 2 3" xfId="9210" xr:uid="{0A05494D-78DB-4BE5-A838-5639BE03FD99}"/>
    <cellStyle name="40% - Accent2 5 2 6 3 3" xfId="9211" xr:uid="{610C4E13-65BB-4E0E-885B-EB7E4D806FE2}"/>
    <cellStyle name="40% - Accent2 5 2 6 3 3 2" xfId="9212" xr:uid="{EDD4FE86-2F2A-4447-BA02-3C5CACEE876E}"/>
    <cellStyle name="40% - Accent2 5 2 6 3 4" xfId="9213" xr:uid="{E06BE182-4431-421D-946B-345C533587A1}"/>
    <cellStyle name="40% - Accent2 5 2 6 4" xfId="9214" xr:uid="{B569437F-3955-4D15-884E-2DA2606EBACC}"/>
    <cellStyle name="40% - Accent2 5 2 6 4 2" xfId="9215" xr:uid="{59D12626-3FA8-4596-8469-F385107E9D66}"/>
    <cellStyle name="40% - Accent2 5 2 6 4 2 2" xfId="9216" xr:uid="{00E6198B-0268-4DB2-8AE5-68181DDA95A4}"/>
    <cellStyle name="40% - Accent2 5 2 6 4 3" xfId="9217" xr:uid="{7A9BEB30-230F-4659-A25A-BA8F86F72169}"/>
    <cellStyle name="40% - Accent2 5 2 6 5" xfId="9218" xr:uid="{A7553BB3-10F0-45A5-8D04-6980A44AFC39}"/>
    <cellStyle name="40% - Accent2 5 2 6 5 2" xfId="9219" xr:uid="{42753909-2B34-4F0A-9385-683E37201334}"/>
    <cellStyle name="40% - Accent2 5 2 6 5 3" xfId="9220" xr:uid="{DC1A0FD3-1B0C-408D-9F56-679C33338C5F}"/>
    <cellStyle name="40% - Accent2 5 2 6 6" xfId="9221" xr:uid="{DCC39111-2794-4360-AAEF-B2C486F49B96}"/>
    <cellStyle name="40% - Accent2 5 2 6 7" xfId="9222" xr:uid="{20045730-D4BD-4609-BD83-A1895435A9E3}"/>
    <cellStyle name="40% - Accent2 5 2 7" xfId="9223" xr:uid="{DF706E5D-9327-4320-9221-1E7DE82D657E}"/>
    <cellStyle name="40% - Accent2 5 2 7 2" xfId="9224" xr:uid="{EB74D768-575F-4953-953A-6AC47477AA7A}"/>
    <cellStyle name="40% - Accent2 5 2 7 2 2" xfId="9225" xr:uid="{5537F7E8-1B24-4C0A-A977-F3796A8E6DE1}"/>
    <cellStyle name="40% - Accent2 5 2 7 2 2 2" xfId="9226" xr:uid="{E8D2CD4C-0127-406C-850F-FC2FFCDAC527}"/>
    <cellStyle name="40% - Accent2 5 2 7 2 2 2 2" xfId="9227" xr:uid="{99239084-1B86-47BD-B8A0-916FA89E4174}"/>
    <cellStyle name="40% - Accent2 5 2 7 2 2 3" xfId="9228" xr:uid="{282F8DF5-2259-4F77-A1BF-3D9320E57EC4}"/>
    <cellStyle name="40% - Accent2 5 2 7 2 3" xfId="9229" xr:uid="{05D48673-7E3F-43D3-9474-1D70D103C3FD}"/>
    <cellStyle name="40% - Accent2 5 2 7 2 3 2" xfId="9230" xr:uid="{C327F14F-2BE7-4EBC-B3E1-69C22CC728AF}"/>
    <cellStyle name="40% - Accent2 5 2 7 2 4" xfId="9231" xr:uid="{B8E014A4-35CF-4370-B72C-087278EA621D}"/>
    <cellStyle name="40% - Accent2 5 2 7 3" xfId="9232" xr:uid="{A43AED6A-997E-441A-8365-7B0C66CAF2C1}"/>
    <cellStyle name="40% - Accent2 5 2 7 3 2" xfId="9233" xr:uid="{F4AC6D3A-9E24-43FE-A54B-529A2111F5EC}"/>
    <cellStyle name="40% - Accent2 5 2 7 3 2 2" xfId="9234" xr:uid="{4238C263-BC5D-413D-98B7-F86EC02A2C07}"/>
    <cellStyle name="40% - Accent2 5 2 7 3 3" xfId="9235" xr:uid="{43D24188-2DDA-417F-9765-FDC876ED6DF2}"/>
    <cellStyle name="40% - Accent2 5 2 7 4" xfId="9236" xr:uid="{DC2E5B09-935F-4522-AD52-0BA5120754D9}"/>
    <cellStyle name="40% - Accent2 5 2 7 4 2" xfId="9237" xr:uid="{1642C82A-F653-4D92-92EF-654C643A15A4}"/>
    <cellStyle name="40% - Accent2 5 2 7 4 3" xfId="9238" xr:uid="{8857C198-283C-4611-926A-E7DE534C32A7}"/>
    <cellStyle name="40% - Accent2 5 2 7 5" xfId="9239" xr:uid="{7FB40740-B83F-4EA7-9D9C-AED6FC9F5B42}"/>
    <cellStyle name="40% - Accent2 5 2 7 6" xfId="9240" xr:uid="{68C2D9AF-59C1-4508-A3BA-ADACBDEB555A}"/>
    <cellStyle name="40% - Accent2 5 2 8" xfId="9241" xr:uid="{0BCC82B1-DB77-4463-9B69-671E25122740}"/>
    <cellStyle name="40% - Accent2 5 2 8 2" xfId="9242" xr:uid="{40792C00-B550-4294-9F34-D412C509E2C4}"/>
    <cellStyle name="40% - Accent2 5 2 8 2 2" xfId="9243" xr:uid="{ACB07082-DAF5-4840-B7AB-3A39C662A69F}"/>
    <cellStyle name="40% - Accent2 5 2 8 2 2 2" xfId="9244" xr:uid="{B6B47103-9D9A-4C77-8B84-F0F377A524B2}"/>
    <cellStyle name="40% - Accent2 5 2 8 2 3" xfId="9245" xr:uid="{894295D8-2CDE-4CAE-8B09-DED9153BA716}"/>
    <cellStyle name="40% - Accent2 5 2 8 3" xfId="9246" xr:uid="{57E49758-8D3F-4B2D-BF0D-A58DC11E3AFC}"/>
    <cellStyle name="40% - Accent2 5 2 8 3 2" xfId="9247" xr:uid="{3319E1D1-57C3-498C-9B7A-7034DC8ECFC8}"/>
    <cellStyle name="40% - Accent2 5 2 8 4" xfId="9248" xr:uid="{A9D743E8-1294-4FA3-8E8A-5E8D65409DBF}"/>
    <cellStyle name="40% - Accent2 5 2 9" xfId="9249" xr:uid="{688CB7E6-223A-47E3-8C7A-1BABF390C6DD}"/>
    <cellStyle name="40% - Accent2 5 2 9 2" xfId="9250" xr:uid="{5D906136-3FEF-4EDB-9B1F-DD6A931B1CDD}"/>
    <cellStyle name="40% - Accent2 5 2 9 2 2" xfId="9251" xr:uid="{B8359069-0D85-46C4-8D0E-D2C048791470}"/>
    <cellStyle name="40% - Accent2 5 2 9 3" xfId="9252" xr:uid="{EB1F4965-EC86-4F6D-BEB5-7FE0DB670D16}"/>
    <cellStyle name="40% - Accent2 5 3" xfId="9253" xr:uid="{3ED3360D-B287-4C61-B568-4292FEAD6183}"/>
    <cellStyle name="40% - Accent2 5 3 2" xfId="9254" xr:uid="{479BEDEC-CED3-4F35-B124-91F1535BAA0C}"/>
    <cellStyle name="40% - Accent2 5 3 2 2" xfId="9255" xr:uid="{2D5CB7DF-4570-4F38-A7DA-DD11D5A5B3B9}"/>
    <cellStyle name="40% - Accent2 5 3 2 2 2" xfId="9256" xr:uid="{E068BF06-0F1B-4220-86B9-92908EED3E0D}"/>
    <cellStyle name="40% - Accent2 5 3 2 2 2 2" xfId="9257" xr:uid="{E2AEDD06-0A80-484B-A0A0-23D46379E847}"/>
    <cellStyle name="40% - Accent2 5 3 2 2 2 2 2" xfId="9258" xr:uid="{51D5CACC-3ABF-4B47-9181-175EC864B499}"/>
    <cellStyle name="40% - Accent2 5 3 2 2 2 2 2 2" xfId="9259" xr:uid="{FC5E75C2-4D11-4E90-9B10-BF55CBCD310C}"/>
    <cellStyle name="40% - Accent2 5 3 2 2 2 2 2 2 2" xfId="9260" xr:uid="{2574A272-61E0-4261-824A-552CA8A6FC11}"/>
    <cellStyle name="40% - Accent2 5 3 2 2 2 2 2 3" xfId="9261" xr:uid="{71229DB6-3904-46E7-B693-D41248D7BF6A}"/>
    <cellStyle name="40% - Accent2 5 3 2 2 2 2 3" xfId="9262" xr:uid="{588AEDEB-551F-4D2F-AC71-D2F69826A8C3}"/>
    <cellStyle name="40% - Accent2 5 3 2 2 2 2 3 2" xfId="9263" xr:uid="{2F7CAB94-71AA-4411-9954-0FE4E05E8A42}"/>
    <cellStyle name="40% - Accent2 5 3 2 2 2 2 4" xfId="9264" xr:uid="{4344D315-88CB-402C-99D2-BC8C9B38523E}"/>
    <cellStyle name="40% - Accent2 5 3 2 2 2 3" xfId="9265" xr:uid="{3C90AB76-EA8B-457C-B0CF-88BB6DBF0420}"/>
    <cellStyle name="40% - Accent2 5 3 2 2 2 3 2" xfId="9266" xr:uid="{480CBB05-E79A-4EF7-8D1B-5A4BF5BB01B2}"/>
    <cellStyle name="40% - Accent2 5 3 2 2 2 3 2 2" xfId="9267" xr:uid="{31692EC8-0AB1-4AAF-9819-BB97AD8557FE}"/>
    <cellStyle name="40% - Accent2 5 3 2 2 2 3 3" xfId="9268" xr:uid="{409A344E-3484-4698-83D3-62ACD1BEA4BE}"/>
    <cellStyle name="40% - Accent2 5 3 2 2 2 4" xfId="9269" xr:uid="{EAB7B335-D215-493F-84CE-41C5F61797C8}"/>
    <cellStyle name="40% - Accent2 5 3 2 2 2 4 2" xfId="9270" xr:uid="{DA8B542B-539D-47E4-A2D7-002062E4E096}"/>
    <cellStyle name="40% - Accent2 5 3 2 2 2 4 3" xfId="9271" xr:uid="{3B008591-078D-462F-A6AB-E89DBDB20652}"/>
    <cellStyle name="40% - Accent2 5 3 2 2 2 5" xfId="9272" xr:uid="{2CADFA57-36E0-49F3-BE56-7BB6AD19FD91}"/>
    <cellStyle name="40% - Accent2 5 3 2 2 2 6" xfId="9273" xr:uid="{437401C0-5E58-487A-B349-AACA0156BC73}"/>
    <cellStyle name="40% - Accent2 5 3 2 2 3" xfId="9274" xr:uid="{9CEC3D84-F666-4E66-99E7-F994B4CC30FD}"/>
    <cellStyle name="40% - Accent2 5 3 2 2 3 2" xfId="9275" xr:uid="{8523791B-02E0-4B5B-9948-02DF4EB92780}"/>
    <cellStyle name="40% - Accent2 5 3 2 2 3 2 2" xfId="9276" xr:uid="{250A29A1-3498-423C-9608-15D87359E22B}"/>
    <cellStyle name="40% - Accent2 5 3 2 2 3 2 2 2" xfId="9277" xr:uid="{9AFBEDE0-350E-4CFF-A9BC-060145C0BBFF}"/>
    <cellStyle name="40% - Accent2 5 3 2 2 3 2 3" xfId="9278" xr:uid="{378E13FC-528E-4A46-BF0A-84B370AC9D98}"/>
    <cellStyle name="40% - Accent2 5 3 2 2 3 3" xfId="9279" xr:uid="{5600E16C-090B-4AB6-A901-C3C545FCCF6F}"/>
    <cellStyle name="40% - Accent2 5 3 2 2 3 3 2" xfId="9280" xr:uid="{A8125FA3-2013-42D3-9822-3B2DDC4F4B54}"/>
    <cellStyle name="40% - Accent2 5 3 2 2 3 4" xfId="9281" xr:uid="{063FFBDF-AC6A-408A-A10D-DD1DDD0C527B}"/>
    <cellStyle name="40% - Accent2 5 3 2 2 4" xfId="9282" xr:uid="{6E2B4376-2828-4B44-A73F-A51A0FD88861}"/>
    <cellStyle name="40% - Accent2 5 3 2 2 4 2" xfId="9283" xr:uid="{3C53A861-0D3F-4C52-AB53-00DCF1BDC5C3}"/>
    <cellStyle name="40% - Accent2 5 3 2 2 4 2 2" xfId="9284" xr:uid="{8356EA3A-5889-4A7D-84E8-797F299982E4}"/>
    <cellStyle name="40% - Accent2 5 3 2 2 4 3" xfId="9285" xr:uid="{33112397-4795-4965-BB9D-D62D6C0DAABE}"/>
    <cellStyle name="40% - Accent2 5 3 2 2 5" xfId="9286" xr:uid="{05646CC6-8410-4D5A-846A-6299AE85DC65}"/>
    <cellStyle name="40% - Accent2 5 3 2 2 5 2" xfId="9287" xr:uid="{8CF45011-180A-4785-9F5C-240E5B20E720}"/>
    <cellStyle name="40% - Accent2 5 3 2 2 5 3" xfId="9288" xr:uid="{B64603EE-4A23-4080-8463-F0D9B951A8D6}"/>
    <cellStyle name="40% - Accent2 5 3 2 2 6" xfId="9289" xr:uid="{E67C23D5-73EE-484A-984F-FDF4CDE58404}"/>
    <cellStyle name="40% - Accent2 5 3 2 2 7" xfId="9290" xr:uid="{315BB334-BE59-48A8-B268-C0A1E46B499F}"/>
    <cellStyle name="40% - Accent2 5 3 2 3" xfId="9291" xr:uid="{209A85CB-4592-4653-BBCD-569F294D1CB3}"/>
    <cellStyle name="40% - Accent2 5 3 2 3 2" xfId="9292" xr:uid="{0D71072C-ABF5-4193-8E2A-A69261A6E3F4}"/>
    <cellStyle name="40% - Accent2 5 3 2 3 2 2" xfId="9293" xr:uid="{D53B562E-9122-4FCB-B88D-2995E1E8CA4A}"/>
    <cellStyle name="40% - Accent2 5 3 2 3 2 2 2" xfId="9294" xr:uid="{62306E7D-EAEF-4EDC-B7C5-EDECB7F4F212}"/>
    <cellStyle name="40% - Accent2 5 3 2 3 2 2 2 2" xfId="9295" xr:uid="{A51015EC-E38A-48D8-AB95-5C6B4F11D028}"/>
    <cellStyle name="40% - Accent2 5 3 2 3 2 2 3" xfId="9296" xr:uid="{B9864FBF-9624-46A2-B33C-38565EABB3E7}"/>
    <cellStyle name="40% - Accent2 5 3 2 3 2 3" xfId="9297" xr:uid="{9851B616-299E-4606-B120-8E7D6B73B6B5}"/>
    <cellStyle name="40% - Accent2 5 3 2 3 2 3 2" xfId="9298" xr:uid="{5C653915-95C0-45A3-99C8-DA9EA8CF701C}"/>
    <cellStyle name="40% - Accent2 5 3 2 3 2 4" xfId="9299" xr:uid="{E6377A38-220D-4D66-B179-67C012851B95}"/>
    <cellStyle name="40% - Accent2 5 3 2 3 3" xfId="9300" xr:uid="{C4001A6B-110D-4DB3-8DF4-B4E5A1684E64}"/>
    <cellStyle name="40% - Accent2 5 3 2 3 3 2" xfId="9301" xr:uid="{5518E52F-97E4-4091-85AA-60A321EC68A9}"/>
    <cellStyle name="40% - Accent2 5 3 2 3 3 2 2" xfId="9302" xr:uid="{628ED8B3-4195-493C-8263-5C7C3D78A751}"/>
    <cellStyle name="40% - Accent2 5 3 2 3 3 3" xfId="9303" xr:uid="{A6C40272-FAE1-4FE9-A73E-E3460B2525E0}"/>
    <cellStyle name="40% - Accent2 5 3 2 3 4" xfId="9304" xr:uid="{AD043AC1-31BB-4E6C-98FC-838B15FC9A13}"/>
    <cellStyle name="40% - Accent2 5 3 2 3 4 2" xfId="9305" xr:uid="{B662812A-FFF7-4741-BA81-24BE5AD5244D}"/>
    <cellStyle name="40% - Accent2 5 3 2 3 4 3" xfId="9306" xr:uid="{C1E098EE-E5E0-4C96-9719-0FA788F19775}"/>
    <cellStyle name="40% - Accent2 5 3 2 3 5" xfId="9307" xr:uid="{A3492411-489F-45D2-927A-F72A7F1F2479}"/>
    <cellStyle name="40% - Accent2 5 3 2 3 6" xfId="9308" xr:uid="{D4EB5AC5-096F-4DB7-B81A-C29E14148DB6}"/>
    <cellStyle name="40% - Accent2 5 3 2 4" xfId="9309" xr:uid="{3B1E3E33-26CF-49B1-B259-A4DBFEE28374}"/>
    <cellStyle name="40% - Accent2 5 3 2 4 2" xfId="9310" xr:uid="{8789DC47-0229-42E6-A961-117E9B37A1A8}"/>
    <cellStyle name="40% - Accent2 5 3 2 4 2 2" xfId="9311" xr:uid="{A083E398-8ED0-4F08-BA56-CF648F703EC5}"/>
    <cellStyle name="40% - Accent2 5 3 2 4 2 2 2" xfId="9312" xr:uid="{CF831150-0D2A-4B77-B2DC-3B044A346AE5}"/>
    <cellStyle name="40% - Accent2 5 3 2 4 2 3" xfId="9313" xr:uid="{2B0DE33D-BD35-451F-A74E-45F363335217}"/>
    <cellStyle name="40% - Accent2 5 3 2 4 3" xfId="9314" xr:uid="{DF381147-2314-4E81-9893-5DAB8FF17EAD}"/>
    <cellStyle name="40% - Accent2 5 3 2 4 3 2" xfId="9315" xr:uid="{8423D60B-DA5B-495F-8B1C-2D3DC353ED9F}"/>
    <cellStyle name="40% - Accent2 5 3 2 4 4" xfId="9316" xr:uid="{716EC99C-1E05-4406-9D1A-7DE50E349F16}"/>
    <cellStyle name="40% - Accent2 5 3 2 5" xfId="9317" xr:uid="{AF855A66-C99F-4331-851A-3E14598CCB58}"/>
    <cellStyle name="40% - Accent2 5 3 2 5 2" xfId="9318" xr:uid="{7485D700-6732-4B6E-93AD-E0991EF87514}"/>
    <cellStyle name="40% - Accent2 5 3 2 5 2 2" xfId="9319" xr:uid="{785221B9-06E1-4D16-8754-B9CF74FC44C0}"/>
    <cellStyle name="40% - Accent2 5 3 2 5 3" xfId="9320" xr:uid="{BF61D3DE-5701-420B-B4DD-72B99D514C21}"/>
    <cellStyle name="40% - Accent2 5 3 2 6" xfId="9321" xr:uid="{C30DB975-CA3B-4AB8-9FC5-7C540A7AB5D0}"/>
    <cellStyle name="40% - Accent2 5 3 2 6 2" xfId="9322" xr:uid="{531C11EA-2318-4590-9EC4-6EE4719BAC0B}"/>
    <cellStyle name="40% - Accent2 5 3 2 6 3" xfId="9323" xr:uid="{94328608-948B-4292-9E86-E13CD2CD23C2}"/>
    <cellStyle name="40% - Accent2 5 3 2 7" xfId="9324" xr:uid="{550A6E4A-78BB-4C20-A248-7095B5BD1268}"/>
    <cellStyle name="40% - Accent2 5 3 2 8" xfId="9325" xr:uid="{45F57A82-B394-475B-98AA-A1B9536AF1AB}"/>
    <cellStyle name="40% - Accent2 5 3 3" xfId="9326" xr:uid="{80173407-41AB-4053-9633-FC8936008BCC}"/>
    <cellStyle name="40% - Accent2 5 3 3 2" xfId="9327" xr:uid="{1E42EA12-E6FE-496F-972F-2CB8F010CE3E}"/>
    <cellStyle name="40% - Accent2 5 3 3 2 2" xfId="9328" xr:uid="{FBB347DD-565A-448A-9D25-306ED4B66094}"/>
    <cellStyle name="40% - Accent2 5 3 3 2 2 2" xfId="9329" xr:uid="{B4CA7EDB-FBC0-490A-9C69-39FB4D79248C}"/>
    <cellStyle name="40% - Accent2 5 3 3 2 2 2 2" xfId="9330" xr:uid="{7C332BBF-CEC1-44A0-B9EF-3A3DBD7D02F5}"/>
    <cellStyle name="40% - Accent2 5 3 3 2 2 2 2 2" xfId="9331" xr:uid="{CA3E541D-74D1-4802-A189-DCB189966C29}"/>
    <cellStyle name="40% - Accent2 5 3 3 2 2 2 3" xfId="9332" xr:uid="{90699EB3-F68E-4EC6-80A1-D9C58398CEB4}"/>
    <cellStyle name="40% - Accent2 5 3 3 2 2 3" xfId="9333" xr:uid="{6AAFC472-8DA0-470E-AD15-E73C0414309E}"/>
    <cellStyle name="40% - Accent2 5 3 3 2 2 3 2" xfId="9334" xr:uid="{5087A4A6-4ACE-46EC-ADCF-21165AF20473}"/>
    <cellStyle name="40% - Accent2 5 3 3 2 2 4" xfId="9335" xr:uid="{4050880B-1B3C-47FE-A920-6BDD8AEFC999}"/>
    <cellStyle name="40% - Accent2 5 3 3 2 3" xfId="9336" xr:uid="{703061F2-3E51-4DB0-954C-6BAE26BD01A9}"/>
    <cellStyle name="40% - Accent2 5 3 3 2 3 2" xfId="9337" xr:uid="{F22849F5-85F5-4490-AC8F-8865C3833A98}"/>
    <cellStyle name="40% - Accent2 5 3 3 2 3 2 2" xfId="9338" xr:uid="{2A6C84C3-0DD0-47BA-9A65-083C7A9EDFB5}"/>
    <cellStyle name="40% - Accent2 5 3 3 2 3 3" xfId="9339" xr:uid="{8602A4D6-39F7-448F-9990-0C39719B0600}"/>
    <cellStyle name="40% - Accent2 5 3 3 2 4" xfId="9340" xr:uid="{335337C3-DDFA-4CCD-92C5-D70A26B78FDE}"/>
    <cellStyle name="40% - Accent2 5 3 3 2 4 2" xfId="9341" xr:uid="{46BE81DB-8651-4114-ACF2-204026C6F29B}"/>
    <cellStyle name="40% - Accent2 5 3 3 2 4 3" xfId="9342" xr:uid="{E0545A3E-A130-404B-AA18-8B17B4254339}"/>
    <cellStyle name="40% - Accent2 5 3 3 2 5" xfId="9343" xr:uid="{E987AB54-5CEF-4F90-80DD-273BC710FC60}"/>
    <cellStyle name="40% - Accent2 5 3 3 2 6" xfId="9344" xr:uid="{C84CD0E2-2A9F-4A92-BD04-C33E84E384A1}"/>
    <cellStyle name="40% - Accent2 5 3 3 3" xfId="9345" xr:uid="{BBB5193B-E16A-47F7-8F61-27BE218A96C3}"/>
    <cellStyle name="40% - Accent2 5 3 3 3 2" xfId="9346" xr:uid="{3D6A3617-90CF-4AA6-843D-79C4B8D4F942}"/>
    <cellStyle name="40% - Accent2 5 3 3 3 2 2" xfId="9347" xr:uid="{D2A94328-7612-44FD-84D5-FEC6D31E8CED}"/>
    <cellStyle name="40% - Accent2 5 3 3 3 2 2 2" xfId="9348" xr:uid="{C246AA35-1FD5-4F7B-BA6A-565436A58370}"/>
    <cellStyle name="40% - Accent2 5 3 3 3 2 3" xfId="9349" xr:uid="{41173E2B-7726-45F5-BCF9-C4CDDC796172}"/>
    <cellStyle name="40% - Accent2 5 3 3 3 3" xfId="9350" xr:uid="{CFF146DE-0EDA-464E-8DED-912D92923EB3}"/>
    <cellStyle name="40% - Accent2 5 3 3 3 3 2" xfId="9351" xr:uid="{F8657381-4820-404E-A1D6-DE5B00B33681}"/>
    <cellStyle name="40% - Accent2 5 3 3 3 4" xfId="9352" xr:uid="{4D0B81FA-9194-44E0-BE40-2595214ED79E}"/>
    <cellStyle name="40% - Accent2 5 3 3 4" xfId="9353" xr:uid="{521E8AD7-95BC-457F-8DE1-D0D0A119D238}"/>
    <cellStyle name="40% - Accent2 5 3 3 4 2" xfId="9354" xr:uid="{419F0E47-55F5-4F23-9E2B-C220D9237697}"/>
    <cellStyle name="40% - Accent2 5 3 3 4 2 2" xfId="9355" xr:uid="{55D82AA0-5B91-41E8-8A21-3BC433370F74}"/>
    <cellStyle name="40% - Accent2 5 3 3 4 3" xfId="9356" xr:uid="{320537D6-0745-4D78-B29E-870E13C704AD}"/>
    <cellStyle name="40% - Accent2 5 3 3 5" xfId="9357" xr:uid="{375D78B7-95A4-4C89-9DAB-5610B36EAA3E}"/>
    <cellStyle name="40% - Accent2 5 3 3 5 2" xfId="9358" xr:uid="{D948F71C-6C31-4249-91BB-01AECD9CB2C3}"/>
    <cellStyle name="40% - Accent2 5 3 3 5 3" xfId="9359" xr:uid="{E071B507-0869-44B7-B2B2-E7BF3F13B7F7}"/>
    <cellStyle name="40% - Accent2 5 3 3 6" xfId="9360" xr:uid="{0245125D-6134-4DCA-B0E0-083E47CE9AFD}"/>
    <cellStyle name="40% - Accent2 5 3 3 7" xfId="9361" xr:uid="{7B84D2B2-118D-484B-B1C7-BEF90D8F7129}"/>
    <cellStyle name="40% - Accent2 5 3 4" xfId="9362" xr:uid="{2597A3A8-2939-427C-B093-9E5E30CE92D7}"/>
    <cellStyle name="40% - Accent2 5 3 4 2" xfId="9363" xr:uid="{53ACCF44-DFB5-4381-A732-CAF592BFFBBD}"/>
    <cellStyle name="40% - Accent2 5 3 4 2 2" xfId="9364" xr:uid="{1A56E00B-728D-4117-8D6D-43C1F6A22F5C}"/>
    <cellStyle name="40% - Accent2 5 3 4 2 2 2" xfId="9365" xr:uid="{2F15A2CD-75F1-4512-8FA8-C76E22BB1BD1}"/>
    <cellStyle name="40% - Accent2 5 3 4 2 2 2 2" xfId="9366" xr:uid="{6788D14C-D970-47FF-89F8-D94CB6A68E8B}"/>
    <cellStyle name="40% - Accent2 5 3 4 2 2 3" xfId="9367" xr:uid="{4F681F74-C353-4284-B917-5A9080132206}"/>
    <cellStyle name="40% - Accent2 5 3 4 2 3" xfId="9368" xr:uid="{6C482A55-EE87-4817-9532-880E0F4E10FE}"/>
    <cellStyle name="40% - Accent2 5 3 4 2 3 2" xfId="9369" xr:uid="{6638B14D-E4AD-4B88-B20D-A585E3679DB9}"/>
    <cellStyle name="40% - Accent2 5 3 4 2 4" xfId="9370" xr:uid="{4836DC19-6410-4D50-B04E-AFF072D3F876}"/>
    <cellStyle name="40% - Accent2 5 3 4 3" xfId="9371" xr:uid="{360A1FB9-429E-472D-B894-10C52816A938}"/>
    <cellStyle name="40% - Accent2 5 3 4 3 2" xfId="9372" xr:uid="{481DD573-51C1-4414-BEE0-C55CA17E5A1F}"/>
    <cellStyle name="40% - Accent2 5 3 4 3 2 2" xfId="9373" xr:uid="{7D15FB93-A48D-4498-AFD8-A8AD1CD8774A}"/>
    <cellStyle name="40% - Accent2 5 3 4 3 3" xfId="9374" xr:uid="{17A4FD76-AC89-4A42-BA7C-5AA4C3751960}"/>
    <cellStyle name="40% - Accent2 5 3 4 4" xfId="9375" xr:uid="{DE579CAD-186B-4122-B525-490D0E4714B4}"/>
    <cellStyle name="40% - Accent2 5 3 4 4 2" xfId="9376" xr:uid="{701C8C3D-43A0-4996-9EEA-C17374FF4C87}"/>
    <cellStyle name="40% - Accent2 5 3 4 4 3" xfId="9377" xr:uid="{EE085B65-4ED2-4503-AA38-21861D776B46}"/>
    <cellStyle name="40% - Accent2 5 3 4 5" xfId="9378" xr:uid="{13ED0FBE-64C1-4BDB-92A1-547111A418A5}"/>
    <cellStyle name="40% - Accent2 5 3 4 6" xfId="9379" xr:uid="{BEB43452-9578-4D3D-904E-1C230F797590}"/>
    <cellStyle name="40% - Accent2 5 3 5" xfId="9380" xr:uid="{861EE2B2-AF30-45E7-9487-9E9EC879285C}"/>
    <cellStyle name="40% - Accent2 5 3 5 2" xfId="9381" xr:uid="{39E6688B-DC5F-4965-8EE3-7C7464CDBBCC}"/>
    <cellStyle name="40% - Accent2 5 3 5 2 2" xfId="9382" xr:uid="{357F58AF-84AA-431E-B705-36B5DD2E1034}"/>
    <cellStyle name="40% - Accent2 5 3 5 2 2 2" xfId="9383" xr:uid="{2EA82240-32B0-4756-BCEC-94A56AC90953}"/>
    <cellStyle name="40% - Accent2 5 3 5 2 3" xfId="9384" xr:uid="{A86E28EF-BF73-494A-9155-043163B0332B}"/>
    <cellStyle name="40% - Accent2 5 3 5 3" xfId="9385" xr:uid="{9B9E2C77-86AC-488C-8BD2-28076CA1FFE1}"/>
    <cellStyle name="40% - Accent2 5 3 5 3 2" xfId="9386" xr:uid="{44D2CCD9-9D81-4573-B3ED-D81DF132AC6D}"/>
    <cellStyle name="40% - Accent2 5 3 5 4" xfId="9387" xr:uid="{F64571C0-CD53-4F63-A3CA-B02CC79E82B1}"/>
    <cellStyle name="40% - Accent2 5 3 6" xfId="9388" xr:uid="{2874D40F-5A67-485A-896E-8BE809478F51}"/>
    <cellStyle name="40% - Accent2 5 3 6 2" xfId="9389" xr:uid="{AF6F98EF-60EA-4990-9656-50D9C05C324E}"/>
    <cellStyle name="40% - Accent2 5 3 6 2 2" xfId="9390" xr:uid="{0AFD9FD3-3D57-4247-8A29-C05D6144FF65}"/>
    <cellStyle name="40% - Accent2 5 3 6 3" xfId="9391" xr:uid="{7DA642B9-9BC2-44AD-A18E-2AB17322DDCD}"/>
    <cellStyle name="40% - Accent2 5 3 7" xfId="9392" xr:uid="{D7F691D5-1ECC-4B76-8D94-580B9C2ED8ED}"/>
    <cellStyle name="40% - Accent2 5 3 7 2" xfId="9393" xr:uid="{67F16CE0-C1D0-438E-966D-E8DF82153EEC}"/>
    <cellStyle name="40% - Accent2 5 3 7 3" xfId="9394" xr:uid="{28873378-570B-4D68-831E-40EA22D01ECE}"/>
    <cellStyle name="40% - Accent2 5 3 8" xfId="9395" xr:uid="{1ED9364F-D058-44BD-87EE-1EBEFE49DF4B}"/>
    <cellStyle name="40% - Accent2 5 3 9" xfId="9396" xr:uid="{44D4BE96-DC18-487C-BEEE-4B4DDAD3BD1B}"/>
    <cellStyle name="40% - Accent2 5 4" xfId="9397" xr:uid="{6763EEF3-C331-4531-838A-4733345325D2}"/>
    <cellStyle name="40% - Accent2 5 4 2" xfId="9398" xr:uid="{1841C308-5232-4312-825C-7AE96D560155}"/>
    <cellStyle name="40% - Accent2 5 4 2 2" xfId="9399" xr:uid="{473B28A4-0497-4192-8995-8882AA1578AE}"/>
    <cellStyle name="40% - Accent2 5 4 2 2 2" xfId="9400" xr:uid="{9B3D480F-EF81-4936-876E-1357AF598BBF}"/>
    <cellStyle name="40% - Accent2 5 4 2 2 2 2" xfId="9401" xr:uid="{A661FD66-0057-4DAF-8976-335A6A1DBA51}"/>
    <cellStyle name="40% - Accent2 5 4 2 2 2 2 2" xfId="9402" xr:uid="{E4E4C82B-9EDA-4817-9ED5-9CA06B8A7F58}"/>
    <cellStyle name="40% - Accent2 5 4 2 2 2 2 2 2" xfId="9403" xr:uid="{A50CDF11-03E4-46E4-B199-594A031A74EC}"/>
    <cellStyle name="40% - Accent2 5 4 2 2 2 2 2 2 2" xfId="9404" xr:uid="{EC3CD771-30D7-4D9B-8582-BF4A3C23C168}"/>
    <cellStyle name="40% - Accent2 5 4 2 2 2 2 2 3" xfId="9405" xr:uid="{6AEA44FF-F8AC-47DD-A163-31A743A64451}"/>
    <cellStyle name="40% - Accent2 5 4 2 2 2 2 3" xfId="9406" xr:uid="{0CF75CDB-D168-46DA-970C-1D1AEF96FB3F}"/>
    <cellStyle name="40% - Accent2 5 4 2 2 2 2 3 2" xfId="9407" xr:uid="{D936078E-3D86-497A-843F-2536F2E0353F}"/>
    <cellStyle name="40% - Accent2 5 4 2 2 2 2 4" xfId="9408" xr:uid="{C61FE216-0EDA-4E0D-A209-4143854C795F}"/>
    <cellStyle name="40% - Accent2 5 4 2 2 2 3" xfId="9409" xr:uid="{88A18BF0-44BA-48CB-8828-77BA3EF7DA5D}"/>
    <cellStyle name="40% - Accent2 5 4 2 2 2 3 2" xfId="9410" xr:uid="{6DD077B2-DAD5-4D5A-8671-382A3A9F04BD}"/>
    <cellStyle name="40% - Accent2 5 4 2 2 2 3 2 2" xfId="9411" xr:uid="{987F2F57-9EE7-4A89-8653-17DC38D2ABEC}"/>
    <cellStyle name="40% - Accent2 5 4 2 2 2 3 3" xfId="9412" xr:uid="{C731F546-60CD-445C-916C-EA2BC0CCD6E8}"/>
    <cellStyle name="40% - Accent2 5 4 2 2 2 4" xfId="9413" xr:uid="{461904F0-2898-4AC7-8447-BEDBFF45E902}"/>
    <cellStyle name="40% - Accent2 5 4 2 2 2 4 2" xfId="9414" xr:uid="{D94952EF-B14D-45EB-BAB0-68A601D38F9E}"/>
    <cellStyle name="40% - Accent2 5 4 2 2 2 4 3" xfId="9415" xr:uid="{AC599A7F-DD78-4D38-9AA2-E13E3B19EA9D}"/>
    <cellStyle name="40% - Accent2 5 4 2 2 2 5" xfId="9416" xr:uid="{3F63C6E7-074B-4C33-98CC-56B1BC49E54F}"/>
    <cellStyle name="40% - Accent2 5 4 2 2 2 6" xfId="9417" xr:uid="{C150DF3D-F8E0-4D69-96C1-8498FDEC9340}"/>
    <cellStyle name="40% - Accent2 5 4 2 2 3" xfId="9418" xr:uid="{B4F4A4C3-DF0E-4AA3-BBFA-0B21D101254C}"/>
    <cellStyle name="40% - Accent2 5 4 2 2 3 2" xfId="9419" xr:uid="{87C68959-F90D-4000-B22D-A0482369A4A5}"/>
    <cellStyle name="40% - Accent2 5 4 2 2 3 2 2" xfId="9420" xr:uid="{FD73BD0C-9738-4B38-BF18-AEE197AFC912}"/>
    <cellStyle name="40% - Accent2 5 4 2 2 3 2 2 2" xfId="9421" xr:uid="{A3DA1D82-E231-4DB5-9C80-6C077AA32435}"/>
    <cellStyle name="40% - Accent2 5 4 2 2 3 2 3" xfId="9422" xr:uid="{999B8000-47D1-4B52-9420-F21B3CA0219F}"/>
    <cellStyle name="40% - Accent2 5 4 2 2 3 3" xfId="9423" xr:uid="{118DE970-9759-4BE8-8BBE-4775781FFD06}"/>
    <cellStyle name="40% - Accent2 5 4 2 2 3 3 2" xfId="9424" xr:uid="{201A33A0-4FE9-410E-B091-316A7D4D60D3}"/>
    <cellStyle name="40% - Accent2 5 4 2 2 3 4" xfId="9425" xr:uid="{D492A1FC-CCFC-4CD8-8A05-06413A204172}"/>
    <cellStyle name="40% - Accent2 5 4 2 2 4" xfId="9426" xr:uid="{65BE9902-27BF-4370-884D-0F7B57994815}"/>
    <cellStyle name="40% - Accent2 5 4 2 2 4 2" xfId="9427" xr:uid="{8CAB9700-58D3-497D-9639-E33C928CBD1C}"/>
    <cellStyle name="40% - Accent2 5 4 2 2 4 2 2" xfId="9428" xr:uid="{871AC791-BBAF-406B-A338-EC0398988017}"/>
    <cellStyle name="40% - Accent2 5 4 2 2 4 3" xfId="9429" xr:uid="{C0B54500-4D6B-492A-8CAF-8146212380DD}"/>
    <cellStyle name="40% - Accent2 5 4 2 2 5" xfId="9430" xr:uid="{FD9D326F-5467-4503-82FA-4153DEB02BC3}"/>
    <cellStyle name="40% - Accent2 5 4 2 2 5 2" xfId="9431" xr:uid="{DC6CB9A2-B89C-4C80-B8C3-2EFD1BD2944D}"/>
    <cellStyle name="40% - Accent2 5 4 2 2 5 3" xfId="9432" xr:uid="{F897964C-6BAB-4EFE-8C40-2C1C648BA58B}"/>
    <cellStyle name="40% - Accent2 5 4 2 2 6" xfId="9433" xr:uid="{E266F64B-2E1A-4606-A28D-4B06C87C06DF}"/>
    <cellStyle name="40% - Accent2 5 4 2 2 7" xfId="9434" xr:uid="{2AACB0F7-0360-4875-855A-32537598F07E}"/>
    <cellStyle name="40% - Accent2 5 4 2 3" xfId="9435" xr:uid="{D819944D-40E3-4230-AF82-D8B4C04A78C4}"/>
    <cellStyle name="40% - Accent2 5 4 2 3 2" xfId="9436" xr:uid="{DAE85FC6-36AB-4642-ADC1-429FB0CE6736}"/>
    <cellStyle name="40% - Accent2 5 4 2 3 2 2" xfId="9437" xr:uid="{F8A74922-FE48-4121-A31B-627F1F0B56E9}"/>
    <cellStyle name="40% - Accent2 5 4 2 3 2 2 2" xfId="9438" xr:uid="{B31F216C-DC98-467D-A502-15CD1CF97692}"/>
    <cellStyle name="40% - Accent2 5 4 2 3 2 2 2 2" xfId="9439" xr:uid="{F69DB8FF-2D00-4BA6-8608-1AFC1FC8C3AA}"/>
    <cellStyle name="40% - Accent2 5 4 2 3 2 2 3" xfId="9440" xr:uid="{882B9A95-0C50-4E47-AB02-2BCA809A904A}"/>
    <cellStyle name="40% - Accent2 5 4 2 3 2 3" xfId="9441" xr:uid="{BE6CACDA-6481-45CC-A2AD-D37D214CE203}"/>
    <cellStyle name="40% - Accent2 5 4 2 3 2 3 2" xfId="9442" xr:uid="{2DE77652-33BF-48C0-B879-BC5346ED1243}"/>
    <cellStyle name="40% - Accent2 5 4 2 3 2 4" xfId="9443" xr:uid="{7D94E083-86C6-40A6-9E8D-2AEFA6B2083A}"/>
    <cellStyle name="40% - Accent2 5 4 2 3 3" xfId="9444" xr:uid="{E8C18A7E-F7E4-4198-AB40-F684D5D535C2}"/>
    <cellStyle name="40% - Accent2 5 4 2 3 3 2" xfId="9445" xr:uid="{C2728637-6DAE-4976-8BA7-FBFC59F28A09}"/>
    <cellStyle name="40% - Accent2 5 4 2 3 3 2 2" xfId="9446" xr:uid="{FD9AD4C3-311B-4D18-8504-C4DBADCC40D7}"/>
    <cellStyle name="40% - Accent2 5 4 2 3 3 3" xfId="9447" xr:uid="{043300D4-C61E-459A-9C0B-41E99B03FC42}"/>
    <cellStyle name="40% - Accent2 5 4 2 3 4" xfId="9448" xr:uid="{6B09189E-E5D2-420D-9F0C-DF74ED63B18C}"/>
    <cellStyle name="40% - Accent2 5 4 2 3 4 2" xfId="9449" xr:uid="{6C8957E9-0933-40AF-9FFD-526C34D83D1F}"/>
    <cellStyle name="40% - Accent2 5 4 2 3 4 3" xfId="9450" xr:uid="{CFD47744-149D-48EA-9E7C-D330E3F66E0B}"/>
    <cellStyle name="40% - Accent2 5 4 2 3 5" xfId="9451" xr:uid="{5802EB65-E1FD-44A1-84FB-E093FA6ED875}"/>
    <cellStyle name="40% - Accent2 5 4 2 3 6" xfId="9452" xr:uid="{D4BF7046-F96F-4D11-AF76-942078ABEA67}"/>
    <cellStyle name="40% - Accent2 5 4 2 4" xfId="9453" xr:uid="{FE6BADC1-7A95-411E-9238-6EB31A86C61E}"/>
    <cellStyle name="40% - Accent2 5 4 2 4 2" xfId="9454" xr:uid="{1E7FFC37-7B49-4EE6-A38D-7AA4D4BDA432}"/>
    <cellStyle name="40% - Accent2 5 4 2 4 2 2" xfId="9455" xr:uid="{330D49F5-5EE1-43ED-9751-387B29826BD9}"/>
    <cellStyle name="40% - Accent2 5 4 2 4 2 2 2" xfId="9456" xr:uid="{98E50219-259B-450B-8C56-B7536D50B2EC}"/>
    <cellStyle name="40% - Accent2 5 4 2 4 2 3" xfId="9457" xr:uid="{B4F6BD61-1547-4429-83D2-C3D58E3E94C3}"/>
    <cellStyle name="40% - Accent2 5 4 2 4 3" xfId="9458" xr:uid="{8E710E75-0E0E-4DAA-AA35-A9FDC50FC748}"/>
    <cellStyle name="40% - Accent2 5 4 2 4 3 2" xfId="9459" xr:uid="{FBDC08D1-7FDA-4F1A-8163-4E1420B2149E}"/>
    <cellStyle name="40% - Accent2 5 4 2 4 4" xfId="9460" xr:uid="{1DA4A101-C73E-477F-9BAA-12715AFC5582}"/>
    <cellStyle name="40% - Accent2 5 4 2 5" xfId="9461" xr:uid="{5B61D4CD-21D8-4D22-A279-ACCA10170792}"/>
    <cellStyle name="40% - Accent2 5 4 2 5 2" xfId="9462" xr:uid="{EA48CE96-4370-482F-B509-C5D0FCF86380}"/>
    <cellStyle name="40% - Accent2 5 4 2 5 2 2" xfId="9463" xr:uid="{CBB19954-6EE4-4662-8619-7D71EDA4AF80}"/>
    <cellStyle name="40% - Accent2 5 4 2 5 3" xfId="9464" xr:uid="{D8F7D771-FB68-43DD-A216-242BD493ECCA}"/>
    <cellStyle name="40% - Accent2 5 4 2 6" xfId="9465" xr:uid="{7A342937-032C-48FA-9D53-2D75DC998EB9}"/>
    <cellStyle name="40% - Accent2 5 4 2 6 2" xfId="9466" xr:uid="{C6A45A2A-A049-4A21-90AA-50CEBDBE5828}"/>
    <cellStyle name="40% - Accent2 5 4 2 6 3" xfId="9467" xr:uid="{89E7BFD0-5967-4321-9EDA-ED6314C3553F}"/>
    <cellStyle name="40% - Accent2 5 4 2 7" xfId="9468" xr:uid="{B499EB80-0810-4120-836D-83B6F2DAACB0}"/>
    <cellStyle name="40% - Accent2 5 4 2 8" xfId="9469" xr:uid="{DB802E2C-0B7F-4EC3-B4C5-458C97DA5DDE}"/>
    <cellStyle name="40% - Accent2 5 4 3" xfId="9470" xr:uid="{6BAADC1B-F529-48E7-8EE9-2FE20E7E54C4}"/>
    <cellStyle name="40% - Accent2 5 4 3 2" xfId="9471" xr:uid="{C80A51ED-D068-4E2E-8809-0DB28F59305C}"/>
    <cellStyle name="40% - Accent2 5 4 3 2 2" xfId="9472" xr:uid="{833034FC-900F-4CAA-ACAE-F9374D61EA49}"/>
    <cellStyle name="40% - Accent2 5 4 3 2 2 2" xfId="9473" xr:uid="{F7E6768E-EC00-447D-A02F-E6EB3DE4D9FE}"/>
    <cellStyle name="40% - Accent2 5 4 3 2 2 2 2" xfId="9474" xr:uid="{AD6E3890-2C33-4490-B93A-47A8F85019D7}"/>
    <cellStyle name="40% - Accent2 5 4 3 2 2 2 2 2" xfId="9475" xr:uid="{FFB718ED-F5F9-48CE-80E6-AFC2B1B73BB0}"/>
    <cellStyle name="40% - Accent2 5 4 3 2 2 2 3" xfId="9476" xr:uid="{D253968A-CCD8-452C-A3A6-010C211A47A0}"/>
    <cellStyle name="40% - Accent2 5 4 3 2 2 3" xfId="9477" xr:uid="{3E6DF9FB-1A65-4BC0-A9E1-CC4134DA03F9}"/>
    <cellStyle name="40% - Accent2 5 4 3 2 2 3 2" xfId="9478" xr:uid="{E845809F-DC7C-4295-B3C0-418E371391C6}"/>
    <cellStyle name="40% - Accent2 5 4 3 2 2 4" xfId="9479" xr:uid="{AE1462CB-F2D7-497A-825B-E4D2CDDA86F1}"/>
    <cellStyle name="40% - Accent2 5 4 3 2 3" xfId="9480" xr:uid="{F6493980-74B1-462C-82AF-ACE1890BA21E}"/>
    <cellStyle name="40% - Accent2 5 4 3 2 3 2" xfId="9481" xr:uid="{F43A06A1-CEA9-4B0B-B369-8641D22620CD}"/>
    <cellStyle name="40% - Accent2 5 4 3 2 3 2 2" xfId="9482" xr:uid="{E5CF5247-F069-4C30-80CA-C756B343A083}"/>
    <cellStyle name="40% - Accent2 5 4 3 2 3 3" xfId="9483" xr:uid="{38D0390E-4F8F-4F35-8732-26B58D6B2ADB}"/>
    <cellStyle name="40% - Accent2 5 4 3 2 4" xfId="9484" xr:uid="{3C51158B-AAD4-4BC8-9D5A-4FD66FAEC7B1}"/>
    <cellStyle name="40% - Accent2 5 4 3 2 4 2" xfId="9485" xr:uid="{0289DF18-2DE2-4A5F-B40C-0421493B8903}"/>
    <cellStyle name="40% - Accent2 5 4 3 2 4 3" xfId="9486" xr:uid="{56A1BF65-5D40-4866-9224-BE5E47B467E9}"/>
    <cellStyle name="40% - Accent2 5 4 3 2 5" xfId="9487" xr:uid="{B73C96F2-A86E-42E0-899D-3C75A4BACBFA}"/>
    <cellStyle name="40% - Accent2 5 4 3 2 6" xfId="9488" xr:uid="{23A8E586-525F-4A69-AF42-F65103094830}"/>
    <cellStyle name="40% - Accent2 5 4 3 3" xfId="9489" xr:uid="{637C84EF-C7CA-4410-B9B5-DE64818AC841}"/>
    <cellStyle name="40% - Accent2 5 4 3 3 2" xfId="9490" xr:uid="{93767A27-80DC-446A-BFE8-61B3699ACC87}"/>
    <cellStyle name="40% - Accent2 5 4 3 3 2 2" xfId="9491" xr:uid="{D92F2C18-7F57-4FA0-9941-05F21914522D}"/>
    <cellStyle name="40% - Accent2 5 4 3 3 2 2 2" xfId="9492" xr:uid="{0905C7FC-E6F3-429E-B6CF-8ADFE607D0E0}"/>
    <cellStyle name="40% - Accent2 5 4 3 3 2 3" xfId="9493" xr:uid="{FC49EC5A-E69D-4D21-A292-2571A1DEB6BE}"/>
    <cellStyle name="40% - Accent2 5 4 3 3 3" xfId="9494" xr:uid="{4021BD4A-21A7-489D-830D-ADB7EC36112C}"/>
    <cellStyle name="40% - Accent2 5 4 3 3 3 2" xfId="9495" xr:uid="{79F3702C-CF47-44FA-BF52-B6ECC4310DDD}"/>
    <cellStyle name="40% - Accent2 5 4 3 3 4" xfId="9496" xr:uid="{144F932A-CDD6-4CC5-9F28-24F9C2F09E27}"/>
    <cellStyle name="40% - Accent2 5 4 3 4" xfId="9497" xr:uid="{3C7536E1-3AE9-4C10-AEF2-D44D63B10A96}"/>
    <cellStyle name="40% - Accent2 5 4 3 4 2" xfId="9498" xr:uid="{ECF5403D-1C23-4027-A742-405774519ABB}"/>
    <cellStyle name="40% - Accent2 5 4 3 4 2 2" xfId="9499" xr:uid="{3ADDF7D1-08B3-4013-A687-4B2B39968E16}"/>
    <cellStyle name="40% - Accent2 5 4 3 4 3" xfId="9500" xr:uid="{8A60E3B5-AB9A-4A28-A9F5-0D18BC4F5A6B}"/>
    <cellStyle name="40% - Accent2 5 4 3 5" xfId="9501" xr:uid="{E65DEAC7-66C1-4B7C-B38A-61C0481FBAAF}"/>
    <cellStyle name="40% - Accent2 5 4 3 5 2" xfId="9502" xr:uid="{9BDDFDFB-70A4-4DBC-A4C7-FF31BB046091}"/>
    <cellStyle name="40% - Accent2 5 4 3 5 3" xfId="9503" xr:uid="{EBF9267F-CDAF-4266-B3BA-E7418690E3A9}"/>
    <cellStyle name="40% - Accent2 5 4 3 6" xfId="9504" xr:uid="{78114233-986A-44D2-A25F-A985F9A20E15}"/>
    <cellStyle name="40% - Accent2 5 4 3 7" xfId="9505" xr:uid="{86FC8C0B-B7D0-4A89-ABCD-5C9ACC16B590}"/>
    <cellStyle name="40% - Accent2 5 4 4" xfId="9506" xr:uid="{7E2EAE62-ED93-45C6-B283-5020C5F4C62C}"/>
    <cellStyle name="40% - Accent2 5 4 4 2" xfId="9507" xr:uid="{3157A3E5-DA85-4ABE-B212-A535A13E47D8}"/>
    <cellStyle name="40% - Accent2 5 4 4 2 2" xfId="9508" xr:uid="{D84F6A11-D356-4F6F-95C6-D141D3DBD4E2}"/>
    <cellStyle name="40% - Accent2 5 4 4 2 2 2" xfId="9509" xr:uid="{25E1E592-BEA6-454F-B82E-8011BE0C0E95}"/>
    <cellStyle name="40% - Accent2 5 4 4 2 2 2 2" xfId="9510" xr:uid="{3A21B9D7-99A5-42A0-9764-6979C8805EC0}"/>
    <cellStyle name="40% - Accent2 5 4 4 2 2 3" xfId="9511" xr:uid="{94354632-55FC-4CC5-A1D8-437EB6F4A050}"/>
    <cellStyle name="40% - Accent2 5 4 4 2 3" xfId="9512" xr:uid="{7963AF00-6C4C-4795-AA63-D5C07763D553}"/>
    <cellStyle name="40% - Accent2 5 4 4 2 3 2" xfId="9513" xr:uid="{3BCFDF6C-9297-4D44-83F4-A6B8623AA242}"/>
    <cellStyle name="40% - Accent2 5 4 4 2 4" xfId="9514" xr:uid="{84B5E538-0C12-4FDA-BD22-2AFBD09CE310}"/>
    <cellStyle name="40% - Accent2 5 4 4 3" xfId="9515" xr:uid="{C97B4C1E-0DC8-4273-A511-CC298AE33520}"/>
    <cellStyle name="40% - Accent2 5 4 4 3 2" xfId="9516" xr:uid="{21EB4EF2-5835-4736-AEBB-07440DFE1127}"/>
    <cellStyle name="40% - Accent2 5 4 4 3 2 2" xfId="9517" xr:uid="{AE88A73C-8013-4768-B721-5EB4E9F2E2E8}"/>
    <cellStyle name="40% - Accent2 5 4 4 3 3" xfId="9518" xr:uid="{A16848A1-7C67-4B75-8ACA-1FFD98159C3D}"/>
    <cellStyle name="40% - Accent2 5 4 4 4" xfId="9519" xr:uid="{D40A744A-F0AC-4384-8AED-45ACABD05053}"/>
    <cellStyle name="40% - Accent2 5 4 4 4 2" xfId="9520" xr:uid="{EB41D1B6-5763-40C0-B547-537B6C57F576}"/>
    <cellStyle name="40% - Accent2 5 4 4 4 3" xfId="9521" xr:uid="{09B814E8-3B36-4754-8917-466B7E85213D}"/>
    <cellStyle name="40% - Accent2 5 4 4 5" xfId="9522" xr:uid="{64D3A0A2-286F-4DA4-AC8E-0CCE9ABD0224}"/>
    <cellStyle name="40% - Accent2 5 4 4 6" xfId="9523" xr:uid="{936BD35E-C420-4E43-A6CC-26BE0AEF0F5C}"/>
    <cellStyle name="40% - Accent2 5 4 5" xfId="9524" xr:uid="{C743637B-24C7-47D3-8906-FADF4444F9C7}"/>
    <cellStyle name="40% - Accent2 5 4 5 2" xfId="9525" xr:uid="{9887BB4B-FA8C-47CB-BC24-D8E60A5AB4CE}"/>
    <cellStyle name="40% - Accent2 5 4 5 2 2" xfId="9526" xr:uid="{57794719-50CD-4692-854E-32D1050F89F4}"/>
    <cellStyle name="40% - Accent2 5 4 5 2 2 2" xfId="9527" xr:uid="{568C1C53-A2C4-4B61-9087-8C799EDEC2E0}"/>
    <cellStyle name="40% - Accent2 5 4 5 2 3" xfId="9528" xr:uid="{CCA04768-8C3C-47EB-97AC-0A2583CE35EB}"/>
    <cellStyle name="40% - Accent2 5 4 5 3" xfId="9529" xr:uid="{E08BDBD0-8F9E-4DC0-890C-17513309092A}"/>
    <cellStyle name="40% - Accent2 5 4 5 3 2" xfId="9530" xr:uid="{5BE548E9-92A3-4E1F-8920-6C9E5FBB8CB0}"/>
    <cellStyle name="40% - Accent2 5 4 5 4" xfId="9531" xr:uid="{5D9DBE63-9D57-41C4-90A6-3BD0D67A96A6}"/>
    <cellStyle name="40% - Accent2 5 4 6" xfId="9532" xr:uid="{335EA68B-1F7B-4BE4-B934-91CF2CA3131B}"/>
    <cellStyle name="40% - Accent2 5 4 6 2" xfId="9533" xr:uid="{3478372B-3A58-4FC4-8077-0BACF032D420}"/>
    <cellStyle name="40% - Accent2 5 4 6 2 2" xfId="9534" xr:uid="{B6AB5767-7752-4CA8-9E69-67461B1038EC}"/>
    <cellStyle name="40% - Accent2 5 4 6 3" xfId="9535" xr:uid="{3B736335-54A5-415A-A74A-53DC633026AF}"/>
    <cellStyle name="40% - Accent2 5 4 7" xfId="9536" xr:uid="{92305D23-675D-4C82-90C9-7AA3937A13DD}"/>
    <cellStyle name="40% - Accent2 5 4 7 2" xfId="9537" xr:uid="{D0C5CBA8-7F4F-47E2-8EDE-00AED3D45A3C}"/>
    <cellStyle name="40% - Accent2 5 4 7 3" xfId="9538" xr:uid="{686B3891-8565-4306-A56F-789ABD605FBF}"/>
    <cellStyle name="40% - Accent2 5 4 8" xfId="9539" xr:uid="{55A10C83-405A-4B51-8887-D688FEFFBEC8}"/>
    <cellStyle name="40% - Accent2 5 4 9" xfId="9540" xr:uid="{D598E5EC-9C3F-493E-99D9-23957AF033AB}"/>
    <cellStyle name="40% - Accent2 5 5" xfId="9541" xr:uid="{11184B3E-58CD-4AF4-9D62-4FDAD48AAAC0}"/>
    <cellStyle name="40% - Accent2 5 5 2" xfId="9542" xr:uid="{FA5311D1-8F97-451E-833A-46BA4E99DE89}"/>
    <cellStyle name="40% - Accent2 5 5 2 2" xfId="9543" xr:uid="{BF3CA72F-6083-417A-BE77-05A9947DA871}"/>
    <cellStyle name="40% - Accent2 5 5 2 2 2" xfId="9544" xr:uid="{ECC7DFE2-4340-4AB9-8121-5013F4B23DCB}"/>
    <cellStyle name="40% - Accent2 5 5 2 2 2 2" xfId="9545" xr:uid="{2DA3F5CF-E494-4137-95BC-DE82E6684A6C}"/>
    <cellStyle name="40% - Accent2 5 5 2 2 2 2 2" xfId="9546" xr:uid="{82B6E2F1-D268-4735-89DA-4AF96207F91F}"/>
    <cellStyle name="40% - Accent2 5 5 2 2 2 2 2 2" xfId="9547" xr:uid="{6209B2B9-CD12-4430-8467-4E48A837CCD1}"/>
    <cellStyle name="40% - Accent2 5 5 2 2 2 2 2 2 2" xfId="9548" xr:uid="{EDA04DF1-5B51-4FB1-8075-E96E89E69156}"/>
    <cellStyle name="40% - Accent2 5 5 2 2 2 2 2 3" xfId="9549" xr:uid="{544ECAF5-C753-44D9-927F-7B7685218DA6}"/>
    <cellStyle name="40% - Accent2 5 5 2 2 2 2 3" xfId="9550" xr:uid="{65126034-3484-4393-97A7-41DE126F8E0C}"/>
    <cellStyle name="40% - Accent2 5 5 2 2 2 2 3 2" xfId="9551" xr:uid="{3C757B1F-5DF2-4E58-BF8C-EB33C1447638}"/>
    <cellStyle name="40% - Accent2 5 5 2 2 2 2 4" xfId="9552" xr:uid="{B12B9A2F-8698-42F2-A6AD-00D6B95A1B83}"/>
    <cellStyle name="40% - Accent2 5 5 2 2 2 3" xfId="9553" xr:uid="{C646E6BC-C41B-411C-B6F7-EFDA57042985}"/>
    <cellStyle name="40% - Accent2 5 5 2 2 2 3 2" xfId="9554" xr:uid="{A4CCB863-057D-4745-A801-B254FFFFB83E}"/>
    <cellStyle name="40% - Accent2 5 5 2 2 2 3 2 2" xfId="9555" xr:uid="{13B7926E-0D40-4D49-A11E-4211CC593233}"/>
    <cellStyle name="40% - Accent2 5 5 2 2 2 3 3" xfId="9556" xr:uid="{0675C808-54C5-4B60-BA8A-A02314B0DD91}"/>
    <cellStyle name="40% - Accent2 5 5 2 2 2 4" xfId="9557" xr:uid="{793E3831-F8A3-4652-B39C-9A368C4B0402}"/>
    <cellStyle name="40% - Accent2 5 5 2 2 2 4 2" xfId="9558" xr:uid="{CAC60423-F519-4304-8EF2-A83314F9C776}"/>
    <cellStyle name="40% - Accent2 5 5 2 2 2 4 3" xfId="9559" xr:uid="{D596EDFC-FABF-4F15-B87D-8B5FF208DF64}"/>
    <cellStyle name="40% - Accent2 5 5 2 2 2 5" xfId="9560" xr:uid="{43E1C536-82B9-4AFF-86C3-3DC254CDE985}"/>
    <cellStyle name="40% - Accent2 5 5 2 2 2 6" xfId="9561" xr:uid="{0F15F4E7-C40D-4476-B959-1858C93005D2}"/>
    <cellStyle name="40% - Accent2 5 5 2 2 3" xfId="9562" xr:uid="{9489DA3D-A86C-4EF5-AD4A-6D73D23E2E5F}"/>
    <cellStyle name="40% - Accent2 5 5 2 2 3 2" xfId="9563" xr:uid="{8EA52D1C-2418-4A33-92E7-7743AA4EE00D}"/>
    <cellStyle name="40% - Accent2 5 5 2 2 3 2 2" xfId="9564" xr:uid="{5502934C-07E1-40DB-8097-1B36F85DA1F2}"/>
    <cellStyle name="40% - Accent2 5 5 2 2 3 2 2 2" xfId="9565" xr:uid="{DC3C2E93-3102-4A69-A0A0-B6AB08C3A827}"/>
    <cellStyle name="40% - Accent2 5 5 2 2 3 2 3" xfId="9566" xr:uid="{0E187A54-36A1-4E1E-BBDF-F7B2E280D011}"/>
    <cellStyle name="40% - Accent2 5 5 2 2 3 3" xfId="9567" xr:uid="{FEC69910-0738-4051-99CD-85C3D34C671B}"/>
    <cellStyle name="40% - Accent2 5 5 2 2 3 3 2" xfId="9568" xr:uid="{DD0E2323-F777-42D3-9A9B-CD095C4E1726}"/>
    <cellStyle name="40% - Accent2 5 5 2 2 3 4" xfId="9569" xr:uid="{61427C7D-6CAA-4F3A-B70D-4A9ECF6EC23D}"/>
    <cellStyle name="40% - Accent2 5 5 2 2 4" xfId="9570" xr:uid="{602F9BE0-C9E1-4372-8A3E-7A8A6A213403}"/>
    <cellStyle name="40% - Accent2 5 5 2 2 4 2" xfId="9571" xr:uid="{21443D5D-789C-42B6-A8FE-670E64473F11}"/>
    <cellStyle name="40% - Accent2 5 5 2 2 4 2 2" xfId="9572" xr:uid="{0FD2BF40-2204-4EB5-8D1C-46D6FFAA002E}"/>
    <cellStyle name="40% - Accent2 5 5 2 2 4 3" xfId="9573" xr:uid="{E6369A57-49B1-4B19-858F-9F44365741C3}"/>
    <cellStyle name="40% - Accent2 5 5 2 2 5" xfId="9574" xr:uid="{1721661D-A5EC-4077-BFD5-67A4F1F99218}"/>
    <cellStyle name="40% - Accent2 5 5 2 2 5 2" xfId="9575" xr:uid="{AF0B3F27-5BB0-44CA-94E9-984040AC8A2D}"/>
    <cellStyle name="40% - Accent2 5 5 2 2 5 3" xfId="9576" xr:uid="{48B2E832-982E-4EA8-9437-2CE9E72C6F58}"/>
    <cellStyle name="40% - Accent2 5 5 2 2 6" xfId="9577" xr:uid="{2C6C7995-316B-41EF-974A-65F32D95D2CA}"/>
    <cellStyle name="40% - Accent2 5 5 2 2 7" xfId="9578" xr:uid="{14910517-B14C-4D6C-BEAC-5F0B572326CD}"/>
    <cellStyle name="40% - Accent2 5 5 2 3" xfId="9579" xr:uid="{04827839-1DEA-4F68-8593-B040435DD915}"/>
    <cellStyle name="40% - Accent2 5 5 2 3 2" xfId="9580" xr:uid="{5AEDCF80-44DB-43A3-B650-7E0BEC25C39B}"/>
    <cellStyle name="40% - Accent2 5 5 2 3 2 2" xfId="9581" xr:uid="{FF7FEC67-55CC-4DC8-B397-D3AFF4A13927}"/>
    <cellStyle name="40% - Accent2 5 5 2 3 2 2 2" xfId="9582" xr:uid="{DBDC585B-6DF1-4528-9012-AEB2F71D9F6F}"/>
    <cellStyle name="40% - Accent2 5 5 2 3 2 2 2 2" xfId="9583" xr:uid="{1C6FB62C-0FAA-41DA-A706-5BC3A3E65BED}"/>
    <cellStyle name="40% - Accent2 5 5 2 3 2 2 3" xfId="9584" xr:uid="{E79C9D97-3203-4676-A65F-CAC08A2BA2BB}"/>
    <cellStyle name="40% - Accent2 5 5 2 3 2 3" xfId="9585" xr:uid="{15D1EFAA-F353-4ECC-9A7D-209ED6E69331}"/>
    <cellStyle name="40% - Accent2 5 5 2 3 2 3 2" xfId="9586" xr:uid="{F5CC8855-524E-43F1-93BE-17E29B60140F}"/>
    <cellStyle name="40% - Accent2 5 5 2 3 2 4" xfId="9587" xr:uid="{1CB47CFF-9221-4578-9873-BCDAA7CF0B96}"/>
    <cellStyle name="40% - Accent2 5 5 2 3 3" xfId="9588" xr:uid="{A62ECA55-FD02-4639-9408-8889C7207C4C}"/>
    <cellStyle name="40% - Accent2 5 5 2 3 3 2" xfId="9589" xr:uid="{B7C3C7B2-5462-4A77-9C5C-145B6BDF8909}"/>
    <cellStyle name="40% - Accent2 5 5 2 3 3 2 2" xfId="9590" xr:uid="{8504BE07-DCF7-4D63-871D-FFD71103EFB0}"/>
    <cellStyle name="40% - Accent2 5 5 2 3 3 3" xfId="9591" xr:uid="{08536C69-6054-4D82-A9A8-EC1CC25712A3}"/>
    <cellStyle name="40% - Accent2 5 5 2 3 4" xfId="9592" xr:uid="{8440D418-3565-4959-8C26-B6833D8BA7DA}"/>
    <cellStyle name="40% - Accent2 5 5 2 3 4 2" xfId="9593" xr:uid="{70B9E9E8-1F22-4F70-BC38-BC7C57FF79B5}"/>
    <cellStyle name="40% - Accent2 5 5 2 3 4 3" xfId="9594" xr:uid="{53D3C4F6-1322-4E52-9B30-EF30880BD908}"/>
    <cellStyle name="40% - Accent2 5 5 2 3 5" xfId="9595" xr:uid="{938A54BA-10F2-47CB-ACD8-2A23D862E2E1}"/>
    <cellStyle name="40% - Accent2 5 5 2 3 6" xfId="9596" xr:uid="{DDAA39AB-8C65-4D1D-AA14-404CD8C390EE}"/>
    <cellStyle name="40% - Accent2 5 5 2 4" xfId="9597" xr:uid="{0096E845-74A7-42DE-AF34-D01D522D1F9C}"/>
    <cellStyle name="40% - Accent2 5 5 2 4 2" xfId="9598" xr:uid="{F4BA9243-A3F8-43E2-9A40-9BB836C32384}"/>
    <cellStyle name="40% - Accent2 5 5 2 4 2 2" xfId="9599" xr:uid="{155C4CBE-7232-4E6B-80A6-DEDEA8D4C272}"/>
    <cellStyle name="40% - Accent2 5 5 2 4 2 2 2" xfId="9600" xr:uid="{4D5F2D0B-1557-42BB-ADEE-AEE6B4027512}"/>
    <cellStyle name="40% - Accent2 5 5 2 4 2 3" xfId="9601" xr:uid="{269ADC01-7AFF-434F-A69A-9712015C4426}"/>
    <cellStyle name="40% - Accent2 5 5 2 4 3" xfId="9602" xr:uid="{D5BB5A5C-E0AD-46D9-B2B0-FD8B0A7DCB9D}"/>
    <cellStyle name="40% - Accent2 5 5 2 4 3 2" xfId="9603" xr:uid="{9F4B97C4-6C2B-4CE6-8955-1BB43D9E87A1}"/>
    <cellStyle name="40% - Accent2 5 5 2 4 4" xfId="9604" xr:uid="{3AD077EC-07B2-430E-A243-3D18E4C52701}"/>
    <cellStyle name="40% - Accent2 5 5 2 5" xfId="9605" xr:uid="{7A0E36B4-EA39-4907-8286-C85E005611C7}"/>
    <cellStyle name="40% - Accent2 5 5 2 5 2" xfId="9606" xr:uid="{2A8DF191-F417-4AE4-9094-F1EB07B302AF}"/>
    <cellStyle name="40% - Accent2 5 5 2 5 2 2" xfId="9607" xr:uid="{A6995AFB-654A-4B9E-A60D-69C5675156ED}"/>
    <cellStyle name="40% - Accent2 5 5 2 5 3" xfId="9608" xr:uid="{38320F88-634A-4C14-ADE9-4445628EF293}"/>
    <cellStyle name="40% - Accent2 5 5 2 6" xfId="9609" xr:uid="{8AFD1CDB-C838-4145-B1DF-7295A76BB0B7}"/>
    <cellStyle name="40% - Accent2 5 5 2 6 2" xfId="9610" xr:uid="{756FED3D-9520-4DAC-9727-9EFD69D48B08}"/>
    <cellStyle name="40% - Accent2 5 5 2 6 3" xfId="9611" xr:uid="{1F00A769-2F50-44B0-AF54-F79D3A49F14E}"/>
    <cellStyle name="40% - Accent2 5 5 2 7" xfId="9612" xr:uid="{212832FB-F910-4C49-AF5F-C76C5248EEB1}"/>
    <cellStyle name="40% - Accent2 5 5 2 8" xfId="9613" xr:uid="{BC48F481-E8B1-47A8-8BBD-DD6B8DC12A64}"/>
    <cellStyle name="40% - Accent2 5 5 3" xfId="9614" xr:uid="{06162922-9CF4-48C3-9941-7A9742B7E681}"/>
    <cellStyle name="40% - Accent2 5 5 3 2" xfId="9615" xr:uid="{A9CD4EAA-AA2A-4393-8DD1-66324347F9B6}"/>
    <cellStyle name="40% - Accent2 5 5 3 2 2" xfId="9616" xr:uid="{03A53602-AF09-453C-A83B-A3C6D2C541DB}"/>
    <cellStyle name="40% - Accent2 5 5 3 2 2 2" xfId="9617" xr:uid="{610335A4-EEFC-461B-89DA-E5573C57E4F7}"/>
    <cellStyle name="40% - Accent2 5 5 3 2 2 2 2" xfId="9618" xr:uid="{EB7A1C95-363C-49EF-88A6-BDC952C5FDE8}"/>
    <cellStyle name="40% - Accent2 5 5 3 2 2 2 2 2" xfId="9619" xr:uid="{9DB0A105-B536-4264-99B0-FDC68C7558BD}"/>
    <cellStyle name="40% - Accent2 5 5 3 2 2 2 3" xfId="9620" xr:uid="{C912230F-2C5B-41F0-8412-3AE44047353D}"/>
    <cellStyle name="40% - Accent2 5 5 3 2 2 3" xfId="9621" xr:uid="{DF6180DC-62CA-4006-9F2A-C4F4FCD91380}"/>
    <cellStyle name="40% - Accent2 5 5 3 2 2 3 2" xfId="9622" xr:uid="{94F64D6A-7D47-4E60-A141-CC6D6B6E7066}"/>
    <cellStyle name="40% - Accent2 5 5 3 2 2 4" xfId="9623" xr:uid="{208853E5-6FE5-4EB0-A3C0-AE64C27624EB}"/>
    <cellStyle name="40% - Accent2 5 5 3 2 3" xfId="9624" xr:uid="{94BA2D63-8B55-49F2-A82A-FF69DEC84744}"/>
    <cellStyle name="40% - Accent2 5 5 3 2 3 2" xfId="9625" xr:uid="{09CA1E46-2580-49FF-B832-8A472FA415FA}"/>
    <cellStyle name="40% - Accent2 5 5 3 2 3 2 2" xfId="9626" xr:uid="{AB823276-B243-4C07-9780-8175FBF45D5E}"/>
    <cellStyle name="40% - Accent2 5 5 3 2 3 3" xfId="9627" xr:uid="{9ADF98DF-8210-44BB-BDB3-B6DFEB80122F}"/>
    <cellStyle name="40% - Accent2 5 5 3 2 4" xfId="9628" xr:uid="{5FD7778C-9889-4953-856B-04B59480DEB0}"/>
    <cellStyle name="40% - Accent2 5 5 3 2 4 2" xfId="9629" xr:uid="{5E3A5C48-631B-4244-B672-243BB1F528DF}"/>
    <cellStyle name="40% - Accent2 5 5 3 2 4 3" xfId="9630" xr:uid="{AB283294-0AF7-4D75-BE94-14F1FDB2362A}"/>
    <cellStyle name="40% - Accent2 5 5 3 2 5" xfId="9631" xr:uid="{9175506A-FC94-482E-92E5-AC2CEF6845FE}"/>
    <cellStyle name="40% - Accent2 5 5 3 2 6" xfId="9632" xr:uid="{A2499675-C350-42DF-8B70-F6D3679664EC}"/>
    <cellStyle name="40% - Accent2 5 5 3 3" xfId="9633" xr:uid="{94A0D438-66EE-4A61-A386-ECE039A283FF}"/>
    <cellStyle name="40% - Accent2 5 5 3 3 2" xfId="9634" xr:uid="{FE75F9E2-1A3F-4D4C-A1D4-EF4F43EA1D5D}"/>
    <cellStyle name="40% - Accent2 5 5 3 3 2 2" xfId="9635" xr:uid="{D8ABF0B1-2844-4266-8C12-73CB8A932E1F}"/>
    <cellStyle name="40% - Accent2 5 5 3 3 2 2 2" xfId="9636" xr:uid="{B8C6D55E-1715-46EA-BEAF-B1CF63317828}"/>
    <cellStyle name="40% - Accent2 5 5 3 3 2 3" xfId="9637" xr:uid="{E22F2E47-FA0D-441A-AFF4-169D7D705081}"/>
    <cellStyle name="40% - Accent2 5 5 3 3 3" xfId="9638" xr:uid="{307554A4-A37A-4DEA-8563-B2E6B530C59A}"/>
    <cellStyle name="40% - Accent2 5 5 3 3 3 2" xfId="9639" xr:uid="{AD74C1AD-CAC2-49CE-A672-59CB695B49DF}"/>
    <cellStyle name="40% - Accent2 5 5 3 3 4" xfId="9640" xr:uid="{259E04B8-9CAA-4030-9801-4E51BE5473A9}"/>
    <cellStyle name="40% - Accent2 5 5 3 4" xfId="9641" xr:uid="{2E49D85A-8ACC-4D84-A572-7C0A4482B594}"/>
    <cellStyle name="40% - Accent2 5 5 3 4 2" xfId="9642" xr:uid="{F286A7DB-E863-4D38-82F9-7306D29394B3}"/>
    <cellStyle name="40% - Accent2 5 5 3 4 2 2" xfId="9643" xr:uid="{4932DD52-BCC8-4BB7-AE42-8A9E476D20D9}"/>
    <cellStyle name="40% - Accent2 5 5 3 4 3" xfId="9644" xr:uid="{3DF33093-3CBD-4136-9760-511A545797D5}"/>
    <cellStyle name="40% - Accent2 5 5 3 5" xfId="9645" xr:uid="{527A6DD8-F96C-4F38-8ADE-718A247B6C4D}"/>
    <cellStyle name="40% - Accent2 5 5 3 5 2" xfId="9646" xr:uid="{DCDA52A4-C0A5-4E34-A266-C16D65440F4A}"/>
    <cellStyle name="40% - Accent2 5 5 3 5 3" xfId="9647" xr:uid="{463E8286-A06C-47E7-8544-5BB9AB613277}"/>
    <cellStyle name="40% - Accent2 5 5 3 6" xfId="9648" xr:uid="{2BC67D0E-1B0B-4BDD-B0F2-F580CB02C699}"/>
    <cellStyle name="40% - Accent2 5 5 3 7" xfId="9649" xr:uid="{C6B3088C-8880-49E4-AE0B-92C2405900DA}"/>
    <cellStyle name="40% - Accent2 5 5 4" xfId="9650" xr:uid="{341496A6-6670-490E-A0C3-AA7FFE4F8EC8}"/>
    <cellStyle name="40% - Accent2 5 5 4 2" xfId="9651" xr:uid="{1F584C37-C053-41F3-BD64-67963DD02FCE}"/>
    <cellStyle name="40% - Accent2 5 5 4 2 2" xfId="9652" xr:uid="{9824F0A3-DD01-4E1B-8832-1C02D3778E9C}"/>
    <cellStyle name="40% - Accent2 5 5 4 2 2 2" xfId="9653" xr:uid="{A1792F0D-5419-42DA-BBD7-585FA03C01B7}"/>
    <cellStyle name="40% - Accent2 5 5 4 2 2 2 2" xfId="9654" xr:uid="{D4870E0B-6E53-4B84-ACF0-8ED1ADD27461}"/>
    <cellStyle name="40% - Accent2 5 5 4 2 2 3" xfId="9655" xr:uid="{A3E1DDF0-BA01-4598-BEB9-B06A7A8B0FF0}"/>
    <cellStyle name="40% - Accent2 5 5 4 2 3" xfId="9656" xr:uid="{83CE7748-90E6-4161-BE99-C1301EA3ECE2}"/>
    <cellStyle name="40% - Accent2 5 5 4 2 3 2" xfId="9657" xr:uid="{E483E873-0231-4AAB-BD32-FCABDD212904}"/>
    <cellStyle name="40% - Accent2 5 5 4 2 4" xfId="9658" xr:uid="{21A9E212-5E45-4266-8738-88BD57179C06}"/>
    <cellStyle name="40% - Accent2 5 5 4 3" xfId="9659" xr:uid="{63F1EA5C-69E0-4235-BBF6-B6CE58DF138E}"/>
    <cellStyle name="40% - Accent2 5 5 4 3 2" xfId="9660" xr:uid="{EDF7C805-3DC7-468E-B8FF-550CBAE61F9E}"/>
    <cellStyle name="40% - Accent2 5 5 4 3 2 2" xfId="9661" xr:uid="{4E18F2F5-2D86-4AE9-B36F-288157F36955}"/>
    <cellStyle name="40% - Accent2 5 5 4 3 3" xfId="9662" xr:uid="{1F82979E-6884-4C4B-B743-E49C1647F50D}"/>
    <cellStyle name="40% - Accent2 5 5 4 4" xfId="9663" xr:uid="{7AF98E0E-3297-447E-BA60-72311C7C1883}"/>
    <cellStyle name="40% - Accent2 5 5 4 4 2" xfId="9664" xr:uid="{E7D162F1-37C0-4E48-8DBA-A60B64DF23FA}"/>
    <cellStyle name="40% - Accent2 5 5 4 4 3" xfId="9665" xr:uid="{E5B35BFB-7855-4978-945C-5C54CE66B142}"/>
    <cellStyle name="40% - Accent2 5 5 4 5" xfId="9666" xr:uid="{C1B7C1E6-BA85-437C-B2AC-61D469352540}"/>
    <cellStyle name="40% - Accent2 5 5 4 6" xfId="9667" xr:uid="{D8535C17-06DC-4EFC-A633-4D7B55DED173}"/>
    <cellStyle name="40% - Accent2 5 5 5" xfId="9668" xr:uid="{8D83648E-2344-4FDC-9AD5-4462CBEF0747}"/>
    <cellStyle name="40% - Accent2 5 5 5 2" xfId="9669" xr:uid="{ED71DF82-511D-4067-802E-1B4BD73B7AD7}"/>
    <cellStyle name="40% - Accent2 5 5 5 2 2" xfId="9670" xr:uid="{A0211BAB-CE6F-49C8-8D04-6931567517BF}"/>
    <cellStyle name="40% - Accent2 5 5 5 2 2 2" xfId="9671" xr:uid="{0E74336C-B2BF-4DBA-BE09-9BA337C6F565}"/>
    <cellStyle name="40% - Accent2 5 5 5 2 3" xfId="9672" xr:uid="{FD5D51FB-3380-48A7-BDAF-6B8106549C1D}"/>
    <cellStyle name="40% - Accent2 5 5 5 3" xfId="9673" xr:uid="{75D8C8A9-33CF-4F65-B687-92C945DDB5E5}"/>
    <cellStyle name="40% - Accent2 5 5 5 3 2" xfId="9674" xr:uid="{C442AAD0-ED51-4A48-B5DD-CAB2F3AA9E49}"/>
    <cellStyle name="40% - Accent2 5 5 5 4" xfId="9675" xr:uid="{1FAF4E69-AE15-4806-AB5E-52224F745108}"/>
    <cellStyle name="40% - Accent2 5 5 6" xfId="9676" xr:uid="{881AB8B5-33D7-4C26-897C-4105E4D35567}"/>
    <cellStyle name="40% - Accent2 5 5 6 2" xfId="9677" xr:uid="{B8710FFB-49A7-44AC-926E-A634DF10386B}"/>
    <cellStyle name="40% - Accent2 5 5 6 2 2" xfId="9678" xr:uid="{FBD5404C-1ECC-4C5B-8137-30AD61BAB1D6}"/>
    <cellStyle name="40% - Accent2 5 5 6 3" xfId="9679" xr:uid="{B8AE48AB-D8CB-4068-8651-52E39595B93E}"/>
    <cellStyle name="40% - Accent2 5 5 7" xfId="9680" xr:uid="{CFB12D4D-7AE6-430A-8830-09C655BC79AB}"/>
    <cellStyle name="40% - Accent2 5 5 7 2" xfId="9681" xr:uid="{7D8E3C5C-AE4A-47B6-B16B-A6E1FA5BE6A1}"/>
    <cellStyle name="40% - Accent2 5 5 7 3" xfId="9682" xr:uid="{B83D0428-D64B-4CAB-9598-E6DDF8B0A23C}"/>
    <cellStyle name="40% - Accent2 5 5 8" xfId="9683" xr:uid="{B7C7754A-8EC7-484B-A87C-6A41C9311BDA}"/>
    <cellStyle name="40% - Accent2 5 5 9" xfId="9684" xr:uid="{707B358E-279D-41B1-872A-50307A2DB173}"/>
    <cellStyle name="40% - Accent2 5 6" xfId="9685" xr:uid="{5E753BD0-502A-4110-9183-032673F2FA8C}"/>
    <cellStyle name="40% - Accent2 5 6 2" xfId="9686" xr:uid="{9CBA4213-6E5B-4BA6-A45A-96866B25A104}"/>
    <cellStyle name="40% - Accent2 5 6 2 2" xfId="9687" xr:uid="{28B69553-A33D-42BE-9231-65B532C1B15C}"/>
    <cellStyle name="40% - Accent2 5 6 2 2 2" xfId="9688" xr:uid="{300818A8-16DE-4765-A276-D6107C5D9B8A}"/>
    <cellStyle name="40% - Accent2 5 6 2 2 2 2" xfId="9689" xr:uid="{A479BC01-C646-46C9-855A-C80FD44E0E39}"/>
    <cellStyle name="40% - Accent2 5 6 2 2 2 2 2" xfId="9690" xr:uid="{DB5B5669-7692-4248-A56A-7D1C124BD834}"/>
    <cellStyle name="40% - Accent2 5 6 2 2 2 2 2 2" xfId="9691" xr:uid="{2C1E3A5E-3DE8-4C31-A5E3-76246DB9F1A4}"/>
    <cellStyle name="40% - Accent2 5 6 2 2 2 2 3" xfId="9692" xr:uid="{5BCDC2DA-275F-45A4-8DD3-D42C5E38B832}"/>
    <cellStyle name="40% - Accent2 5 6 2 2 2 3" xfId="9693" xr:uid="{0E33F2E2-AECD-443D-9411-4EEE60D936A0}"/>
    <cellStyle name="40% - Accent2 5 6 2 2 2 3 2" xfId="9694" xr:uid="{32EA3DE1-7927-40A8-89FE-5408FCC568FE}"/>
    <cellStyle name="40% - Accent2 5 6 2 2 2 4" xfId="9695" xr:uid="{594352C9-5A96-40ED-9170-BC0C773CC62E}"/>
    <cellStyle name="40% - Accent2 5 6 2 2 3" xfId="9696" xr:uid="{541C8C4F-F419-49D0-9E7D-2DDFE0DF56C0}"/>
    <cellStyle name="40% - Accent2 5 6 2 2 3 2" xfId="9697" xr:uid="{70E81812-05C8-4ADC-B395-9FEDBF92140F}"/>
    <cellStyle name="40% - Accent2 5 6 2 2 3 2 2" xfId="9698" xr:uid="{96CDCBB4-67C6-4EFF-8340-F38671AE0F7C}"/>
    <cellStyle name="40% - Accent2 5 6 2 2 3 3" xfId="9699" xr:uid="{27E819D7-A586-461B-A93C-F269BCA16ADB}"/>
    <cellStyle name="40% - Accent2 5 6 2 2 4" xfId="9700" xr:uid="{7C9F0AB3-880C-4C0F-BFDC-FBAF8A555500}"/>
    <cellStyle name="40% - Accent2 5 6 2 2 4 2" xfId="9701" xr:uid="{6DA05223-7DE6-459A-A63F-7D795DA02121}"/>
    <cellStyle name="40% - Accent2 5 6 2 2 4 3" xfId="9702" xr:uid="{70C9A4E9-B216-4F28-B084-D7FA7743EB72}"/>
    <cellStyle name="40% - Accent2 5 6 2 2 5" xfId="9703" xr:uid="{4357E417-AE7D-46A5-91EB-F03E48B876BF}"/>
    <cellStyle name="40% - Accent2 5 6 2 2 6" xfId="9704" xr:uid="{7A310BD1-BCD6-45F8-8F0D-856E48320468}"/>
    <cellStyle name="40% - Accent2 5 6 2 3" xfId="9705" xr:uid="{7A17D631-438C-49B1-9BC6-A8891BA9DF12}"/>
    <cellStyle name="40% - Accent2 5 6 2 3 2" xfId="9706" xr:uid="{493A75EF-EA6B-4015-86D1-558D52D86F67}"/>
    <cellStyle name="40% - Accent2 5 6 2 3 2 2" xfId="9707" xr:uid="{679268E4-BF4E-462D-AA77-848295AAC21C}"/>
    <cellStyle name="40% - Accent2 5 6 2 3 2 2 2" xfId="9708" xr:uid="{DC65CD88-BDC4-4255-88E8-086F09A12E86}"/>
    <cellStyle name="40% - Accent2 5 6 2 3 2 3" xfId="9709" xr:uid="{9AEA2108-AA49-449F-9278-748BA467A8FF}"/>
    <cellStyle name="40% - Accent2 5 6 2 3 3" xfId="9710" xr:uid="{E28A9AFA-7331-441A-A576-5F528D2754F9}"/>
    <cellStyle name="40% - Accent2 5 6 2 3 3 2" xfId="9711" xr:uid="{B3C39A44-EC7F-4116-996B-811509E62DBA}"/>
    <cellStyle name="40% - Accent2 5 6 2 3 4" xfId="9712" xr:uid="{4216F300-04E7-4028-9712-315CD67A0318}"/>
    <cellStyle name="40% - Accent2 5 6 2 4" xfId="9713" xr:uid="{CFEB9A34-C5EC-416B-AE50-0314527FD431}"/>
    <cellStyle name="40% - Accent2 5 6 2 4 2" xfId="9714" xr:uid="{B9AAE4D8-2D71-469B-8042-B2D9092EBEC6}"/>
    <cellStyle name="40% - Accent2 5 6 2 4 2 2" xfId="9715" xr:uid="{9BE270EE-D566-4172-9CFA-EB5BF10129BD}"/>
    <cellStyle name="40% - Accent2 5 6 2 4 3" xfId="9716" xr:uid="{60E137DB-8A29-4654-8ECE-9A7EC2F9A6B7}"/>
    <cellStyle name="40% - Accent2 5 6 2 5" xfId="9717" xr:uid="{8A2FB437-1CEB-4370-93E3-E58896AD93DF}"/>
    <cellStyle name="40% - Accent2 5 6 2 5 2" xfId="9718" xr:uid="{469C6381-3463-475C-A961-12BEDDEF1B64}"/>
    <cellStyle name="40% - Accent2 5 6 2 5 3" xfId="9719" xr:uid="{CD74D29C-6C36-4FED-848E-0219883BFDD3}"/>
    <cellStyle name="40% - Accent2 5 6 2 6" xfId="9720" xr:uid="{C42163B4-8444-40D9-B3DF-1BE4DB4968BA}"/>
    <cellStyle name="40% - Accent2 5 6 2 7" xfId="9721" xr:uid="{256BF8F4-68A2-4F17-8C46-EDC185955229}"/>
    <cellStyle name="40% - Accent2 5 6 3" xfId="9722" xr:uid="{6EB9182D-E47C-4D28-8941-7EE88EFC0C6D}"/>
    <cellStyle name="40% - Accent2 5 6 3 2" xfId="9723" xr:uid="{69FE7AE1-D17C-4FC8-96CB-3F9EE212E4BB}"/>
    <cellStyle name="40% - Accent2 5 6 3 2 2" xfId="9724" xr:uid="{F524B1F1-B07C-42D6-B57B-BFBEF3A6D61D}"/>
    <cellStyle name="40% - Accent2 5 6 3 2 2 2" xfId="9725" xr:uid="{EA28ABFD-DAC6-4632-A1A5-154E591F09AD}"/>
    <cellStyle name="40% - Accent2 5 6 3 2 2 2 2" xfId="9726" xr:uid="{4405C83E-B7CB-4671-8DC9-D5B21B910F24}"/>
    <cellStyle name="40% - Accent2 5 6 3 2 2 3" xfId="9727" xr:uid="{D3C164AD-233C-4C87-B985-43026DD5C85F}"/>
    <cellStyle name="40% - Accent2 5 6 3 2 3" xfId="9728" xr:uid="{15DAD9A2-C689-49C5-BFEA-9FAAA850575E}"/>
    <cellStyle name="40% - Accent2 5 6 3 2 3 2" xfId="9729" xr:uid="{FEBF890C-A218-4132-A125-19ACD1552288}"/>
    <cellStyle name="40% - Accent2 5 6 3 2 4" xfId="9730" xr:uid="{303B52BE-7992-4550-BE41-A3A808BB56FD}"/>
    <cellStyle name="40% - Accent2 5 6 3 3" xfId="9731" xr:uid="{1C5220EC-259D-47C8-B088-83965F034779}"/>
    <cellStyle name="40% - Accent2 5 6 3 3 2" xfId="9732" xr:uid="{D5FB2D96-0D24-45D0-991C-0A86926FE00D}"/>
    <cellStyle name="40% - Accent2 5 6 3 3 2 2" xfId="9733" xr:uid="{0542A098-BF8D-4896-B460-AA6503A71AED}"/>
    <cellStyle name="40% - Accent2 5 6 3 3 3" xfId="9734" xr:uid="{939AD552-CD7D-4EF2-94CF-8F20EEC519DB}"/>
    <cellStyle name="40% - Accent2 5 6 3 4" xfId="9735" xr:uid="{2D53888D-2516-4D24-8F07-7A711E34C504}"/>
    <cellStyle name="40% - Accent2 5 6 3 4 2" xfId="9736" xr:uid="{125F36EC-6FB6-4D0E-82FD-A058341C2654}"/>
    <cellStyle name="40% - Accent2 5 6 3 4 3" xfId="9737" xr:uid="{6A97F80E-C403-469C-BD4C-6078E0249EB3}"/>
    <cellStyle name="40% - Accent2 5 6 3 5" xfId="9738" xr:uid="{EBCB5F23-5E5B-4FB6-8A47-14EC83F37705}"/>
    <cellStyle name="40% - Accent2 5 6 3 6" xfId="9739" xr:uid="{34A3C433-2C80-4CE1-BF0C-6FCD0D1710F1}"/>
    <cellStyle name="40% - Accent2 5 6 4" xfId="9740" xr:uid="{A8D837BF-EA1A-4E8E-ABF4-7DFCC67D3747}"/>
    <cellStyle name="40% - Accent2 5 6 4 2" xfId="9741" xr:uid="{6257DCE1-B8F2-4D47-9985-F12139DB771D}"/>
    <cellStyle name="40% - Accent2 5 6 4 2 2" xfId="9742" xr:uid="{49E341C4-29B5-46D3-9268-8E0E55604539}"/>
    <cellStyle name="40% - Accent2 5 6 4 2 2 2" xfId="9743" xr:uid="{DE35C0FF-7213-4C93-A537-03E9FF806A6A}"/>
    <cellStyle name="40% - Accent2 5 6 4 2 3" xfId="9744" xr:uid="{4CE3D418-FEC4-4AD1-AA36-6CD5CDB12357}"/>
    <cellStyle name="40% - Accent2 5 6 4 3" xfId="9745" xr:uid="{1451B126-4B48-4D05-8C54-096D7CB44C07}"/>
    <cellStyle name="40% - Accent2 5 6 4 3 2" xfId="9746" xr:uid="{18EA3750-3D1A-4B91-A39B-79DCE4961F23}"/>
    <cellStyle name="40% - Accent2 5 6 4 4" xfId="9747" xr:uid="{F315BB66-1FE1-4010-8668-B8311CF7AF08}"/>
    <cellStyle name="40% - Accent2 5 6 5" xfId="9748" xr:uid="{DF28864F-313E-424C-ABA9-A22B18783371}"/>
    <cellStyle name="40% - Accent2 5 6 5 2" xfId="9749" xr:uid="{04B23206-DC07-435B-93CB-B25672DC3E9D}"/>
    <cellStyle name="40% - Accent2 5 6 5 2 2" xfId="9750" xr:uid="{3D17FCAD-F8D6-4C72-A787-3321C75EFF03}"/>
    <cellStyle name="40% - Accent2 5 6 5 3" xfId="9751" xr:uid="{997CDA7F-DB2D-433A-9C64-2DE74176B9C9}"/>
    <cellStyle name="40% - Accent2 5 6 6" xfId="9752" xr:uid="{7D04AB5F-9079-4F81-A06F-D75BA85FE394}"/>
    <cellStyle name="40% - Accent2 5 6 6 2" xfId="9753" xr:uid="{6B018967-4C4C-4D34-9717-3DB2ACF143D6}"/>
    <cellStyle name="40% - Accent2 5 6 6 3" xfId="9754" xr:uid="{61B60926-9BA2-4E9A-812B-1E059D7A3A7A}"/>
    <cellStyle name="40% - Accent2 5 6 7" xfId="9755" xr:uid="{2C4064A0-78E7-43A9-AC61-94C974493337}"/>
    <cellStyle name="40% - Accent2 5 6 8" xfId="9756" xr:uid="{C57EE793-6C98-4EFE-9844-CE9BBD69E61F}"/>
    <cellStyle name="40% - Accent2 5 7" xfId="9757" xr:uid="{67B3FE4A-85CB-459E-BB10-4ECD1F07E4B0}"/>
    <cellStyle name="40% - Accent2 5 7 2" xfId="9758" xr:uid="{1BC4FC15-DB1F-4DEA-B410-084035D02B90}"/>
    <cellStyle name="40% - Accent2 5 7 2 2" xfId="9759" xr:uid="{271A915E-6775-4413-83C7-6E4D8C27D87E}"/>
    <cellStyle name="40% - Accent2 5 7 2 2 2" xfId="9760" xr:uid="{A52F72E6-C778-43F0-B7CA-023184E1188C}"/>
    <cellStyle name="40% - Accent2 5 7 2 2 2 2" xfId="9761" xr:uid="{5140DD68-A31F-4FCB-AAE1-25ED6F75F197}"/>
    <cellStyle name="40% - Accent2 5 7 2 2 2 2 2" xfId="9762" xr:uid="{50A9F794-4E5A-4138-B1FA-AD86352B8482}"/>
    <cellStyle name="40% - Accent2 5 7 2 2 2 3" xfId="9763" xr:uid="{CBF12F76-25D4-4934-A196-E8CBDF17CE13}"/>
    <cellStyle name="40% - Accent2 5 7 2 2 3" xfId="9764" xr:uid="{F3ECB2AF-2EFE-4A99-A43D-5F4837693488}"/>
    <cellStyle name="40% - Accent2 5 7 2 2 3 2" xfId="9765" xr:uid="{6CA59838-07EE-498C-A442-29778AB54A99}"/>
    <cellStyle name="40% - Accent2 5 7 2 2 4" xfId="9766" xr:uid="{10A3FDE2-A98A-4C2B-B386-782A809D1B85}"/>
    <cellStyle name="40% - Accent2 5 7 2 3" xfId="9767" xr:uid="{108D8573-6CE4-4FEE-92F0-692AD2516AFD}"/>
    <cellStyle name="40% - Accent2 5 7 2 3 2" xfId="9768" xr:uid="{ABAD023D-64F0-4911-AE41-8C22FA74EC7E}"/>
    <cellStyle name="40% - Accent2 5 7 2 3 2 2" xfId="9769" xr:uid="{5028A3EA-E458-4E45-AD63-483300AED868}"/>
    <cellStyle name="40% - Accent2 5 7 2 3 3" xfId="9770" xr:uid="{02787903-9666-42C7-9D7E-61438ED1C842}"/>
    <cellStyle name="40% - Accent2 5 7 2 4" xfId="9771" xr:uid="{56D1CD7D-01E1-4E9D-9228-75B5DCDE429D}"/>
    <cellStyle name="40% - Accent2 5 7 2 4 2" xfId="9772" xr:uid="{06E900D5-32B4-4E9E-B553-D2598A68AC13}"/>
    <cellStyle name="40% - Accent2 5 7 2 4 3" xfId="9773" xr:uid="{9FE475B2-027E-4BF2-B477-929E995D4211}"/>
    <cellStyle name="40% - Accent2 5 7 2 5" xfId="9774" xr:uid="{8E97B305-C035-47A9-9606-AEE327FED8F6}"/>
    <cellStyle name="40% - Accent2 5 7 2 6" xfId="9775" xr:uid="{790D2684-DA9D-4CE2-A29A-9E212FA01EBD}"/>
    <cellStyle name="40% - Accent2 5 7 3" xfId="9776" xr:uid="{67967ADE-4638-4729-A4BB-D88AF76F00CA}"/>
    <cellStyle name="40% - Accent2 5 7 3 2" xfId="9777" xr:uid="{B37C6066-3C50-49D1-A0F3-8F9D0626F65C}"/>
    <cellStyle name="40% - Accent2 5 7 3 2 2" xfId="9778" xr:uid="{14D0BCB5-01A5-4D20-A988-BC9C1D4C981D}"/>
    <cellStyle name="40% - Accent2 5 7 3 2 2 2" xfId="9779" xr:uid="{2D5072FE-0FAC-4A4E-8426-169D51844042}"/>
    <cellStyle name="40% - Accent2 5 7 3 2 3" xfId="9780" xr:uid="{183A04AF-0CC9-43FD-910C-A069D669A92C}"/>
    <cellStyle name="40% - Accent2 5 7 3 3" xfId="9781" xr:uid="{4977A0F8-F7D5-4B1F-ACD8-F08A5F8AF9B7}"/>
    <cellStyle name="40% - Accent2 5 7 3 3 2" xfId="9782" xr:uid="{3ABB0518-8163-4C67-8571-2E5EEF889C1D}"/>
    <cellStyle name="40% - Accent2 5 7 3 4" xfId="9783" xr:uid="{1F5D63BA-D0DA-41ED-8575-838AACEAF923}"/>
    <cellStyle name="40% - Accent2 5 7 4" xfId="9784" xr:uid="{EEEB5673-1814-43CD-8EEC-C3C1097A35FE}"/>
    <cellStyle name="40% - Accent2 5 7 4 2" xfId="9785" xr:uid="{187582E0-66C5-4715-A984-D458180A6001}"/>
    <cellStyle name="40% - Accent2 5 7 4 2 2" xfId="9786" xr:uid="{62275DAE-CAEC-42EC-B136-23DFC433615C}"/>
    <cellStyle name="40% - Accent2 5 7 4 3" xfId="9787" xr:uid="{A8E62A47-9384-427E-821D-8A94C46FCF07}"/>
    <cellStyle name="40% - Accent2 5 7 5" xfId="9788" xr:uid="{E1DCB79E-D697-4EE6-AAC1-5B8380F117C1}"/>
    <cellStyle name="40% - Accent2 5 7 5 2" xfId="9789" xr:uid="{0A0CECDC-B8F1-4F84-9E51-BF62BEAB18A6}"/>
    <cellStyle name="40% - Accent2 5 7 5 3" xfId="9790" xr:uid="{F5AF9E25-129F-4E2F-915C-34823C9356CD}"/>
    <cellStyle name="40% - Accent2 5 7 6" xfId="9791" xr:uid="{12B1566C-1723-4402-A390-1D46E4430243}"/>
    <cellStyle name="40% - Accent2 5 7 7" xfId="9792" xr:uid="{4057FB3D-2B00-43C5-BB44-A63FD64F30E3}"/>
    <cellStyle name="40% - Accent2 5 8" xfId="9793" xr:uid="{3D2A6FC9-6B8A-43CB-9317-7FD4E3BC2C63}"/>
    <cellStyle name="40% - Accent2 5 8 2" xfId="9794" xr:uid="{DC1F5911-A0F0-4BF5-AD56-91BA03A46E38}"/>
    <cellStyle name="40% - Accent2 5 8 2 2" xfId="9795" xr:uid="{C7DD8C1C-09EB-4D57-AE5B-BEBC30E49391}"/>
    <cellStyle name="40% - Accent2 5 8 2 2 2" xfId="9796" xr:uid="{8C81B4FC-18FD-4F61-9540-61A669D31033}"/>
    <cellStyle name="40% - Accent2 5 8 2 2 2 2" xfId="9797" xr:uid="{97A76ADD-23BB-41D6-AC94-45E046968E88}"/>
    <cellStyle name="40% - Accent2 5 8 2 2 3" xfId="9798" xr:uid="{68594888-4552-4D5D-8566-304FE9A5BA52}"/>
    <cellStyle name="40% - Accent2 5 8 2 3" xfId="9799" xr:uid="{B35256AA-2ED7-4DAB-A09C-04F8E88C6D2D}"/>
    <cellStyle name="40% - Accent2 5 8 2 3 2" xfId="9800" xr:uid="{F03B1ED5-6F41-4617-8921-1F055E7168EA}"/>
    <cellStyle name="40% - Accent2 5 8 2 4" xfId="9801" xr:uid="{632F0E38-6E0D-46C8-8C2C-D654C313067D}"/>
    <cellStyle name="40% - Accent2 5 8 3" xfId="9802" xr:uid="{7E6E9161-6C0E-40E0-846F-3CB0E283F688}"/>
    <cellStyle name="40% - Accent2 5 8 3 2" xfId="9803" xr:uid="{D23962A1-27E9-4CB7-88E9-CA8D290108DA}"/>
    <cellStyle name="40% - Accent2 5 8 3 2 2" xfId="9804" xr:uid="{6B2566E9-D565-4940-B0BE-7CF731B6952F}"/>
    <cellStyle name="40% - Accent2 5 8 3 3" xfId="9805" xr:uid="{6C2D8823-E68A-4C10-8B43-3CC51222ED6E}"/>
    <cellStyle name="40% - Accent2 5 8 4" xfId="9806" xr:uid="{965BE8D7-503A-4EB0-9F2C-A28815F628E4}"/>
    <cellStyle name="40% - Accent2 5 8 4 2" xfId="9807" xr:uid="{A77B6FF7-08CE-4070-B7F7-1AB64E8D3C08}"/>
    <cellStyle name="40% - Accent2 5 8 4 3" xfId="9808" xr:uid="{ADF3C90B-CD61-4496-A179-800A9117E186}"/>
    <cellStyle name="40% - Accent2 5 8 5" xfId="9809" xr:uid="{08BF7683-3717-4FAE-BBCA-E62A65D5BF4B}"/>
    <cellStyle name="40% - Accent2 5 8 6" xfId="9810" xr:uid="{8E6080E2-6FBE-4863-8760-53FA22477A99}"/>
    <cellStyle name="40% - Accent2 5 9" xfId="9811" xr:uid="{380B07A3-F42F-40BE-852B-E989AD9033EC}"/>
    <cellStyle name="40% - Accent2 5 9 2" xfId="9812" xr:uid="{74CF77F8-B420-4D00-8D5E-726ADFDBB1A6}"/>
    <cellStyle name="40% - Accent2 5 9 2 2" xfId="9813" xr:uid="{C27729C7-3544-424D-88D7-5DD733CDF095}"/>
    <cellStyle name="40% - Accent2 5 9 2 2 2" xfId="9814" xr:uid="{5A1A5E43-35F6-4491-9059-6F13AB1C942C}"/>
    <cellStyle name="40% - Accent2 5 9 2 3" xfId="9815" xr:uid="{C345C326-DB81-4B14-94F9-1CEE42E2C17B}"/>
    <cellStyle name="40% - Accent2 5 9 3" xfId="9816" xr:uid="{36135024-A371-4AA3-AA00-39EB01680CDA}"/>
    <cellStyle name="40% - Accent2 5 9 3 2" xfId="9817" xr:uid="{E0EA2AA8-424B-493F-8041-8D52BB155941}"/>
    <cellStyle name="40% - Accent2 5 9 4" xfId="9818" xr:uid="{B19AF822-4026-4437-A7FB-B64BB48A51E5}"/>
    <cellStyle name="40% - Accent2 6" xfId="9819" xr:uid="{4EFFF2CE-238E-4BCC-8186-37EFA3196564}"/>
    <cellStyle name="40% - Accent2 7" xfId="9820" xr:uid="{BF5759FE-6038-4E4D-ADD5-A155F07E72E1}"/>
    <cellStyle name="40% - Accent2 8" xfId="9821" xr:uid="{E9FD65B7-0943-49DC-B19F-AF9A0EBEC663}"/>
    <cellStyle name="40% - Accent2 8 2" xfId="9822" xr:uid="{A64AE5EA-A38E-47F6-8AC2-28045FDEF2FB}"/>
    <cellStyle name="40% - Accent2 8 3" xfId="9823" xr:uid="{311EFC34-EF1E-4E2A-9622-5226FC72235C}"/>
    <cellStyle name="40% - Accent2 9" xfId="9824" xr:uid="{59EB4454-87E3-403D-A984-4107858F6B2B}"/>
    <cellStyle name="40% - Accent2 9 2" xfId="9825" xr:uid="{53BF52AB-CC2B-40CE-9B94-3CD3654D00C9}"/>
    <cellStyle name="40% - Accent2 9 2 2" xfId="9826" xr:uid="{B5FE8EFE-E156-4378-8E78-74C1AC8FB2E0}"/>
    <cellStyle name="40% - Accent2 9 3" xfId="9827" xr:uid="{70CD3B6B-B87F-4A9F-AAE6-38EBCF759083}"/>
    <cellStyle name="40% - Accent2 9 4" xfId="9828" xr:uid="{6806B30C-6D10-4112-97E2-F140F4356C62}"/>
    <cellStyle name="40% - Accent3 10" xfId="9829" xr:uid="{E9C903F3-A562-4DD9-8697-A89477E2EE59}"/>
    <cellStyle name="40% - Accent3 10 2" xfId="9830" xr:uid="{EEB379BA-2D1D-41B3-83FC-5DAB336A7B90}"/>
    <cellStyle name="40% - Accent3 10 2 2" xfId="9831" xr:uid="{E4E3B5D1-084E-46D1-B34C-4375D955D702}"/>
    <cellStyle name="40% - Accent3 10 3" xfId="9832" xr:uid="{0380E902-7603-426D-9706-D1BF232E575F}"/>
    <cellStyle name="40% - Accent3 11" xfId="9833" xr:uid="{14EB99DF-39B6-4E01-8B65-95C33B6EF378}"/>
    <cellStyle name="40% - Accent3 11 2" xfId="9834" xr:uid="{3726B38B-0196-4B8B-A4D1-2319DC0E533C}"/>
    <cellStyle name="40% - Accent3 11 2 2" xfId="9835" xr:uid="{56E025CB-7324-49E3-9A62-902239D15607}"/>
    <cellStyle name="40% - Accent3 11 3" xfId="9836" xr:uid="{9D17BF82-5DF6-4E02-906E-BA595AED7581}"/>
    <cellStyle name="40% - Accent3 12" xfId="9837" xr:uid="{1F4C80F2-805B-482D-A4E9-161CD6B5EF3A}"/>
    <cellStyle name="40% - Accent3 13" xfId="9838" xr:uid="{389C67C9-1F65-4250-949E-B9594DA95160}"/>
    <cellStyle name="40% - Accent3 13 2" xfId="9839" xr:uid="{CB1D88EA-E8E7-45FF-8FA2-6249FA7AA470}"/>
    <cellStyle name="40% - Accent3 14" xfId="9840" xr:uid="{54AF2BB7-2898-4CAA-ABAF-9A8E2EB23C10}"/>
    <cellStyle name="40% - Accent3 14 2" xfId="9841" xr:uid="{893AEDB1-4DF7-41F9-BFC9-D575E89334C7}"/>
    <cellStyle name="40% - Accent3 15" xfId="9842" xr:uid="{7D5BFE83-769C-429B-BF17-B7A1A5861A2C}"/>
    <cellStyle name="40% - Accent3 15 2" xfId="9843" xr:uid="{1E8C8D77-6870-4BD9-80E4-49ACBF64181E}"/>
    <cellStyle name="40% - Accent3 16" xfId="9844" xr:uid="{7B297CB6-ED14-4BFA-964E-653339E699FD}"/>
    <cellStyle name="40% - Accent3 16 2" xfId="9845" xr:uid="{2391EC2C-0144-4B6E-B24F-E7AB670B845A}"/>
    <cellStyle name="40% - Accent3 17" xfId="9846" xr:uid="{6BFB9FE1-A44C-49B2-8A7B-D99B877EE309}"/>
    <cellStyle name="40% - Accent3 17 2" xfId="9847" xr:uid="{B2D62239-E5EB-4357-B7A6-E77817417A40}"/>
    <cellStyle name="40% - Accent3 18" xfId="9848" xr:uid="{11035278-A853-4C41-AB60-52D2A46CEBE6}"/>
    <cellStyle name="40% - Accent3 19" xfId="9849" xr:uid="{667D996E-5187-48B0-A0BB-039721A2D933}"/>
    <cellStyle name="40% - Accent3 2" xfId="9850" xr:uid="{6633F460-8116-42DF-8C61-523872A5810D}"/>
    <cellStyle name="40% - Accent3 2 2" xfId="9851" xr:uid="{471438EB-DB7A-43CB-8CDA-49DA55B9235D}"/>
    <cellStyle name="40% - Accent3 2 3" xfId="9852" xr:uid="{40FAFFCC-5CBD-4D1B-938F-B6E53AAB4CC2}"/>
    <cellStyle name="40% - Accent3 20" xfId="9853" xr:uid="{BCE2DC86-22BB-4242-AB25-71EE9651A894}"/>
    <cellStyle name="40% - Accent3 21" xfId="9854" xr:uid="{2037ACB7-DC0B-4C3A-ABAA-5E923A3771D8}"/>
    <cellStyle name="40% - Accent3 22" xfId="9855" xr:uid="{E9181324-D9C3-4CDE-B8E1-1AB5988D8551}"/>
    <cellStyle name="40% - Accent3 23" xfId="9856" xr:uid="{88C2657C-18F8-4093-86B9-A85A0CD30A3C}"/>
    <cellStyle name="40% - Accent3 24" xfId="9857" xr:uid="{990CD2C6-482B-4CD9-AEA8-2F579A79EACF}"/>
    <cellStyle name="40% - Accent3 25" xfId="9858" xr:uid="{8A7FA942-4662-409E-A5E1-C8FB0663EC9F}"/>
    <cellStyle name="40% - Accent3 26" xfId="9859" xr:uid="{D1A29969-1851-4E30-9B39-8BCCD03B6E25}"/>
    <cellStyle name="40% - Accent3 3" xfId="9860" xr:uid="{6CBD14E4-B492-4A5F-A75E-7B320F2BBCE8}"/>
    <cellStyle name="40% - Accent3 3 2" xfId="9861" xr:uid="{48B83975-5CDB-4A68-AB26-28DDE65E5241}"/>
    <cellStyle name="40% - Accent3 4" xfId="9862" xr:uid="{A98C38C7-D9D3-4BE4-8B5F-F1228DAB4F80}"/>
    <cellStyle name="40% - Accent3 4 2" xfId="9863" xr:uid="{95270DDD-2355-4075-AE7F-A0C156A24CC7}"/>
    <cellStyle name="40% - Accent3 5" xfId="9864" xr:uid="{69DB9201-D282-459D-B89F-BC1ADCBE218F}"/>
    <cellStyle name="40% - Accent3 5 10" xfId="9865" xr:uid="{2D55AA8E-77DA-4E0D-A15A-EEA34CC8E003}"/>
    <cellStyle name="40% - Accent3 5 10 2" xfId="9866" xr:uid="{4DB8B765-90C7-4778-9EEA-28E8B82E4C77}"/>
    <cellStyle name="40% - Accent3 5 10 2 2" xfId="9867" xr:uid="{86578C1F-EFDD-48D0-893A-F3D13FA79F93}"/>
    <cellStyle name="40% - Accent3 5 10 3" xfId="9868" xr:uid="{592287FE-EF8C-44A1-A91B-9F4AE10E6EDC}"/>
    <cellStyle name="40% - Accent3 5 11" xfId="9869" xr:uid="{D1D06F68-0EB8-4774-979D-A6A88F87FE19}"/>
    <cellStyle name="40% - Accent3 5 11 2" xfId="9870" xr:uid="{6645FEC6-82B9-454A-BEF2-CB4C2D3517E5}"/>
    <cellStyle name="40% - Accent3 5 11 3" xfId="9871" xr:uid="{76875DE2-C7EB-498C-8151-A0B8F5A7A6EC}"/>
    <cellStyle name="40% - Accent3 5 12" xfId="9872" xr:uid="{8AB29A67-56AB-45CE-9EEE-D9FFADF1BA29}"/>
    <cellStyle name="40% - Accent3 5 12 2" xfId="9873" xr:uid="{147AE391-0251-433C-ADB8-E099668E98B4}"/>
    <cellStyle name="40% - Accent3 5 13" xfId="9874" xr:uid="{33516E3F-59B1-4CEC-B3D9-F8B26D0D02B0}"/>
    <cellStyle name="40% - Accent3 5 2" xfId="9875" xr:uid="{0CDDBF12-6D7F-417B-BF78-D9DA707A4BE9}"/>
    <cellStyle name="40% - Accent3 5 2 10" xfId="9876" xr:uid="{CA0EBF8D-DAD6-40C6-85E4-7E41DD7512ED}"/>
    <cellStyle name="40% - Accent3 5 2 10 2" xfId="9877" xr:uid="{08DE78CB-9D38-440F-82D2-1AFA4281DA71}"/>
    <cellStyle name="40% - Accent3 5 2 10 3" xfId="9878" xr:uid="{79FF53D0-2DC7-42AC-9CE6-3DB5CC15077D}"/>
    <cellStyle name="40% - Accent3 5 2 11" xfId="9879" xr:uid="{77FF81B1-F863-4A94-9F3C-01374E97800B}"/>
    <cellStyle name="40% - Accent3 5 2 12" xfId="9880" xr:uid="{1B4D5D74-42A2-4640-BE52-947FD9768AA8}"/>
    <cellStyle name="40% - Accent3 5 2 2" xfId="9881" xr:uid="{10D5C92E-E54A-46F0-BA62-80B8AEB6D124}"/>
    <cellStyle name="40% - Accent3 5 2 2 2" xfId="9882" xr:uid="{EE901ED5-D3C9-4051-B6B0-7479FCCC2F0B}"/>
    <cellStyle name="40% - Accent3 5 2 2 2 2" xfId="9883" xr:uid="{CAC479CA-99EB-4F02-AE76-3E197131D681}"/>
    <cellStyle name="40% - Accent3 5 2 2 2 2 2" xfId="9884" xr:uid="{08C53538-B267-44DD-B163-319EC6E66491}"/>
    <cellStyle name="40% - Accent3 5 2 2 2 2 2 2" xfId="9885" xr:uid="{22CA5DB2-3DAF-4A3B-B12A-445963651636}"/>
    <cellStyle name="40% - Accent3 5 2 2 2 2 2 2 2" xfId="9886" xr:uid="{8B3EC21C-690B-484A-8DB1-47799F0C3145}"/>
    <cellStyle name="40% - Accent3 5 2 2 2 2 2 2 2 2" xfId="9887" xr:uid="{A73A8666-2ED6-48E0-83E6-9A09FD08E160}"/>
    <cellStyle name="40% - Accent3 5 2 2 2 2 2 2 2 2 2" xfId="9888" xr:uid="{08CF2EB3-3BB5-4F90-A034-036CC83D7D11}"/>
    <cellStyle name="40% - Accent3 5 2 2 2 2 2 2 2 3" xfId="9889" xr:uid="{53BC01C3-FA1A-4CD0-9E07-317C3A252CCA}"/>
    <cellStyle name="40% - Accent3 5 2 2 2 2 2 2 3" xfId="9890" xr:uid="{5DAC5DD8-53E0-4450-9431-54D449F07064}"/>
    <cellStyle name="40% - Accent3 5 2 2 2 2 2 2 3 2" xfId="9891" xr:uid="{30C19C88-4766-4035-9DDB-20439210C100}"/>
    <cellStyle name="40% - Accent3 5 2 2 2 2 2 2 4" xfId="9892" xr:uid="{8E7636DE-43F5-45EA-8CE6-57274BA0EE11}"/>
    <cellStyle name="40% - Accent3 5 2 2 2 2 2 3" xfId="9893" xr:uid="{966D0B4B-D212-43C9-9A7B-59964D5E177E}"/>
    <cellStyle name="40% - Accent3 5 2 2 2 2 2 3 2" xfId="9894" xr:uid="{B6921983-ADF3-4DDC-9609-9152C76F319D}"/>
    <cellStyle name="40% - Accent3 5 2 2 2 2 2 3 2 2" xfId="9895" xr:uid="{6D086C4F-97EB-4136-A53A-12732B150013}"/>
    <cellStyle name="40% - Accent3 5 2 2 2 2 2 3 3" xfId="9896" xr:uid="{A315098D-8B27-40EC-A3EB-230BD74F8DC1}"/>
    <cellStyle name="40% - Accent3 5 2 2 2 2 2 4" xfId="9897" xr:uid="{893C8F5B-D220-4FF5-8BAE-1FE1077E82E0}"/>
    <cellStyle name="40% - Accent3 5 2 2 2 2 2 4 2" xfId="9898" xr:uid="{4AB5227E-A5D8-423D-9B99-5AD1BED9F551}"/>
    <cellStyle name="40% - Accent3 5 2 2 2 2 2 4 3" xfId="9899" xr:uid="{B29F8981-5C41-46E3-ABAA-4791882655B9}"/>
    <cellStyle name="40% - Accent3 5 2 2 2 2 2 5" xfId="9900" xr:uid="{89E93EA8-CCF6-4B25-81DA-130AAFBCD6FD}"/>
    <cellStyle name="40% - Accent3 5 2 2 2 2 2 6" xfId="9901" xr:uid="{6D117F14-473E-4ADE-88EA-FF935954487C}"/>
    <cellStyle name="40% - Accent3 5 2 2 2 2 3" xfId="9902" xr:uid="{B17C204B-3740-479D-81FB-10EF2A93BCCB}"/>
    <cellStyle name="40% - Accent3 5 2 2 2 2 3 2" xfId="9903" xr:uid="{A9BE1F20-6B12-429C-A290-0813FBFE20B2}"/>
    <cellStyle name="40% - Accent3 5 2 2 2 2 3 2 2" xfId="9904" xr:uid="{E09AC29B-075E-48FD-AD3C-EB518C1FC76C}"/>
    <cellStyle name="40% - Accent3 5 2 2 2 2 3 2 2 2" xfId="9905" xr:uid="{A309F1A1-2362-4891-9865-77F76146CA84}"/>
    <cellStyle name="40% - Accent3 5 2 2 2 2 3 2 3" xfId="9906" xr:uid="{02659874-E00A-4DBA-8487-A69A0A767C55}"/>
    <cellStyle name="40% - Accent3 5 2 2 2 2 3 3" xfId="9907" xr:uid="{30EA716E-5E44-4533-AC26-663FB8084CA9}"/>
    <cellStyle name="40% - Accent3 5 2 2 2 2 3 3 2" xfId="9908" xr:uid="{E1D94300-577B-4804-A42F-DEDAA569BF5D}"/>
    <cellStyle name="40% - Accent3 5 2 2 2 2 3 4" xfId="9909" xr:uid="{258BE967-90B9-4F84-AA7D-6BFCF7AFA07C}"/>
    <cellStyle name="40% - Accent3 5 2 2 2 2 4" xfId="9910" xr:uid="{0A36E62A-CA48-4227-944D-46E60B8D3C4B}"/>
    <cellStyle name="40% - Accent3 5 2 2 2 2 4 2" xfId="9911" xr:uid="{1FD3E8EE-3ED7-450C-B951-0675146011A0}"/>
    <cellStyle name="40% - Accent3 5 2 2 2 2 4 2 2" xfId="9912" xr:uid="{AF75DB12-2363-44CC-89BD-4E486286686E}"/>
    <cellStyle name="40% - Accent3 5 2 2 2 2 4 3" xfId="9913" xr:uid="{F4620D77-A4B0-41A3-AF60-3286ED64C5A3}"/>
    <cellStyle name="40% - Accent3 5 2 2 2 2 5" xfId="9914" xr:uid="{9E47CCF9-094E-4F23-AFA7-15BC048EECE8}"/>
    <cellStyle name="40% - Accent3 5 2 2 2 2 5 2" xfId="9915" xr:uid="{43C65F32-2DD7-4A81-AA67-1FA0483F2FA5}"/>
    <cellStyle name="40% - Accent3 5 2 2 2 2 5 3" xfId="9916" xr:uid="{269D707A-D163-4128-88E9-0CACB65E43B5}"/>
    <cellStyle name="40% - Accent3 5 2 2 2 2 6" xfId="9917" xr:uid="{DF0A55B7-FC75-492F-9E5F-5D24B5E9193E}"/>
    <cellStyle name="40% - Accent3 5 2 2 2 2 7" xfId="9918" xr:uid="{A2168B86-3189-42FF-B16A-45FDE9A00562}"/>
    <cellStyle name="40% - Accent3 5 2 2 2 3" xfId="9919" xr:uid="{77888C7A-59A3-48B2-BDB3-E5CA9E2984A3}"/>
    <cellStyle name="40% - Accent3 5 2 2 2 3 2" xfId="9920" xr:uid="{CF27B334-66EE-4C62-B31D-954826C3780B}"/>
    <cellStyle name="40% - Accent3 5 2 2 2 3 2 2" xfId="9921" xr:uid="{73ABBFAF-40CE-426D-8515-D045826C8153}"/>
    <cellStyle name="40% - Accent3 5 2 2 2 3 2 2 2" xfId="9922" xr:uid="{C4894951-32AE-4151-9F79-AF103A9FFDEB}"/>
    <cellStyle name="40% - Accent3 5 2 2 2 3 2 2 2 2" xfId="9923" xr:uid="{CDE2175D-2880-45AF-9F77-798F04460416}"/>
    <cellStyle name="40% - Accent3 5 2 2 2 3 2 2 3" xfId="9924" xr:uid="{1AE74F93-BA27-4E28-99A1-808FF119F197}"/>
    <cellStyle name="40% - Accent3 5 2 2 2 3 2 3" xfId="9925" xr:uid="{595D0531-F2C6-4832-B533-D79DA4CEFC65}"/>
    <cellStyle name="40% - Accent3 5 2 2 2 3 2 3 2" xfId="9926" xr:uid="{8B442CF5-9100-4980-9BA4-922D89CA857A}"/>
    <cellStyle name="40% - Accent3 5 2 2 2 3 2 4" xfId="9927" xr:uid="{49CDCBB1-D5EC-4665-94E7-4D3712CC9635}"/>
    <cellStyle name="40% - Accent3 5 2 2 2 3 3" xfId="9928" xr:uid="{5EBCDF7D-B3CD-4EC3-9310-68CA6114FB5B}"/>
    <cellStyle name="40% - Accent3 5 2 2 2 3 3 2" xfId="9929" xr:uid="{2DEFC891-D135-4ED3-9E0C-A3E054D8837B}"/>
    <cellStyle name="40% - Accent3 5 2 2 2 3 3 2 2" xfId="9930" xr:uid="{EE2EAE80-53ED-4171-94B4-CE87B112FF91}"/>
    <cellStyle name="40% - Accent3 5 2 2 2 3 3 3" xfId="9931" xr:uid="{A5442445-02DF-42AA-A182-F1B39E334D67}"/>
    <cellStyle name="40% - Accent3 5 2 2 2 3 4" xfId="9932" xr:uid="{30486929-4CB9-48A6-ADF8-383F8BDF8E05}"/>
    <cellStyle name="40% - Accent3 5 2 2 2 3 4 2" xfId="9933" xr:uid="{D26BF549-38F6-464C-95B2-E2EAAB21FA6D}"/>
    <cellStyle name="40% - Accent3 5 2 2 2 3 4 3" xfId="9934" xr:uid="{CAB39938-9851-418E-B4AB-A4DA0E1A246C}"/>
    <cellStyle name="40% - Accent3 5 2 2 2 3 5" xfId="9935" xr:uid="{15BA6DB9-9028-4087-BA3B-2E26BA17202B}"/>
    <cellStyle name="40% - Accent3 5 2 2 2 3 6" xfId="9936" xr:uid="{217FF222-3F51-40FE-B89A-B90A72392349}"/>
    <cellStyle name="40% - Accent3 5 2 2 2 4" xfId="9937" xr:uid="{C7DD486D-50CA-4E6A-92C0-7510879E280A}"/>
    <cellStyle name="40% - Accent3 5 2 2 2 4 2" xfId="9938" xr:uid="{A556249B-F2FE-413C-98D1-7085DFE9460D}"/>
    <cellStyle name="40% - Accent3 5 2 2 2 4 2 2" xfId="9939" xr:uid="{E5F40158-F34E-424B-9F42-F9E13337561C}"/>
    <cellStyle name="40% - Accent3 5 2 2 2 4 2 2 2" xfId="9940" xr:uid="{9588B25E-98C7-42A0-A851-6792FCFDD9F6}"/>
    <cellStyle name="40% - Accent3 5 2 2 2 4 2 3" xfId="9941" xr:uid="{981905D6-D00F-4833-8D0E-02CC9177E7CC}"/>
    <cellStyle name="40% - Accent3 5 2 2 2 4 3" xfId="9942" xr:uid="{F7AFCFFE-5DEB-4153-9274-94A262FE68C5}"/>
    <cellStyle name="40% - Accent3 5 2 2 2 4 3 2" xfId="9943" xr:uid="{B2EDD11B-8E48-469F-8272-7AC6E17C17D7}"/>
    <cellStyle name="40% - Accent3 5 2 2 2 4 4" xfId="9944" xr:uid="{A92FB36B-61F4-43F7-8175-36C36F54AB03}"/>
    <cellStyle name="40% - Accent3 5 2 2 2 5" xfId="9945" xr:uid="{F4662768-3230-4AFA-9BA1-105CB8D427C1}"/>
    <cellStyle name="40% - Accent3 5 2 2 2 5 2" xfId="9946" xr:uid="{52338A83-D062-42D1-A6C5-D267489AAA0C}"/>
    <cellStyle name="40% - Accent3 5 2 2 2 5 2 2" xfId="9947" xr:uid="{D82BDE4A-4576-4EEB-B80C-5F0B6EC7C573}"/>
    <cellStyle name="40% - Accent3 5 2 2 2 5 3" xfId="9948" xr:uid="{B4AD593A-FE28-4926-85F6-16BDD100BDD6}"/>
    <cellStyle name="40% - Accent3 5 2 2 2 6" xfId="9949" xr:uid="{EC8F5B88-F978-475C-BEB5-99C5EE4A1AAE}"/>
    <cellStyle name="40% - Accent3 5 2 2 2 6 2" xfId="9950" xr:uid="{2C681053-DE00-4FF3-946D-0B944DA316BB}"/>
    <cellStyle name="40% - Accent3 5 2 2 2 6 3" xfId="9951" xr:uid="{90C784D2-E752-48E2-AFD9-D3EBE6824092}"/>
    <cellStyle name="40% - Accent3 5 2 2 2 7" xfId="9952" xr:uid="{4A389DFD-61B5-434C-92DA-BCD934265CC8}"/>
    <cellStyle name="40% - Accent3 5 2 2 2 8" xfId="9953" xr:uid="{D2724C87-91E4-4C34-A13F-116D7DA3E94B}"/>
    <cellStyle name="40% - Accent3 5 2 2 3" xfId="9954" xr:uid="{FFB5CB24-E2C9-4168-8A48-4B05071EA432}"/>
    <cellStyle name="40% - Accent3 5 2 2 3 2" xfId="9955" xr:uid="{D92902F9-2189-4046-8D07-4F47B6C9C81D}"/>
    <cellStyle name="40% - Accent3 5 2 2 3 2 2" xfId="9956" xr:uid="{6762D9A9-0F94-4930-A383-BEAAD57C322F}"/>
    <cellStyle name="40% - Accent3 5 2 2 3 2 2 2" xfId="9957" xr:uid="{7D579DB8-9195-4CEF-AA33-DA89FAA624A1}"/>
    <cellStyle name="40% - Accent3 5 2 2 3 2 2 2 2" xfId="9958" xr:uid="{20CFFC20-D5FD-4699-8667-3668BCE89010}"/>
    <cellStyle name="40% - Accent3 5 2 2 3 2 2 2 2 2" xfId="9959" xr:uid="{A7AAA177-243E-4F73-940E-12BD13AB9748}"/>
    <cellStyle name="40% - Accent3 5 2 2 3 2 2 2 3" xfId="9960" xr:uid="{D7F2D56F-0FB1-4A5C-8244-216295E13692}"/>
    <cellStyle name="40% - Accent3 5 2 2 3 2 2 3" xfId="9961" xr:uid="{0781A3B1-6C35-47FE-A05A-7839AB8EFC24}"/>
    <cellStyle name="40% - Accent3 5 2 2 3 2 2 3 2" xfId="9962" xr:uid="{941E816E-AE6F-462D-B768-111295D29034}"/>
    <cellStyle name="40% - Accent3 5 2 2 3 2 2 4" xfId="9963" xr:uid="{7139E445-68FC-4703-9C2B-1A4465EA00AC}"/>
    <cellStyle name="40% - Accent3 5 2 2 3 2 3" xfId="9964" xr:uid="{8DF97136-E7A1-4343-B386-5875D90EB7A4}"/>
    <cellStyle name="40% - Accent3 5 2 2 3 2 3 2" xfId="9965" xr:uid="{E76A2EAB-872D-4D5F-80AC-2FBB8A1F2202}"/>
    <cellStyle name="40% - Accent3 5 2 2 3 2 3 2 2" xfId="9966" xr:uid="{1B57009B-7035-4C0E-A14F-03EEB429BA98}"/>
    <cellStyle name="40% - Accent3 5 2 2 3 2 3 3" xfId="9967" xr:uid="{97E6F53E-8D03-456A-98A0-CDC09D776F63}"/>
    <cellStyle name="40% - Accent3 5 2 2 3 2 4" xfId="9968" xr:uid="{7F532DD0-21AF-4D2E-B36F-B5073D4FF46F}"/>
    <cellStyle name="40% - Accent3 5 2 2 3 2 4 2" xfId="9969" xr:uid="{E4C3102B-E4CF-42A1-9419-C2DE10FBCDED}"/>
    <cellStyle name="40% - Accent3 5 2 2 3 2 4 3" xfId="9970" xr:uid="{964384EE-2B14-4009-9484-2DB71FAF0EAA}"/>
    <cellStyle name="40% - Accent3 5 2 2 3 2 5" xfId="9971" xr:uid="{65B0125D-DE88-4723-8BCA-E979D07D677E}"/>
    <cellStyle name="40% - Accent3 5 2 2 3 2 6" xfId="9972" xr:uid="{86E089BF-E724-4E34-ACF5-DA16D90E7C68}"/>
    <cellStyle name="40% - Accent3 5 2 2 3 3" xfId="9973" xr:uid="{6ACC9A10-BE38-40FF-A7D9-E6FDDED8B38E}"/>
    <cellStyle name="40% - Accent3 5 2 2 3 3 2" xfId="9974" xr:uid="{F129FC40-0912-4A30-8A95-311477E5813C}"/>
    <cellStyle name="40% - Accent3 5 2 2 3 3 2 2" xfId="9975" xr:uid="{6E9BB291-6EB4-4BA4-A41C-875C0420FEA5}"/>
    <cellStyle name="40% - Accent3 5 2 2 3 3 2 2 2" xfId="9976" xr:uid="{8CAB1491-521E-4F2C-916C-A78B45511EFB}"/>
    <cellStyle name="40% - Accent3 5 2 2 3 3 2 3" xfId="9977" xr:uid="{393DAD24-6692-4741-86DC-B68E091BA757}"/>
    <cellStyle name="40% - Accent3 5 2 2 3 3 3" xfId="9978" xr:uid="{77780A31-33D4-450F-917E-848162AFA830}"/>
    <cellStyle name="40% - Accent3 5 2 2 3 3 3 2" xfId="9979" xr:uid="{67F83058-499D-4EB4-9645-972000019A7E}"/>
    <cellStyle name="40% - Accent3 5 2 2 3 3 4" xfId="9980" xr:uid="{51F8F2FB-2DE4-4BAF-BB4E-8C668BDE3ED2}"/>
    <cellStyle name="40% - Accent3 5 2 2 3 4" xfId="9981" xr:uid="{2918B72E-8035-4435-9DEC-5ED0899E1EA5}"/>
    <cellStyle name="40% - Accent3 5 2 2 3 4 2" xfId="9982" xr:uid="{9C6B7D29-A464-4433-A6E3-42487490CA67}"/>
    <cellStyle name="40% - Accent3 5 2 2 3 4 2 2" xfId="9983" xr:uid="{56C9FDCF-DEC0-4A3E-995F-849702381663}"/>
    <cellStyle name="40% - Accent3 5 2 2 3 4 3" xfId="9984" xr:uid="{905001D6-E4BC-400A-9E88-DB109704A146}"/>
    <cellStyle name="40% - Accent3 5 2 2 3 5" xfId="9985" xr:uid="{8F6B751C-FAC6-433C-89D7-5817E59E488F}"/>
    <cellStyle name="40% - Accent3 5 2 2 3 5 2" xfId="9986" xr:uid="{90E2E4F9-654F-44BA-AE63-64AF1337929D}"/>
    <cellStyle name="40% - Accent3 5 2 2 3 5 3" xfId="9987" xr:uid="{10A23155-F556-41FE-8EB0-F082801F1151}"/>
    <cellStyle name="40% - Accent3 5 2 2 3 6" xfId="9988" xr:uid="{938E71E0-8B5E-42C7-8751-A80BF0EE7969}"/>
    <cellStyle name="40% - Accent3 5 2 2 3 7" xfId="9989" xr:uid="{F724D1BD-F71C-41C2-940E-E4467A027AA6}"/>
    <cellStyle name="40% - Accent3 5 2 2 4" xfId="9990" xr:uid="{2429FFA4-83B6-44B3-A861-0C3094A6F98F}"/>
    <cellStyle name="40% - Accent3 5 2 2 4 2" xfId="9991" xr:uid="{6BC94FF5-5AC1-43DA-BBB5-E6B098E82BEE}"/>
    <cellStyle name="40% - Accent3 5 2 2 4 2 2" xfId="9992" xr:uid="{59EF38FA-7AB4-490D-9530-48E7AE5E1885}"/>
    <cellStyle name="40% - Accent3 5 2 2 4 2 2 2" xfId="9993" xr:uid="{35A16DA2-41B5-4666-B6B4-6802625D71F6}"/>
    <cellStyle name="40% - Accent3 5 2 2 4 2 2 2 2" xfId="9994" xr:uid="{D754EC4B-940A-4188-92F8-AEEB562F8854}"/>
    <cellStyle name="40% - Accent3 5 2 2 4 2 2 3" xfId="9995" xr:uid="{8D5D0BA4-CDE9-41D0-8410-6A0A330247F1}"/>
    <cellStyle name="40% - Accent3 5 2 2 4 2 3" xfId="9996" xr:uid="{F61B57F5-6E8A-4A0B-9A08-39098B946901}"/>
    <cellStyle name="40% - Accent3 5 2 2 4 2 3 2" xfId="9997" xr:uid="{D013978F-72B3-4E9C-A389-B8E8A72DA714}"/>
    <cellStyle name="40% - Accent3 5 2 2 4 2 4" xfId="9998" xr:uid="{5E31B1FE-B29D-4D2A-AB77-034B49F46B50}"/>
    <cellStyle name="40% - Accent3 5 2 2 4 3" xfId="9999" xr:uid="{38F8F034-8DFB-44FF-829B-35C516A74555}"/>
    <cellStyle name="40% - Accent3 5 2 2 4 3 2" xfId="10000" xr:uid="{0B4877EC-CBDB-47DD-9A21-6B55B85C9C47}"/>
    <cellStyle name="40% - Accent3 5 2 2 4 3 2 2" xfId="10001" xr:uid="{851A7FFA-F189-4889-9A12-7B726C16937E}"/>
    <cellStyle name="40% - Accent3 5 2 2 4 3 3" xfId="10002" xr:uid="{4E323C26-5E45-4EB4-90BD-328C27790D87}"/>
    <cellStyle name="40% - Accent3 5 2 2 4 4" xfId="10003" xr:uid="{40F7B095-FA99-407A-9871-7CFE3471A264}"/>
    <cellStyle name="40% - Accent3 5 2 2 4 4 2" xfId="10004" xr:uid="{857BEF40-8944-4122-BBF3-E838349229A5}"/>
    <cellStyle name="40% - Accent3 5 2 2 4 4 3" xfId="10005" xr:uid="{2F395D43-5A90-4596-818C-ADABB9BC5D80}"/>
    <cellStyle name="40% - Accent3 5 2 2 4 5" xfId="10006" xr:uid="{32DF4F91-1683-40C1-96EA-2BF0F1AB2D3D}"/>
    <cellStyle name="40% - Accent3 5 2 2 4 6" xfId="10007" xr:uid="{84D9A974-0918-415D-90F1-739FAEC2A41A}"/>
    <cellStyle name="40% - Accent3 5 2 2 5" xfId="10008" xr:uid="{8C266FE1-5102-4E20-9472-48935316F18B}"/>
    <cellStyle name="40% - Accent3 5 2 2 5 2" xfId="10009" xr:uid="{F00B03F5-EA70-4BAE-BE33-15FA5ADE78F4}"/>
    <cellStyle name="40% - Accent3 5 2 2 5 2 2" xfId="10010" xr:uid="{E0A81BF5-ED4E-4D53-9D0F-7E5932339EB5}"/>
    <cellStyle name="40% - Accent3 5 2 2 5 2 2 2" xfId="10011" xr:uid="{99820547-73EA-447D-B2E3-D5D1AA0D0020}"/>
    <cellStyle name="40% - Accent3 5 2 2 5 2 3" xfId="10012" xr:uid="{70B667F0-1510-4D66-8907-F5C71F60AC96}"/>
    <cellStyle name="40% - Accent3 5 2 2 5 3" xfId="10013" xr:uid="{A5B5BF4C-CDAD-47E8-8C37-042CA6D279F0}"/>
    <cellStyle name="40% - Accent3 5 2 2 5 3 2" xfId="10014" xr:uid="{DB2613A9-57F3-4C41-AA7F-166839347453}"/>
    <cellStyle name="40% - Accent3 5 2 2 5 4" xfId="10015" xr:uid="{4C9892D9-CC5A-4C4C-BB85-C72D7AFE458F}"/>
    <cellStyle name="40% - Accent3 5 2 2 6" xfId="10016" xr:uid="{6709C6D0-3D63-4298-981C-E18EE8AF94EB}"/>
    <cellStyle name="40% - Accent3 5 2 2 6 2" xfId="10017" xr:uid="{C682FC2E-07F0-4A62-B6C2-E50604F30359}"/>
    <cellStyle name="40% - Accent3 5 2 2 6 2 2" xfId="10018" xr:uid="{4BA61BC6-EDE5-4D2C-A554-442D43061C0E}"/>
    <cellStyle name="40% - Accent3 5 2 2 6 3" xfId="10019" xr:uid="{3A56A68F-E91B-473A-B016-254F67A91BF9}"/>
    <cellStyle name="40% - Accent3 5 2 2 7" xfId="10020" xr:uid="{1EDB41B8-E78B-4ADD-96AD-91E3F37CDCF7}"/>
    <cellStyle name="40% - Accent3 5 2 2 7 2" xfId="10021" xr:uid="{F3D815E4-BFD3-4826-9C64-40A74741D476}"/>
    <cellStyle name="40% - Accent3 5 2 2 7 3" xfId="10022" xr:uid="{8C812D57-12D1-4B6A-B9CF-F3AD11535195}"/>
    <cellStyle name="40% - Accent3 5 2 2 8" xfId="10023" xr:uid="{17A91E2E-5478-46CC-A019-E3CCF12F4F0F}"/>
    <cellStyle name="40% - Accent3 5 2 2 9" xfId="10024" xr:uid="{9460211B-AE25-4E16-9D32-6956E41F8795}"/>
    <cellStyle name="40% - Accent3 5 2 3" xfId="10025" xr:uid="{D4D5383A-2C78-4FB3-A61E-0995AA0C0486}"/>
    <cellStyle name="40% - Accent3 5 2 3 2" xfId="10026" xr:uid="{43F2963D-3B42-4023-80BD-A7CAFCE742B6}"/>
    <cellStyle name="40% - Accent3 5 2 3 2 2" xfId="10027" xr:uid="{1C511012-9131-4E42-8111-80302CFC3C94}"/>
    <cellStyle name="40% - Accent3 5 2 3 2 2 2" xfId="10028" xr:uid="{5E75FC3C-EF96-4DFF-A95D-84F48C8E1155}"/>
    <cellStyle name="40% - Accent3 5 2 3 2 2 2 2" xfId="10029" xr:uid="{295D6D6E-B4AE-463F-AB1F-03D2D2DBC052}"/>
    <cellStyle name="40% - Accent3 5 2 3 2 2 2 2 2" xfId="10030" xr:uid="{4E1674D3-577E-48D4-9C19-37B72669D356}"/>
    <cellStyle name="40% - Accent3 5 2 3 2 2 2 2 2 2" xfId="10031" xr:uid="{6023F163-59FE-4612-A769-58F437C57099}"/>
    <cellStyle name="40% - Accent3 5 2 3 2 2 2 2 2 2 2" xfId="10032" xr:uid="{DD304883-D031-4916-B9DB-95A11C80E797}"/>
    <cellStyle name="40% - Accent3 5 2 3 2 2 2 2 2 3" xfId="10033" xr:uid="{F6FE22D7-2C0F-48EA-824A-E703146EF41F}"/>
    <cellStyle name="40% - Accent3 5 2 3 2 2 2 2 3" xfId="10034" xr:uid="{49CA8096-67F3-4237-AB2B-6F27323AA7F2}"/>
    <cellStyle name="40% - Accent3 5 2 3 2 2 2 2 3 2" xfId="10035" xr:uid="{774F553C-5EA6-447A-AE88-D339C22331F2}"/>
    <cellStyle name="40% - Accent3 5 2 3 2 2 2 2 4" xfId="10036" xr:uid="{AFE4D4F5-EC68-4B0D-99E1-FF9400C81D72}"/>
    <cellStyle name="40% - Accent3 5 2 3 2 2 2 3" xfId="10037" xr:uid="{2B7D8043-ACA5-49CA-8AAF-3276E1C2E032}"/>
    <cellStyle name="40% - Accent3 5 2 3 2 2 2 3 2" xfId="10038" xr:uid="{EE30FF4B-7FD6-4BF4-BBDA-7C10DC708840}"/>
    <cellStyle name="40% - Accent3 5 2 3 2 2 2 3 2 2" xfId="10039" xr:uid="{2041A2AA-7A9D-4884-9465-E83D2A656E17}"/>
    <cellStyle name="40% - Accent3 5 2 3 2 2 2 3 3" xfId="10040" xr:uid="{851E0E88-2B0D-4160-B826-535808ABF8DB}"/>
    <cellStyle name="40% - Accent3 5 2 3 2 2 2 4" xfId="10041" xr:uid="{A0C2EF7A-5101-41F6-A2DC-D2AFAE5082BF}"/>
    <cellStyle name="40% - Accent3 5 2 3 2 2 2 4 2" xfId="10042" xr:uid="{9586185B-5132-43D1-B06B-BA7A581B2134}"/>
    <cellStyle name="40% - Accent3 5 2 3 2 2 2 4 3" xfId="10043" xr:uid="{F97B8270-A657-4266-B25D-FA8E7D39974C}"/>
    <cellStyle name="40% - Accent3 5 2 3 2 2 2 5" xfId="10044" xr:uid="{280104CF-6CD4-427E-AFCF-E3AF38172744}"/>
    <cellStyle name="40% - Accent3 5 2 3 2 2 2 6" xfId="10045" xr:uid="{A60AABFB-CB01-43CD-BAD7-9B01C9D71036}"/>
    <cellStyle name="40% - Accent3 5 2 3 2 2 3" xfId="10046" xr:uid="{E9C8C6AD-1C8E-4754-AD19-0F5399209E5F}"/>
    <cellStyle name="40% - Accent3 5 2 3 2 2 3 2" xfId="10047" xr:uid="{35B04D73-5761-423E-8736-087034F70393}"/>
    <cellStyle name="40% - Accent3 5 2 3 2 2 3 2 2" xfId="10048" xr:uid="{D704E192-BED4-4D04-8207-7CEFCFEEA447}"/>
    <cellStyle name="40% - Accent3 5 2 3 2 2 3 2 2 2" xfId="10049" xr:uid="{3EFDAAE1-FBAF-4422-9540-E2D1384B93AA}"/>
    <cellStyle name="40% - Accent3 5 2 3 2 2 3 2 3" xfId="10050" xr:uid="{0B5C207C-8DDD-4582-ACEC-BAC5F5228D52}"/>
    <cellStyle name="40% - Accent3 5 2 3 2 2 3 3" xfId="10051" xr:uid="{8B735DBD-26A3-4C01-A5D3-F9D08344D0B7}"/>
    <cellStyle name="40% - Accent3 5 2 3 2 2 3 3 2" xfId="10052" xr:uid="{0FA4451D-F8D0-4B44-8723-C8198AC54610}"/>
    <cellStyle name="40% - Accent3 5 2 3 2 2 3 4" xfId="10053" xr:uid="{10DCF132-E562-4789-9889-D7001EBF85EA}"/>
    <cellStyle name="40% - Accent3 5 2 3 2 2 4" xfId="10054" xr:uid="{89769775-41D5-4F87-BF8B-E3AE2029FB4A}"/>
    <cellStyle name="40% - Accent3 5 2 3 2 2 4 2" xfId="10055" xr:uid="{79D97009-301F-45F0-BB08-2663421EC5E7}"/>
    <cellStyle name="40% - Accent3 5 2 3 2 2 4 2 2" xfId="10056" xr:uid="{A9A3589A-FB57-4634-B3A5-2253C848B730}"/>
    <cellStyle name="40% - Accent3 5 2 3 2 2 4 3" xfId="10057" xr:uid="{A6869D35-3A59-4659-9847-7F484CCFEC6D}"/>
    <cellStyle name="40% - Accent3 5 2 3 2 2 5" xfId="10058" xr:uid="{E36576F5-2FDA-4DE9-B52F-40AF010F311E}"/>
    <cellStyle name="40% - Accent3 5 2 3 2 2 5 2" xfId="10059" xr:uid="{65EEAE6F-A2CB-499A-96A1-3443B205F863}"/>
    <cellStyle name="40% - Accent3 5 2 3 2 2 5 3" xfId="10060" xr:uid="{5AE3FF27-B1B5-486C-AE23-F7B1166F0E80}"/>
    <cellStyle name="40% - Accent3 5 2 3 2 2 6" xfId="10061" xr:uid="{C2DD61F7-C55B-4DD9-BE2C-AE5BC3E6C6DA}"/>
    <cellStyle name="40% - Accent3 5 2 3 2 2 7" xfId="10062" xr:uid="{90CB9363-8977-4B93-9178-1DFE6D131BB5}"/>
    <cellStyle name="40% - Accent3 5 2 3 2 3" xfId="10063" xr:uid="{E6EF9124-5FCC-4FC4-A982-A97889489357}"/>
    <cellStyle name="40% - Accent3 5 2 3 2 3 2" xfId="10064" xr:uid="{19CA2181-EEBA-4A47-9AC8-10A801C02379}"/>
    <cellStyle name="40% - Accent3 5 2 3 2 3 2 2" xfId="10065" xr:uid="{7C38F7E8-B99B-4BA7-98F5-407604076621}"/>
    <cellStyle name="40% - Accent3 5 2 3 2 3 2 2 2" xfId="10066" xr:uid="{27778183-AB00-4E01-9946-23F04712D200}"/>
    <cellStyle name="40% - Accent3 5 2 3 2 3 2 2 2 2" xfId="10067" xr:uid="{3C6CDE25-5F81-4185-9501-E8F0DA2B1638}"/>
    <cellStyle name="40% - Accent3 5 2 3 2 3 2 2 3" xfId="10068" xr:uid="{EAEB2823-8496-45B9-8A0B-C5E1063997E2}"/>
    <cellStyle name="40% - Accent3 5 2 3 2 3 2 3" xfId="10069" xr:uid="{478BE3FA-E9F4-4D5F-95E9-7F6A8A675AAE}"/>
    <cellStyle name="40% - Accent3 5 2 3 2 3 2 3 2" xfId="10070" xr:uid="{4292189C-C668-4534-9774-CE6F8638A287}"/>
    <cellStyle name="40% - Accent3 5 2 3 2 3 2 4" xfId="10071" xr:uid="{AD2C6E54-68D9-422B-9BB3-048D2BAD8261}"/>
    <cellStyle name="40% - Accent3 5 2 3 2 3 3" xfId="10072" xr:uid="{3ABA615D-B796-42A6-BD6D-44EF3C51B983}"/>
    <cellStyle name="40% - Accent3 5 2 3 2 3 3 2" xfId="10073" xr:uid="{802EDD45-CCF9-4122-95CD-1DA6361F81FC}"/>
    <cellStyle name="40% - Accent3 5 2 3 2 3 3 2 2" xfId="10074" xr:uid="{3605134D-513F-4CDB-BB08-D36BD1F1823C}"/>
    <cellStyle name="40% - Accent3 5 2 3 2 3 3 3" xfId="10075" xr:uid="{CBC59FBF-0BE4-42BC-8254-68D4F9C9E085}"/>
    <cellStyle name="40% - Accent3 5 2 3 2 3 4" xfId="10076" xr:uid="{15B76430-B227-4CE7-B5E2-EF25D9C455EA}"/>
    <cellStyle name="40% - Accent3 5 2 3 2 3 4 2" xfId="10077" xr:uid="{66386C32-33CA-4696-B54B-3F34C5EBEDAD}"/>
    <cellStyle name="40% - Accent3 5 2 3 2 3 4 3" xfId="10078" xr:uid="{71C8BE59-E318-4B70-9B4C-360878781D4C}"/>
    <cellStyle name="40% - Accent3 5 2 3 2 3 5" xfId="10079" xr:uid="{C4A0703C-1461-477B-BB60-CA97EBB8E6B9}"/>
    <cellStyle name="40% - Accent3 5 2 3 2 3 6" xfId="10080" xr:uid="{AD1B784B-44C7-4C12-A44E-6D4CEB11DB91}"/>
    <cellStyle name="40% - Accent3 5 2 3 2 4" xfId="10081" xr:uid="{9FE4AE32-B3FB-41A5-8F82-B38D26D3019C}"/>
    <cellStyle name="40% - Accent3 5 2 3 2 4 2" xfId="10082" xr:uid="{17B904C3-6482-4C19-A0A1-031FD937BC9D}"/>
    <cellStyle name="40% - Accent3 5 2 3 2 4 2 2" xfId="10083" xr:uid="{90CA943E-BD57-4DEE-9D31-97A2C652F06D}"/>
    <cellStyle name="40% - Accent3 5 2 3 2 4 2 2 2" xfId="10084" xr:uid="{59C4C41B-2C46-4153-9252-CC5B7A6F3677}"/>
    <cellStyle name="40% - Accent3 5 2 3 2 4 2 3" xfId="10085" xr:uid="{4E859C41-3916-4E60-BDEC-09DC18A79830}"/>
    <cellStyle name="40% - Accent3 5 2 3 2 4 3" xfId="10086" xr:uid="{439F82E8-3BF5-497B-B12B-28F4DFA89065}"/>
    <cellStyle name="40% - Accent3 5 2 3 2 4 3 2" xfId="10087" xr:uid="{BBD46F01-7FD5-421E-A3AA-398D475AB04B}"/>
    <cellStyle name="40% - Accent3 5 2 3 2 4 4" xfId="10088" xr:uid="{BB48FDE2-A814-4589-8F4F-62066CAF95FD}"/>
    <cellStyle name="40% - Accent3 5 2 3 2 5" xfId="10089" xr:uid="{451237E5-C060-4672-9CE7-FC948E6990F3}"/>
    <cellStyle name="40% - Accent3 5 2 3 2 5 2" xfId="10090" xr:uid="{B680D9BE-974E-49FB-BB9D-C6A382081F5C}"/>
    <cellStyle name="40% - Accent3 5 2 3 2 5 2 2" xfId="10091" xr:uid="{3478AA98-9815-468D-A2B2-ED40A7954CDC}"/>
    <cellStyle name="40% - Accent3 5 2 3 2 5 3" xfId="10092" xr:uid="{C24F0AC3-C1D8-4D0A-A189-8C8A239AADA0}"/>
    <cellStyle name="40% - Accent3 5 2 3 2 6" xfId="10093" xr:uid="{1C8F272A-DC52-47CD-974D-7BCBB2D22AE9}"/>
    <cellStyle name="40% - Accent3 5 2 3 2 6 2" xfId="10094" xr:uid="{CF50A314-8631-4132-BB66-6D14BC48663B}"/>
    <cellStyle name="40% - Accent3 5 2 3 2 6 3" xfId="10095" xr:uid="{1202B31F-04AE-4485-9926-8FCFC230F35F}"/>
    <cellStyle name="40% - Accent3 5 2 3 2 7" xfId="10096" xr:uid="{031B3D99-8966-43D7-A4BA-69F56093B2AC}"/>
    <cellStyle name="40% - Accent3 5 2 3 2 8" xfId="10097" xr:uid="{753EB1C1-36EF-4989-835B-578FFE6159DA}"/>
    <cellStyle name="40% - Accent3 5 2 3 3" xfId="10098" xr:uid="{F28275D4-722B-427B-8F59-4CB8A912D1E8}"/>
    <cellStyle name="40% - Accent3 5 2 3 3 2" xfId="10099" xr:uid="{3D41D5BB-D523-4B60-90AB-4F498816CB78}"/>
    <cellStyle name="40% - Accent3 5 2 3 3 2 2" xfId="10100" xr:uid="{30BAD4CD-1BE3-436A-9F60-9110AB0DECD8}"/>
    <cellStyle name="40% - Accent3 5 2 3 3 2 2 2" xfId="10101" xr:uid="{B1551792-EBD5-4D1C-AD60-31B6C22E4DDF}"/>
    <cellStyle name="40% - Accent3 5 2 3 3 2 2 2 2" xfId="10102" xr:uid="{8EA9B0F8-7BCB-40E9-BCA2-3CEDDE08B92D}"/>
    <cellStyle name="40% - Accent3 5 2 3 3 2 2 2 2 2" xfId="10103" xr:uid="{45C7979F-B4FD-4EF5-951A-C7BC9431477D}"/>
    <cellStyle name="40% - Accent3 5 2 3 3 2 2 2 3" xfId="10104" xr:uid="{5BC003C0-5D81-49C6-874F-E4893F3E9D1F}"/>
    <cellStyle name="40% - Accent3 5 2 3 3 2 2 3" xfId="10105" xr:uid="{B2C71694-F7EF-49DD-A343-1114CAF9337E}"/>
    <cellStyle name="40% - Accent3 5 2 3 3 2 2 3 2" xfId="10106" xr:uid="{F74D0F65-BF97-4522-9CCA-1A08F35658F0}"/>
    <cellStyle name="40% - Accent3 5 2 3 3 2 2 4" xfId="10107" xr:uid="{3BAB855B-D6D6-4BC9-888D-944A445C7C87}"/>
    <cellStyle name="40% - Accent3 5 2 3 3 2 3" xfId="10108" xr:uid="{C4085AA7-9308-4FEE-AEED-94E915E3E755}"/>
    <cellStyle name="40% - Accent3 5 2 3 3 2 3 2" xfId="10109" xr:uid="{260ECCC0-B70A-45F5-A465-7B6EA01834C5}"/>
    <cellStyle name="40% - Accent3 5 2 3 3 2 3 2 2" xfId="10110" xr:uid="{2BED3A1B-1BDC-4171-B699-140FD7C23B44}"/>
    <cellStyle name="40% - Accent3 5 2 3 3 2 3 3" xfId="10111" xr:uid="{3EDCEFB3-A796-4C9B-AE17-EE9B8B4E6BF8}"/>
    <cellStyle name="40% - Accent3 5 2 3 3 2 4" xfId="10112" xr:uid="{F147B762-A5AA-443F-9D77-6791B2A4271E}"/>
    <cellStyle name="40% - Accent3 5 2 3 3 2 4 2" xfId="10113" xr:uid="{A2F9B7FA-46B3-42AE-8D8F-3F8E84A93233}"/>
    <cellStyle name="40% - Accent3 5 2 3 3 2 4 3" xfId="10114" xr:uid="{C59132AB-8ECE-4FBB-B989-F04F79E36401}"/>
    <cellStyle name="40% - Accent3 5 2 3 3 2 5" xfId="10115" xr:uid="{19746A43-8A6A-4B31-B40E-6458C935115D}"/>
    <cellStyle name="40% - Accent3 5 2 3 3 2 6" xfId="10116" xr:uid="{E7173F94-8FC8-470B-8CE4-4E01ECEAF305}"/>
    <cellStyle name="40% - Accent3 5 2 3 3 3" xfId="10117" xr:uid="{6E16EF3F-1B2B-4755-AA46-55D53B3B99A2}"/>
    <cellStyle name="40% - Accent3 5 2 3 3 3 2" xfId="10118" xr:uid="{73C8DDE0-4CF5-487E-BF26-13FE1613FE39}"/>
    <cellStyle name="40% - Accent3 5 2 3 3 3 2 2" xfId="10119" xr:uid="{534A0578-B982-4801-B08E-5AF3B18E50E2}"/>
    <cellStyle name="40% - Accent3 5 2 3 3 3 2 2 2" xfId="10120" xr:uid="{55396019-3214-44CE-843A-882123C11C8A}"/>
    <cellStyle name="40% - Accent3 5 2 3 3 3 2 3" xfId="10121" xr:uid="{BB129F07-6CE3-4379-96CD-2CB1F301DCF5}"/>
    <cellStyle name="40% - Accent3 5 2 3 3 3 3" xfId="10122" xr:uid="{27BDBBFB-52EE-46E3-A429-37B4724C5BC4}"/>
    <cellStyle name="40% - Accent3 5 2 3 3 3 3 2" xfId="10123" xr:uid="{4C79616C-BF51-4BE8-AE2F-FCE33FEB04E7}"/>
    <cellStyle name="40% - Accent3 5 2 3 3 3 4" xfId="10124" xr:uid="{F9114048-1A3D-41DA-B160-8FB92204FD3B}"/>
    <cellStyle name="40% - Accent3 5 2 3 3 4" xfId="10125" xr:uid="{A09FD35D-4FAD-4B9B-B734-BD3056FE24EC}"/>
    <cellStyle name="40% - Accent3 5 2 3 3 4 2" xfId="10126" xr:uid="{1DAC95EC-2ADD-4258-9BB8-55A809BCE605}"/>
    <cellStyle name="40% - Accent3 5 2 3 3 4 2 2" xfId="10127" xr:uid="{D887328D-F434-48B0-9794-08CA3FBE8E60}"/>
    <cellStyle name="40% - Accent3 5 2 3 3 4 3" xfId="10128" xr:uid="{E998D747-40A4-47E5-B6E9-8A734A140FA0}"/>
    <cellStyle name="40% - Accent3 5 2 3 3 5" xfId="10129" xr:uid="{5AA83335-754A-42B1-9143-CE157208CD56}"/>
    <cellStyle name="40% - Accent3 5 2 3 3 5 2" xfId="10130" xr:uid="{02C8E264-FE9C-482B-A568-47B31F7FE0EE}"/>
    <cellStyle name="40% - Accent3 5 2 3 3 5 3" xfId="10131" xr:uid="{710953BE-0DCA-48A9-9C35-68A43AA85282}"/>
    <cellStyle name="40% - Accent3 5 2 3 3 6" xfId="10132" xr:uid="{D7DDCF4C-3915-4C8C-8DFF-E234BE35C989}"/>
    <cellStyle name="40% - Accent3 5 2 3 3 7" xfId="10133" xr:uid="{A8CEA579-E2D8-40C3-A760-1B00DDCFFF3B}"/>
    <cellStyle name="40% - Accent3 5 2 3 4" xfId="10134" xr:uid="{D252B3E4-5A27-45B8-8882-1C161CF5CA1C}"/>
    <cellStyle name="40% - Accent3 5 2 3 4 2" xfId="10135" xr:uid="{4C675DFD-1929-41B9-80F5-333880432DEB}"/>
    <cellStyle name="40% - Accent3 5 2 3 4 2 2" xfId="10136" xr:uid="{1DC42C8C-E368-436E-A5AB-9C2A8A2E6C36}"/>
    <cellStyle name="40% - Accent3 5 2 3 4 2 2 2" xfId="10137" xr:uid="{CF077CC0-E9CD-4AC7-B6D9-483ADE97A8D7}"/>
    <cellStyle name="40% - Accent3 5 2 3 4 2 2 2 2" xfId="10138" xr:uid="{C32068D5-77A5-4B86-8CBC-6A868B39583A}"/>
    <cellStyle name="40% - Accent3 5 2 3 4 2 2 3" xfId="10139" xr:uid="{320FF99F-9D52-4EA5-B8AD-E42DC72C6449}"/>
    <cellStyle name="40% - Accent3 5 2 3 4 2 3" xfId="10140" xr:uid="{E614BEBF-3D19-4A6D-BFA5-24AA47BE0514}"/>
    <cellStyle name="40% - Accent3 5 2 3 4 2 3 2" xfId="10141" xr:uid="{917B7E88-B5B3-408B-91C3-AA3171C05E19}"/>
    <cellStyle name="40% - Accent3 5 2 3 4 2 4" xfId="10142" xr:uid="{C36888F7-D3A1-40DC-8F2F-714D3E51EA65}"/>
    <cellStyle name="40% - Accent3 5 2 3 4 3" xfId="10143" xr:uid="{4DCFCA59-1A5E-4E48-A0EA-DDFDA7B7362C}"/>
    <cellStyle name="40% - Accent3 5 2 3 4 3 2" xfId="10144" xr:uid="{EDAEF8B5-12D6-403D-9079-B2118491C8AD}"/>
    <cellStyle name="40% - Accent3 5 2 3 4 3 2 2" xfId="10145" xr:uid="{69DB98BF-19CE-41F1-B2A1-DE2E33B6B696}"/>
    <cellStyle name="40% - Accent3 5 2 3 4 3 3" xfId="10146" xr:uid="{E263BAA5-8B56-4EA5-BA97-4994E774E09C}"/>
    <cellStyle name="40% - Accent3 5 2 3 4 4" xfId="10147" xr:uid="{F2D4ACAD-F85D-429A-AA6F-17C8FB601162}"/>
    <cellStyle name="40% - Accent3 5 2 3 4 4 2" xfId="10148" xr:uid="{DF9AC5A8-7874-4A72-918D-064FF9563CFA}"/>
    <cellStyle name="40% - Accent3 5 2 3 4 4 3" xfId="10149" xr:uid="{CF5CFCF7-A0B0-4C3F-B66B-186276E5774D}"/>
    <cellStyle name="40% - Accent3 5 2 3 4 5" xfId="10150" xr:uid="{146B90AB-0641-4113-A3C5-F0948068F4F4}"/>
    <cellStyle name="40% - Accent3 5 2 3 4 6" xfId="10151" xr:uid="{140134A3-5C0A-47E0-939B-F14CD12A2695}"/>
    <cellStyle name="40% - Accent3 5 2 3 5" xfId="10152" xr:uid="{464C6072-9ADF-4D0D-BE5C-2A8401D6334B}"/>
    <cellStyle name="40% - Accent3 5 2 3 5 2" xfId="10153" xr:uid="{5AE6DB2F-A77D-4A8E-952C-E354BF689D61}"/>
    <cellStyle name="40% - Accent3 5 2 3 5 2 2" xfId="10154" xr:uid="{CE49FBA3-FAC7-48FA-9DEC-018BD0363856}"/>
    <cellStyle name="40% - Accent3 5 2 3 5 2 2 2" xfId="10155" xr:uid="{7BC5E01D-6BB9-4F76-93F3-1095D1DF904A}"/>
    <cellStyle name="40% - Accent3 5 2 3 5 2 3" xfId="10156" xr:uid="{E7B62FE0-959C-4F16-B367-F74B7F2922E3}"/>
    <cellStyle name="40% - Accent3 5 2 3 5 3" xfId="10157" xr:uid="{2E3408F4-480B-4250-8A1B-ED00ED237393}"/>
    <cellStyle name="40% - Accent3 5 2 3 5 3 2" xfId="10158" xr:uid="{1856F6DD-7687-4EBB-A740-B51D4F390955}"/>
    <cellStyle name="40% - Accent3 5 2 3 5 4" xfId="10159" xr:uid="{A6A4267D-4842-4769-9B3C-C73EC0614757}"/>
    <cellStyle name="40% - Accent3 5 2 3 6" xfId="10160" xr:uid="{2485A29B-4400-425B-B1C2-E017486D7681}"/>
    <cellStyle name="40% - Accent3 5 2 3 6 2" xfId="10161" xr:uid="{04EB70D2-521F-45E1-BFEA-B6F9A099A880}"/>
    <cellStyle name="40% - Accent3 5 2 3 6 2 2" xfId="10162" xr:uid="{FA481B7F-9941-414E-863B-201C0F02F1C3}"/>
    <cellStyle name="40% - Accent3 5 2 3 6 3" xfId="10163" xr:uid="{96B99134-3720-4D55-81A1-65CB7C081A27}"/>
    <cellStyle name="40% - Accent3 5 2 3 7" xfId="10164" xr:uid="{4255A015-5D65-42D8-B8BF-774B1A1DD727}"/>
    <cellStyle name="40% - Accent3 5 2 3 7 2" xfId="10165" xr:uid="{871339B5-82EF-4AEE-97F2-4A25F5D4916D}"/>
    <cellStyle name="40% - Accent3 5 2 3 7 3" xfId="10166" xr:uid="{CACA35A1-1247-4129-BF5F-483F2953D955}"/>
    <cellStyle name="40% - Accent3 5 2 3 8" xfId="10167" xr:uid="{7FD919F3-A554-45CD-BF74-26F1241BE416}"/>
    <cellStyle name="40% - Accent3 5 2 3 9" xfId="10168" xr:uid="{0002CD65-A6C9-47F8-A65E-27E02E9258A8}"/>
    <cellStyle name="40% - Accent3 5 2 4" xfId="10169" xr:uid="{B0B7691D-03FD-455F-9702-136A976353B3}"/>
    <cellStyle name="40% - Accent3 5 2 4 2" xfId="10170" xr:uid="{28C5E550-2E9D-477B-A564-800D6D518474}"/>
    <cellStyle name="40% - Accent3 5 2 4 2 2" xfId="10171" xr:uid="{3C48D253-A530-45CA-97D5-D91532AF0E1A}"/>
    <cellStyle name="40% - Accent3 5 2 4 2 2 2" xfId="10172" xr:uid="{D5F84588-0CBE-4E08-8138-336BB86A03E4}"/>
    <cellStyle name="40% - Accent3 5 2 4 2 2 2 2" xfId="10173" xr:uid="{F4BAF2DA-E3E9-4374-B968-0AB3D330FB9C}"/>
    <cellStyle name="40% - Accent3 5 2 4 2 2 2 2 2" xfId="10174" xr:uid="{ABBDD213-F768-4980-A88A-E14C6AF742D9}"/>
    <cellStyle name="40% - Accent3 5 2 4 2 2 2 2 2 2" xfId="10175" xr:uid="{931531FF-FE54-48C6-A53B-1795257E31A8}"/>
    <cellStyle name="40% - Accent3 5 2 4 2 2 2 2 2 2 2" xfId="10176" xr:uid="{F83A0CB8-E958-4582-BF97-76A62FCBB2D1}"/>
    <cellStyle name="40% - Accent3 5 2 4 2 2 2 2 2 3" xfId="10177" xr:uid="{368F5E92-1655-4E67-B97B-5297CCF84E6C}"/>
    <cellStyle name="40% - Accent3 5 2 4 2 2 2 2 3" xfId="10178" xr:uid="{7A1A2F43-66EE-4E22-BBB4-4CA6E02C324C}"/>
    <cellStyle name="40% - Accent3 5 2 4 2 2 2 2 3 2" xfId="10179" xr:uid="{AC03739F-170E-4118-8967-A8D9DD797BAF}"/>
    <cellStyle name="40% - Accent3 5 2 4 2 2 2 2 4" xfId="10180" xr:uid="{C6AB01F4-EDC4-4292-AD3C-ACFBF4C22E9E}"/>
    <cellStyle name="40% - Accent3 5 2 4 2 2 2 3" xfId="10181" xr:uid="{E017118D-1A9B-4AD1-9E3D-2E63D485332D}"/>
    <cellStyle name="40% - Accent3 5 2 4 2 2 2 3 2" xfId="10182" xr:uid="{E890E184-5BEB-4E9B-9013-FCBB5345C387}"/>
    <cellStyle name="40% - Accent3 5 2 4 2 2 2 3 2 2" xfId="10183" xr:uid="{3A279899-D394-4F6A-BF83-C4F8FBC90B4E}"/>
    <cellStyle name="40% - Accent3 5 2 4 2 2 2 3 3" xfId="10184" xr:uid="{5F67F53F-6124-4277-BCDE-DF399EE3B6A6}"/>
    <cellStyle name="40% - Accent3 5 2 4 2 2 2 4" xfId="10185" xr:uid="{3860BFA1-BFAF-43B0-A7F7-F87F25E6519C}"/>
    <cellStyle name="40% - Accent3 5 2 4 2 2 2 4 2" xfId="10186" xr:uid="{7F504251-9803-4FFE-8FF8-51BEA1DE239E}"/>
    <cellStyle name="40% - Accent3 5 2 4 2 2 2 4 3" xfId="10187" xr:uid="{C739CDB6-487F-4B8C-BC9B-AFC3DBAE5503}"/>
    <cellStyle name="40% - Accent3 5 2 4 2 2 2 5" xfId="10188" xr:uid="{2FF938D2-F360-4654-A5F7-9032FFF07413}"/>
    <cellStyle name="40% - Accent3 5 2 4 2 2 2 6" xfId="10189" xr:uid="{B1002087-1212-4D6D-A52F-02842E8CC5D1}"/>
    <cellStyle name="40% - Accent3 5 2 4 2 2 3" xfId="10190" xr:uid="{D69A6535-56A6-4CE1-B6A0-E55F7FD57153}"/>
    <cellStyle name="40% - Accent3 5 2 4 2 2 3 2" xfId="10191" xr:uid="{4A86FCD3-B1C7-4415-857E-16878026CC4E}"/>
    <cellStyle name="40% - Accent3 5 2 4 2 2 3 2 2" xfId="10192" xr:uid="{134665B3-7435-4892-B233-55E0000B4D85}"/>
    <cellStyle name="40% - Accent3 5 2 4 2 2 3 2 2 2" xfId="10193" xr:uid="{5684FB53-93CF-4ACC-8CC7-2C5EC9C63E56}"/>
    <cellStyle name="40% - Accent3 5 2 4 2 2 3 2 3" xfId="10194" xr:uid="{7BD2D02F-AA39-4FEE-8545-64B3F8F44CF2}"/>
    <cellStyle name="40% - Accent3 5 2 4 2 2 3 3" xfId="10195" xr:uid="{D37D99D4-5109-475E-A694-0054E3090406}"/>
    <cellStyle name="40% - Accent3 5 2 4 2 2 3 3 2" xfId="10196" xr:uid="{FC5598CE-AF54-49BA-9382-7B730FA417FC}"/>
    <cellStyle name="40% - Accent3 5 2 4 2 2 3 4" xfId="10197" xr:uid="{83E43D5E-5BFC-4F79-A814-99BF936DCF6C}"/>
    <cellStyle name="40% - Accent3 5 2 4 2 2 4" xfId="10198" xr:uid="{84ABF427-A1E4-4F53-AFBC-1F097D468971}"/>
    <cellStyle name="40% - Accent3 5 2 4 2 2 4 2" xfId="10199" xr:uid="{B1516AAB-BE01-4270-9AA1-ECCA2F778CDE}"/>
    <cellStyle name="40% - Accent3 5 2 4 2 2 4 2 2" xfId="10200" xr:uid="{1389CB3D-C583-4C78-AA37-025AD62F6257}"/>
    <cellStyle name="40% - Accent3 5 2 4 2 2 4 3" xfId="10201" xr:uid="{EEC64701-1BBB-4CBE-A348-26A471671829}"/>
    <cellStyle name="40% - Accent3 5 2 4 2 2 5" xfId="10202" xr:uid="{EDFF3735-57D9-4AE5-96B4-4D13FA0951BD}"/>
    <cellStyle name="40% - Accent3 5 2 4 2 2 5 2" xfId="10203" xr:uid="{E6114D3E-D71B-477C-AF6C-41A3EC05A2F9}"/>
    <cellStyle name="40% - Accent3 5 2 4 2 2 5 3" xfId="10204" xr:uid="{DD219B07-E74F-4344-B0D0-B8198DD0EA16}"/>
    <cellStyle name="40% - Accent3 5 2 4 2 2 6" xfId="10205" xr:uid="{A0A419E4-83F1-4C34-A599-44527B36129F}"/>
    <cellStyle name="40% - Accent3 5 2 4 2 2 7" xfId="10206" xr:uid="{70A3E0FB-74F9-4E33-9928-5DF0FF1878F4}"/>
    <cellStyle name="40% - Accent3 5 2 4 2 3" xfId="10207" xr:uid="{A443BCAC-9D3F-4460-9011-594170316843}"/>
    <cellStyle name="40% - Accent3 5 2 4 2 3 2" xfId="10208" xr:uid="{123899C1-AE06-47CD-A81D-BE9C8023041E}"/>
    <cellStyle name="40% - Accent3 5 2 4 2 3 2 2" xfId="10209" xr:uid="{85AC080E-5F70-4AE3-AD61-4F812B8FA0C1}"/>
    <cellStyle name="40% - Accent3 5 2 4 2 3 2 2 2" xfId="10210" xr:uid="{C2FAB024-D58C-4B41-A75E-8C2F15C2E1E1}"/>
    <cellStyle name="40% - Accent3 5 2 4 2 3 2 2 2 2" xfId="10211" xr:uid="{3BC0E02A-7B69-4A67-93C0-591C941B7C9B}"/>
    <cellStyle name="40% - Accent3 5 2 4 2 3 2 2 3" xfId="10212" xr:uid="{A9486A71-1670-400A-9040-2F77B23C6A07}"/>
    <cellStyle name="40% - Accent3 5 2 4 2 3 2 3" xfId="10213" xr:uid="{62BAC6C2-85C4-4EE2-B9E2-A30DA8D5CCEB}"/>
    <cellStyle name="40% - Accent3 5 2 4 2 3 2 3 2" xfId="10214" xr:uid="{6BD8D444-48CD-404A-9B38-BEB1B794C6BC}"/>
    <cellStyle name="40% - Accent3 5 2 4 2 3 2 4" xfId="10215" xr:uid="{E42772C5-86B3-43B5-8194-38CC812D2031}"/>
    <cellStyle name="40% - Accent3 5 2 4 2 3 3" xfId="10216" xr:uid="{A544FE52-31E3-475B-90D1-267E91A509C3}"/>
    <cellStyle name="40% - Accent3 5 2 4 2 3 3 2" xfId="10217" xr:uid="{7C304C06-C708-4E18-8D25-EBF196FBD954}"/>
    <cellStyle name="40% - Accent3 5 2 4 2 3 3 2 2" xfId="10218" xr:uid="{F22A1BE5-F2C5-46AA-9929-9A6C6F7F4824}"/>
    <cellStyle name="40% - Accent3 5 2 4 2 3 3 3" xfId="10219" xr:uid="{A58A0ED4-B857-4EE9-B79B-BA6CBF33BD37}"/>
    <cellStyle name="40% - Accent3 5 2 4 2 3 4" xfId="10220" xr:uid="{4DD736EF-6FE0-4A0F-BD29-1B34B6DC78E0}"/>
    <cellStyle name="40% - Accent3 5 2 4 2 3 4 2" xfId="10221" xr:uid="{5BE85E28-8774-4EAB-B131-34D91767F6CD}"/>
    <cellStyle name="40% - Accent3 5 2 4 2 3 4 3" xfId="10222" xr:uid="{AF30CB8D-7A39-46AF-A604-827302F949FB}"/>
    <cellStyle name="40% - Accent3 5 2 4 2 3 5" xfId="10223" xr:uid="{3A73FAD6-552D-483A-AF1E-66073C439DC5}"/>
    <cellStyle name="40% - Accent3 5 2 4 2 3 6" xfId="10224" xr:uid="{F31DA469-0346-401A-A642-EB5F1528C9D3}"/>
    <cellStyle name="40% - Accent3 5 2 4 2 4" xfId="10225" xr:uid="{DA9E9A17-42B5-47E8-AB41-A2849DF356BD}"/>
    <cellStyle name="40% - Accent3 5 2 4 2 4 2" xfId="10226" xr:uid="{03961650-4489-4C8C-AEB9-D60BE5D4B571}"/>
    <cellStyle name="40% - Accent3 5 2 4 2 4 2 2" xfId="10227" xr:uid="{44DCEF43-3139-45D4-9F54-593D2B3F8CE3}"/>
    <cellStyle name="40% - Accent3 5 2 4 2 4 2 2 2" xfId="10228" xr:uid="{68403E7D-5EEA-4675-9F4F-A1B8716E1DDA}"/>
    <cellStyle name="40% - Accent3 5 2 4 2 4 2 3" xfId="10229" xr:uid="{8B344417-273A-41FB-B798-3AFBCD794F08}"/>
    <cellStyle name="40% - Accent3 5 2 4 2 4 3" xfId="10230" xr:uid="{C147AA2C-7862-4E5A-A488-4F941DACF47A}"/>
    <cellStyle name="40% - Accent3 5 2 4 2 4 3 2" xfId="10231" xr:uid="{18AE45EB-9A8C-4976-AC86-227426A5A8BA}"/>
    <cellStyle name="40% - Accent3 5 2 4 2 4 4" xfId="10232" xr:uid="{EF1FF3E3-DBFF-4581-BBF8-B34397E19C67}"/>
    <cellStyle name="40% - Accent3 5 2 4 2 5" xfId="10233" xr:uid="{5814E5B9-390E-485F-A61C-9E015D4CE794}"/>
    <cellStyle name="40% - Accent3 5 2 4 2 5 2" xfId="10234" xr:uid="{7B8100C8-7648-42DB-BF62-4F9CD18BA67F}"/>
    <cellStyle name="40% - Accent3 5 2 4 2 5 2 2" xfId="10235" xr:uid="{CECBF724-A951-4750-8306-BAA3DD19680B}"/>
    <cellStyle name="40% - Accent3 5 2 4 2 5 3" xfId="10236" xr:uid="{D628F94C-B5DD-4FF3-B422-CC9F4DB41F88}"/>
    <cellStyle name="40% - Accent3 5 2 4 2 6" xfId="10237" xr:uid="{012A54F6-B0B6-43B1-ACF5-B2438DE2C84F}"/>
    <cellStyle name="40% - Accent3 5 2 4 2 6 2" xfId="10238" xr:uid="{D1FD48ED-EB07-4ADC-B69D-CDB57D6D268E}"/>
    <cellStyle name="40% - Accent3 5 2 4 2 6 3" xfId="10239" xr:uid="{43DA0443-7A43-419B-B22A-C5AA1F92C645}"/>
    <cellStyle name="40% - Accent3 5 2 4 2 7" xfId="10240" xr:uid="{35FCA440-6563-4570-9E95-3E5A309498DC}"/>
    <cellStyle name="40% - Accent3 5 2 4 2 8" xfId="10241" xr:uid="{B185ABAB-DFDE-4935-B3B4-74534252C563}"/>
    <cellStyle name="40% - Accent3 5 2 4 3" xfId="10242" xr:uid="{2FF17795-A17D-4445-B374-4EA48746D76B}"/>
    <cellStyle name="40% - Accent3 5 2 4 3 2" xfId="10243" xr:uid="{3CF483EF-1469-42BD-8B44-627155F1D1CB}"/>
    <cellStyle name="40% - Accent3 5 2 4 3 2 2" xfId="10244" xr:uid="{C73EFDB7-D7A1-4988-ACDE-AB7F93A19D8D}"/>
    <cellStyle name="40% - Accent3 5 2 4 3 2 2 2" xfId="10245" xr:uid="{0A335390-972B-4470-97D1-CB61ED889872}"/>
    <cellStyle name="40% - Accent3 5 2 4 3 2 2 2 2" xfId="10246" xr:uid="{3E3364C0-B5AD-416B-8642-A16561963CB7}"/>
    <cellStyle name="40% - Accent3 5 2 4 3 2 2 2 2 2" xfId="10247" xr:uid="{2ACC4C3E-FA00-4730-A5DA-8B36293869B5}"/>
    <cellStyle name="40% - Accent3 5 2 4 3 2 2 2 3" xfId="10248" xr:uid="{FC665DDE-6EC0-4DC9-AC39-8C6B5DA9035C}"/>
    <cellStyle name="40% - Accent3 5 2 4 3 2 2 3" xfId="10249" xr:uid="{A6954613-5EB1-44F6-9B1A-FF4DC74A9B0E}"/>
    <cellStyle name="40% - Accent3 5 2 4 3 2 2 3 2" xfId="10250" xr:uid="{558B027D-E8F8-4832-9F0E-D867D7E8CC63}"/>
    <cellStyle name="40% - Accent3 5 2 4 3 2 2 4" xfId="10251" xr:uid="{A62787A3-471F-43C8-AC46-CB1F5E4D1A8B}"/>
    <cellStyle name="40% - Accent3 5 2 4 3 2 3" xfId="10252" xr:uid="{E489FF9C-A5B7-4732-AA76-7DD9236546B8}"/>
    <cellStyle name="40% - Accent3 5 2 4 3 2 3 2" xfId="10253" xr:uid="{9AB50636-FEE4-40C5-B8CB-F86E6A7E145C}"/>
    <cellStyle name="40% - Accent3 5 2 4 3 2 3 2 2" xfId="10254" xr:uid="{E9331402-D08C-4A36-9A11-67D5547DC331}"/>
    <cellStyle name="40% - Accent3 5 2 4 3 2 3 3" xfId="10255" xr:uid="{6AF670EB-C396-490D-B5E0-D578A4AC5058}"/>
    <cellStyle name="40% - Accent3 5 2 4 3 2 4" xfId="10256" xr:uid="{19F5AB19-8755-490E-82C3-F976A7C5DF59}"/>
    <cellStyle name="40% - Accent3 5 2 4 3 2 4 2" xfId="10257" xr:uid="{47EAF30A-8538-4F21-8970-BD82DF65225B}"/>
    <cellStyle name="40% - Accent3 5 2 4 3 2 4 3" xfId="10258" xr:uid="{6CB6DB8D-4CEB-4FBD-9205-355284F54F84}"/>
    <cellStyle name="40% - Accent3 5 2 4 3 2 5" xfId="10259" xr:uid="{5AEFE9EA-220A-42B2-8A76-03A31AED275F}"/>
    <cellStyle name="40% - Accent3 5 2 4 3 2 6" xfId="10260" xr:uid="{32EE5F20-587D-4480-9FB7-9586C5B4E831}"/>
    <cellStyle name="40% - Accent3 5 2 4 3 3" xfId="10261" xr:uid="{BDA5F554-D924-4020-BD0A-9E1C1170EB67}"/>
    <cellStyle name="40% - Accent3 5 2 4 3 3 2" xfId="10262" xr:uid="{7248C7E1-6F11-4A44-AB18-11C1240DBB17}"/>
    <cellStyle name="40% - Accent3 5 2 4 3 3 2 2" xfId="10263" xr:uid="{5A1670F1-8F33-4B64-AFAE-9C8203D64882}"/>
    <cellStyle name="40% - Accent3 5 2 4 3 3 2 2 2" xfId="10264" xr:uid="{38128E4E-28AD-4C57-8460-17E4ED6F6BD7}"/>
    <cellStyle name="40% - Accent3 5 2 4 3 3 2 3" xfId="10265" xr:uid="{6B0DDFD3-429D-4625-9135-D01770731F02}"/>
    <cellStyle name="40% - Accent3 5 2 4 3 3 3" xfId="10266" xr:uid="{AE2DE702-D7FD-4043-8196-A3B955DD1339}"/>
    <cellStyle name="40% - Accent3 5 2 4 3 3 3 2" xfId="10267" xr:uid="{EC938BB4-8A20-4D0D-8E34-A660127D8309}"/>
    <cellStyle name="40% - Accent3 5 2 4 3 3 4" xfId="10268" xr:uid="{33ED08C5-8CE9-4638-81BA-8C35D10BBCB6}"/>
    <cellStyle name="40% - Accent3 5 2 4 3 4" xfId="10269" xr:uid="{9AE81D50-3EDB-4E80-BB78-97490C03ED48}"/>
    <cellStyle name="40% - Accent3 5 2 4 3 4 2" xfId="10270" xr:uid="{A3D09F1D-B786-473D-A891-B1ECC44030A7}"/>
    <cellStyle name="40% - Accent3 5 2 4 3 4 2 2" xfId="10271" xr:uid="{DA60EA69-34F8-4608-8B51-1B2172E2B083}"/>
    <cellStyle name="40% - Accent3 5 2 4 3 4 3" xfId="10272" xr:uid="{AEA175A6-F597-4926-BE53-A21D3319ABEA}"/>
    <cellStyle name="40% - Accent3 5 2 4 3 5" xfId="10273" xr:uid="{AAEC0B9C-26DC-4E78-968E-238AAAAA8B55}"/>
    <cellStyle name="40% - Accent3 5 2 4 3 5 2" xfId="10274" xr:uid="{56432274-8E92-49F1-95D5-979BB9FA1642}"/>
    <cellStyle name="40% - Accent3 5 2 4 3 5 3" xfId="10275" xr:uid="{BC92E394-7E33-47FB-8FCB-47C9808B7F99}"/>
    <cellStyle name="40% - Accent3 5 2 4 3 6" xfId="10276" xr:uid="{469F2B26-5E90-448D-8711-D8B3937997A4}"/>
    <cellStyle name="40% - Accent3 5 2 4 3 7" xfId="10277" xr:uid="{56E1EB61-A9A4-4441-BEBC-764CF997A356}"/>
    <cellStyle name="40% - Accent3 5 2 4 4" xfId="10278" xr:uid="{3930273E-7859-41B5-BCA3-8D43898DEDA9}"/>
    <cellStyle name="40% - Accent3 5 2 4 4 2" xfId="10279" xr:uid="{CC6D9F2C-2FFC-4CA1-8826-2D7CFB837F90}"/>
    <cellStyle name="40% - Accent3 5 2 4 4 2 2" xfId="10280" xr:uid="{F17A6F9B-C235-49F9-B0CD-E43DE2FED27F}"/>
    <cellStyle name="40% - Accent3 5 2 4 4 2 2 2" xfId="10281" xr:uid="{B61B29A8-A5D0-4232-8AD9-EF52826EE335}"/>
    <cellStyle name="40% - Accent3 5 2 4 4 2 2 2 2" xfId="10282" xr:uid="{28274F39-2192-4B8D-AAC2-05310F842AB3}"/>
    <cellStyle name="40% - Accent3 5 2 4 4 2 2 3" xfId="10283" xr:uid="{97EB22BB-8705-491A-B732-F94AD6558603}"/>
    <cellStyle name="40% - Accent3 5 2 4 4 2 3" xfId="10284" xr:uid="{D1B0B00C-D409-4356-A4C5-E771F6068D6E}"/>
    <cellStyle name="40% - Accent3 5 2 4 4 2 3 2" xfId="10285" xr:uid="{DF652267-A3DF-4DA9-BA43-DF70DC2ACCAF}"/>
    <cellStyle name="40% - Accent3 5 2 4 4 2 4" xfId="10286" xr:uid="{CC208148-BCD0-4CF1-B124-6C54B030E88C}"/>
    <cellStyle name="40% - Accent3 5 2 4 4 3" xfId="10287" xr:uid="{86A93EBC-23B2-4B69-AD78-B4A8C4F5D7F0}"/>
    <cellStyle name="40% - Accent3 5 2 4 4 3 2" xfId="10288" xr:uid="{388617CB-18C0-478C-B103-7E7FC8CD8703}"/>
    <cellStyle name="40% - Accent3 5 2 4 4 3 2 2" xfId="10289" xr:uid="{1E45C8F9-7632-48BE-ACC4-D649B37223D3}"/>
    <cellStyle name="40% - Accent3 5 2 4 4 3 3" xfId="10290" xr:uid="{76DD1221-C952-4224-9648-42965D37B2DD}"/>
    <cellStyle name="40% - Accent3 5 2 4 4 4" xfId="10291" xr:uid="{4A2BE281-35D7-46A0-BA44-B88CFC2B1B34}"/>
    <cellStyle name="40% - Accent3 5 2 4 4 4 2" xfId="10292" xr:uid="{7556319F-B80D-4651-8792-4352D699A6E5}"/>
    <cellStyle name="40% - Accent3 5 2 4 4 4 3" xfId="10293" xr:uid="{19CFA6AC-D938-451F-828D-258CD18EA845}"/>
    <cellStyle name="40% - Accent3 5 2 4 4 5" xfId="10294" xr:uid="{0F77C13D-D2A5-4FAF-AAD0-67F0C765FEAA}"/>
    <cellStyle name="40% - Accent3 5 2 4 4 6" xfId="10295" xr:uid="{8369842B-0789-4A40-B0FC-9729CD5010F5}"/>
    <cellStyle name="40% - Accent3 5 2 4 5" xfId="10296" xr:uid="{841FF825-AD56-4CE0-B652-2F29526455D0}"/>
    <cellStyle name="40% - Accent3 5 2 4 5 2" xfId="10297" xr:uid="{98FB2758-E247-4060-972E-EBC3506AEE71}"/>
    <cellStyle name="40% - Accent3 5 2 4 5 2 2" xfId="10298" xr:uid="{DA75A10D-8D89-4AF2-8C96-6FFA2E08B6AA}"/>
    <cellStyle name="40% - Accent3 5 2 4 5 2 2 2" xfId="10299" xr:uid="{DE969325-7496-4AAD-AB1E-0420C77BE854}"/>
    <cellStyle name="40% - Accent3 5 2 4 5 2 3" xfId="10300" xr:uid="{21DA6DAC-CC86-4D2C-BF93-8E7E87F54DA5}"/>
    <cellStyle name="40% - Accent3 5 2 4 5 3" xfId="10301" xr:uid="{86DFAC3F-F1DF-4A60-AD07-4ACCB354DA36}"/>
    <cellStyle name="40% - Accent3 5 2 4 5 3 2" xfId="10302" xr:uid="{09067D4B-CDEB-4CD0-A67B-1EDCAC548C8E}"/>
    <cellStyle name="40% - Accent3 5 2 4 5 4" xfId="10303" xr:uid="{B83A78CA-39C3-4702-A1BF-A98E5A60DF27}"/>
    <cellStyle name="40% - Accent3 5 2 4 6" xfId="10304" xr:uid="{D18129C6-002E-4657-B0E9-A34B2D96A000}"/>
    <cellStyle name="40% - Accent3 5 2 4 6 2" xfId="10305" xr:uid="{A2535FE0-E10D-4333-AAF0-C58C12D87723}"/>
    <cellStyle name="40% - Accent3 5 2 4 6 2 2" xfId="10306" xr:uid="{EA2CB642-314C-45AC-B44C-CEDABC573D02}"/>
    <cellStyle name="40% - Accent3 5 2 4 6 3" xfId="10307" xr:uid="{C6F5EE12-AD19-4B87-9B68-0AA1084D0F19}"/>
    <cellStyle name="40% - Accent3 5 2 4 7" xfId="10308" xr:uid="{C9235AE8-FC82-4AC4-AFE2-3FD3B8484812}"/>
    <cellStyle name="40% - Accent3 5 2 4 7 2" xfId="10309" xr:uid="{35CCC394-5881-4419-905D-2969AF291B24}"/>
    <cellStyle name="40% - Accent3 5 2 4 7 3" xfId="10310" xr:uid="{4A6DB2D5-6C95-499A-AF5B-BD240B66896A}"/>
    <cellStyle name="40% - Accent3 5 2 4 8" xfId="10311" xr:uid="{B1B67717-4765-4526-963C-DEEC165EB317}"/>
    <cellStyle name="40% - Accent3 5 2 4 9" xfId="10312" xr:uid="{51A97C42-B984-44FF-BED7-B889543C57A7}"/>
    <cellStyle name="40% - Accent3 5 2 5" xfId="10313" xr:uid="{A1192B64-C4AB-455A-9320-0701E92A8521}"/>
    <cellStyle name="40% - Accent3 5 2 5 2" xfId="10314" xr:uid="{013793A9-7D76-4E01-8780-B5E711EDDA8D}"/>
    <cellStyle name="40% - Accent3 5 2 5 2 2" xfId="10315" xr:uid="{5363ECC0-B10B-44F9-A3B4-11F26EB14E24}"/>
    <cellStyle name="40% - Accent3 5 2 5 2 2 2" xfId="10316" xr:uid="{9F67F61C-91EC-4F54-8773-40011E4B3F83}"/>
    <cellStyle name="40% - Accent3 5 2 5 2 2 2 2" xfId="10317" xr:uid="{EE716605-4F16-4B39-8795-DB60EBEBC344}"/>
    <cellStyle name="40% - Accent3 5 2 5 2 2 2 2 2" xfId="10318" xr:uid="{01485935-299B-4210-883A-C3C29285874D}"/>
    <cellStyle name="40% - Accent3 5 2 5 2 2 2 2 2 2" xfId="10319" xr:uid="{25DC8853-E884-4B7C-90C0-8D9B8FAA37C8}"/>
    <cellStyle name="40% - Accent3 5 2 5 2 2 2 2 3" xfId="10320" xr:uid="{0D151CBB-DA80-407E-BF1E-9A2FC3A8872D}"/>
    <cellStyle name="40% - Accent3 5 2 5 2 2 2 3" xfId="10321" xr:uid="{E5B002C3-B08B-4643-B225-D4EE2EB6A3EC}"/>
    <cellStyle name="40% - Accent3 5 2 5 2 2 2 3 2" xfId="10322" xr:uid="{96E93A67-9C7A-4E08-945E-75CCC413D112}"/>
    <cellStyle name="40% - Accent3 5 2 5 2 2 2 4" xfId="10323" xr:uid="{21B0ECDC-8633-4153-87C2-DEF0B8FD22D9}"/>
    <cellStyle name="40% - Accent3 5 2 5 2 2 3" xfId="10324" xr:uid="{1D7D4A87-B4B1-4001-A2FD-3B21A0A64301}"/>
    <cellStyle name="40% - Accent3 5 2 5 2 2 3 2" xfId="10325" xr:uid="{ADE09AA0-F477-4993-9396-E7B8511DBA2F}"/>
    <cellStyle name="40% - Accent3 5 2 5 2 2 3 2 2" xfId="10326" xr:uid="{B794111B-A771-4879-8985-393E3E61299B}"/>
    <cellStyle name="40% - Accent3 5 2 5 2 2 3 3" xfId="10327" xr:uid="{69BD1374-A71E-4D8F-9B88-14EA880E7907}"/>
    <cellStyle name="40% - Accent3 5 2 5 2 2 4" xfId="10328" xr:uid="{73CDB72E-CEEF-475B-B2F8-5B22F31CA3BB}"/>
    <cellStyle name="40% - Accent3 5 2 5 2 2 4 2" xfId="10329" xr:uid="{61B0B90F-FB56-4A0F-A694-B1135D3A99A9}"/>
    <cellStyle name="40% - Accent3 5 2 5 2 2 4 3" xfId="10330" xr:uid="{91A168B3-D50D-42BA-A823-9D43C3084BEA}"/>
    <cellStyle name="40% - Accent3 5 2 5 2 2 5" xfId="10331" xr:uid="{0E84564B-DE99-4D3F-8761-504D6611E221}"/>
    <cellStyle name="40% - Accent3 5 2 5 2 2 6" xfId="10332" xr:uid="{6FF70E50-2FCF-4792-9344-C7A7FDD1746A}"/>
    <cellStyle name="40% - Accent3 5 2 5 2 3" xfId="10333" xr:uid="{C26E4C5F-F7D0-479D-A221-E3518D694B20}"/>
    <cellStyle name="40% - Accent3 5 2 5 2 3 2" xfId="10334" xr:uid="{0CFF529E-C7A5-48EE-BF36-F53234B67156}"/>
    <cellStyle name="40% - Accent3 5 2 5 2 3 2 2" xfId="10335" xr:uid="{13CB7D2C-2E00-4C6C-8089-0BE09FA03F54}"/>
    <cellStyle name="40% - Accent3 5 2 5 2 3 2 2 2" xfId="10336" xr:uid="{2BB5EBBA-2F5B-4F69-95C5-B7D5FFA39167}"/>
    <cellStyle name="40% - Accent3 5 2 5 2 3 2 3" xfId="10337" xr:uid="{CE44F9E8-40B6-4638-B9B3-B736F81B384A}"/>
    <cellStyle name="40% - Accent3 5 2 5 2 3 3" xfId="10338" xr:uid="{905A6CE1-5EEE-4E3D-83D0-4930AC5C350A}"/>
    <cellStyle name="40% - Accent3 5 2 5 2 3 3 2" xfId="10339" xr:uid="{F3DCE34B-A87C-48CC-9FAE-07CB49A5F342}"/>
    <cellStyle name="40% - Accent3 5 2 5 2 3 4" xfId="10340" xr:uid="{101A1FF7-52D1-4900-8AD9-64E739F9C435}"/>
    <cellStyle name="40% - Accent3 5 2 5 2 4" xfId="10341" xr:uid="{4D77A219-BE57-4551-95D6-AD79DD9A72E7}"/>
    <cellStyle name="40% - Accent3 5 2 5 2 4 2" xfId="10342" xr:uid="{396CA817-9FE9-4D34-A381-3188044947C3}"/>
    <cellStyle name="40% - Accent3 5 2 5 2 4 2 2" xfId="10343" xr:uid="{F76A2C3A-2697-49E0-AF49-43BECDE63ECA}"/>
    <cellStyle name="40% - Accent3 5 2 5 2 4 3" xfId="10344" xr:uid="{6295EACE-0065-40EE-87CB-D25E80BC3E6F}"/>
    <cellStyle name="40% - Accent3 5 2 5 2 5" xfId="10345" xr:uid="{A89628E4-9ECC-48BE-A06E-633FC970971E}"/>
    <cellStyle name="40% - Accent3 5 2 5 2 5 2" xfId="10346" xr:uid="{0519AFE5-ED06-4D73-921E-071846847489}"/>
    <cellStyle name="40% - Accent3 5 2 5 2 5 3" xfId="10347" xr:uid="{C79F72A4-1385-43FC-8023-6C86B84BAAA4}"/>
    <cellStyle name="40% - Accent3 5 2 5 2 6" xfId="10348" xr:uid="{5DE00845-3859-4299-8CB5-39455B88F9E5}"/>
    <cellStyle name="40% - Accent3 5 2 5 2 7" xfId="10349" xr:uid="{5CE26F06-015C-447D-937A-8407EE42F84C}"/>
    <cellStyle name="40% - Accent3 5 2 5 3" xfId="10350" xr:uid="{74201F9B-ED26-4A8F-A8B8-F9AD6A539BBE}"/>
    <cellStyle name="40% - Accent3 5 2 5 3 2" xfId="10351" xr:uid="{4CB1E4A8-DA6C-4C15-9A49-9B209BE7CE11}"/>
    <cellStyle name="40% - Accent3 5 2 5 3 2 2" xfId="10352" xr:uid="{E2D0B7A2-9A86-42E3-AC65-80A89C98567B}"/>
    <cellStyle name="40% - Accent3 5 2 5 3 2 2 2" xfId="10353" xr:uid="{F8CB23E8-4B59-4275-BD7E-DDA91BF02A20}"/>
    <cellStyle name="40% - Accent3 5 2 5 3 2 2 2 2" xfId="10354" xr:uid="{04466CFF-1F99-44B3-A1C2-BCF5D423D5A5}"/>
    <cellStyle name="40% - Accent3 5 2 5 3 2 2 3" xfId="10355" xr:uid="{FE0D33C7-633B-4CBB-BF22-03AAAF9B674F}"/>
    <cellStyle name="40% - Accent3 5 2 5 3 2 3" xfId="10356" xr:uid="{837A3B44-4422-47A0-A36E-1645322066E3}"/>
    <cellStyle name="40% - Accent3 5 2 5 3 2 3 2" xfId="10357" xr:uid="{91DBE036-1D02-441D-B3DB-EFA7F3AA5094}"/>
    <cellStyle name="40% - Accent3 5 2 5 3 2 4" xfId="10358" xr:uid="{C0712AA5-FE00-4418-8D6D-A7C5A2E2019B}"/>
    <cellStyle name="40% - Accent3 5 2 5 3 3" xfId="10359" xr:uid="{043656EF-4373-4508-BEB7-E2FD869AFB54}"/>
    <cellStyle name="40% - Accent3 5 2 5 3 3 2" xfId="10360" xr:uid="{30C4DE70-A315-4379-8B8B-F1EB6AA7B226}"/>
    <cellStyle name="40% - Accent3 5 2 5 3 3 2 2" xfId="10361" xr:uid="{1336212B-9D46-469C-95A0-B7726EE5FCAF}"/>
    <cellStyle name="40% - Accent3 5 2 5 3 3 3" xfId="10362" xr:uid="{F5478397-CA93-45FE-A4AB-3689ABB3FEA2}"/>
    <cellStyle name="40% - Accent3 5 2 5 3 4" xfId="10363" xr:uid="{6238E75F-47E6-4DE1-BCD8-C47F0EEED7B7}"/>
    <cellStyle name="40% - Accent3 5 2 5 3 4 2" xfId="10364" xr:uid="{98B86E4E-590A-4695-94C8-E5F6CBB21C67}"/>
    <cellStyle name="40% - Accent3 5 2 5 3 4 3" xfId="10365" xr:uid="{9D13D183-5AEF-42F1-8D2A-A800EB5AC5D7}"/>
    <cellStyle name="40% - Accent3 5 2 5 3 5" xfId="10366" xr:uid="{C8BA1BF7-A6AD-4250-81B0-056C214E34BE}"/>
    <cellStyle name="40% - Accent3 5 2 5 3 6" xfId="10367" xr:uid="{58F75CD3-E903-4C20-B56E-E410F9B87CE4}"/>
    <cellStyle name="40% - Accent3 5 2 5 4" xfId="10368" xr:uid="{87F55FF8-5783-4DBA-A691-A53CEEAF41CE}"/>
    <cellStyle name="40% - Accent3 5 2 5 4 2" xfId="10369" xr:uid="{C356FA22-4861-4F6A-95EF-2EE421051120}"/>
    <cellStyle name="40% - Accent3 5 2 5 4 2 2" xfId="10370" xr:uid="{2D1C4832-7777-4DC6-8435-002D2CD9309C}"/>
    <cellStyle name="40% - Accent3 5 2 5 4 2 2 2" xfId="10371" xr:uid="{4911313A-7AFB-4C8A-862D-00B3FF2C9560}"/>
    <cellStyle name="40% - Accent3 5 2 5 4 2 3" xfId="10372" xr:uid="{C88662E5-DBEE-4A70-98A0-B614A52B9EF2}"/>
    <cellStyle name="40% - Accent3 5 2 5 4 3" xfId="10373" xr:uid="{922E1EE0-5250-463A-BC6B-3779471B5E3C}"/>
    <cellStyle name="40% - Accent3 5 2 5 4 3 2" xfId="10374" xr:uid="{19255771-EBF2-4FE9-AECD-F6DFB748C41D}"/>
    <cellStyle name="40% - Accent3 5 2 5 4 4" xfId="10375" xr:uid="{1A9E6D83-D3DD-490C-B342-C0959DECBCFD}"/>
    <cellStyle name="40% - Accent3 5 2 5 5" xfId="10376" xr:uid="{6F0700EC-D845-453B-A218-9AA93D3F7FCC}"/>
    <cellStyle name="40% - Accent3 5 2 5 5 2" xfId="10377" xr:uid="{E93E8BDD-4886-4E98-A075-1CD510B99AD9}"/>
    <cellStyle name="40% - Accent3 5 2 5 5 2 2" xfId="10378" xr:uid="{95537766-3835-428E-9D8C-65420616197A}"/>
    <cellStyle name="40% - Accent3 5 2 5 5 3" xfId="10379" xr:uid="{87838848-CF2C-4119-AD79-E1A135DB1ECD}"/>
    <cellStyle name="40% - Accent3 5 2 5 6" xfId="10380" xr:uid="{2803AC75-A9A1-40F1-972C-BC928FE148F5}"/>
    <cellStyle name="40% - Accent3 5 2 5 6 2" xfId="10381" xr:uid="{BFB97F20-6255-4D33-B8DA-363DD7265CA4}"/>
    <cellStyle name="40% - Accent3 5 2 5 6 3" xfId="10382" xr:uid="{A9FB3305-1230-4DD9-A2F6-89DA7E7E082C}"/>
    <cellStyle name="40% - Accent3 5 2 5 7" xfId="10383" xr:uid="{9D616886-D1D7-40DF-8D71-D8289569ACC8}"/>
    <cellStyle name="40% - Accent3 5 2 5 8" xfId="10384" xr:uid="{0447D590-85E2-46EB-848D-5E7667E19E4B}"/>
    <cellStyle name="40% - Accent3 5 2 6" xfId="10385" xr:uid="{91FA6A40-4B1D-470E-9BA9-8CB226C4BB90}"/>
    <cellStyle name="40% - Accent3 5 2 6 2" xfId="10386" xr:uid="{31D21955-9D49-40FF-96F6-AEC860DDF09C}"/>
    <cellStyle name="40% - Accent3 5 2 6 2 2" xfId="10387" xr:uid="{E2A4CA75-E7E5-4D5D-BA55-5A55BBE38F63}"/>
    <cellStyle name="40% - Accent3 5 2 6 2 2 2" xfId="10388" xr:uid="{CA6B49A8-AB6F-4E9E-8B5B-B2C745B83078}"/>
    <cellStyle name="40% - Accent3 5 2 6 2 2 2 2" xfId="10389" xr:uid="{D0AAC401-CE51-44CA-8A1F-2EEB884E0C02}"/>
    <cellStyle name="40% - Accent3 5 2 6 2 2 2 2 2" xfId="10390" xr:uid="{81BD87B2-2156-4A47-BD2A-94E8BA62ED76}"/>
    <cellStyle name="40% - Accent3 5 2 6 2 2 2 3" xfId="10391" xr:uid="{086DF26A-19F5-4821-91DF-6BCDC5131F2F}"/>
    <cellStyle name="40% - Accent3 5 2 6 2 2 3" xfId="10392" xr:uid="{261DBF86-E05B-49FF-B595-02AAD31A029F}"/>
    <cellStyle name="40% - Accent3 5 2 6 2 2 3 2" xfId="10393" xr:uid="{A161AD3C-64BF-456C-87B9-752003675EDA}"/>
    <cellStyle name="40% - Accent3 5 2 6 2 2 4" xfId="10394" xr:uid="{C202D54D-584B-4980-A5C2-2F429D36F607}"/>
    <cellStyle name="40% - Accent3 5 2 6 2 3" xfId="10395" xr:uid="{B4F0A9AC-D3FB-4CDA-BA95-135DCFC3D208}"/>
    <cellStyle name="40% - Accent3 5 2 6 2 3 2" xfId="10396" xr:uid="{7E8E7FB9-E997-4E63-A521-9EE66BDB823C}"/>
    <cellStyle name="40% - Accent3 5 2 6 2 3 2 2" xfId="10397" xr:uid="{B5CC1B8A-6D00-4F0C-B3B0-6990FC4DB33A}"/>
    <cellStyle name="40% - Accent3 5 2 6 2 3 3" xfId="10398" xr:uid="{26CFF129-B0A0-46D8-B523-A8EC12114A10}"/>
    <cellStyle name="40% - Accent3 5 2 6 2 4" xfId="10399" xr:uid="{0EBCA158-FBD2-4826-A92F-71105366BDCD}"/>
    <cellStyle name="40% - Accent3 5 2 6 2 4 2" xfId="10400" xr:uid="{7D7A9D2C-453E-40CA-BBAB-060A868E62C2}"/>
    <cellStyle name="40% - Accent3 5 2 6 2 4 3" xfId="10401" xr:uid="{10DF5CB6-B65E-4F96-A5D1-AA0AEF6B711E}"/>
    <cellStyle name="40% - Accent3 5 2 6 2 5" xfId="10402" xr:uid="{F008B136-2FEC-40C0-9E18-61E5D27DF2A7}"/>
    <cellStyle name="40% - Accent3 5 2 6 2 6" xfId="10403" xr:uid="{19DB8984-F6C3-4343-BF2D-FA2D27065D8F}"/>
    <cellStyle name="40% - Accent3 5 2 6 3" xfId="10404" xr:uid="{B5613CF5-8AF8-4618-A7FF-AD2E0498E348}"/>
    <cellStyle name="40% - Accent3 5 2 6 3 2" xfId="10405" xr:uid="{6E1308A5-D204-4FAE-AC09-568F57E45297}"/>
    <cellStyle name="40% - Accent3 5 2 6 3 2 2" xfId="10406" xr:uid="{E5239AB5-AB68-4A35-AC7D-25A072C6175E}"/>
    <cellStyle name="40% - Accent3 5 2 6 3 2 2 2" xfId="10407" xr:uid="{A0F77E2B-705F-4E02-A477-86210696CCFA}"/>
    <cellStyle name="40% - Accent3 5 2 6 3 2 3" xfId="10408" xr:uid="{1AB41425-7525-42B9-AD63-B0BAE6F2CAAD}"/>
    <cellStyle name="40% - Accent3 5 2 6 3 3" xfId="10409" xr:uid="{05220767-567C-44A9-B2E8-C3110CF27872}"/>
    <cellStyle name="40% - Accent3 5 2 6 3 3 2" xfId="10410" xr:uid="{305E5440-FED0-4496-9611-132721326F14}"/>
    <cellStyle name="40% - Accent3 5 2 6 3 4" xfId="10411" xr:uid="{07146303-872F-4777-9BF8-68040890C3E9}"/>
    <cellStyle name="40% - Accent3 5 2 6 4" xfId="10412" xr:uid="{390FB053-15E3-4BFC-A768-960700FA6AF5}"/>
    <cellStyle name="40% - Accent3 5 2 6 4 2" xfId="10413" xr:uid="{9164485E-AF2E-48E9-A3AB-B730238D6D35}"/>
    <cellStyle name="40% - Accent3 5 2 6 4 2 2" xfId="10414" xr:uid="{17B06017-E90A-4EE0-92FF-0FC2F30577A9}"/>
    <cellStyle name="40% - Accent3 5 2 6 4 3" xfId="10415" xr:uid="{10054CC8-F0A7-4F61-99C1-A9BB9FAA52D8}"/>
    <cellStyle name="40% - Accent3 5 2 6 5" xfId="10416" xr:uid="{B3DDBA85-80FD-4CB3-A5F5-1D3B1A1DDABD}"/>
    <cellStyle name="40% - Accent3 5 2 6 5 2" xfId="10417" xr:uid="{2E148F3C-1D4B-4B37-ACE8-5557DDF02D38}"/>
    <cellStyle name="40% - Accent3 5 2 6 5 3" xfId="10418" xr:uid="{1526BA43-3C12-4318-BB23-BBAA57132746}"/>
    <cellStyle name="40% - Accent3 5 2 6 6" xfId="10419" xr:uid="{CA77BE42-28D2-4CD3-BF23-EAECEC991A0C}"/>
    <cellStyle name="40% - Accent3 5 2 6 7" xfId="10420" xr:uid="{66DB6CE0-9B65-4747-A049-D3BCCF3B7964}"/>
    <cellStyle name="40% - Accent3 5 2 7" xfId="10421" xr:uid="{08554592-3F0B-486F-916A-5244C2241F34}"/>
    <cellStyle name="40% - Accent3 5 2 7 2" xfId="10422" xr:uid="{3E081186-1FF0-49D1-8684-C5740C84AEDB}"/>
    <cellStyle name="40% - Accent3 5 2 7 2 2" xfId="10423" xr:uid="{0D3B6172-22FC-428D-A2D9-125BE49A6C2F}"/>
    <cellStyle name="40% - Accent3 5 2 7 2 2 2" xfId="10424" xr:uid="{EA59740B-CA6A-4E53-A47D-AB83FBEDC3A4}"/>
    <cellStyle name="40% - Accent3 5 2 7 2 2 2 2" xfId="10425" xr:uid="{E32D85BD-501B-42D9-9333-5E252ACDF711}"/>
    <cellStyle name="40% - Accent3 5 2 7 2 2 3" xfId="10426" xr:uid="{2A308D36-C0A5-44D7-912B-31E1B780D364}"/>
    <cellStyle name="40% - Accent3 5 2 7 2 3" xfId="10427" xr:uid="{25256658-012D-4288-9C10-9619F709F82B}"/>
    <cellStyle name="40% - Accent3 5 2 7 2 3 2" xfId="10428" xr:uid="{A036D2CE-CAEB-4E13-AFED-8CEFA736B434}"/>
    <cellStyle name="40% - Accent3 5 2 7 2 4" xfId="10429" xr:uid="{2A1495D2-3A30-4201-8218-FE5542B51C47}"/>
    <cellStyle name="40% - Accent3 5 2 7 3" xfId="10430" xr:uid="{B5590E22-B74D-45DD-AF0F-4BD81C071726}"/>
    <cellStyle name="40% - Accent3 5 2 7 3 2" xfId="10431" xr:uid="{E0C3478D-031F-4B05-83AB-29F5B699AFE5}"/>
    <cellStyle name="40% - Accent3 5 2 7 3 2 2" xfId="10432" xr:uid="{AB3C7B02-690C-4D9D-88CD-4738E88C50A2}"/>
    <cellStyle name="40% - Accent3 5 2 7 3 3" xfId="10433" xr:uid="{1CF65AFC-1557-4DA1-8430-01D99AD4F4DF}"/>
    <cellStyle name="40% - Accent3 5 2 7 4" xfId="10434" xr:uid="{67792419-111D-4ACA-A0BE-535271D5FD62}"/>
    <cellStyle name="40% - Accent3 5 2 7 4 2" xfId="10435" xr:uid="{E399AED7-1456-4466-8452-29CC4F522E4B}"/>
    <cellStyle name="40% - Accent3 5 2 7 4 3" xfId="10436" xr:uid="{8245D129-091D-49A4-B49A-1FC0C023F296}"/>
    <cellStyle name="40% - Accent3 5 2 7 5" xfId="10437" xr:uid="{1B20CBBD-2849-4368-AB34-09F9A4A1CB3E}"/>
    <cellStyle name="40% - Accent3 5 2 7 6" xfId="10438" xr:uid="{D32D33D6-173B-43EC-B78D-443A398FB56C}"/>
    <cellStyle name="40% - Accent3 5 2 8" xfId="10439" xr:uid="{75306864-31C8-44A6-A9A6-0FC53ECD3B4E}"/>
    <cellStyle name="40% - Accent3 5 2 8 2" xfId="10440" xr:uid="{BCFB0D2B-AD59-46E8-A766-93DA6FC75FD9}"/>
    <cellStyle name="40% - Accent3 5 2 8 2 2" xfId="10441" xr:uid="{106364CB-10D5-4356-929C-D254A4463F4F}"/>
    <cellStyle name="40% - Accent3 5 2 8 2 2 2" xfId="10442" xr:uid="{FD54A493-3502-488F-B6A4-6C872B2B2BAC}"/>
    <cellStyle name="40% - Accent3 5 2 8 2 3" xfId="10443" xr:uid="{3DD68034-A801-4AAB-9973-81DB6CBFE5C9}"/>
    <cellStyle name="40% - Accent3 5 2 8 3" xfId="10444" xr:uid="{3DA32502-C77B-4416-84ED-966C453B3407}"/>
    <cellStyle name="40% - Accent3 5 2 8 3 2" xfId="10445" xr:uid="{C72454D1-2AA6-402B-9FA0-3BC1757E0A83}"/>
    <cellStyle name="40% - Accent3 5 2 8 4" xfId="10446" xr:uid="{45192C8B-4447-4CAE-8CAD-41557D712C64}"/>
    <cellStyle name="40% - Accent3 5 2 9" xfId="10447" xr:uid="{943F8BE3-A044-4C6F-9034-DF7CF3119961}"/>
    <cellStyle name="40% - Accent3 5 2 9 2" xfId="10448" xr:uid="{30B0B8BF-CDDA-42AA-A229-F07D11F35083}"/>
    <cellStyle name="40% - Accent3 5 2 9 2 2" xfId="10449" xr:uid="{2E564C81-7797-47EA-A358-D356ADC05FA7}"/>
    <cellStyle name="40% - Accent3 5 2 9 3" xfId="10450" xr:uid="{E41E3F8B-089B-43E8-A961-943E9D16EFFE}"/>
    <cellStyle name="40% - Accent3 5 3" xfId="10451" xr:uid="{8DC3D497-B53B-47A0-B55F-AEA3B5351ADF}"/>
    <cellStyle name="40% - Accent3 5 3 2" xfId="10452" xr:uid="{3CD6CA58-429C-4243-976B-5CE9943ED743}"/>
    <cellStyle name="40% - Accent3 5 3 2 2" xfId="10453" xr:uid="{7BF68481-1109-4933-A6EC-0FEDFB6779CA}"/>
    <cellStyle name="40% - Accent3 5 3 2 2 2" xfId="10454" xr:uid="{3C4A08EE-8A8E-44A9-A18E-2F0A7A454144}"/>
    <cellStyle name="40% - Accent3 5 3 2 2 2 2" xfId="10455" xr:uid="{B3F7DB8E-549D-41E9-9796-3D865AF9C344}"/>
    <cellStyle name="40% - Accent3 5 3 2 2 2 2 2" xfId="10456" xr:uid="{EA39D969-58A5-47A7-B1A3-F889D220809D}"/>
    <cellStyle name="40% - Accent3 5 3 2 2 2 2 2 2" xfId="10457" xr:uid="{399FF40C-B65D-458E-A323-C2CC7F02FC69}"/>
    <cellStyle name="40% - Accent3 5 3 2 2 2 2 2 2 2" xfId="10458" xr:uid="{D8172161-C914-4FD0-B747-E465EF19B043}"/>
    <cellStyle name="40% - Accent3 5 3 2 2 2 2 2 3" xfId="10459" xr:uid="{CE50B4AD-E279-40D2-A986-E6AE543BF520}"/>
    <cellStyle name="40% - Accent3 5 3 2 2 2 2 3" xfId="10460" xr:uid="{DD0477FE-9BD0-4CB9-B72F-C3E370491054}"/>
    <cellStyle name="40% - Accent3 5 3 2 2 2 2 3 2" xfId="10461" xr:uid="{8E5A57C9-F4BE-4B25-9762-5603178F2B5F}"/>
    <cellStyle name="40% - Accent3 5 3 2 2 2 2 4" xfId="10462" xr:uid="{58A777C8-86FE-4649-BF85-96B788F8A30B}"/>
    <cellStyle name="40% - Accent3 5 3 2 2 2 3" xfId="10463" xr:uid="{8B34E621-BDE5-4AFE-8C63-24AEBDE86101}"/>
    <cellStyle name="40% - Accent3 5 3 2 2 2 3 2" xfId="10464" xr:uid="{794C9377-5226-42DD-9396-92D68931F6AE}"/>
    <cellStyle name="40% - Accent3 5 3 2 2 2 3 2 2" xfId="10465" xr:uid="{D3A55375-ED7D-46B1-B7E8-03143644EEBE}"/>
    <cellStyle name="40% - Accent3 5 3 2 2 2 3 3" xfId="10466" xr:uid="{A6929798-B282-4312-8A59-8CB6195AAF2D}"/>
    <cellStyle name="40% - Accent3 5 3 2 2 2 4" xfId="10467" xr:uid="{A7DD1545-608F-4CB2-A616-392AC07441CD}"/>
    <cellStyle name="40% - Accent3 5 3 2 2 2 4 2" xfId="10468" xr:uid="{97587811-822E-45B8-86B7-6248763DA746}"/>
    <cellStyle name="40% - Accent3 5 3 2 2 2 4 3" xfId="10469" xr:uid="{AAA67ABC-A803-42E6-B0E9-0E032ED47E57}"/>
    <cellStyle name="40% - Accent3 5 3 2 2 2 5" xfId="10470" xr:uid="{A0AB64C5-8880-4EE3-9A93-955FD80C59D2}"/>
    <cellStyle name="40% - Accent3 5 3 2 2 2 6" xfId="10471" xr:uid="{65FAE68B-C699-4DFD-A68D-4E6DD733E389}"/>
    <cellStyle name="40% - Accent3 5 3 2 2 3" xfId="10472" xr:uid="{4BDDACB0-0929-4B6E-9B03-CEF94448CA54}"/>
    <cellStyle name="40% - Accent3 5 3 2 2 3 2" xfId="10473" xr:uid="{E6E2C272-8948-4863-8241-84BE515D5F14}"/>
    <cellStyle name="40% - Accent3 5 3 2 2 3 2 2" xfId="10474" xr:uid="{00CE26A8-37C6-43D5-BE74-F3CF57288636}"/>
    <cellStyle name="40% - Accent3 5 3 2 2 3 2 2 2" xfId="10475" xr:uid="{0542F4EC-06E4-4116-A3F1-0A7BDA0879A2}"/>
    <cellStyle name="40% - Accent3 5 3 2 2 3 2 3" xfId="10476" xr:uid="{F63422D0-7CA9-4515-B6B8-021BAE3A6CFB}"/>
    <cellStyle name="40% - Accent3 5 3 2 2 3 3" xfId="10477" xr:uid="{EF79EF47-7EF6-4C75-83D3-A514C06646ED}"/>
    <cellStyle name="40% - Accent3 5 3 2 2 3 3 2" xfId="10478" xr:uid="{787B7C4F-20FB-4258-8983-3C0FBB129530}"/>
    <cellStyle name="40% - Accent3 5 3 2 2 3 4" xfId="10479" xr:uid="{FBD81E35-7491-4B84-994A-5D782DF4D53D}"/>
    <cellStyle name="40% - Accent3 5 3 2 2 4" xfId="10480" xr:uid="{60A5E571-1177-4205-BA97-947FA2C51813}"/>
    <cellStyle name="40% - Accent3 5 3 2 2 4 2" xfId="10481" xr:uid="{970269A2-771E-489D-8506-5FF0684FA7E8}"/>
    <cellStyle name="40% - Accent3 5 3 2 2 4 2 2" xfId="10482" xr:uid="{7091C488-8008-47DE-BAEA-1D0CBDD7BD7D}"/>
    <cellStyle name="40% - Accent3 5 3 2 2 4 3" xfId="10483" xr:uid="{0237D102-E737-43CC-B807-9A9CFEA24BFC}"/>
    <cellStyle name="40% - Accent3 5 3 2 2 5" xfId="10484" xr:uid="{168D51E6-F72F-4912-96E2-8EF22C1A2060}"/>
    <cellStyle name="40% - Accent3 5 3 2 2 5 2" xfId="10485" xr:uid="{DD0FD9E8-463C-438A-9B70-8084F088A5A3}"/>
    <cellStyle name="40% - Accent3 5 3 2 2 5 3" xfId="10486" xr:uid="{8EC4ECC0-DECC-4233-ACC8-66DD9D63CA4D}"/>
    <cellStyle name="40% - Accent3 5 3 2 2 6" xfId="10487" xr:uid="{CAF04490-25B1-4788-94FE-DAD1A831E88B}"/>
    <cellStyle name="40% - Accent3 5 3 2 2 7" xfId="10488" xr:uid="{0FB9ACDE-0005-4B4D-8A95-13E7CE501578}"/>
    <cellStyle name="40% - Accent3 5 3 2 3" xfId="10489" xr:uid="{34DFBD4C-6CAD-4C8B-B664-59EB79372CF9}"/>
    <cellStyle name="40% - Accent3 5 3 2 3 2" xfId="10490" xr:uid="{0C00B6AA-F8A5-40A8-811A-A392111A3D94}"/>
    <cellStyle name="40% - Accent3 5 3 2 3 2 2" xfId="10491" xr:uid="{367BC2D4-EF19-47FF-AD5F-33C762A844D7}"/>
    <cellStyle name="40% - Accent3 5 3 2 3 2 2 2" xfId="10492" xr:uid="{59398352-FDB7-459E-ABB6-0E4262FC9132}"/>
    <cellStyle name="40% - Accent3 5 3 2 3 2 2 2 2" xfId="10493" xr:uid="{B411B903-4F3B-43C1-93D7-8441C3A72215}"/>
    <cellStyle name="40% - Accent3 5 3 2 3 2 2 3" xfId="10494" xr:uid="{31E1D24E-027A-4135-99E5-AE7C642928A1}"/>
    <cellStyle name="40% - Accent3 5 3 2 3 2 3" xfId="10495" xr:uid="{49CD3A87-D0A6-4B3C-A406-82C9A335D425}"/>
    <cellStyle name="40% - Accent3 5 3 2 3 2 3 2" xfId="10496" xr:uid="{18A0149D-6958-419D-998A-834D17D8B2E7}"/>
    <cellStyle name="40% - Accent3 5 3 2 3 2 4" xfId="10497" xr:uid="{64085A76-65E1-4E37-BDF9-58B7C96D3FC0}"/>
    <cellStyle name="40% - Accent3 5 3 2 3 3" xfId="10498" xr:uid="{FA6CD27B-6407-4227-9E22-17B683C4D7B5}"/>
    <cellStyle name="40% - Accent3 5 3 2 3 3 2" xfId="10499" xr:uid="{0D247FD6-0A63-4C3D-8809-A16D4B1ED5E6}"/>
    <cellStyle name="40% - Accent3 5 3 2 3 3 2 2" xfId="10500" xr:uid="{44F0C9D2-A7F1-4CA9-9614-00194C286591}"/>
    <cellStyle name="40% - Accent3 5 3 2 3 3 3" xfId="10501" xr:uid="{8BE9B453-8FAF-4817-94E4-5FA70149DBEE}"/>
    <cellStyle name="40% - Accent3 5 3 2 3 4" xfId="10502" xr:uid="{778C8911-4B1A-496C-B94E-5B896E4472CC}"/>
    <cellStyle name="40% - Accent3 5 3 2 3 4 2" xfId="10503" xr:uid="{78F91F95-B16F-4FB3-AC8A-C9D3D9BAEA73}"/>
    <cellStyle name="40% - Accent3 5 3 2 3 4 3" xfId="10504" xr:uid="{9AA70DC5-9A7E-454F-9A16-7A13DEA9D90C}"/>
    <cellStyle name="40% - Accent3 5 3 2 3 5" xfId="10505" xr:uid="{F4AA43F6-7B1A-4C3A-81A3-92DB4C182C06}"/>
    <cellStyle name="40% - Accent3 5 3 2 3 6" xfId="10506" xr:uid="{079AE95C-44E1-4299-8716-74FDED608062}"/>
    <cellStyle name="40% - Accent3 5 3 2 4" xfId="10507" xr:uid="{4D920182-2421-463A-BB4F-D5AFC50943E2}"/>
    <cellStyle name="40% - Accent3 5 3 2 4 2" xfId="10508" xr:uid="{0ECC1253-7A71-4CE1-AEC1-0D8BD8938384}"/>
    <cellStyle name="40% - Accent3 5 3 2 4 2 2" xfId="10509" xr:uid="{1D3B587F-6FE4-4FDE-AEEB-D015108AFC38}"/>
    <cellStyle name="40% - Accent3 5 3 2 4 2 2 2" xfId="10510" xr:uid="{7C77269D-CBF3-4DD7-BAC8-301D50FAD9D7}"/>
    <cellStyle name="40% - Accent3 5 3 2 4 2 3" xfId="10511" xr:uid="{EA280348-1AA3-4CCE-BD5B-4759D693E0C0}"/>
    <cellStyle name="40% - Accent3 5 3 2 4 3" xfId="10512" xr:uid="{646D887A-B942-49CB-AEE2-3D4D318DBF54}"/>
    <cellStyle name="40% - Accent3 5 3 2 4 3 2" xfId="10513" xr:uid="{EF6A7B2B-AE65-4774-A92C-CFDE10071CC9}"/>
    <cellStyle name="40% - Accent3 5 3 2 4 4" xfId="10514" xr:uid="{8BEBAA4B-6D03-4682-AD1F-E283C67C01B7}"/>
    <cellStyle name="40% - Accent3 5 3 2 5" xfId="10515" xr:uid="{E13A7FF3-F073-4A76-94F2-68E6B828CCFF}"/>
    <cellStyle name="40% - Accent3 5 3 2 5 2" xfId="10516" xr:uid="{457F0A94-BD52-46EB-A304-0B38BBC1C28F}"/>
    <cellStyle name="40% - Accent3 5 3 2 5 2 2" xfId="10517" xr:uid="{7D172650-7C91-46B9-9150-9D29661305C0}"/>
    <cellStyle name="40% - Accent3 5 3 2 5 3" xfId="10518" xr:uid="{BA056FA1-DF3B-4A10-8781-65435A03F8E2}"/>
    <cellStyle name="40% - Accent3 5 3 2 6" xfId="10519" xr:uid="{29C25A09-8608-4EB9-BFC3-FE7186E76D8F}"/>
    <cellStyle name="40% - Accent3 5 3 2 6 2" xfId="10520" xr:uid="{4628F082-302C-4315-99A7-8998F470D8DB}"/>
    <cellStyle name="40% - Accent3 5 3 2 6 3" xfId="10521" xr:uid="{4C7A23C0-72C6-4535-A863-B19457FEB983}"/>
    <cellStyle name="40% - Accent3 5 3 2 7" xfId="10522" xr:uid="{474BDB92-D9E7-4CDD-B7E1-87BD7EB55C5D}"/>
    <cellStyle name="40% - Accent3 5 3 2 8" xfId="10523" xr:uid="{4CB0ECC7-2555-4907-8347-3E5BB17B558E}"/>
    <cellStyle name="40% - Accent3 5 3 3" xfId="10524" xr:uid="{C1E8116C-08A7-4D28-9A25-0BCC60687AF5}"/>
    <cellStyle name="40% - Accent3 5 3 3 2" xfId="10525" xr:uid="{62B1ACFE-B5D0-4F70-B113-7C7049BBD1CA}"/>
    <cellStyle name="40% - Accent3 5 3 3 2 2" xfId="10526" xr:uid="{6B424E36-E750-4DCE-B6E6-EA56D4CA8F25}"/>
    <cellStyle name="40% - Accent3 5 3 3 2 2 2" xfId="10527" xr:uid="{E5AD9803-D198-4530-B04E-EAB1F0B70DEC}"/>
    <cellStyle name="40% - Accent3 5 3 3 2 2 2 2" xfId="10528" xr:uid="{0E8D1941-B8A8-44B2-BF8A-613BE51FCAAF}"/>
    <cellStyle name="40% - Accent3 5 3 3 2 2 2 2 2" xfId="10529" xr:uid="{133C1B19-72CF-440E-8F94-54259CE9274E}"/>
    <cellStyle name="40% - Accent3 5 3 3 2 2 2 3" xfId="10530" xr:uid="{4EC5A1FB-BF2F-4DF7-9584-12CEF5FEA116}"/>
    <cellStyle name="40% - Accent3 5 3 3 2 2 3" xfId="10531" xr:uid="{002718B6-059D-4BE3-9D71-AB8BD3EA623B}"/>
    <cellStyle name="40% - Accent3 5 3 3 2 2 3 2" xfId="10532" xr:uid="{615F94F3-3EDC-4EFB-90AB-1E8ACD0F0DDC}"/>
    <cellStyle name="40% - Accent3 5 3 3 2 2 4" xfId="10533" xr:uid="{C521611D-0F95-4E37-B37A-CC0F9468D6B2}"/>
    <cellStyle name="40% - Accent3 5 3 3 2 3" xfId="10534" xr:uid="{95E2B1EC-9E07-4C3E-946F-E1CC00826F05}"/>
    <cellStyle name="40% - Accent3 5 3 3 2 3 2" xfId="10535" xr:uid="{F55114CF-9B5F-4A65-9DE9-705FB6DBD9AA}"/>
    <cellStyle name="40% - Accent3 5 3 3 2 3 2 2" xfId="10536" xr:uid="{447586D0-00F6-40F6-AD36-1BE97EB319E1}"/>
    <cellStyle name="40% - Accent3 5 3 3 2 3 3" xfId="10537" xr:uid="{BD33DD4B-E9D0-4ADE-AB77-12C967677281}"/>
    <cellStyle name="40% - Accent3 5 3 3 2 4" xfId="10538" xr:uid="{EBD7C9A8-AA34-4717-B60F-CC5670D23EE5}"/>
    <cellStyle name="40% - Accent3 5 3 3 2 4 2" xfId="10539" xr:uid="{8B6A9B44-2AD6-4540-B6C3-48E6A638F9B2}"/>
    <cellStyle name="40% - Accent3 5 3 3 2 4 3" xfId="10540" xr:uid="{6C0BC786-8112-411C-93A5-44FB8F5D89B0}"/>
    <cellStyle name="40% - Accent3 5 3 3 2 5" xfId="10541" xr:uid="{DA95B3A8-E670-4D9B-B3C3-8FEDCAA8FFA8}"/>
    <cellStyle name="40% - Accent3 5 3 3 2 6" xfId="10542" xr:uid="{F0B188EF-BA16-45A3-82CB-16F46A64C924}"/>
    <cellStyle name="40% - Accent3 5 3 3 3" xfId="10543" xr:uid="{505916FF-B3B0-40FE-B830-7780F69FEB62}"/>
    <cellStyle name="40% - Accent3 5 3 3 3 2" xfId="10544" xr:uid="{B3EC3BE6-387A-48FB-869A-1A133297C0A6}"/>
    <cellStyle name="40% - Accent3 5 3 3 3 2 2" xfId="10545" xr:uid="{A92A6AF9-F3B8-4348-8C2E-B0F152DFC646}"/>
    <cellStyle name="40% - Accent3 5 3 3 3 2 2 2" xfId="10546" xr:uid="{E2BAC5D7-B716-4A17-B2B1-D5F5AB19C747}"/>
    <cellStyle name="40% - Accent3 5 3 3 3 2 3" xfId="10547" xr:uid="{10CB2125-751B-4AEF-9D83-732FF49FEC24}"/>
    <cellStyle name="40% - Accent3 5 3 3 3 3" xfId="10548" xr:uid="{C21E59D8-B190-4F77-8A41-96862F971EA5}"/>
    <cellStyle name="40% - Accent3 5 3 3 3 3 2" xfId="10549" xr:uid="{98280449-0489-4949-8FDC-860FB2C77BD0}"/>
    <cellStyle name="40% - Accent3 5 3 3 3 4" xfId="10550" xr:uid="{BB87E68C-37B5-4FE1-AD39-5236E4583465}"/>
    <cellStyle name="40% - Accent3 5 3 3 4" xfId="10551" xr:uid="{A3F48A9C-CC0B-4697-81F8-BCE8BD2F102F}"/>
    <cellStyle name="40% - Accent3 5 3 3 4 2" xfId="10552" xr:uid="{8D8F0A14-0395-4B58-A02E-0C4A003591E1}"/>
    <cellStyle name="40% - Accent3 5 3 3 4 2 2" xfId="10553" xr:uid="{7B9E23B7-DD80-4CD9-84E2-21084EDB1A1D}"/>
    <cellStyle name="40% - Accent3 5 3 3 4 3" xfId="10554" xr:uid="{7E575C10-EFCD-4613-BFAF-22AFD440CB85}"/>
    <cellStyle name="40% - Accent3 5 3 3 5" xfId="10555" xr:uid="{8F9D6E9C-F6CC-4280-AFD1-1EB389608FAF}"/>
    <cellStyle name="40% - Accent3 5 3 3 5 2" xfId="10556" xr:uid="{A49DDD3A-349A-4FE1-9E37-3774F769372A}"/>
    <cellStyle name="40% - Accent3 5 3 3 5 3" xfId="10557" xr:uid="{B7BBF30F-A77A-455E-81E4-BCD8BBA2B7B2}"/>
    <cellStyle name="40% - Accent3 5 3 3 6" xfId="10558" xr:uid="{D89140E8-A97C-43E1-A34D-529F163B41A4}"/>
    <cellStyle name="40% - Accent3 5 3 3 7" xfId="10559" xr:uid="{7A9016F2-0549-4D81-AE29-E670E22F62F6}"/>
    <cellStyle name="40% - Accent3 5 3 4" xfId="10560" xr:uid="{11C377F8-952F-4524-8E12-0095246067CB}"/>
    <cellStyle name="40% - Accent3 5 3 4 2" xfId="10561" xr:uid="{3DE40FC6-9B33-463C-8A6C-4FEC5B84352A}"/>
    <cellStyle name="40% - Accent3 5 3 4 2 2" xfId="10562" xr:uid="{BA5B770B-0EAA-477B-A6B0-A4C736CFBF1A}"/>
    <cellStyle name="40% - Accent3 5 3 4 2 2 2" xfId="10563" xr:uid="{93BD57D9-099A-4323-B922-220685AECCF1}"/>
    <cellStyle name="40% - Accent3 5 3 4 2 2 2 2" xfId="10564" xr:uid="{F28BCBF7-089B-4349-BE22-1DB4289C5E45}"/>
    <cellStyle name="40% - Accent3 5 3 4 2 2 3" xfId="10565" xr:uid="{4772E577-DACF-4A08-8EA1-BD967AA4823F}"/>
    <cellStyle name="40% - Accent3 5 3 4 2 3" xfId="10566" xr:uid="{BAB47076-CD03-43FD-B0D8-EC4FD7917F9B}"/>
    <cellStyle name="40% - Accent3 5 3 4 2 3 2" xfId="10567" xr:uid="{665CE4B9-C6E2-46C7-99F9-E31DF9CF83D8}"/>
    <cellStyle name="40% - Accent3 5 3 4 2 4" xfId="10568" xr:uid="{AB7CD129-8E48-4352-ABA9-6B7503E8BDC5}"/>
    <cellStyle name="40% - Accent3 5 3 4 3" xfId="10569" xr:uid="{E87FB291-01E5-4B05-BCB5-4CBCA7673A38}"/>
    <cellStyle name="40% - Accent3 5 3 4 3 2" xfId="10570" xr:uid="{F78A9A94-D5A2-4A13-A44F-4D93BC4DBEFA}"/>
    <cellStyle name="40% - Accent3 5 3 4 3 2 2" xfId="10571" xr:uid="{75C07E59-8E76-4D60-B78A-7745E7FEE3C5}"/>
    <cellStyle name="40% - Accent3 5 3 4 3 3" xfId="10572" xr:uid="{E496406C-E1FD-4AA7-82BC-82099FF4476B}"/>
    <cellStyle name="40% - Accent3 5 3 4 4" xfId="10573" xr:uid="{00DCDBD9-3F0B-4F12-90DA-5F71B4AACFB7}"/>
    <cellStyle name="40% - Accent3 5 3 4 4 2" xfId="10574" xr:uid="{041D04E6-0143-49DB-95FA-DF6A8C0A2473}"/>
    <cellStyle name="40% - Accent3 5 3 4 4 3" xfId="10575" xr:uid="{7AB87AAB-2EA1-449C-89FD-E049A7702FD7}"/>
    <cellStyle name="40% - Accent3 5 3 4 5" xfId="10576" xr:uid="{8C857C8F-2D8D-4F37-B56E-538EEBABAAEF}"/>
    <cellStyle name="40% - Accent3 5 3 4 6" xfId="10577" xr:uid="{2EC6C69D-A6B3-4375-A6B9-80130D6B5392}"/>
    <cellStyle name="40% - Accent3 5 3 5" xfId="10578" xr:uid="{86A5B614-F2FF-4B7E-A79C-4AC1C0E9AF7A}"/>
    <cellStyle name="40% - Accent3 5 3 5 2" xfId="10579" xr:uid="{E6A5BFCC-C1B3-45BA-8B7A-039CA9DD74F6}"/>
    <cellStyle name="40% - Accent3 5 3 5 2 2" xfId="10580" xr:uid="{D482E17D-7113-484A-B326-A50F2E0989E1}"/>
    <cellStyle name="40% - Accent3 5 3 5 2 2 2" xfId="10581" xr:uid="{AF93E3C8-7301-4E94-B190-C6A9A8C1B7F5}"/>
    <cellStyle name="40% - Accent3 5 3 5 2 3" xfId="10582" xr:uid="{741033DD-F60A-436A-ABFA-F4BBD8BD74DA}"/>
    <cellStyle name="40% - Accent3 5 3 5 3" xfId="10583" xr:uid="{DFE78774-0CE2-48F9-A486-150E9335E384}"/>
    <cellStyle name="40% - Accent3 5 3 5 3 2" xfId="10584" xr:uid="{B35B6761-28A0-4A9E-B672-7D7F8F907599}"/>
    <cellStyle name="40% - Accent3 5 3 5 4" xfId="10585" xr:uid="{2729F617-A5D1-423E-88BD-7A260D629C4B}"/>
    <cellStyle name="40% - Accent3 5 3 6" xfId="10586" xr:uid="{488B6041-1702-4938-B128-0083F3B37153}"/>
    <cellStyle name="40% - Accent3 5 3 6 2" xfId="10587" xr:uid="{E8C47EF0-F1AC-41F2-8C3C-E9B97420FB05}"/>
    <cellStyle name="40% - Accent3 5 3 6 2 2" xfId="10588" xr:uid="{41EFFACA-2DF5-441E-A6CC-AE509C9EDF58}"/>
    <cellStyle name="40% - Accent3 5 3 6 3" xfId="10589" xr:uid="{4A8F35B4-1C9E-4BC7-B61F-B5BD81ABD294}"/>
    <cellStyle name="40% - Accent3 5 3 7" xfId="10590" xr:uid="{9805B448-BE3C-4AEB-A14F-AC2256257A0F}"/>
    <cellStyle name="40% - Accent3 5 3 7 2" xfId="10591" xr:uid="{DF238F67-17DD-4F64-AE74-51C503DC7D83}"/>
    <cellStyle name="40% - Accent3 5 3 7 3" xfId="10592" xr:uid="{EBD8A2EE-0D0E-4B1F-9C0B-F59A7DF54B5E}"/>
    <cellStyle name="40% - Accent3 5 3 8" xfId="10593" xr:uid="{6A709769-876C-4F76-83EF-0BCF04CAA9A6}"/>
    <cellStyle name="40% - Accent3 5 3 9" xfId="10594" xr:uid="{B63E1B7E-A64A-4E22-B0D6-3FFDB1AE3B34}"/>
    <cellStyle name="40% - Accent3 5 4" xfId="10595" xr:uid="{29469694-C736-41E8-97E3-310662F90E8B}"/>
    <cellStyle name="40% - Accent3 5 4 2" xfId="10596" xr:uid="{DDBD05B4-02D2-4B7D-9B0D-ADBC1ACB63E2}"/>
    <cellStyle name="40% - Accent3 5 4 2 2" xfId="10597" xr:uid="{A1C76CFE-4939-454D-BED5-4B2775616CAD}"/>
    <cellStyle name="40% - Accent3 5 4 2 2 2" xfId="10598" xr:uid="{8E61201F-F0B7-4E9E-BF46-CA41D7068E90}"/>
    <cellStyle name="40% - Accent3 5 4 2 2 2 2" xfId="10599" xr:uid="{C74DC47F-979E-41C7-93CD-7468DC4FD299}"/>
    <cellStyle name="40% - Accent3 5 4 2 2 2 2 2" xfId="10600" xr:uid="{534988F4-5D79-460D-9A25-556648D9357D}"/>
    <cellStyle name="40% - Accent3 5 4 2 2 2 2 2 2" xfId="10601" xr:uid="{CAC41A81-6243-42B5-ABA4-6039242D3469}"/>
    <cellStyle name="40% - Accent3 5 4 2 2 2 2 2 2 2" xfId="10602" xr:uid="{9BF1323F-C954-4E4B-B273-E367F56455AF}"/>
    <cellStyle name="40% - Accent3 5 4 2 2 2 2 2 3" xfId="10603" xr:uid="{87878E27-7C35-4212-96BA-EC0500C43772}"/>
    <cellStyle name="40% - Accent3 5 4 2 2 2 2 3" xfId="10604" xr:uid="{E297AE25-509D-4BFF-846F-389E52DDC6BA}"/>
    <cellStyle name="40% - Accent3 5 4 2 2 2 2 3 2" xfId="10605" xr:uid="{FCA6DADC-8ABD-4CE1-B9BB-15E738CA3F55}"/>
    <cellStyle name="40% - Accent3 5 4 2 2 2 2 4" xfId="10606" xr:uid="{E076B1EF-5414-442F-BBCF-1A4A347FD516}"/>
    <cellStyle name="40% - Accent3 5 4 2 2 2 3" xfId="10607" xr:uid="{744BB4FD-2A06-4F47-96E6-966E3FC3A9B8}"/>
    <cellStyle name="40% - Accent3 5 4 2 2 2 3 2" xfId="10608" xr:uid="{3B8A97C1-B32D-4947-821F-61C0F40D3208}"/>
    <cellStyle name="40% - Accent3 5 4 2 2 2 3 2 2" xfId="10609" xr:uid="{1D30C715-7B29-4216-8B85-96AC66D8F081}"/>
    <cellStyle name="40% - Accent3 5 4 2 2 2 3 3" xfId="10610" xr:uid="{A12D00EB-DBB8-4E64-B602-A0E29C9E8507}"/>
    <cellStyle name="40% - Accent3 5 4 2 2 2 4" xfId="10611" xr:uid="{D275FE46-0513-42C1-AE89-7AE30FE053E3}"/>
    <cellStyle name="40% - Accent3 5 4 2 2 2 4 2" xfId="10612" xr:uid="{BCB2A0BC-ECBB-49BC-9273-1394D2F673EA}"/>
    <cellStyle name="40% - Accent3 5 4 2 2 2 4 3" xfId="10613" xr:uid="{E60332E3-FF01-4B64-9C37-1CBF51ED6C7E}"/>
    <cellStyle name="40% - Accent3 5 4 2 2 2 5" xfId="10614" xr:uid="{32FB68AB-9A8D-402D-BA89-B9DEF9590367}"/>
    <cellStyle name="40% - Accent3 5 4 2 2 2 6" xfId="10615" xr:uid="{477E21CD-60B5-4ACF-A19A-83CBC82FC353}"/>
    <cellStyle name="40% - Accent3 5 4 2 2 3" xfId="10616" xr:uid="{6066D3C9-2649-409B-8236-9EDDE1DEC60B}"/>
    <cellStyle name="40% - Accent3 5 4 2 2 3 2" xfId="10617" xr:uid="{233C8B09-8BB5-45BC-88C4-1841C0BB8297}"/>
    <cellStyle name="40% - Accent3 5 4 2 2 3 2 2" xfId="10618" xr:uid="{46E3F6FA-7E65-45ED-8849-0B89BE0373B9}"/>
    <cellStyle name="40% - Accent3 5 4 2 2 3 2 2 2" xfId="10619" xr:uid="{4E18C2F5-2900-4B59-8C17-812A58E1B6FA}"/>
    <cellStyle name="40% - Accent3 5 4 2 2 3 2 3" xfId="10620" xr:uid="{4CB24318-1653-4EF7-9F0B-233FECFE4118}"/>
    <cellStyle name="40% - Accent3 5 4 2 2 3 3" xfId="10621" xr:uid="{3BCF74DE-5DC6-4DA7-BECD-6D4DEB3CEB44}"/>
    <cellStyle name="40% - Accent3 5 4 2 2 3 3 2" xfId="10622" xr:uid="{EBBAF90B-98EF-48CA-84A9-42FC0B7976D2}"/>
    <cellStyle name="40% - Accent3 5 4 2 2 3 4" xfId="10623" xr:uid="{9009D848-A2D8-4FD2-94E5-5462BB9DD223}"/>
    <cellStyle name="40% - Accent3 5 4 2 2 4" xfId="10624" xr:uid="{2784CC60-B12D-4E0B-BF41-0DA6C7351B53}"/>
    <cellStyle name="40% - Accent3 5 4 2 2 4 2" xfId="10625" xr:uid="{42117EAF-7A1C-4C2D-BC97-0E4C50558D32}"/>
    <cellStyle name="40% - Accent3 5 4 2 2 4 2 2" xfId="10626" xr:uid="{44801903-B23F-4B39-8F62-DD01B4B579B2}"/>
    <cellStyle name="40% - Accent3 5 4 2 2 4 3" xfId="10627" xr:uid="{43CC2F97-68C3-4385-AEA8-AD72B3C9D4BB}"/>
    <cellStyle name="40% - Accent3 5 4 2 2 5" xfId="10628" xr:uid="{D6D51C15-F10B-464E-A7D2-1ED9D72ECEF5}"/>
    <cellStyle name="40% - Accent3 5 4 2 2 5 2" xfId="10629" xr:uid="{D1A0BAFD-4FF4-4880-86D1-9BD0D7C39B49}"/>
    <cellStyle name="40% - Accent3 5 4 2 2 5 3" xfId="10630" xr:uid="{E6199B49-C172-4473-81CA-5646AF43D65C}"/>
    <cellStyle name="40% - Accent3 5 4 2 2 6" xfId="10631" xr:uid="{B658059F-2742-4890-AEF5-9641C9DBA28A}"/>
    <cellStyle name="40% - Accent3 5 4 2 2 7" xfId="10632" xr:uid="{C7049D6A-F157-40E4-B3C7-9391C170D3FC}"/>
    <cellStyle name="40% - Accent3 5 4 2 3" xfId="10633" xr:uid="{E60B30D2-3BD8-4C30-83C7-29933A6E5276}"/>
    <cellStyle name="40% - Accent3 5 4 2 3 2" xfId="10634" xr:uid="{DB220434-64E0-4EDD-A2E0-E68E8F12E8D4}"/>
    <cellStyle name="40% - Accent3 5 4 2 3 2 2" xfId="10635" xr:uid="{D2D61651-F2B7-4C9F-9346-7362C2E6D35A}"/>
    <cellStyle name="40% - Accent3 5 4 2 3 2 2 2" xfId="10636" xr:uid="{1255239E-C2D2-40B5-AA2E-95AA784E1164}"/>
    <cellStyle name="40% - Accent3 5 4 2 3 2 2 2 2" xfId="10637" xr:uid="{4878A3D6-1626-4E77-BE27-EDEF0946E4D1}"/>
    <cellStyle name="40% - Accent3 5 4 2 3 2 2 3" xfId="10638" xr:uid="{120193C2-A0D8-4DD4-80A1-4CA3CFF27BB7}"/>
    <cellStyle name="40% - Accent3 5 4 2 3 2 3" xfId="10639" xr:uid="{06002669-55F7-4D94-ABE7-EEF2D3F2AB75}"/>
    <cellStyle name="40% - Accent3 5 4 2 3 2 3 2" xfId="10640" xr:uid="{047DA4E6-BC60-49CC-8420-769C388CD90D}"/>
    <cellStyle name="40% - Accent3 5 4 2 3 2 4" xfId="10641" xr:uid="{825A9DA1-43AC-4707-B59A-B94B6182CBF9}"/>
    <cellStyle name="40% - Accent3 5 4 2 3 3" xfId="10642" xr:uid="{8273E9B5-2468-42AC-867D-3FE8DEA2DDC1}"/>
    <cellStyle name="40% - Accent3 5 4 2 3 3 2" xfId="10643" xr:uid="{180EEE28-CAA8-420D-A8C4-37020AB1F426}"/>
    <cellStyle name="40% - Accent3 5 4 2 3 3 2 2" xfId="10644" xr:uid="{F47BDE37-6E13-4E62-A430-E0FCA1255E5F}"/>
    <cellStyle name="40% - Accent3 5 4 2 3 3 3" xfId="10645" xr:uid="{054F4B3F-F746-4528-B630-2E39C3A9CF16}"/>
    <cellStyle name="40% - Accent3 5 4 2 3 4" xfId="10646" xr:uid="{D8082C53-F593-401C-9D2C-317FA4D1092A}"/>
    <cellStyle name="40% - Accent3 5 4 2 3 4 2" xfId="10647" xr:uid="{4AF202C7-4B21-4B86-9A57-7002881E3305}"/>
    <cellStyle name="40% - Accent3 5 4 2 3 4 3" xfId="10648" xr:uid="{E5383527-9AD6-48CF-BDCB-6F9C1772CA00}"/>
    <cellStyle name="40% - Accent3 5 4 2 3 5" xfId="10649" xr:uid="{72384B49-421E-4C35-8081-2FDA5FE621BB}"/>
    <cellStyle name="40% - Accent3 5 4 2 3 6" xfId="10650" xr:uid="{8FFF08C7-D59A-42BB-96B5-8BA7603581FD}"/>
    <cellStyle name="40% - Accent3 5 4 2 4" xfId="10651" xr:uid="{AC43AEEA-B736-4038-AFFF-F3CD80FA27AF}"/>
    <cellStyle name="40% - Accent3 5 4 2 4 2" xfId="10652" xr:uid="{7894E824-DFE2-4C06-99D3-B8DADC20D815}"/>
    <cellStyle name="40% - Accent3 5 4 2 4 2 2" xfId="10653" xr:uid="{3999009D-F84C-4A36-9968-67955DB919A8}"/>
    <cellStyle name="40% - Accent3 5 4 2 4 2 2 2" xfId="10654" xr:uid="{CA019C36-77DE-4FEF-B0B6-660F08FB8364}"/>
    <cellStyle name="40% - Accent3 5 4 2 4 2 3" xfId="10655" xr:uid="{CBD2C7EC-43CE-4D19-B752-099F04FD1565}"/>
    <cellStyle name="40% - Accent3 5 4 2 4 3" xfId="10656" xr:uid="{D0B1B188-4F5A-4855-B3BF-A755311A2952}"/>
    <cellStyle name="40% - Accent3 5 4 2 4 3 2" xfId="10657" xr:uid="{5478D757-65AA-4423-88BB-0A8F5F06106C}"/>
    <cellStyle name="40% - Accent3 5 4 2 4 4" xfId="10658" xr:uid="{8C142632-B72E-4EA8-9236-3D44DEC19ECF}"/>
    <cellStyle name="40% - Accent3 5 4 2 5" xfId="10659" xr:uid="{E0E72792-135A-4AB1-8BD1-1D67181E5362}"/>
    <cellStyle name="40% - Accent3 5 4 2 5 2" xfId="10660" xr:uid="{5D9FC336-0B18-4E77-8793-1BD13F5DC6D8}"/>
    <cellStyle name="40% - Accent3 5 4 2 5 2 2" xfId="10661" xr:uid="{1E529B74-F8FC-4DA6-92FA-4E346789A625}"/>
    <cellStyle name="40% - Accent3 5 4 2 5 3" xfId="10662" xr:uid="{2BE23C83-F826-4722-B147-35C620899404}"/>
    <cellStyle name="40% - Accent3 5 4 2 6" xfId="10663" xr:uid="{EB13A1F2-96B3-4170-9185-087DC296961A}"/>
    <cellStyle name="40% - Accent3 5 4 2 6 2" xfId="10664" xr:uid="{9F06B250-EDED-4C3E-ADAC-BEBAACF9416E}"/>
    <cellStyle name="40% - Accent3 5 4 2 6 3" xfId="10665" xr:uid="{BD600720-BCFF-46BE-AAAA-DD4EE9327FEC}"/>
    <cellStyle name="40% - Accent3 5 4 2 7" xfId="10666" xr:uid="{A5130D0F-AEF5-4F81-AD2B-D396E584CDFD}"/>
    <cellStyle name="40% - Accent3 5 4 2 8" xfId="10667" xr:uid="{35912F00-DCBE-46EB-90B4-952D9094E329}"/>
    <cellStyle name="40% - Accent3 5 4 3" xfId="10668" xr:uid="{42E8ABDE-A74A-4301-87B4-1757C95FD26E}"/>
    <cellStyle name="40% - Accent3 5 4 3 2" xfId="10669" xr:uid="{E09FFA5A-1200-4CB1-9A56-49824781BC17}"/>
    <cellStyle name="40% - Accent3 5 4 3 2 2" xfId="10670" xr:uid="{3E2FFF2C-6109-4A5A-BF62-13AE674FBFD4}"/>
    <cellStyle name="40% - Accent3 5 4 3 2 2 2" xfId="10671" xr:uid="{6B208823-41F0-442A-AA74-71CC2E379661}"/>
    <cellStyle name="40% - Accent3 5 4 3 2 2 2 2" xfId="10672" xr:uid="{D989DD58-E912-4422-82AC-BFE64B0B895E}"/>
    <cellStyle name="40% - Accent3 5 4 3 2 2 2 2 2" xfId="10673" xr:uid="{F0001B07-463B-4DD7-BC47-80AA595742A9}"/>
    <cellStyle name="40% - Accent3 5 4 3 2 2 2 3" xfId="10674" xr:uid="{F1476CC8-6F0A-47B5-AA63-4CA135B6D12C}"/>
    <cellStyle name="40% - Accent3 5 4 3 2 2 3" xfId="10675" xr:uid="{B3D00BBB-E639-4AD8-BECC-399C0734CE4A}"/>
    <cellStyle name="40% - Accent3 5 4 3 2 2 3 2" xfId="10676" xr:uid="{FDDDE1D7-E9BD-459C-8E7F-AB31FC214BE1}"/>
    <cellStyle name="40% - Accent3 5 4 3 2 2 4" xfId="10677" xr:uid="{45251C05-D427-4D88-BA49-2B31A6A3D4EB}"/>
    <cellStyle name="40% - Accent3 5 4 3 2 3" xfId="10678" xr:uid="{B1184DCF-5469-483A-B244-BDEB5E153015}"/>
    <cellStyle name="40% - Accent3 5 4 3 2 3 2" xfId="10679" xr:uid="{B10423D9-E839-42AD-862A-13D9A0F4EA2A}"/>
    <cellStyle name="40% - Accent3 5 4 3 2 3 2 2" xfId="10680" xr:uid="{12FBBC35-E062-43F9-B225-890F82861976}"/>
    <cellStyle name="40% - Accent3 5 4 3 2 3 3" xfId="10681" xr:uid="{BCCFAB2C-3B95-4F50-9D97-7588CCE9AD2D}"/>
    <cellStyle name="40% - Accent3 5 4 3 2 4" xfId="10682" xr:uid="{4D0BB93F-D660-4352-BF85-A5B47ECD8A15}"/>
    <cellStyle name="40% - Accent3 5 4 3 2 4 2" xfId="10683" xr:uid="{BDB3A594-9D55-4083-94E1-9A9AF242092B}"/>
    <cellStyle name="40% - Accent3 5 4 3 2 4 3" xfId="10684" xr:uid="{F7507022-1D59-4DFF-91F0-E2AF4B4AE87F}"/>
    <cellStyle name="40% - Accent3 5 4 3 2 5" xfId="10685" xr:uid="{10676661-2DCB-4483-9EBD-84708A6837AC}"/>
    <cellStyle name="40% - Accent3 5 4 3 2 6" xfId="10686" xr:uid="{58CF1B7D-751D-4C32-8CC5-64A72043E98D}"/>
    <cellStyle name="40% - Accent3 5 4 3 3" xfId="10687" xr:uid="{C357C1FD-1D2A-4FFB-A13D-F9E27729164E}"/>
    <cellStyle name="40% - Accent3 5 4 3 3 2" xfId="10688" xr:uid="{22FD34D5-4155-4C57-BB1F-424626602618}"/>
    <cellStyle name="40% - Accent3 5 4 3 3 2 2" xfId="10689" xr:uid="{16728611-5964-4A3F-9297-958D22E060A8}"/>
    <cellStyle name="40% - Accent3 5 4 3 3 2 2 2" xfId="10690" xr:uid="{72C0C323-0225-40CB-96E8-39ABBA742352}"/>
    <cellStyle name="40% - Accent3 5 4 3 3 2 3" xfId="10691" xr:uid="{5F810210-4FED-455A-BBDB-02482D52AD54}"/>
    <cellStyle name="40% - Accent3 5 4 3 3 3" xfId="10692" xr:uid="{43840743-E0CF-421B-91A2-36E99E37431C}"/>
    <cellStyle name="40% - Accent3 5 4 3 3 3 2" xfId="10693" xr:uid="{D87527F6-B604-4EB2-A101-D6FAFC3B26FD}"/>
    <cellStyle name="40% - Accent3 5 4 3 3 4" xfId="10694" xr:uid="{72D470CB-02ED-4CE6-94D3-B4D973D84329}"/>
    <cellStyle name="40% - Accent3 5 4 3 4" xfId="10695" xr:uid="{D86214E2-1681-4767-96B3-1336D6F2F38D}"/>
    <cellStyle name="40% - Accent3 5 4 3 4 2" xfId="10696" xr:uid="{641F2208-B6B7-4FDA-8D5E-D11ADA7A6A6C}"/>
    <cellStyle name="40% - Accent3 5 4 3 4 2 2" xfId="10697" xr:uid="{84CE6476-3F52-450D-A48A-9F0EE28B2E9E}"/>
    <cellStyle name="40% - Accent3 5 4 3 4 3" xfId="10698" xr:uid="{487DFD54-5363-4472-B669-60D49DA95571}"/>
    <cellStyle name="40% - Accent3 5 4 3 5" xfId="10699" xr:uid="{2DBFDF0F-1A1C-4873-94DA-B9EBC7CCCDD3}"/>
    <cellStyle name="40% - Accent3 5 4 3 5 2" xfId="10700" xr:uid="{2A2493E6-2347-4E37-980D-7B092E465771}"/>
    <cellStyle name="40% - Accent3 5 4 3 5 3" xfId="10701" xr:uid="{04DBBFA0-EBEF-4BD0-8027-BF840BA4A6C4}"/>
    <cellStyle name="40% - Accent3 5 4 3 6" xfId="10702" xr:uid="{D11EBBC5-7E18-4727-BD1B-99CD2102A1ED}"/>
    <cellStyle name="40% - Accent3 5 4 3 7" xfId="10703" xr:uid="{F14F9FE0-3823-453F-ACAD-AFB9F98E74FF}"/>
    <cellStyle name="40% - Accent3 5 4 4" xfId="10704" xr:uid="{5657863B-65E1-4709-8A24-05F61937028D}"/>
    <cellStyle name="40% - Accent3 5 4 4 2" xfId="10705" xr:uid="{FC01D512-A18C-4149-B798-053491C49B22}"/>
    <cellStyle name="40% - Accent3 5 4 4 2 2" xfId="10706" xr:uid="{62919C3E-6CF9-4BC9-9F75-104A6863034F}"/>
    <cellStyle name="40% - Accent3 5 4 4 2 2 2" xfId="10707" xr:uid="{9382A558-7BA5-432D-A1C4-8A1F9EAC8BE5}"/>
    <cellStyle name="40% - Accent3 5 4 4 2 2 2 2" xfId="10708" xr:uid="{493EF5EC-2785-4D06-9517-B6E9C46202E9}"/>
    <cellStyle name="40% - Accent3 5 4 4 2 2 3" xfId="10709" xr:uid="{D085A394-FFD8-4AE4-9196-8ACC8419DA70}"/>
    <cellStyle name="40% - Accent3 5 4 4 2 3" xfId="10710" xr:uid="{2A5BECA7-DA33-486A-B807-5BCA7E022FC3}"/>
    <cellStyle name="40% - Accent3 5 4 4 2 3 2" xfId="10711" xr:uid="{0BFEEF7C-EBE4-4E9B-B963-46DB4DBA563F}"/>
    <cellStyle name="40% - Accent3 5 4 4 2 4" xfId="10712" xr:uid="{C1254432-97DE-4432-8EC6-436091D4A590}"/>
    <cellStyle name="40% - Accent3 5 4 4 3" xfId="10713" xr:uid="{84D84476-4221-4F12-B924-598401496DEB}"/>
    <cellStyle name="40% - Accent3 5 4 4 3 2" xfId="10714" xr:uid="{D56EDEBC-1F77-464A-A7A6-8B8441B3B1AA}"/>
    <cellStyle name="40% - Accent3 5 4 4 3 2 2" xfId="10715" xr:uid="{BE776CC5-45B3-4F2D-B346-EC1B91186AD4}"/>
    <cellStyle name="40% - Accent3 5 4 4 3 3" xfId="10716" xr:uid="{3B07102E-D64F-4AE3-AA5E-855694A50150}"/>
    <cellStyle name="40% - Accent3 5 4 4 4" xfId="10717" xr:uid="{EE5585C1-7E4F-44F5-B211-DC1BE7B49092}"/>
    <cellStyle name="40% - Accent3 5 4 4 4 2" xfId="10718" xr:uid="{C1D98B55-9BF3-4071-A159-74ABB8BBE47B}"/>
    <cellStyle name="40% - Accent3 5 4 4 4 3" xfId="10719" xr:uid="{D3B59A74-E561-4F22-B565-4C2617F2DAD6}"/>
    <cellStyle name="40% - Accent3 5 4 4 5" xfId="10720" xr:uid="{3E4188F3-36B4-498D-B0D6-3BFFCB22BF5F}"/>
    <cellStyle name="40% - Accent3 5 4 4 6" xfId="10721" xr:uid="{2DF7C054-D8F4-4B0D-B40C-FBE831459B43}"/>
    <cellStyle name="40% - Accent3 5 4 5" xfId="10722" xr:uid="{726C4239-9B25-475C-81F8-4147E2FF0C77}"/>
    <cellStyle name="40% - Accent3 5 4 5 2" xfId="10723" xr:uid="{05EE655D-B639-4A97-A278-853E51FB68C9}"/>
    <cellStyle name="40% - Accent3 5 4 5 2 2" xfId="10724" xr:uid="{047A8B20-2669-4373-AA7E-641915F7F5F1}"/>
    <cellStyle name="40% - Accent3 5 4 5 2 2 2" xfId="10725" xr:uid="{3D298BD4-D1EC-46B6-92B4-CF12A75DB5AA}"/>
    <cellStyle name="40% - Accent3 5 4 5 2 3" xfId="10726" xr:uid="{5A645DA0-7E68-464F-98FD-845C3877C3E2}"/>
    <cellStyle name="40% - Accent3 5 4 5 3" xfId="10727" xr:uid="{4A0D1F14-42F6-409E-A938-D091DDD9CD60}"/>
    <cellStyle name="40% - Accent3 5 4 5 3 2" xfId="10728" xr:uid="{C10EA1FF-C994-4E08-B0CF-61BBC27E5D2D}"/>
    <cellStyle name="40% - Accent3 5 4 5 4" xfId="10729" xr:uid="{513E890F-35C6-4233-B054-69C1E036A6F1}"/>
    <cellStyle name="40% - Accent3 5 4 6" xfId="10730" xr:uid="{310E5310-8406-4F68-A312-47D7F069D141}"/>
    <cellStyle name="40% - Accent3 5 4 6 2" xfId="10731" xr:uid="{25877E16-2371-42C4-8377-97DF5C7FF007}"/>
    <cellStyle name="40% - Accent3 5 4 6 2 2" xfId="10732" xr:uid="{BAC4ED28-00DF-45C4-B1A3-EB02BFEF358A}"/>
    <cellStyle name="40% - Accent3 5 4 6 3" xfId="10733" xr:uid="{5664EB45-BE0A-49DC-A44D-E8C106B065E6}"/>
    <cellStyle name="40% - Accent3 5 4 7" xfId="10734" xr:uid="{6FC4382E-E909-4845-96C0-8E3B24985679}"/>
    <cellStyle name="40% - Accent3 5 4 7 2" xfId="10735" xr:uid="{FA04FC1E-0740-4428-AD34-908BFC747383}"/>
    <cellStyle name="40% - Accent3 5 4 7 3" xfId="10736" xr:uid="{B20E1EBA-BF42-43EF-BBCA-D508CC5FFE69}"/>
    <cellStyle name="40% - Accent3 5 4 8" xfId="10737" xr:uid="{BF2D835C-EAA1-4D0F-A0A2-F129F0F2CF38}"/>
    <cellStyle name="40% - Accent3 5 4 9" xfId="10738" xr:uid="{0756DD38-5B31-4AF0-936F-8A3F4E70FD98}"/>
    <cellStyle name="40% - Accent3 5 5" xfId="10739" xr:uid="{4BD029C4-14A3-419F-822F-446463DE35AA}"/>
    <cellStyle name="40% - Accent3 5 5 2" xfId="10740" xr:uid="{60E0989E-68C6-4337-95F6-EDCDA1DDB8AF}"/>
    <cellStyle name="40% - Accent3 5 5 2 2" xfId="10741" xr:uid="{46CC09BD-A0F0-48EF-99DC-263656762C26}"/>
    <cellStyle name="40% - Accent3 5 5 2 2 2" xfId="10742" xr:uid="{8F316AAB-5677-4C4A-9012-DA3D353AC9A4}"/>
    <cellStyle name="40% - Accent3 5 5 2 2 2 2" xfId="10743" xr:uid="{C75BF096-F060-4520-AC69-4388A6E29EAF}"/>
    <cellStyle name="40% - Accent3 5 5 2 2 2 2 2" xfId="10744" xr:uid="{FD2D897D-91C5-48B5-AAF6-8C7410689199}"/>
    <cellStyle name="40% - Accent3 5 5 2 2 2 2 2 2" xfId="10745" xr:uid="{7C8F3E9B-F92F-4572-BB58-2D63197EE219}"/>
    <cellStyle name="40% - Accent3 5 5 2 2 2 2 2 2 2" xfId="10746" xr:uid="{B54B27C0-8A5C-4642-AA44-B7681637B767}"/>
    <cellStyle name="40% - Accent3 5 5 2 2 2 2 2 3" xfId="10747" xr:uid="{35A1270D-7EDD-4FF4-92F0-D4EF0419D411}"/>
    <cellStyle name="40% - Accent3 5 5 2 2 2 2 3" xfId="10748" xr:uid="{46146185-F9D9-47CE-8163-7570D09BB2BC}"/>
    <cellStyle name="40% - Accent3 5 5 2 2 2 2 3 2" xfId="10749" xr:uid="{89F8CA03-6FE6-4450-906D-374601E5AD2E}"/>
    <cellStyle name="40% - Accent3 5 5 2 2 2 2 4" xfId="10750" xr:uid="{EB9C2293-8FE1-48C5-85D2-9CE6DFE2D473}"/>
    <cellStyle name="40% - Accent3 5 5 2 2 2 3" xfId="10751" xr:uid="{8A76B8AE-AE3E-44C3-AE91-03B4E5529F08}"/>
    <cellStyle name="40% - Accent3 5 5 2 2 2 3 2" xfId="10752" xr:uid="{F88EDDAD-C6C4-4E96-8F35-40CB84FACB10}"/>
    <cellStyle name="40% - Accent3 5 5 2 2 2 3 2 2" xfId="10753" xr:uid="{F4F6B850-A3A3-4213-9E1E-230770B9D012}"/>
    <cellStyle name="40% - Accent3 5 5 2 2 2 3 3" xfId="10754" xr:uid="{45AE42A7-7A7D-4AFE-97F5-408DA7D96430}"/>
    <cellStyle name="40% - Accent3 5 5 2 2 2 4" xfId="10755" xr:uid="{C575765A-335A-4222-94ED-F65DDCE3D86B}"/>
    <cellStyle name="40% - Accent3 5 5 2 2 2 4 2" xfId="10756" xr:uid="{8854C3C7-4318-43E0-8127-A12C9195DA8D}"/>
    <cellStyle name="40% - Accent3 5 5 2 2 2 4 3" xfId="10757" xr:uid="{CAB0913C-BD21-4461-AA8B-37D515663D5E}"/>
    <cellStyle name="40% - Accent3 5 5 2 2 2 5" xfId="10758" xr:uid="{2432D5A3-DD11-444A-9EC7-B2BF99F215B7}"/>
    <cellStyle name="40% - Accent3 5 5 2 2 2 6" xfId="10759" xr:uid="{D9E645DA-A6A9-4571-8AE8-0422ACE55A75}"/>
    <cellStyle name="40% - Accent3 5 5 2 2 3" xfId="10760" xr:uid="{78A4C6DB-B692-4E37-8753-61047CF9E39B}"/>
    <cellStyle name="40% - Accent3 5 5 2 2 3 2" xfId="10761" xr:uid="{1BB6ED1C-C21B-41F9-81CF-F1E7E9C9C988}"/>
    <cellStyle name="40% - Accent3 5 5 2 2 3 2 2" xfId="10762" xr:uid="{C9A81B64-74B8-4AE1-B08F-9A6D989908E2}"/>
    <cellStyle name="40% - Accent3 5 5 2 2 3 2 2 2" xfId="10763" xr:uid="{92CFEAC2-700C-4486-AEA0-24F66F895D7F}"/>
    <cellStyle name="40% - Accent3 5 5 2 2 3 2 3" xfId="10764" xr:uid="{C74F7973-2DF9-42DE-982B-F932D678EFF1}"/>
    <cellStyle name="40% - Accent3 5 5 2 2 3 3" xfId="10765" xr:uid="{D20E71D5-BA19-4C0B-922F-4B6D66C417EB}"/>
    <cellStyle name="40% - Accent3 5 5 2 2 3 3 2" xfId="10766" xr:uid="{57FDDD0E-E740-4334-9819-4C90639799E2}"/>
    <cellStyle name="40% - Accent3 5 5 2 2 3 4" xfId="10767" xr:uid="{578C8C77-F184-4269-8A4B-59122C5B4673}"/>
    <cellStyle name="40% - Accent3 5 5 2 2 4" xfId="10768" xr:uid="{9E064494-8562-41F4-AF30-DFD4ECEFBBC6}"/>
    <cellStyle name="40% - Accent3 5 5 2 2 4 2" xfId="10769" xr:uid="{A157B7F2-F006-4BAD-8230-6A83BF33F242}"/>
    <cellStyle name="40% - Accent3 5 5 2 2 4 2 2" xfId="10770" xr:uid="{8125CCA9-1482-42D9-B36D-739B20039A18}"/>
    <cellStyle name="40% - Accent3 5 5 2 2 4 3" xfId="10771" xr:uid="{0EFCD178-1066-4F6B-B288-D2DF0E101E2A}"/>
    <cellStyle name="40% - Accent3 5 5 2 2 5" xfId="10772" xr:uid="{A794BD77-C5A0-4465-A67A-36D9E913B19C}"/>
    <cellStyle name="40% - Accent3 5 5 2 2 5 2" xfId="10773" xr:uid="{C7293F88-D600-4389-9E81-0A158E571F24}"/>
    <cellStyle name="40% - Accent3 5 5 2 2 5 3" xfId="10774" xr:uid="{E8E6D752-2FA1-41AC-A928-0CD7D57ABC29}"/>
    <cellStyle name="40% - Accent3 5 5 2 2 6" xfId="10775" xr:uid="{434BCFC3-DD01-4E86-8282-27348E761759}"/>
    <cellStyle name="40% - Accent3 5 5 2 2 7" xfId="10776" xr:uid="{CEEE223A-E885-4E8C-A5E8-0DA1B453DDFC}"/>
    <cellStyle name="40% - Accent3 5 5 2 3" xfId="10777" xr:uid="{9913EBA4-5FFD-4236-96E8-2434CBCB50DF}"/>
    <cellStyle name="40% - Accent3 5 5 2 3 2" xfId="10778" xr:uid="{6738522D-57FE-43E4-B6AA-1D15298EE942}"/>
    <cellStyle name="40% - Accent3 5 5 2 3 2 2" xfId="10779" xr:uid="{AF80254A-B70E-41A8-AECF-9E85CF34B016}"/>
    <cellStyle name="40% - Accent3 5 5 2 3 2 2 2" xfId="10780" xr:uid="{79053EBE-EDD9-4E54-BF30-B58A9E88AD8E}"/>
    <cellStyle name="40% - Accent3 5 5 2 3 2 2 2 2" xfId="10781" xr:uid="{15ABB4BE-50A1-47B4-B456-905543955D6D}"/>
    <cellStyle name="40% - Accent3 5 5 2 3 2 2 3" xfId="10782" xr:uid="{A34EC156-37E8-4311-889A-EB0EEF4AF7A1}"/>
    <cellStyle name="40% - Accent3 5 5 2 3 2 3" xfId="10783" xr:uid="{A265683C-B38C-485F-80E1-1885F69B88CC}"/>
    <cellStyle name="40% - Accent3 5 5 2 3 2 3 2" xfId="10784" xr:uid="{7DBF09C1-E065-4FDA-BE6D-2C4291AAB692}"/>
    <cellStyle name="40% - Accent3 5 5 2 3 2 4" xfId="10785" xr:uid="{A508F3BE-05DF-4EE9-A903-E3398D65C9CD}"/>
    <cellStyle name="40% - Accent3 5 5 2 3 3" xfId="10786" xr:uid="{E22911BC-754B-4471-8486-E0CBEDFDCD7C}"/>
    <cellStyle name="40% - Accent3 5 5 2 3 3 2" xfId="10787" xr:uid="{66FA35FD-B841-4CA8-8E94-DAF46595358C}"/>
    <cellStyle name="40% - Accent3 5 5 2 3 3 2 2" xfId="10788" xr:uid="{E9DD5BBE-3289-41DD-9BA9-6BAC49052439}"/>
    <cellStyle name="40% - Accent3 5 5 2 3 3 3" xfId="10789" xr:uid="{E30AF78F-AFFA-4182-BE5E-52BE6199D3B9}"/>
    <cellStyle name="40% - Accent3 5 5 2 3 4" xfId="10790" xr:uid="{D9C360C6-90D4-493D-9D1B-911E308A5E5E}"/>
    <cellStyle name="40% - Accent3 5 5 2 3 4 2" xfId="10791" xr:uid="{7D6388D6-D65E-4417-9E95-E227B211431A}"/>
    <cellStyle name="40% - Accent3 5 5 2 3 4 3" xfId="10792" xr:uid="{14795D6D-4532-4489-B4E0-4E638B97010E}"/>
    <cellStyle name="40% - Accent3 5 5 2 3 5" xfId="10793" xr:uid="{4AF0AD6D-730E-4F1C-800F-B032FE0F5582}"/>
    <cellStyle name="40% - Accent3 5 5 2 3 6" xfId="10794" xr:uid="{59B7664F-0CDE-483F-954C-7FF19907B14B}"/>
    <cellStyle name="40% - Accent3 5 5 2 4" xfId="10795" xr:uid="{170DC7FB-0CC0-4332-85D0-77B3CC248993}"/>
    <cellStyle name="40% - Accent3 5 5 2 4 2" xfId="10796" xr:uid="{378DF050-602E-4FA3-8702-4B3A4513EE67}"/>
    <cellStyle name="40% - Accent3 5 5 2 4 2 2" xfId="10797" xr:uid="{FC54D63B-EB44-4BC1-8557-6B6067D4D903}"/>
    <cellStyle name="40% - Accent3 5 5 2 4 2 2 2" xfId="10798" xr:uid="{9CC718A8-B5A3-4F59-998F-67E0D03BE2A1}"/>
    <cellStyle name="40% - Accent3 5 5 2 4 2 3" xfId="10799" xr:uid="{16ADEB84-E476-4EA4-B837-1110A94AEB7A}"/>
    <cellStyle name="40% - Accent3 5 5 2 4 3" xfId="10800" xr:uid="{C4771D47-8DE6-4744-85C0-FDFA1F9A3862}"/>
    <cellStyle name="40% - Accent3 5 5 2 4 3 2" xfId="10801" xr:uid="{6DAF3798-05CD-4AF6-9228-89FDEF59C6AC}"/>
    <cellStyle name="40% - Accent3 5 5 2 4 4" xfId="10802" xr:uid="{333549A3-595F-4026-9F4D-5B8CCF2B4F29}"/>
    <cellStyle name="40% - Accent3 5 5 2 5" xfId="10803" xr:uid="{319203C6-0BD6-42D0-BD81-559337295FA5}"/>
    <cellStyle name="40% - Accent3 5 5 2 5 2" xfId="10804" xr:uid="{17812075-1055-4D9A-B6F9-840C5E93AF7C}"/>
    <cellStyle name="40% - Accent3 5 5 2 5 2 2" xfId="10805" xr:uid="{8239F9E4-F7F4-4154-9922-4A543FCFBECD}"/>
    <cellStyle name="40% - Accent3 5 5 2 5 3" xfId="10806" xr:uid="{212DF2C2-7D31-4B48-AA55-C453217935D0}"/>
    <cellStyle name="40% - Accent3 5 5 2 6" xfId="10807" xr:uid="{3339F3B6-D958-4735-9485-A4AA63917BA4}"/>
    <cellStyle name="40% - Accent3 5 5 2 6 2" xfId="10808" xr:uid="{ED13B111-B8A5-4DEE-8A70-2F540EF08B0D}"/>
    <cellStyle name="40% - Accent3 5 5 2 6 3" xfId="10809" xr:uid="{3DCF78EC-924B-4BAA-A701-D314DA03F38A}"/>
    <cellStyle name="40% - Accent3 5 5 2 7" xfId="10810" xr:uid="{9FD4C8F0-E81A-4230-AC5D-A78F229C377D}"/>
    <cellStyle name="40% - Accent3 5 5 2 8" xfId="10811" xr:uid="{35E0118A-62A6-4806-9664-0919B695C547}"/>
    <cellStyle name="40% - Accent3 5 5 3" xfId="10812" xr:uid="{A11E5D26-3D19-46B9-8209-9D0BABFCEA53}"/>
    <cellStyle name="40% - Accent3 5 5 3 2" xfId="10813" xr:uid="{585938A5-FE79-40A8-AF64-C6439AE34581}"/>
    <cellStyle name="40% - Accent3 5 5 3 2 2" xfId="10814" xr:uid="{3EA97696-85AD-4AFA-9E2D-EC45DE5468DA}"/>
    <cellStyle name="40% - Accent3 5 5 3 2 2 2" xfId="10815" xr:uid="{9E02CEA8-27EB-4344-823B-378D45CC6112}"/>
    <cellStyle name="40% - Accent3 5 5 3 2 2 2 2" xfId="10816" xr:uid="{48DF627C-63DF-4008-BCC4-96AA3411E043}"/>
    <cellStyle name="40% - Accent3 5 5 3 2 2 2 2 2" xfId="10817" xr:uid="{9F14E7FD-B2B6-4D18-988E-3187A56640C2}"/>
    <cellStyle name="40% - Accent3 5 5 3 2 2 2 3" xfId="10818" xr:uid="{6E331932-5376-407B-9E06-948759D7E71F}"/>
    <cellStyle name="40% - Accent3 5 5 3 2 2 3" xfId="10819" xr:uid="{11E45471-4695-4360-B1C0-3DF1C9659809}"/>
    <cellStyle name="40% - Accent3 5 5 3 2 2 3 2" xfId="10820" xr:uid="{50777720-DF35-45A4-AEC6-07BD6D4F06F7}"/>
    <cellStyle name="40% - Accent3 5 5 3 2 2 4" xfId="10821" xr:uid="{653725C7-070D-4EEA-B6C8-1CFB1AA3B1EF}"/>
    <cellStyle name="40% - Accent3 5 5 3 2 3" xfId="10822" xr:uid="{DE7EAD18-A652-490A-89F9-5241FA5F1AAE}"/>
    <cellStyle name="40% - Accent3 5 5 3 2 3 2" xfId="10823" xr:uid="{199D8ED9-012F-4901-BE39-5C1E2BB4D023}"/>
    <cellStyle name="40% - Accent3 5 5 3 2 3 2 2" xfId="10824" xr:uid="{3707C53E-8813-475D-B10B-8D0084D804E5}"/>
    <cellStyle name="40% - Accent3 5 5 3 2 3 3" xfId="10825" xr:uid="{0DD55B7E-8A75-4CF9-BDE6-34E7EEEA51DD}"/>
    <cellStyle name="40% - Accent3 5 5 3 2 4" xfId="10826" xr:uid="{EA8DDE4F-50DB-446B-91C2-37BBDC275FD2}"/>
    <cellStyle name="40% - Accent3 5 5 3 2 4 2" xfId="10827" xr:uid="{5F3FD549-3E66-432F-9D65-FA6BE5BC76E4}"/>
    <cellStyle name="40% - Accent3 5 5 3 2 4 3" xfId="10828" xr:uid="{E29904F2-3F64-43C7-BC04-33E217DCD328}"/>
    <cellStyle name="40% - Accent3 5 5 3 2 5" xfId="10829" xr:uid="{58F62E42-D6FD-4D0D-A77F-02C6030712DE}"/>
    <cellStyle name="40% - Accent3 5 5 3 2 6" xfId="10830" xr:uid="{4AB074E0-376F-4600-8E70-7D9A7C4DD8B9}"/>
    <cellStyle name="40% - Accent3 5 5 3 3" xfId="10831" xr:uid="{7BF20DA1-970F-424E-820D-701DAF3C8991}"/>
    <cellStyle name="40% - Accent3 5 5 3 3 2" xfId="10832" xr:uid="{7F8718A4-401F-43D0-BDE8-38E6F1A6277D}"/>
    <cellStyle name="40% - Accent3 5 5 3 3 2 2" xfId="10833" xr:uid="{64145437-1AB6-4583-96BA-C9F0C8EADCD4}"/>
    <cellStyle name="40% - Accent3 5 5 3 3 2 2 2" xfId="10834" xr:uid="{509C9A7B-F6ED-42DC-951C-76E28C534389}"/>
    <cellStyle name="40% - Accent3 5 5 3 3 2 3" xfId="10835" xr:uid="{192088B4-35B8-47F0-B03C-A41AFFF5F1E3}"/>
    <cellStyle name="40% - Accent3 5 5 3 3 3" xfId="10836" xr:uid="{14893DA1-A8BB-485C-992C-26F2298FF9F8}"/>
    <cellStyle name="40% - Accent3 5 5 3 3 3 2" xfId="10837" xr:uid="{B14FF82D-FDE8-4AD2-B167-13B3184ACC2E}"/>
    <cellStyle name="40% - Accent3 5 5 3 3 4" xfId="10838" xr:uid="{8A784CB5-8D68-4989-875F-584033DD84F6}"/>
    <cellStyle name="40% - Accent3 5 5 3 4" xfId="10839" xr:uid="{9860AC3E-F315-4E56-B157-67AA99B53844}"/>
    <cellStyle name="40% - Accent3 5 5 3 4 2" xfId="10840" xr:uid="{18B8CF9D-E4E9-497A-BCAD-0AFC96794CC5}"/>
    <cellStyle name="40% - Accent3 5 5 3 4 2 2" xfId="10841" xr:uid="{7FC3F6E5-8547-4F03-869F-31E65C3A3F9C}"/>
    <cellStyle name="40% - Accent3 5 5 3 4 3" xfId="10842" xr:uid="{8345A1C1-AD70-492F-97D0-F16C3E5CA7D5}"/>
    <cellStyle name="40% - Accent3 5 5 3 5" xfId="10843" xr:uid="{8965900E-743C-4308-AD2D-1B529E95DA7F}"/>
    <cellStyle name="40% - Accent3 5 5 3 5 2" xfId="10844" xr:uid="{246284D9-FE8E-4F23-AAB8-931C22D08B6B}"/>
    <cellStyle name="40% - Accent3 5 5 3 5 3" xfId="10845" xr:uid="{857E2068-E1D4-4216-A9C6-A820F747471A}"/>
    <cellStyle name="40% - Accent3 5 5 3 6" xfId="10846" xr:uid="{32FF2AF8-DF4D-4582-8B8F-A68A6703ABAC}"/>
    <cellStyle name="40% - Accent3 5 5 3 7" xfId="10847" xr:uid="{6E6A7293-321F-4F0A-A6AA-47C1D2C2B1CB}"/>
    <cellStyle name="40% - Accent3 5 5 4" xfId="10848" xr:uid="{F869024F-FFE8-4C8D-A4A6-B14293C74223}"/>
    <cellStyle name="40% - Accent3 5 5 4 2" xfId="10849" xr:uid="{A8E120C0-9984-42C1-BB3E-576EC68407C3}"/>
    <cellStyle name="40% - Accent3 5 5 4 2 2" xfId="10850" xr:uid="{D05BDF2E-26B3-466D-B945-4CB36D71547B}"/>
    <cellStyle name="40% - Accent3 5 5 4 2 2 2" xfId="10851" xr:uid="{D91C6546-0761-43BD-8AA9-644F3FBA3565}"/>
    <cellStyle name="40% - Accent3 5 5 4 2 2 2 2" xfId="10852" xr:uid="{44D0C634-71C7-4A93-954F-6F2D5EF734E0}"/>
    <cellStyle name="40% - Accent3 5 5 4 2 2 3" xfId="10853" xr:uid="{46FA98A3-4EE8-4B40-9E53-A2103F50218B}"/>
    <cellStyle name="40% - Accent3 5 5 4 2 3" xfId="10854" xr:uid="{B04C51E1-3E12-4838-A985-199FC675962E}"/>
    <cellStyle name="40% - Accent3 5 5 4 2 3 2" xfId="10855" xr:uid="{0C773FFC-6F44-4DEA-8FA1-8918E438121A}"/>
    <cellStyle name="40% - Accent3 5 5 4 2 4" xfId="10856" xr:uid="{91059BDC-F9DA-48C8-8A00-FB4BAEB5B26C}"/>
    <cellStyle name="40% - Accent3 5 5 4 3" xfId="10857" xr:uid="{0509FAC9-A386-4F47-86CD-A205C8466655}"/>
    <cellStyle name="40% - Accent3 5 5 4 3 2" xfId="10858" xr:uid="{B1D0386D-EF36-4E6A-A3AD-BC9FE9DC476A}"/>
    <cellStyle name="40% - Accent3 5 5 4 3 2 2" xfId="10859" xr:uid="{5B336EFA-72D8-4B1B-BA39-E03DA74CF83E}"/>
    <cellStyle name="40% - Accent3 5 5 4 3 3" xfId="10860" xr:uid="{6B6ED7DA-2ED5-4FBF-8DD0-CEC84F9DEDA3}"/>
    <cellStyle name="40% - Accent3 5 5 4 4" xfId="10861" xr:uid="{D7153197-D673-4B99-8B3E-7DC1947D05FB}"/>
    <cellStyle name="40% - Accent3 5 5 4 4 2" xfId="10862" xr:uid="{27169DC3-2454-4102-936B-536DCF962A97}"/>
    <cellStyle name="40% - Accent3 5 5 4 4 3" xfId="10863" xr:uid="{62E088DC-A8F7-43E1-9798-4A3648C97743}"/>
    <cellStyle name="40% - Accent3 5 5 4 5" xfId="10864" xr:uid="{68F4C493-7724-44A8-B844-58282327CFA0}"/>
    <cellStyle name="40% - Accent3 5 5 4 6" xfId="10865" xr:uid="{01823110-7C3D-4909-BCD6-0E00E0BFCAF8}"/>
    <cellStyle name="40% - Accent3 5 5 5" xfId="10866" xr:uid="{1CF5DED5-D7DC-4215-AF6F-ECF8F843F62E}"/>
    <cellStyle name="40% - Accent3 5 5 5 2" xfId="10867" xr:uid="{E0399CA2-D2B4-4318-85E7-75600DE8048E}"/>
    <cellStyle name="40% - Accent3 5 5 5 2 2" xfId="10868" xr:uid="{7F5D471F-66E8-4C3E-86E2-C0B65B02ED88}"/>
    <cellStyle name="40% - Accent3 5 5 5 2 2 2" xfId="10869" xr:uid="{97123824-DA32-4D55-A4BA-29E91B7A33B0}"/>
    <cellStyle name="40% - Accent3 5 5 5 2 3" xfId="10870" xr:uid="{F5B1F957-0C23-4CF1-9AD6-6499440A1BB8}"/>
    <cellStyle name="40% - Accent3 5 5 5 3" xfId="10871" xr:uid="{8ACC5711-4798-4469-B70A-4BCF0C400A91}"/>
    <cellStyle name="40% - Accent3 5 5 5 3 2" xfId="10872" xr:uid="{22556B6D-D9B5-47D8-966B-0D1F8E720620}"/>
    <cellStyle name="40% - Accent3 5 5 5 4" xfId="10873" xr:uid="{F18E50D2-5356-433C-8024-589EB6AE5D7F}"/>
    <cellStyle name="40% - Accent3 5 5 6" xfId="10874" xr:uid="{A4EE7243-C81D-4A8A-AB98-24278E745F14}"/>
    <cellStyle name="40% - Accent3 5 5 6 2" xfId="10875" xr:uid="{D1505AE0-8F6A-473A-A07F-9B5B939C6969}"/>
    <cellStyle name="40% - Accent3 5 5 6 2 2" xfId="10876" xr:uid="{1E05E57C-0A05-41D0-AF2C-B590D01EB5D1}"/>
    <cellStyle name="40% - Accent3 5 5 6 3" xfId="10877" xr:uid="{6298B174-BBE5-4F2F-B0A6-247961D1E5E9}"/>
    <cellStyle name="40% - Accent3 5 5 7" xfId="10878" xr:uid="{0F7F5F0B-245B-4EE2-9C4C-7805C8E43F28}"/>
    <cellStyle name="40% - Accent3 5 5 7 2" xfId="10879" xr:uid="{35B19D4B-561C-472A-A80C-3D772FB7DAC9}"/>
    <cellStyle name="40% - Accent3 5 5 7 3" xfId="10880" xr:uid="{188BABC2-85D7-47D6-A81B-3C9534A0A52C}"/>
    <cellStyle name="40% - Accent3 5 5 8" xfId="10881" xr:uid="{30803BDB-2353-4FEB-B888-F2C12887B448}"/>
    <cellStyle name="40% - Accent3 5 5 9" xfId="10882" xr:uid="{13815131-6ABA-4BD0-9491-FF5595ABBEDA}"/>
    <cellStyle name="40% - Accent3 5 6" xfId="10883" xr:uid="{844938A4-9B5C-4FC7-B456-16E48B76D378}"/>
    <cellStyle name="40% - Accent3 5 6 2" xfId="10884" xr:uid="{8F56EFCF-5688-4964-9B36-F2594CB952E4}"/>
    <cellStyle name="40% - Accent3 5 6 2 2" xfId="10885" xr:uid="{7D2E2642-5009-40C2-B258-EF147EC9BD0D}"/>
    <cellStyle name="40% - Accent3 5 6 2 2 2" xfId="10886" xr:uid="{84C8C8FC-F5B3-44AA-958C-9BF3A4773407}"/>
    <cellStyle name="40% - Accent3 5 6 2 2 2 2" xfId="10887" xr:uid="{9991EFF5-0DAA-4F31-B5D3-54852544BB3F}"/>
    <cellStyle name="40% - Accent3 5 6 2 2 2 2 2" xfId="10888" xr:uid="{2911A0BC-51B8-4D52-AF36-D9B288AFA8AA}"/>
    <cellStyle name="40% - Accent3 5 6 2 2 2 2 2 2" xfId="10889" xr:uid="{9C281083-FEE7-4D94-8380-E600FA89A758}"/>
    <cellStyle name="40% - Accent3 5 6 2 2 2 2 3" xfId="10890" xr:uid="{10D69696-9A06-46C9-ADEB-25B039311DB3}"/>
    <cellStyle name="40% - Accent3 5 6 2 2 2 3" xfId="10891" xr:uid="{230CBB54-FCF3-4C98-A220-84838B5C3AA9}"/>
    <cellStyle name="40% - Accent3 5 6 2 2 2 3 2" xfId="10892" xr:uid="{71DC0320-FC3F-449E-BE32-F0FB425832B2}"/>
    <cellStyle name="40% - Accent3 5 6 2 2 2 4" xfId="10893" xr:uid="{408743FD-6B3D-4913-9693-4173EE2CA559}"/>
    <cellStyle name="40% - Accent3 5 6 2 2 3" xfId="10894" xr:uid="{A2BB7709-3D2A-40BB-83C6-288BD67D8487}"/>
    <cellStyle name="40% - Accent3 5 6 2 2 3 2" xfId="10895" xr:uid="{CFC119B0-4EC6-40A1-8399-2F7BE632D743}"/>
    <cellStyle name="40% - Accent3 5 6 2 2 3 2 2" xfId="10896" xr:uid="{55424373-69F0-4152-A009-BA209E67C6A1}"/>
    <cellStyle name="40% - Accent3 5 6 2 2 3 3" xfId="10897" xr:uid="{6CB7DA32-4AB2-434E-BCF5-181269BF7D69}"/>
    <cellStyle name="40% - Accent3 5 6 2 2 4" xfId="10898" xr:uid="{66D03EFA-059E-40B9-A7F1-2CA1878C1194}"/>
    <cellStyle name="40% - Accent3 5 6 2 2 4 2" xfId="10899" xr:uid="{29403B0C-5E10-42B7-A2FB-A5AF38DB9E29}"/>
    <cellStyle name="40% - Accent3 5 6 2 2 4 3" xfId="10900" xr:uid="{5724A025-6636-4080-BEEB-A6911ED103CE}"/>
    <cellStyle name="40% - Accent3 5 6 2 2 5" xfId="10901" xr:uid="{11B6A864-0734-4CC0-B5F9-4921D40E687B}"/>
    <cellStyle name="40% - Accent3 5 6 2 2 6" xfId="10902" xr:uid="{C3AC85A9-75CE-474B-9B2D-D66E6FDF390A}"/>
    <cellStyle name="40% - Accent3 5 6 2 3" xfId="10903" xr:uid="{EE787A19-5782-4342-9491-1595A464B6FE}"/>
    <cellStyle name="40% - Accent3 5 6 2 3 2" xfId="10904" xr:uid="{277AC80A-0228-4A11-80F9-E53D34715FBC}"/>
    <cellStyle name="40% - Accent3 5 6 2 3 2 2" xfId="10905" xr:uid="{A49620E0-3A93-4835-9A62-343E699F33AA}"/>
    <cellStyle name="40% - Accent3 5 6 2 3 2 2 2" xfId="10906" xr:uid="{93271E75-A228-4B24-8305-B105C7F8CF9E}"/>
    <cellStyle name="40% - Accent3 5 6 2 3 2 3" xfId="10907" xr:uid="{15432702-871D-4408-A1A9-CB205E279534}"/>
    <cellStyle name="40% - Accent3 5 6 2 3 3" xfId="10908" xr:uid="{FBD5AA20-8423-4A7C-B8E7-9E33EB40B69E}"/>
    <cellStyle name="40% - Accent3 5 6 2 3 3 2" xfId="10909" xr:uid="{3C71CCE6-FF01-43DF-86BC-58EFFF742A46}"/>
    <cellStyle name="40% - Accent3 5 6 2 3 4" xfId="10910" xr:uid="{9927D9FF-9692-4991-AB24-E3664E10B2E4}"/>
    <cellStyle name="40% - Accent3 5 6 2 4" xfId="10911" xr:uid="{6ED2ACD1-1F7C-40B3-87C5-A69C00925BA7}"/>
    <cellStyle name="40% - Accent3 5 6 2 4 2" xfId="10912" xr:uid="{2610D205-0276-4726-90B4-4F504892B7D7}"/>
    <cellStyle name="40% - Accent3 5 6 2 4 2 2" xfId="10913" xr:uid="{AD76A453-EFA4-45BC-A39D-D636F4CEF68D}"/>
    <cellStyle name="40% - Accent3 5 6 2 4 3" xfId="10914" xr:uid="{B7A243E3-7F81-4FB9-A981-0104674D7BB9}"/>
    <cellStyle name="40% - Accent3 5 6 2 5" xfId="10915" xr:uid="{D8FF1E72-D4BC-46D8-B811-D967FB359D2A}"/>
    <cellStyle name="40% - Accent3 5 6 2 5 2" xfId="10916" xr:uid="{4FA07398-B1D2-415B-90D2-DFBA2F694691}"/>
    <cellStyle name="40% - Accent3 5 6 2 5 3" xfId="10917" xr:uid="{B3A26126-2A68-4854-B1CA-6FAC778D1DEA}"/>
    <cellStyle name="40% - Accent3 5 6 2 6" xfId="10918" xr:uid="{BAB3F8F7-9BEA-431D-B78C-545D31F2B8F8}"/>
    <cellStyle name="40% - Accent3 5 6 2 7" xfId="10919" xr:uid="{6CC16B0E-480A-445B-A7F7-0ED509EFAE98}"/>
    <cellStyle name="40% - Accent3 5 6 3" xfId="10920" xr:uid="{74367D5C-D8FB-4853-A917-941A7B6E6BFA}"/>
    <cellStyle name="40% - Accent3 5 6 3 2" xfId="10921" xr:uid="{DE84573B-B96E-4691-998F-4CBC014DB966}"/>
    <cellStyle name="40% - Accent3 5 6 3 2 2" xfId="10922" xr:uid="{2A9F35C8-28B3-4819-8C98-8007CF72D5A4}"/>
    <cellStyle name="40% - Accent3 5 6 3 2 2 2" xfId="10923" xr:uid="{98172F4A-FD58-416A-ABF8-FD312206DA8A}"/>
    <cellStyle name="40% - Accent3 5 6 3 2 2 2 2" xfId="10924" xr:uid="{EC361113-9DAA-4C1B-9583-6C366E8EB3AC}"/>
    <cellStyle name="40% - Accent3 5 6 3 2 2 3" xfId="10925" xr:uid="{F992780E-CA23-4CED-998D-0E713D39B22E}"/>
    <cellStyle name="40% - Accent3 5 6 3 2 3" xfId="10926" xr:uid="{7A6651CC-DA00-42D9-929A-2110EA93DF4E}"/>
    <cellStyle name="40% - Accent3 5 6 3 2 3 2" xfId="10927" xr:uid="{DCFA3D87-0BAB-4141-9A08-4F2F1A31F857}"/>
    <cellStyle name="40% - Accent3 5 6 3 2 4" xfId="10928" xr:uid="{26752773-71D3-4504-961F-9306B0C80416}"/>
    <cellStyle name="40% - Accent3 5 6 3 3" xfId="10929" xr:uid="{5CF9E0F1-E81B-4EBA-BD43-54DA39C65FCE}"/>
    <cellStyle name="40% - Accent3 5 6 3 3 2" xfId="10930" xr:uid="{DAAA2437-AB2C-4329-B10C-A7BF2DF7313E}"/>
    <cellStyle name="40% - Accent3 5 6 3 3 2 2" xfId="10931" xr:uid="{F5F3641B-5E97-4BB6-8B07-B6EFD9BD1703}"/>
    <cellStyle name="40% - Accent3 5 6 3 3 3" xfId="10932" xr:uid="{BB4660C8-672A-438A-9AE1-6BB5C09062DF}"/>
    <cellStyle name="40% - Accent3 5 6 3 4" xfId="10933" xr:uid="{89FF5493-1CB7-4726-BB39-F6E749F8BB4F}"/>
    <cellStyle name="40% - Accent3 5 6 3 4 2" xfId="10934" xr:uid="{B61436FF-63CB-488F-8933-243A3E50E7AA}"/>
    <cellStyle name="40% - Accent3 5 6 3 4 3" xfId="10935" xr:uid="{44C04651-DDD5-47BB-96C5-9A9F9BF59897}"/>
    <cellStyle name="40% - Accent3 5 6 3 5" xfId="10936" xr:uid="{389529F6-5FB4-4E36-AC7B-040DB4E25565}"/>
    <cellStyle name="40% - Accent3 5 6 3 6" xfId="10937" xr:uid="{F8B3B9FA-317D-49D5-A2CE-5C44FA3F8F6C}"/>
    <cellStyle name="40% - Accent3 5 6 4" xfId="10938" xr:uid="{E3F318A4-B234-49B3-87DD-FBD01A5FCD70}"/>
    <cellStyle name="40% - Accent3 5 6 4 2" xfId="10939" xr:uid="{7EF2CB17-6D15-449C-96DA-727917D3449D}"/>
    <cellStyle name="40% - Accent3 5 6 4 2 2" xfId="10940" xr:uid="{8D5E3A30-4DAB-4BBE-BAD9-1FCB3212F18D}"/>
    <cellStyle name="40% - Accent3 5 6 4 2 2 2" xfId="10941" xr:uid="{9D3152EC-72A6-4806-A45B-B9BF9F868EB5}"/>
    <cellStyle name="40% - Accent3 5 6 4 2 3" xfId="10942" xr:uid="{358639C1-BA99-45D0-8B80-CA76B7C56051}"/>
    <cellStyle name="40% - Accent3 5 6 4 3" xfId="10943" xr:uid="{7A86C09E-4699-4431-93D8-0C8266FE9DC5}"/>
    <cellStyle name="40% - Accent3 5 6 4 3 2" xfId="10944" xr:uid="{2EAB12FF-266F-4844-809E-FCEEDC488C07}"/>
    <cellStyle name="40% - Accent3 5 6 4 4" xfId="10945" xr:uid="{B74DC76A-81EF-4A93-9C77-3757B5F2B3E9}"/>
    <cellStyle name="40% - Accent3 5 6 5" xfId="10946" xr:uid="{DE17F79A-6F05-428D-8B92-15F4813F5FA7}"/>
    <cellStyle name="40% - Accent3 5 6 5 2" xfId="10947" xr:uid="{8FA65E7F-1873-47D5-8AC9-C92A7FACBD62}"/>
    <cellStyle name="40% - Accent3 5 6 5 2 2" xfId="10948" xr:uid="{149A815C-BC7E-4AFD-8349-4560DB76026E}"/>
    <cellStyle name="40% - Accent3 5 6 5 3" xfId="10949" xr:uid="{CF378FB4-4DC0-46E6-B602-9580C1163C7F}"/>
    <cellStyle name="40% - Accent3 5 6 6" xfId="10950" xr:uid="{DA4719BC-E21B-4375-A49C-3F73F9B7F572}"/>
    <cellStyle name="40% - Accent3 5 6 6 2" xfId="10951" xr:uid="{5C48B035-881A-4F50-8089-9D305CCED699}"/>
    <cellStyle name="40% - Accent3 5 6 6 3" xfId="10952" xr:uid="{FE6BDC15-F83D-4C9F-94A7-920974816B52}"/>
    <cellStyle name="40% - Accent3 5 6 7" xfId="10953" xr:uid="{F62DB385-4B51-4AF5-864A-7257F0947AE7}"/>
    <cellStyle name="40% - Accent3 5 6 8" xfId="10954" xr:uid="{B0DEAE4A-B177-4378-9796-5866975D28DC}"/>
    <cellStyle name="40% - Accent3 5 7" xfId="10955" xr:uid="{0F54046C-2340-4181-AE1D-B566CF9C6328}"/>
    <cellStyle name="40% - Accent3 5 7 2" xfId="10956" xr:uid="{B07F8CB7-36B9-41BA-AE22-0283293E0109}"/>
    <cellStyle name="40% - Accent3 5 7 2 2" xfId="10957" xr:uid="{3DAC41BB-ACA0-4A27-8118-96D05A6A9F26}"/>
    <cellStyle name="40% - Accent3 5 7 2 2 2" xfId="10958" xr:uid="{447B27D1-27E3-41C9-BD0F-FB0CA90632A2}"/>
    <cellStyle name="40% - Accent3 5 7 2 2 2 2" xfId="10959" xr:uid="{902A874B-FECE-4915-B0AA-DBA957748D24}"/>
    <cellStyle name="40% - Accent3 5 7 2 2 2 2 2" xfId="10960" xr:uid="{50F4714E-1C90-431E-AAEF-A763EBBD1F8E}"/>
    <cellStyle name="40% - Accent3 5 7 2 2 2 3" xfId="10961" xr:uid="{4412757A-25AF-4F56-8841-6FE898095D5E}"/>
    <cellStyle name="40% - Accent3 5 7 2 2 3" xfId="10962" xr:uid="{C2ACC7F9-1BD7-4EEE-906C-0CD2F55E4FAD}"/>
    <cellStyle name="40% - Accent3 5 7 2 2 3 2" xfId="10963" xr:uid="{FF8C79B0-916F-4337-A3D5-CD511FC9D2CE}"/>
    <cellStyle name="40% - Accent3 5 7 2 2 4" xfId="10964" xr:uid="{9199A867-9808-47C3-ABBA-5AC9BC140D53}"/>
    <cellStyle name="40% - Accent3 5 7 2 3" xfId="10965" xr:uid="{00A5BD6A-9C95-4BE7-8A54-46D6A547AE6F}"/>
    <cellStyle name="40% - Accent3 5 7 2 3 2" xfId="10966" xr:uid="{D4E6D86E-0960-4C5A-86BC-75BEFE54AF91}"/>
    <cellStyle name="40% - Accent3 5 7 2 3 2 2" xfId="10967" xr:uid="{F3DF5F2B-CD02-4AA0-9B86-C32E43F6D7B4}"/>
    <cellStyle name="40% - Accent3 5 7 2 3 3" xfId="10968" xr:uid="{92FB2098-FC34-4520-A08E-D7FE58580C43}"/>
    <cellStyle name="40% - Accent3 5 7 2 4" xfId="10969" xr:uid="{DC574FC5-2C0E-4C76-8EBB-9ECE6CDEF4A1}"/>
    <cellStyle name="40% - Accent3 5 7 2 4 2" xfId="10970" xr:uid="{47BD753C-428D-4B96-9357-71A0D28D5874}"/>
    <cellStyle name="40% - Accent3 5 7 2 4 3" xfId="10971" xr:uid="{812406DB-8F3F-4D7C-80C8-138BAB5EF61C}"/>
    <cellStyle name="40% - Accent3 5 7 2 5" xfId="10972" xr:uid="{F7340A0F-ABC7-40D3-ACD0-69C351CA22B0}"/>
    <cellStyle name="40% - Accent3 5 7 2 6" xfId="10973" xr:uid="{A174A265-6873-49EC-9BD6-A3BE08C9CFAE}"/>
    <cellStyle name="40% - Accent3 5 7 3" xfId="10974" xr:uid="{BD79F0BE-33CC-4656-8E68-D73CF41271D1}"/>
    <cellStyle name="40% - Accent3 5 7 3 2" xfId="10975" xr:uid="{8C4530B6-6D65-49EA-A751-9E9AD05FE419}"/>
    <cellStyle name="40% - Accent3 5 7 3 2 2" xfId="10976" xr:uid="{05490C95-0428-4108-B22A-0B55A5855E6D}"/>
    <cellStyle name="40% - Accent3 5 7 3 2 2 2" xfId="10977" xr:uid="{64ADA176-C721-4845-9FDC-28917F94D23B}"/>
    <cellStyle name="40% - Accent3 5 7 3 2 3" xfId="10978" xr:uid="{E1682025-9F08-4C6D-BEE6-72C6D21D9106}"/>
    <cellStyle name="40% - Accent3 5 7 3 3" xfId="10979" xr:uid="{0C4D326D-CD24-47DC-927F-50873E886EA4}"/>
    <cellStyle name="40% - Accent3 5 7 3 3 2" xfId="10980" xr:uid="{661C4F4C-43A3-42FF-A609-1749A82663DA}"/>
    <cellStyle name="40% - Accent3 5 7 3 4" xfId="10981" xr:uid="{32DC721D-F1F9-4D9E-9102-846C606EC493}"/>
    <cellStyle name="40% - Accent3 5 7 4" xfId="10982" xr:uid="{B35CD987-A779-4BFF-9197-A3E7EEDCA1EE}"/>
    <cellStyle name="40% - Accent3 5 7 4 2" xfId="10983" xr:uid="{075FCDAE-1AD1-431C-8F5C-924601B3BCF3}"/>
    <cellStyle name="40% - Accent3 5 7 4 2 2" xfId="10984" xr:uid="{4F16151D-3CCE-47FA-843B-4BC4909F2CE2}"/>
    <cellStyle name="40% - Accent3 5 7 4 3" xfId="10985" xr:uid="{6FFDF095-F617-4810-99FB-C95046692F41}"/>
    <cellStyle name="40% - Accent3 5 7 5" xfId="10986" xr:uid="{22DE3E50-F70D-4CCE-8B20-ACA7EF540320}"/>
    <cellStyle name="40% - Accent3 5 7 5 2" xfId="10987" xr:uid="{12D95BD7-C7D9-4694-81CA-547C2A54594F}"/>
    <cellStyle name="40% - Accent3 5 7 5 3" xfId="10988" xr:uid="{6FCFBE90-4207-4043-AAAA-B45FE7A5C0CE}"/>
    <cellStyle name="40% - Accent3 5 7 6" xfId="10989" xr:uid="{2393F1BA-BBD8-4A5F-9590-C09D0D943FA7}"/>
    <cellStyle name="40% - Accent3 5 7 7" xfId="10990" xr:uid="{16A7DF88-6A5A-4B75-9C03-23FADB90F926}"/>
    <cellStyle name="40% - Accent3 5 8" xfId="10991" xr:uid="{34B208CD-C469-4DE2-82F4-987DDB3C0312}"/>
    <cellStyle name="40% - Accent3 5 8 2" xfId="10992" xr:uid="{DC7754F4-0A35-498F-9019-EC6BBED58866}"/>
    <cellStyle name="40% - Accent3 5 8 2 2" xfId="10993" xr:uid="{FE8ABBB3-2D04-4190-BE78-4A73EEC80335}"/>
    <cellStyle name="40% - Accent3 5 8 2 2 2" xfId="10994" xr:uid="{87CEEE64-747E-4D22-AE96-0D79CE8804B3}"/>
    <cellStyle name="40% - Accent3 5 8 2 2 2 2" xfId="10995" xr:uid="{082C7E28-53E2-47E0-BF09-8F539A288107}"/>
    <cellStyle name="40% - Accent3 5 8 2 2 3" xfId="10996" xr:uid="{DA25FB71-33F3-4C61-B7DC-2B47D901F503}"/>
    <cellStyle name="40% - Accent3 5 8 2 3" xfId="10997" xr:uid="{25B2F029-C1B5-470A-AE76-314E43023F51}"/>
    <cellStyle name="40% - Accent3 5 8 2 3 2" xfId="10998" xr:uid="{B81F93D1-86CA-4414-AA99-436F4163A9B4}"/>
    <cellStyle name="40% - Accent3 5 8 2 4" xfId="10999" xr:uid="{87377CB2-FDB9-4F2C-9E5D-21CA2472F21C}"/>
    <cellStyle name="40% - Accent3 5 8 3" xfId="11000" xr:uid="{EA74189E-B08C-40CC-802C-B3BB737BD309}"/>
    <cellStyle name="40% - Accent3 5 8 3 2" xfId="11001" xr:uid="{E2E6D279-D3AE-4C20-93AB-1C22AFCEBC5C}"/>
    <cellStyle name="40% - Accent3 5 8 3 2 2" xfId="11002" xr:uid="{2E73F932-F9CA-4F5D-BA4B-5BE1FB6699CC}"/>
    <cellStyle name="40% - Accent3 5 8 3 3" xfId="11003" xr:uid="{8BDD79B5-AD03-4F6E-951E-DDE8981D96B0}"/>
    <cellStyle name="40% - Accent3 5 8 4" xfId="11004" xr:uid="{6A5E7662-CC03-4014-B025-5CFEE248079C}"/>
    <cellStyle name="40% - Accent3 5 8 4 2" xfId="11005" xr:uid="{59DDA1AB-3BBB-4A16-B34E-01727FE9855D}"/>
    <cellStyle name="40% - Accent3 5 8 4 3" xfId="11006" xr:uid="{3B0BCB7D-A1B3-4BFE-8A25-A38D0A94D227}"/>
    <cellStyle name="40% - Accent3 5 8 5" xfId="11007" xr:uid="{DE529D93-3622-4410-8B0C-EEA8419908B3}"/>
    <cellStyle name="40% - Accent3 5 8 6" xfId="11008" xr:uid="{81603877-D50D-4144-A786-5667AE071C33}"/>
    <cellStyle name="40% - Accent3 5 9" xfId="11009" xr:uid="{EBEFEB16-4C61-4B21-9765-AEF3A83A3C0E}"/>
    <cellStyle name="40% - Accent3 5 9 2" xfId="11010" xr:uid="{61EAC5B7-40F2-4842-A45E-DD2AE8396DD0}"/>
    <cellStyle name="40% - Accent3 5 9 2 2" xfId="11011" xr:uid="{C0FFD613-7293-4618-9BD2-9251667024A3}"/>
    <cellStyle name="40% - Accent3 5 9 2 2 2" xfId="11012" xr:uid="{4FFF185B-835E-4425-8DD0-9159E7561D14}"/>
    <cellStyle name="40% - Accent3 5 9 2 3" xfId="11013" xr:uid="{26EE8770-7F6D-433F-9EC9-BB0483137BEE}"/>
    <cellStyle name="40% - Accent3 5 9 3" xfId="11014" xr:uid="{B6BD482C-005C-493D-8CED-E596DECDA88B}"/>
    <cellStyle name="40% - Accent3 5 9 3 2" xfId="11015" xr:uid="{D9706AB9-38DC-4B3A-8E25-DF082C46C124}"/>
    <cellStyle name="40% - Accent3 5 9 4" xfId="11016" xr:uid="{E771B0E6-01A6-4EDB-ACBA-4AA5F0839803}"/>
    <cellStyle name="40% - Accent3 6" xfId="11017" xr:uid="{55A0DEE2-E9BF-439A-A280-53832F6FE910}"/>
    <cellStyle name="40% - Accent3 6 2" xfId="11018" xr:uid="{BB8C0B85-07F6-4C9D-81F5-AD6F5C8D0E9C}"/>
    <cellStyle name="40% - Accent3 7" xfId="11019" xr:uid="{1443650F-8EC6-429F-9F19-09C4DF82EF5C}"/>
    <cellStyle name="40% - Accent3 7 2" xfId="11020" xr:uid="{BA92CE5A-D58F-44DC-BB98-9A82D81C813E}"/>
    <cellStyle name="40% - Accent3 8" xfId="11021" xr:uid="{0E088D66-7017-44B1-849D-02EE0514B8A1}"/>
    <cellStyle name="40% - Accent3 8 2" xfId="11022" xr:uid="{2C812F5B-0263-4409-B3F7-162022A50961}"/>
    <cellStyle name="40% - Accent3 8 3" xfId="11023" xr:uid="{166F4EC0-2D69-44C4-BA00-1471E750A99A}"/>
    <cellStyle name="40% - Accent3 9" xfId="11024" xr:uid="{1DFB5133-5E69-4C3A-8706-599161F7E4A6}"/>
    <cellStyle name="40% - Accent3 9 2" xfId="11025" xr:uid="{A27F8A59-1310-4333-971B-9B74501C3A7E}"/>
    <cellStyle name="40% - Accent3 9 2 2" xfId="11026" xr:uid="{5C29684E-07AA-4D0F-8A66-57B49A19038C}"/>
    <cellStyle name="40% - Accent3 9 3" xfId="11027" xr:uid="{460EE67E-C501-4119-BBFC-464A5C15588E}"/>
    <cellStyle name="40% - Accent3 9 4" xfId="11028" xr:uid="{CE014A44-F66A-4152-999F-99D1C5AA8D88}"/>
    <cellStyle name="40% - Accent4 10" xfId="11029" xr:uid="{941EB6A0-6074-4F40-82E0-45D7A3E1129C}"/>
    <cellStyle name="40% - Accent4 10 2" xfId="11030" xr:uid="{D1EA4596-29B9-4B83-B681-63F6D0F135D2}"/>
    <cellStyle name="40% - Accent4 10 2 2" xfId="11031" xr:uid="{2D08FC45-9450-413C-964D-D231DE867B06}"/>
    <cellStyle name="40% - Accent4 10 3" xfId="11032" xr:uid="{BD57500B-4C00-45FA-9B31-00F0E0A00C14}"/>
    <cellStyle name="40% - Accent4 11" xfId="11033" xr:uid="{DEA26EED-E1E2-48C5-BCDD-61D2B1306917}"/>
    <cellStyle name="40% - Accent4 11 2" xfId="11034" xr:uid="{E6F9FFC0-2BA6-4EC8-8955-97A56FE1EE26}"/>
    <cellStyle name="40% - Accent4 11 2 2" xfId="11035" xr:uid="{D51586B5-3795-425B-AF77-C27271B85AEC}"/>
    <cellStyle name="40% - Accent4 11 3" xfId="11036" xr:uid="{906D7F6E-7B6A-4A65-8E31-43013E7E6770}"/>
    <cellStyle name="40% - Accent4 12" xfId="11037" xr:uid="{C9B448DD-07FA-4D17-B8E9-A8E0496CDC41}"/>
    <cellStyle name="40% - Accent4 13" xfId="11038" xr:uid="{0032ECE7-5FD1-4401-97E3-2E474324B634}"/>
    <cellStyle name="40% - Accent4 13 2" xfId="11039" xr:uid="{ADE3C96A-745C-4461-A9DC-9769DE84CACD}"/>
    <cellStyle name="40% - Accent4 14" xfId="11040" xr:uid="{4BC1EBB0-2EC1-4F43-9EA0-763B8219546C}"/>
    <cellStyle name="40% - Accent4 14 2" xfId="11041" xr:uid="{CB5AF59B-18F2-4B43-95DB-262DD1D80E74}"/>
    <cellStyle name="40% - Accent4 15" xfId="11042" xr:uid="{44487623-C719-4C56-B198-C2F2F568DCC4}"/>
    <cellStyle name="40% - Accent4 15 2" xfId="11043" xr:uid="{E22F9644-C758-40F3-9369-F40BF44E3E24}"/>
    <cellStyle name="40% - Accent4 16" xfId="11044" xr:uid="{8C5ACB87-76E6-4807-8896-71357BD6B7BD}"/>
    <cellStyle name="40% - Accent4 16 2" xfId="11045" xr:uid="{D88752BA-55A7-482A-BAFF-7658CFDFF02C}"/>
    <cellStyle name="40% - Accent4 17" xfId="11046" xr:uid="{F3CA46F4-D037-4764-AB56-667041EFF21F}"/>
    <cellStyle name="40% - Accent4 17 2" xfId="11047" xr:uid="{B100A971-547A-486A-8631-6F85551DCBC7}"/>
    <cellStyle name="40% - Accent4 18" xfId="11048" xr:uid="{8F9A619C-9417-4F34-8699-B9F66CEA183A}"/>
    <cellStyle name="40% - Accent4 19" xfId="11049" xr:uid="{84601DC0-790D-439B-85B1-4A53BA13D232}"/>
    <cellStyle name="40% - Accent4 2" xfId="11050" xr:uid="{157293A3-6A3C-4943-956D-A8EDD6D75A1B}"/>
    <cellStyle name="40% - Accent4 2 2" xfId="11051" xr:uid="{995802CD-6B50-4184-B7C1-9168BBA8E65F}"/>
    <cellStyle name="40% - Accent4 2 3" xfId="11052" xr:uid="{78A27032-D824-4C9D-BF12-FDE9E75DB4AB}"/>
    <cellStyle name="40% - Accent4 20" xfId="11053" xr:uid="{1C3A5D53-C3EA-480F-8985-611B39FA5668}"/>
    <cellStyle name="40% - Accent4 21" xfId="11054" xr:uid="{73B292EF-D794-486A-840F-3C6F31DC667A}"/>
    <cellStyle name="40% - Accent4 22" xfId="11055" xr:uid="{61027ED1-9BFF-41B9-BAB6-7126CF8ABECC}"/>
    <cellStyle name="40% - Accent4 23" xfId="11056" xr:uid="{B4958D9D-116C-4947-8145-9126AF6C93B3}"/>
    <cellStyle name="40% - Accent4 24" xfId="11057" xr:uid="{020E8493-7E56-4773-9B85-A315472500B3}"/>
    <cellStyle name="40% - Accent4 25" xfId="11058" xr:uid="{603C26E3-DBB2-454B-8157-99F18259AE80}"/>
    <cellStyle name="40% - Accent4 26" xfId="11059" xr:uid="{E1755CCA-F941-4BD7-88D3-F712D30FF4F9}"/>
    <cellStyle name="40% - Accent4 3" xfId="11060" xr:uid="{22676028-565A-43A1-99A9-FF54815C3BD3}"/>
    <cellStyle name="40% - Accent4 3 2" xfId="11061" xr:uid="{AA3EC352-8E38-47BE-A19E-769BEAE572DC}"/>
    <cellStyle name="40% - Accent4 4" xfId="11062" xr:uid="{78A87CB1-9F73-4556-9F70-859D3B0DC0BF}"/>
    <cellStyle name="40% - Accent4 4 2" xfId="11063" xr:uid="{5088C43E-5815-49DC-8E3B-55BA0868C0D1}"/>
    <cellStyle name="40% - Accent4 5" xfId="11064" xr:uid="{C93F33D2-BD14-4E0E-BF55-25CDF00C0847}"/>
    <cellStyle name="40% - Accent4 5 10" xfId="11065" xr:uid="{90716DF1-DF3D-46EE-9F08-AD793AAFCAF5}"/>
    <cellStyle name="40% - Accent4 5 10 2" xfId="11066" xr:uid="{2BB4CDB8-FC06-4D76-B4F9-83F282CD862A}"/>
    <cellStyle name="40% - Accent4 5 10 2 2" xfId="11067" xr:uid="{AE5111D0-AB7B-4750-B0A2-2AD7CF313741}"/>
    <cellStyle name="40% - Accent4 5 10 3" xfId="11068" xr:uid="{8F0F0210-8F40-4F5F-9963-BB9ECF9A2809}"/>
    <cellStyle name="40% - Accent4 5 11" xfId="11069" xr:uid="{3DAC33E7-FBD9-4B20-A8F9-698CDCF53AC6}"/>
    <cellStyle name="40% - Accent4 5 11 2" xfId="11070" xr:uid="{4D59B36C-A886-4525-A183-C349E66FF365}"/>
    <cellStyle name="40% - Accent4 5 11 3" xfId="11071" xr:uid="{7C15A243-927B-4335-8755-AF568ED76725}"/>
    <cellStyle name="40% - Accent4 5 12" xfId="11072" xr:uid="{DAEF85E4-BA79-474B-967B-5960F2064221}"/>
    <cellStyle name="40% - Accent4 5 12 2" xfId="11073" xr:uid="{02B954CF-1709-4258-9806-A26B95BD254B}"/>
    <cellStyle name="40% - Accent4 5 13" xfId="11074" xr:uid="{DBB9C048-48B2-47CD-8BE2-57A01E278F2C}"/>
    <cellStyle name="40% - Accent4 5 2" xfId="11075" xr:uid="{472D5445-91A4-41DA-9F25-2B8E12612B3D}"/>
    <cellStyle name="40% - Accent4 5 2 10" xfId="11076" xr:uid="{EC80A327-B8E7-4D30-BB7E-B73FB01AE31D}"/>
    <cellStyle name="40% - Accent4 5 2 10 2" xfId="11077" xr:uid="{B775DE97-5A7A-46C4-BDA1-9DA05CF044E3}"/>
    <cellStyle name="40% - Accent4 5 2 10 3" xfId="11078" xr:uid="{07661155-EA49-42BE-86F6-27F1D5908F07}"/>
    <cellStyle name="40% - Accent4 5 2 11" xfId="11079" xr:uid="{094382F7-0E29-4D90-8FC9-ADDF191F227E}"/>
    <cellStyle name="40% - Accent4 5 2 12" xfId="11080" xr:uid="{636E4B1B-CF54-45C4-91A7-23CAE352DCC9}"/>
    <cellStyle name="40% - Accent4 5 2 2" xfId="11081" xr:uid="{ACD531BD-4C60-477D-8185-B255F9E2BF9E}"/>
    <cellStyle name="40% - Accent4 5 2 2 2" xfId="11082" xr:uid="{05A81824-443F-4276-9AAE-BEB8EC2A353F}"/>
    <cellStyle name="40% - Accent4 5 2 2 2 2" xfId="11083" xr:uid="{20335497-C954-4D94-A6DB-D3F6F28B07D8}"/>
    <cellStyle name="40% - Accent4 5 2 2 2 2 2" xfId="11084" xr:uid="{5E759B5C-7F89-4198-AA1A-BAA02B8F2DB2}"/>
    <cellStyle name="40% - Accent4 5 2 2 2 2 2 2" xfId="11085" xr:uid="{FE56A6CD-484B-417F-9781-305A8DEB14B6}"/>
    <cellStyle name="40% - Accent4 5 2 2 2 2 2 2 2" xfId="11086" xr:uid="{831341FD-A6ED-4926-B13D-456E13D73925}"/>
    <cellStyle name="40% - Accent4 5 2 2 2 2 2 2 2 2" xfId="11087" xr:uid="{E31030E9-D422-4DAD-A545-55025EF907F6}"/>
    <cellStyle name="40% - Accent4 5 2 2 2 2 2 2 2 2 2" xfId="11088" xr:uid="{7647822C-DBB7-46F2-A3EE-8B78578F76C8}"/>
    <cellStyle name="40% - Accent4 5 2 2 2 2 2 2 2 3" xfId="11089" xr:uid="{F7ED4C76-68A7-48AE-9339-D7894B363ABD}"/>
    <cellStyle name="40% - Accent4 5 2 2 2 2 2 2 3" xfId="11090" xr:uid="{D825362A-FE04-483E-89FC-3E5D783C0A2A}"/>
    <cellStyle name="40% - Accent4 5 2 2 2 2 2 2 3 2" xfId="11091" xr:uid="{F65E2481-02D9-46C6-BD7C-9765836539BD}"/>
    <cellStyle name="40% - Accent4 5 2 2 2 2 2 2 4" xfId="11092" xr:uid="{8BAA92D7-4569-4D02-92CA-BBB0DF355DD8}"/>
    <cellStyle name="40% - Accent4 5 2 2 2 2 2 3" xfId="11093" xr:uid="{CC6E8D3B-B645-4888-A2FE-90E76421A5DB}"/>
    <cellStyle name="40% - Accent4 5 2 2 2 2 2 3 2" xfId="11094" xr:uid="{144A8555-77E0-4FF0-AAE6-D22A8BCB65EB}"/>
    <cellStyle name="40% - Accent4 5 2 2 2 2 2 3 2 2" xfId="11095" xr:uid="{E9BBC069-6DE6-4BCC-891B-8C11EDBD1F6E}"/>
    <cellStyle name="40% - Accent4 5 2 2 2 2 2 3 3" xfId="11096" xr:uid="{9AB5BD15-2C9F-4219-912B-B5A72D2726B1}"/>
    <cellStyle name="40% - Accent4 5 2 2 2 2 2 4" xfId="11097" xr:uid="{F47D62A9-D6BB-4312-A270-A9A522822BD9}"/>
    <cellStyle name="40% - Accent4 5 2 2 2 2 2 4 2" xfId="11098" xr:uid="{BB733E58-2A9D-4902-93FD-5312065BDA60}"/>
    <cellStyle name="40% - Accent4 5 2 2 2 2 2 4 3" xfId="11099" xr:uid="{6C26182D-870F-4B33-8346-AAB97AC1E090}"/>
    <cellStyle name="40% - Accent4 5 2 2 2 2 2 5" xfId="11100" xr:uid="{5AA9BBEB-284E-45C5-BED0-80D42124DF34}"/>
    <cellStyle name="40% - Accent4 5 2 2 2 2 2 6" xfId="11101" xr:uid="{74A93DA8-30FD-4F0C-B5B1-5D303B006728}"/>
    <cellStyle name="40% - Accent4 5 2 2 2 2 3" xfId="11102" xr:uid="{9F8B060E-72EF-4BCC-A901-E10E15C48570}"/>
    <cellStyle name="40% - Accent4 5 2 2 2 2 3 2" xfId="11103" xr:uid="{545BE271-BC6E-4F70-ADC8-372183AB2834}"/>
    <cellStyle name="40% - Accent4 5 2 2 2 2 3 2 2" xfId="11104" xr:uid="{67EDC517-0798-4C6F-82C4-6DC507837AEE}"/>
    <cellStyle name="40% - Accent4 5 2 2 2 2 3 2 2 2" xfId="11105" xr:uid="{26576B76-5416-4850-845A-1BE3415D972D}"/>
    <cellStyle name="40% - Accent4 5 2 2 2 2 3 2 3" xfId="11106" xr:uid="{50108CA7-3A88-4E29-B078-5C6A93C988E3}"/>
    <cellStyle name="40% - Accent4 5 2 2 2 2 3 3" xfId="11107" xr:uid="{80C1CB83-794E-4B32-8AEB-2B950C9EA623}"/>
    <cellStyle name="40% - Accent4 5 2 2 2 2 3 3 2" xfId="11108" xr:uid="{39B51564-A604-4B2C-B73A-3E4F51933285}"/>
    <cellStyle name="40% - Accent4 5 2 2 2 2 3 4" xfId="11109" xr:uid="{6BD2B0D6-B894-4E6E-BEAC-90F524CF0A62}"/>
    <cellStyle name="40% - Accent4 5 2 2 2 2 4" xfId="11110" xr:uid="{80FCF732-31E9-4CCE-9E61-C21E7C46E887}"/>
    <cellStyle name="40% - Accent4 5 2 2 2 2 4 2" xfId="11111" xr:uid="{DF146BCD-2B8A-4147-85C5-45D3B3D9EDC0}"/>
    <cellStyle name="40% - Accent4 5 2 2 2 2 4 2 2" xfId="11112" xr:uid="{79C53339-5E49-418C-ACF7-6350D028F8A1}"/>
    <cellStyle name="40% - Accent4 5 2 2 2 2 4 3" xfId="11113" xr:uid="{4AA3826F-44A4-4C08-9F99-5338F7CC2DD0}"/>
    <cellStyle name="40% - Accent4 5 2 2 2 2 5" xfId="11114" xr:uid="{A15CD85B-EC3A-4C5B-8BDE-BA390CA3C67B}"/>
    <cellStyle name="40% - Accent4 5 2 2 2 2 5 2" xfId="11115" xr:uid="{D37912D3-C90B-48D3-8AB6-83F9F6038054}"/>
    <cellStyle name="40% - Accent4 5 2 2 2 2 5 3" xfId="11116" xr:uid="{5F68A420-E8FE-4457-94AD-1AF32AD6D965}"/>
    <cellStyle name="40% - Accent4 5 2 2 2 2 6" xfId="11117" xr:uid="{472D5167-F45B-4BCF-BCFD-DA5C7492D72B}"/>
    <cellStyle name="40% - Accent4 5 2 2 2 2 7" xfId="11118" xr:uid="{603FCD25-3F46-48FB-AECE-C0637A132B1A}"/>
    <cellStyle name="40% - Accent4 5 2 2 2 3" xfId="11119" xr:uid="{D5CF9C65-FE04-4ED7-8172-77155E60A004}"/>
    <cellStyle name="40% - Accent4 5 2 2 2 3 2" xfId="11120" xr:uid="{78AC7F57-BFF6-48D9-A3AE-A550DE540F76}"/>
    <cellStyle name="40% - Accent4 5 2 2 2 3 2 2" xfId="11121" xr:uid="{BE9F6EA1-49EB-4CB1-BC12-3A117185664B}"/>
    <cellStyle name="40% - Accent4 5 2 2 2 3 2 2 2" xfId="11122" xr:uid="{7993D65F-DF7A-46FC-80A2-986FC864FB2C}"/>
    <cellStyle name="40% - Accent4 5 2 2 2 3 2 2 2 2" xfId="11123" xr:uid="{1A6458E2-AFF7-4E07-82E6-B850C8E94338}"/>
    <cellStyle name="40% - Accent4 5 2 2 2 3 2 2 3" xfId="11124" xr:uid="{21CD6B50-D7AC-46BA-B099-F145E418441E}"/>
    <cellStyle name="40% - Accent4 5 2 2 2 3 2 3" xfId="11125" xr:uid="{E3151B21-E60A-44EB-AF66-BF0C73247954}"/>
    <cellStyle name="40% - Accent4 5 2 2 2 3 2 3 2" xfId="11126" xr:uid="{C443E762-BC4E-4AA5-8236-BDA58715C30E}"/>
    <cellStyle name="40% - Accent4 5 2 2 2 3 2 4" xfId="11127" xr:uid="{2FA3BFAB-0A19-4C27-8A60-B09346EEC34D}"/>
    <cellStyle name="40% - Accent4 5 2 2 2 3 3" xfId="11128" xr:uid="{0801FF8B-4C7C-4092-8E2A-B797FDA92809}"/>
    <cellStyle name="40% - Accent4 5 2 2 2 3 3 2" xfId="11129" xr:uid="{99B4DC24-09C8-44E0-94B1-E545C6A41334}"/>
    <cellStyle name="40% - Accent4 5 2 2 2 3 3 2 2" xfId="11130" xr:uid="{C84CD284-301F-4A06-AD19-90F7C56A1A78}"/>
    <cellStyle name="40% - Accent4 5 2 2 2 3 3 3" xfId="11131" xr:uid="{033FE9B3-9F05-4A5C-8A35-D83BF6E2AE19}"/>
    <cellStyle name="40% - Accent4 5 2 2 2 3 4" xfId="11132" xr:uid="{0A8D80AC-2C20-4404-B51C-4A8CDA98EF13}"/>
    <cellStyle name="40% - Accent4 5 2 2 2 3 4 2" xfId="11133" xr:uid="{BE0D53BE-A3A5-45F4-A26C-C94854C56022}"/>
    <cellStyle name="40% - Accent4 5 2 2 2 3 4 3" xfId="11134" xr:uid="{FD2465F1-9E98-4DAB-A351-7D447DC7C7C3}"/>
    <cellStyle name="40% - Accent4 5 2 2 2 3 5" xfId="11135" xr:uid="{F51AE932-8A2F-4962-85E9-533D0880AA53}"/>
    <cellStyle name="40% - Accent4 5 2 2 2 3 6" xfId="11136" xr:uid="{9E22A87E-C66F-4EBE-BA75-62FA505D40A6}"/>
    <cellStyle name="40% - Accent4 5 2 2 2 4" xfId="11137" xr:uid="{007A2D7C-CAF0-4FB3-9028-67AB91B40724}"/>
    <cellStyle name="40% - Accent4 5 2 2 2 4 2" xfId="11138" xr:uid="{82256BFC-5072-4320-B7DD-02C548BC1657}"/>
    <cellStyle name="40% - Accent4 5 2 2 2 4 2 2" xfId="11139" xr:uid="{277E5C42-B8DE-4676-B16E-2EC626144906}"/>
    <cellStyle name="40% - Accent4 5 2 2 2 4 2 2 2" xfId="11140" xr:uid="{82E8C76B-35FA-4D69-B5F7-2E29113611A0}"/>
    <cellStyle name="40% - Accent4 5 2 2 2 4 2 3" xfId="11141" xr:uid="{FA2B8103-6192-4221-A98C-2EB4890F4189}"/>
    <cellStyle name="40% - Accent4 5 2 2 2 4 3" xfId="11142" xr:uid="{D0D04C7F-EF2A-4B38-AE89-F40E5F54F351}"/>
    <cellStyle name="40% - Accent4 5 2 2 2 4 3 2" xfId="11143" xr:uid="{EF123C10-EA48-4BB7-B2F7-E99AE3327663}"/>
    <cellStyle name="40% - Accent4 5 2 2 2 4 4" xfId="11144" xr:uid="{8106E992-6F4E-469C-BC9F-A777CF511192}"/>
    <cellStyle name="40% - Accent4 5 2 2 2 5" xfId="11145" xr:uid="{ABBB625B-E35F-451A-8F49-C9A1DBD6B1F7}"/>
    <cellStyle name="40% - Accent4 5 2 2 2 5 2" xfId="11146" xr:uid="{070EDD8B-FAB0-49AF-805E-90F4FD978FE8}"/>
    <cellStyle name="40% - Accent4 5 2 2 2 5 2 2" xfId="11147" xr:uid="{1EDE16BA-D1F9-4586-9B1A-FAD6ABBAE8F2}"/>
    <cellStyle name="40% - Accent4 5 2 2 2 5 3" xfId="11148" xr:uid="{D2BF2B2E-D71A-44D3-8519-9190C1834EE4}"/>
    <cellStyle name="40% - Accent4 5 2 2 2 6" xfId="11149" xr:uid="{8E7A9B6A-B7B0-4C81-958A-6B82DEF6943E}"/>
    <cellStyle name="40% - Accent4 5 2 2 2 6 2" xfId="11150" xr:uid="{28A30B15-8D14-4D7A-80CD-14311354C28A}"/>
    <cellStyle name="40% - Accent4 5 2 2 2 6 3" xfId="11151" xr:uid="{3091DA0F-A558-4163-AB3C-E7960F5A7A38}"/>
    <cellStyle name="40% - Accent4 5 2 2 2 7" xfId="11152" xr:uid="{56F25868-0C21-4134-97EE-AEFB5BE45627}"/>
    <cellStyle name="40% - Accent4 5 2 2 2 8" xfId="11153" xr:uid="{B2C52BD1-285C-420E-AB6F-B554429FA9F8}"/>
    <cellStyle name="40% - Accent4 5 2 2 3" xfId="11154" xr:uid="{AD5FD470-36FC-45E7-A271-85597554B60F}"/>
    <cellStyle name="40% - Accent4 5 2 2 3 2" xfId="11155" xr:uid="{2136250E-55C0-4367-B039-E5253A9A649E}"/>
    <cellStyle name="40% - Accent4 5 2 2 3 2 2" xfId="11156" xr:uid="{F348A8C7-B9E2-49FC-A928-407E294170F6}"/>
    <cellStyle name="40% - Accent4 5 2 2 3 2 2 2" xfId="11157" xr:uid="{783269F0-BB0E-43FE-9F57-D158C8138252}"/>
    <cellStyle name="40% - Accent4 5 2 2 3 2 2 2 2" xfId="11158" xr:uid="{2978D9DA-6381-4751-942B-73ED475C50BC}"/>
    <cellStyle name="40% - Accent4 5 2 2 3 2 2 2 2 2" xfId="11159" xr:uid="{A5679205-4756-415E-8C3A-BB6FFF5AF302}"/>
    <cellStyle name="40% - Accent4 5 2 2 3 2 2 2 3" xfId="11160" xr:uid="{93A4ACEE-36A0-4796-8684-9D37405E605A}"/>
    <cellStyle name="40% - Accent4 5 2 2 3 2 2 3" xfId="11161" xr:uid="{6D669333-C0D4-4152-904E-BC48F8A77740}"/>
    <cellStyle name="40% - Accent4 5 2 2 3 2 2 3 2" xfId="11162" xr:uid="{73E99669-4438-4FF2-A795-A37A4F6905B6}"/>
    <cellStyle name="40% - Accent4 5 2 2 3 2 2 4" xfId="11163" xr:uid="{3961D455-05BD-48CC-B4EE-D5E2FB64B614}"/>
    <cellStyle name="40% - Accent4 5 2 2 3 2 3" xfId="11164" xr:uid="{45BA7DE1-C03C-4387-83C2-33F055CBBBEB}"/>
    <cellStyle name="40% - Accent4 5 2 2 3 2 3 2" xfId="11165" xr:uid="{A1270948-6110-4465-91DC-08B9A28EE467}"/>
    <cellStyle name="40% - Accent4 5 2 2 3 2 3 2 2" xfId="11166" xr:uid="{A3D5BBCA-64BE-4DC3-B0C6-5F215EAADC72}"/>
    <cellStyle name="40% - Accent4 5 2 2 3 2 3 3" xfId="11167" xr:uid="{C1972071-19E6-468B-8B3B-465F64547BDF}"/>
    <cellStyle name="40% - Accent4 5 2 2 3 2 4" xfId="11168" xr:uid="{7B55B8FE-92A4-47CE-8839-21C37861FADD}"/>
    <cellStyle name="40% - Accent4 5 2 2 3 2 4 2" xfId="11169" xr:uid="{EAB32349-3C69-48B3-A372-ACE3CEB48EF7}"/>
    <cellStyle name="40% - Accent4 5 2 2 3 2 4 3" xfId="11170" xr:uid="{52B6BB2F-FC06-474D-AE9D-544FBE92FC9E}"/>
    <cellStyle name="40% - Accent4 5 2 2 3 2 5" xfId="11171" xr:uid="{2D2CAF34-F3C7-4ABE-B6C9-A642B96F3723}"/>
    <cellStyle name="40% - Accent4 5 2 2 3 2 6" xfId="11172" xr:uid="{77A00D97-E377-4303-9AB7-C56B7A64A436}"/>
    <cellStyle name="40% - Accent4 5 2 2 3 3" xfId="11173" xr:uid="{A2D4892F-AEB0-45E6-ABB4-1568AED86C89}"/>
    <cellStyle name="40% - Accent4 5 2 2 3 3 2" xfId="11174" xr:uid="{C29C1897-377E-4FC6-B2AF-F253659A379A}"/>
    <cellStyle name="40% - Accent4 5 2 2 3 3 2 2" xfId="11175" xr:uid="{E2DBEFBB-1215-484C-99E2-AC6F6A788940}"/>
    <cellStyle name="40% - Accent4 5 2 2 3 3 2 2 2" xfId="11176" xr:uid="{99304CE1-842F-413D-8532-3CFEEBF57CE5}"/>
    <cellStyle name="40% - Accent4 5 2 2 3 3 2 3" xfId="11177" xr:uid="{0E481A2F-B345-427E-8591-7F58646944FF}"/>
    <cellStyle name="40% - Accent4 5 2 2 3 3 3" xfId="11178" xr:uid="{22BC810A-5F83-46E3-B84A-6F8E75B3260A}"/>
    <cellStyle name="40% - Accent4 5 2 2 3 3 3 2" xfId="11179" xr:uid="{FC93D448-C157-4C82-A015-4AB4D63B2268}"/>
    <cellStyle name="40% - Accent4 5 2 2 3 3 4" xfId="11180" xr:uid="{7337D97C-2C4F-4A1C-AAC8-2F8044404675}"/>
    <cellStyle name="40% - Accent4 5 2 2 3 4" xfId="11181" xr:uid="{66F3D120-BA4E-4CA0-A196-0D3FBEC7FD0A}"/>
    <cellStyle name="40% - Accent4 5 2 2 3 4 2" xfId="11182" xr:uid="{BD97F201-10CD-45E7-8F63-588D0F1C3DAE}"/>
    <cellStyle name="40% - Accent4 5 2 2 3 4 2 2" xfId="11183" xr:uid="{7E05A518-CE26-4469-BC37-B049878A5C12}"/>
    <cellStyle name="40% - Accent4 5 2 2 3 4 3" xfId="11184" xr:uid="{0F155D5D-6A24-4377-88CD-E156FA6F5ED1}"/>
    <cellStyle name="40% - Accent4 5 2 2 3 5" xfId="11185" xr:uid="{E97013AF-E2B2-48CA-B0F1-F509F9DEA194}"/>
    <cellStyle name="40% - Accent4 5 2 2 3 5 2" xfId="11186" xr:uid="{7CA064FD-87C5-4545-812A-073BF4E44684}"/>
    <cellStyle name="40% - Accent4 5 2 2 3 5 3" xfId="11187" xr:uid="{E37E4482-F497-49D6-B75F-A92C813AC61E}"/>
    <cellStyle name="40% - Accent4 5 2 2 3 6" xfId="11188" xr:uid="{954C3C0E-8289-48D2-93E6-E54E7CA1B8AE}"/>
    <cellStyle name="40% - Accent4 5 2 2 3 7" xfId="11189" xr:uid="{6AD5E04A-8F87-4CA4-85A6-B95F8526FA7F}"/>
    <cellStyle name="40% - Accent4 5 2 2 4" xfId="11190" xr:uid="{D3B174FF-0DD0-48AD-A299-FAE2B6CE151E}"/>
    <cellStyle name="40% - Accent4 5 2 2 4 2" xfId="11191" xr:uid="{907DCC32-5E21-431A-9316-7DB5403085EA}"/>
    <cellStyle name="40% - Accent4 5 2 2 4 2 2" xfId="11192" xr:uid="{11DA43CB-7931-4831-A596-16F2F0B881E7}"/>
    <cellStyle name="40% - Accent4 5 2 2 4 2 2 2" xfId="11193" xr:uid="{652F85EB-2F6C-49B6-B54E-639A9F948C19}"/>
    <cellStyle name="40% - Accent4 5 2 2 4 2 2 2 2" xfId="11194" xr:uid="{041E7ACB-5C96-42B2-880F-F0E88FF7103B}"/>
    <cellStyle name="40% - Accent4 5 2 2 4 2 2 3" xfId="11195" xr:uid="{D9FFBD4F-A43C-498E-A57E-878C05A045B6}"/>
    <cellStyle name="40% - Accent4 5 2 2 4 2 3" xfId="11196" xr:uid="{2E8FA16C-1153-4247-973F-6E6522E454A6}"/>
    <cellStyle name="40% - Accent4 5 2 2 4 2 3 2" xfId="11197" xr:uid="{E7D83D6C-7E75-4727-99E4-C20950860A27}"/>
    <cellStyle name="40% - Accent4 5 2 2 4 2 4" xfId="11198" xr:uid="{C3489F75-E5D3-4B3A-AD99-CA671E41A1F6}"/>
    <cellStyle name="40% - Accent4 5 2 2 4 3" xfId="11199" xr:uid="{AEAF60C0-C1DF-479A-868B-E389949A6784}"/>
    <cellStyle name="40% - Accent4 5 2 2 4 3 2" xfId="11200" xr:uid="{D814B18B-A789-48DD-B0CD-F8B5D23FAC46}"/>
    <cellStyle name="40% - Accent4 5 2 2 4 3 2 2" xfId="11201" xr:uid="{06D051AA-030C-4F0A-A16D-B37CBC6D780C}"/>
    <cellStyle name="40% - Accent4 5 2 2 4 3 3" xfId="11202" xr:uid="{0899EF73-7014-45A9-87C8-1969296A2014}"/>
    <cellStyle name="40% - Accent4 5 2 2 4 4" xfId="11203" xr:uid="{BCF53F0E-AEE2-48E0-A2E8-861BC925BA39}"/>
    <cellStyle name="40% - Accent4 5 2 2 4 4 2" xfId="11204" xr:uid="{E2EEE5E7-6A95-4254-A75A-B7C80917BC8A}"/>
    <cellStyle name="40% - Accent4 5 2 2 4 4 3" xfId="11205" xr:uid="{EB9A50E5-9D00-4D0F-8547-24DB78CFB258}"/>
    <cellStyle name="40% - Accent4 5 2 2 4 5" xfId="11206" xr:uid="{844B308A-0C6E-4C23-A70B-89314E0919CD}"/>
    <cellStyle name="40% - Accent4 5 2 2 4 6" xfId="11207" xr:uid="{AC9A436A-7BF1-4063-8D2B-D2D1B752FCAD}"/>
    <cellStyle name="40% - Accent4 5 2 2 5" xfId="11208" xr:uid="{BCCAE802-A583-4BB2-A3FE-58ED97B4BA96}"/>
    <cellStyle name="40% - Accent4 5 2 2 5 2" xfId="11209" xr:uid="{6E832882-D91C-4CDD-89AC-15660D0ABA71}"/>
    <cellStyle name="40% - Accent4 5 2 2 5 2 2" xfId="11210" xr:uid="{B05139FF-3642-474C-BBE5-2F23A51A3399}"/>
    <cellStyle name="40% - Accent4 5 2 2 5 2 2 2" xfId="11211" xr:uid="{3FF58329-5F24-46EF-9066-7390FD37A326}"/>
    <cellStyle name="40% - Accent4 5 2 2 5 2 3" xfId="11212" xr:uid="{26392FB5-8F45-4949-A894-63BFFA5B053B}"/>
    <cellStyle name="40% - Accent4 5 2 2 5 3" xfId="11213" xr:uid="{774D6FCF-6984-47B4-BCC2-783780C09E5F}"/>
    <cellStyle name="40% - Accent4 5 2 2 5 3 2" xfId="11214" xr:uid="{2968D246-0117-47ED-AE92-E97CE4A8F789}"/>
    <cellStyle name="40% - Accent4 5 2 2 5 4" xfId="11215" xr:uid="{4199C3CA-2036-4C3D-A820-8CB42D8CF179}"/>
    <cellStyle name="40% - Accent4 5 2 2 6" xfId="11216" xr:uid="{D86103C0-F157-41B7-AE43-17444F8F28BC}"/>
    <cellStyle name="40% - Accent4 5 2 2 6 2" xfId="11217" xr:uid="{2270FAF5-0765-40FA-8F04-D0643CC96B1A}"/>
    <cellStyle name="40% - Accent4 5 2 2 6 2 2" xfId="11218" xr:uid="{BAF5BA00-1976-49A0-9FDA-9C3957EC5B5F}"/>
    <cellStyle name="40% - Accent4 5 2 2 6 3" xfId="11219" xr:uid="{AD7905D8-9562-4BC2-8F27-CA9952A64ADB}"/>
    <cellStyle name="40% - Accent4 5 2 2 7" xfId="11220" xr:uid="{D6D4A9D4-62D5-444A-87DF-AB1C2870BEBA}"/>
    <cellStyle name="40% - Accent4 5 2 2 7 2" xfId="11221" xr:uid="{3C75F48D-B254-46E1-8C82-29529B974689}"/>
    <cellStyle name="40% - Accent4 5 2 2 7 3" xfId="11222" xr:uid="{82074B9D-81BC-4395-8F62-144BE95BBF5F}"/>
    <cellStyle name="40% - Accent4 5 2 2 8" xfId="11223" xr:uid="{ACBC2153-AFA7-443D-B5BF-5CE19B5351B3}"/>
    <cellStyle name="40% - Accent4 5 2 2 9" xfId="11224" xr:uid="{5D4900EB-0521-43D8-8FEC-2246E7751014}"/>
    <cellStyle name="40% - Accent4 5 2 3" xfId="11225" xr:uid="{BDB2063B-86BA-4805-8F42-8A1A47C65CEC}"/>
    <cellStyle name="40% - Accent4 5 2 3 2" xfId="11226" xr:uid="{670DA085-F694-4A3B-BDB8-E4DB7C2704C2}"/>
    <cellStyle name="40% - Accent4 5 2 3 2 2" xfId="11227" xr:uid="{869CF624-9172-49F1-9AD7-CD5520F8BDE6}"/>
    <cellStyle name="40% - Accent4 5 2 3 2 2 2" xfId="11228" xr:uid="{A80C94D8-BDD1-4626-A969-61503F3EF558}"/>
    <cellStyle name="40% - Accent4 5 2 3 2 2 2 2" xfId="11229" xr:uid="{D1373705-D4D0-42A9-A2A1-9E9E43CB008F}"/>
    <cellStyle name="40% - Accent4 5 2 3 2 2 2 2 2" xfId="11230" xr:uid="{E8BFCB80-0E56-470F-AE1D-C287DF9EE2CC}"/>
    <cellStyle name="40% - Accent4 5 2 3 2 2 2 2 2 2" xfId="11231" xr:uid="{E31C2D4D-D2A4-4A48-B6F9-597ABD7C0775}"/>
    <cellStyle name="40% - Accent4 5 2 3 2 2 2 2 2 2 2" xfId="11232" xr:uid="{767448AB-2480-4810-BECB-BB40273159FF}"/>
    <cellStyle name="40% - Accent4 5 2 3 2 2 2 2 2 3" xfId="11233" xr:uid="{B60EFBBC-684F-4F32-83A4-1D37DAA694B7}"/>
    <cellStyle name="40% - Accent4 5 2 3 2 2 2 2 3" xfId="11234" xr:uid="{CB6327B3-2A22-4600-BBB2-AC5D05E39CAD}"/>
    <cellStyle name="40% - Accent4 5 2 3 2 2 2 2 3 2" xfId="11235" xr:uid="{A9C57068-D430-4903-8DE5-879FA0B47DB9}"/>
    <cellStyle name="40% - Accent4 5 2 3 2 2 2 2 4" xfId="11236" xr:uid="{4621A6C0-A967-478F-80FB-EBC4803B2822}"/>
    <cellStyle name="40% - Accent4 5 2 3 2 2 2 3" xfId="11237" xr:uid="{6B1AE4E0-A49A-429D-B91C-EED379284870}"/>
    <cellStyle name="40% - Accent4 5 2 3 2 2 2 3 2" xfId="11238" xr:uid="{3BA20770-135E-4644-85CA-F23E1108A30E}"/>
    <cellStyle name="40% - Accent4 5 2 3 2 2 2 3 2 2" xfId="11239" xr:uid="{1C439B8B-88F5-469C-AD8B-E6EF338B6591}"/>
    <cellStyle name="40% - Accent4 5 2 3 2 2 2 3 3" xfId="11240" xr:uid="{AA936644-B2EB-48C3-B842-C381BC2BD393}"/>
    <cellStyle name="40% - Accent4 5 2 3 2 2 2 4" xfId="11241" xr:uid="{93FE20A1-8D56-46CE-A5E9-3064DE845E88}"/>
    <cellStyle name="40% - Accent4 5 2 3 2 2 2 4 2" xfId="11242" xr:uid="{229EB3CD-E96F-4F94-B67B-9506A0D30AE0}"/>
    <cellStyle name="40% - Accent4 5 2 3 2 2 2 4 3" xfId="11243" xr:uid="{C1172889-BE66-4944-BA44-1CC8C4C09FF3}"/>
    <cellStyle name="40% - Accent4 5 2 3 2 2 2 5" xfId="11244" xr:uid="{E87E29B0-BFE2-4073-8308-44E314703FA9}"/>
    <cellStyle name="40% - Accent4 5 2 3 2 2 2 6" xfId="11245" xr:uid="{DB2A9F9D-3574-4839-8AEB-81F405510CEC}"/>
    <cellStyle name="40% - Accent4 5 2 3 2 2 3" xfId="11246" xr:uid="{4FECB304-E2E5-426B-8493-F68C24BC09DB}"/>
    <cellStyle name="40% - Accent4 5 2 3 2 2 3 2" xfId="11247" xr:uid="{A4E8E79A-6753-4520-8375-0770F2F36392}"/>
    <cellStyle name="40% - Accent4 5 2 3 2 2 3 2 2" xfId="11248" xr:uid="{B3D19505-BEA7-47D1-9FCD-5FE064CC70F4}"/>
    <cellStyle name="40% - Accent4 5 2 3 2 2 3 2 2 2" xfId="11249" xr:uid="{A87EC554-C8FE-42AB-BA6E-EA4B619E3CE6}"/>
    <cellStyle name="40% - Accent4 5 2 3 2 2 3 2 3" xfId="11250" xr:uid="{732397D0-7D7D-40D9-87FE-0C3AC8C3540D}"/>
    <cellStyle name="40% - Accent4 5 2 3 2 2 3 3" xfId="11251" xr:uid="{28A63B3A-3F9E-4B7A-B527-15495C0D4A9E}"/>
    <cellStyle name="40% - Accent4 5 2 3 2 2 3 3 2" xfId="11252" xr:uid="{BEAA8699-610D-4143-91C1-88E28504F2FF}"/>
    <cellStyle name="40% - Accent4 5 2 3 2 2 3 4" xfId="11253" xr:uid="{B7C23E76-317F-4C73-BEBA-1A114F3B4D89}"/>
    <cellStyle name="40% - Accent4 5 2 3 2 2 4" xfId="11254" xr:uid="{6815426C-25FB-4BDC-BC0E-014AD8E8279F}"/>
    <cellStyle name="40% - Accent4 5 2 3 2 2 4 2" xfId="11255" xr:uid="{AEAAF3BB-FB08-4BC7-A172-54F32F8E0751}"/>
    <cellStyle name="40% - Accent4 5 2 3 2 2 4 2 2" xfId="11256" xr:uid="{159C2B98-7191-4EB3-86E8-BAC0F73509F4}"/>
    <cellStyle name="40% - Accent4 5 2 3 2 2 4 3" xfId="11257" xr:uid="{09C7F4D4-24D9-47A1-97DD-B1ABCE9B0B4F}"/>
    <cellStyle name="40% - Accent4 5 2 3 2 2 5" xfId="11258" xr:uid="{CBEC960B-AC1C-4102-AD1B-27CC58181BD7}"/>
    <cellStyle name="40% - Accent4 5 2 3 2 2 5 2" xfId="11259" xr:uid="{9A41AE79-8C14-4E02-9A82-183B62DF713E}"/>
    <cellStyle name="40% - Accent4 5 2 3 2 2 5 3" xfId="11260" xr:uid="{403D5DE7-37CE-4BDE-8148-1060A53CE908}"/>
    <cellStyle name="40% - Accent4 5 2 3 2 2 6" xfId="11261" xr:uid="{3DD803CD-8179-4BFA-A38E-24AD27C93D20}"/>
    <cellStyle name="40% - Accent4 5 2 3 2 2 7" xfId="11262" xr:uid="{14ED7F1B-736D-46CD-B8FC-8A6C6DCC6E25}"/>
    <cellStyle name="40% - Accent4 5 2 3 2 3" xfId="11263" xr:uid="{BBE0E261-9679-4931-89BE-A7941F500FF6}"/>
    <cellStyle name="40% - Accent4 5 2 3 2 3 2" xfId="11264" xr:uid="{E0C2FF4F-0316-4DAD-9821-E250B73A1B36}"/>
    <cellStyle name="40% - Accent4 5 2 3 2 3 2 2" xfId="11265" xr:uid="{4F7446F4-0CDC-4E49-9160-02918BD2129C}"/>
    <cellStyle name="40% - Accent4 5 2 3 2 3 2 2 2" xfId="11266" xr:uid="{810ADCEC-D92C-4B90-BC22-E554A9F3B4BC}"/>
    <cellStyle name="40% - Accent4 5 2 3 2 3 2 2 2 2" xfId="11267" xr:uid="{B0664C55-28B2-4A9C-8A35-4FABD87CA28A}"/>
    <cellStyle name="40% - Accent4 5 2 3 2 3 2 2 3" xfId="11268" xr:uid="{43D7901B-3BB4-44A4-A23F-8BBDB0E8532C}"/>
    <cellStyle name="40% - Accent4 5 2 3 2 3 2 3" xfId="11269" xr:uid="{252F2A5A-C564-456E-87AD-D7BBEF010766}"/>
    <cellStyle name="40% - Accent4 5 2 3 2 3 2 3 2" xfId="11270" xr:uid="{DF03A5EE-811E-49A7-8A59-CA0599BD424D}"/>
    <cellStyle name="40% - Accent4 5 2 3 2 3 2 4" xfId="11271" xr:uid="{8A630FB1-7783-43FD-8AA9-6370C4D6308E}"/>
    <cellStyle name="40% - Accent4 5 2 3 2 3 3" xfId="11272" xr:uid="{2D2AFA5F-3BC1-4167-BFB5-D47FE5326477}"/>
    <cellStyle name="40% - Accent4 5 2 3 2 3 3 2" xfId="11273" xr:uid="{13C2E33A-5E62-40D2-BC7F-86809C9E0465}"/>
    <cellStyle name="40% - Accent4 5 2 3 2 3 3 2 2" xfId="11274" xr:uid="{FC83FC2A-0E80-4F91-860B-76F123E2E988}"/>
    <cellStyle name="40% - Accent4 5 2 3 2 3 3 3" xfId="11275" xr:uid="{EE69FD73-A537-435B-B769-75E3184DA61B}"/>
    <cellStyle name="40% - Accent4 5 2 3 2 3 4" xfId="11276" xr:uid="{04EE44D3-0CEC-483B-8343-735FE2DB532C}"/>
    <cellStyle name="40% - Accent4 5 2 3 2 3 4 2" xfId="11277" xr:uid="{6978F453-A6EC-4633-B7A5-90D3D01E621E}"/>
    <cellStyle name="40% - Accent4 5 2 3 2 3 4 3" xfId="11278" xr:uid="{EDE5AA3B-F012-42DC-BD8B-14E4CB2DF026}"/>
    <cellStyle name="40% - Accent4 5 2 3 2 3 5" xfId="11279" xr:uid="{CBDC36FE-3470-469B-B0F5-5D940779B2C3}"/>
    <cellStyle name="40% - Accent4 5 2 3 2 3 6" xfId="11280" xr:uid="{4A663F0B-1065-4739-BC48-D8B6FAD67CA9}"/>
    <cellStyle name="40% - Accent4 5 2 3 2 4" xfId="11281" xr:uid="{D22E0ED8-7572-4EEF-9618-262ABDBDC4C2}"/>
    <cellStyle name="40% - Accent4 5 2 3 2 4 2" xfId="11282" xr:uid="{28E00F58-2297-4373-B1FD-D8D354F76ABB}"/>
    <cellStyle name="40% - Accent4 5 2 3 2 4 2 2" xfId="11283" xr:uid="{8FECF19C-12CD-44E1-BBC0-06279143E5C3}"/>
    <cellStyle name="40% - Accent4 5 2 3 2 4 2 2 2" xfId="11284" xr:uid="{AE9C7C67-0514-46EB-A0CD-6E9911FC9E3F}"/>
    <cellStyle name="40% - Accent4 5 2 3 2 4 2 3" xfId="11285" xr:uid="{2FD3CE64-B223-4082-9E97-2787D079E824}"/>
    <cellStyle name="40% - Accent4 5 2 3 2 4 3" xfId="11286" xr:uid="{E2DAA478-48FC-4B12-976F-8F996B74787A}"/>
    <cellStyle name="40% - Accent4 5 2 3 2 4 3 2" xfId="11287" xr:uid="{4796C411-C664-4C9A-A911-0CD29C14588F}"/>
    <cellStyle name="40% - Accent4 5 2 3 2 4 4" xfId="11288" xr:uid="{E9AEDAA9-C525-4765-A05D-224F79299017}"/>
    <cellStyle name="40% - Accent4 5 2 3 2 5" xfId="11289" xr:uid="{99BBE7FB-1C25-42F4-B208-FDFCC0FD7D4C}"/>
    <cellStyle name="40% - Accent4 5 2 3 2 5 2" xfId="11290" xr:uid="{A7B9AE59-047D-4B60-9E27-E888DFEE4F23}"/>
    <cellStyle name="40% - Accent4 5 2 3 2 5 2 2" xfId="11291" xr:uid="{40C8B959-00BA-4EF6-A1D7-6F044370721D}"/>
    <cellStyle name="40% - Accent4 5 2 3 2 5 3" xfId="11292" xr:uid="{0F5CDA04-B491-4393-87E2-4D0CB4BC4EA2}"/>
    <cellStyle name="40% - Accent4 5 2 3 2 6" xfId="11293" xr:uid="{E6B85C99-2A27-4BFA-BCAD-5D3C59771019}"/>
    <cellStyle name="40% - Accent4 5 2 3 2 6 2" xfId="11294" xr:uid="{0487907A-42CF-4249-8400-8E304A2462ED}"/>
    <cellStyle name="40% - Accent4 5 2 3 2 6 3" xfId="11295" xr:uid="{AC609A63-398D-476A-80F7-AA46CD873CB7}"/>
    <cellStyle name="40% - Accent4 5 2 3 2 7" xfId="11296" xr:uid="{1FCFC7EC-3382-446D-8A49-BA370CA97030}"/>
    <cellStyle name="40% - Accent4 5 2 3 2 8" xfId="11297" xr:uid="{1B16D02D-FBF1-4E6F-969B-E83CDB26C775}"/>
    <cellStyle name="40% - Accent4 5 2 3 3" xfId="11298" xr:uid="{FD02633F-90CE-4FB2-8898-30553F9147C3}"/>
    <cellStyle name="40% - Accent4 5 2 3 3 2" xfId="11299" xr:uid="{2A4806C8-5575-499A-A92D-0778F59941B7}"/>
    <cellStyle name="40% - Accent4 5 2 3 3 2 2" xfId="11300" xr:uid="{A99C1DC2-ABFF-499C-8DB1-6B6B7E16188F}"/>
    <cellStyle name="40% - Accent4 5 2 3 3 2 2 2" xfId="11301" xr:uid="{3A5C526E-DCED-40AD-86D4-D6142AD7C715}"/>
    <cellStyle name="40% - Accent4 5 2 3 3 2 2 2 2" xfId="11302" xr:uid="{A1939823-E96C-4254-AADF-F2E698762F23}"/>
    <cellStyle name="40% - Accent4 5 2 3 3 2 2 2 2 2" xfId="11303" xr:uid="{A029AA54-7A6C-4FE7-9B90-04727C3558A7}"/>
    <cellStyle name="40% - Accent4 5 2 3 3 2 2 2 3" xfId="11304" xr:uid="{2D928B53-4698-49AA-B0C7-91A5EB9578BA}"/>
    <cellStyle name="40% - Accent4 5 2 3 3 2 2 3" xfId="11305" xr:uid="{D71270DA-9609-4F5D-A637-8B3B51743B72}"/>
    <cellStyle name="40% - Accent4 5 2 3 3 2 2 3 2" xfId="11306" xr:uid="{C4CE7A8E-6A39-40AE-B97A-C9D76C8E19B3}"/>
    <cellStyle name="40% - Accent4 5 2 3 3 2 2 4" xfId="11307" xr:uid="{CAF44872-6C9F-451F-8B48-AC5A8B27FA2A}"/>
    <cellStyle name="40% - Accent4 5 2 3 3 2 3" xfId="11308" xr:uid="{44B4497B-3FBD-4412-9CCF-ACD8F0A1BB1F}"/>
    <cellStyle name="40% - Accent4 5 2 3 3 2 3 2" xfId="11309" xr:uid="{4DED9716-B962-4E22-BB6E-F1CFC748AE70}"/>
    <cellStyle name="40% - Accent4 5 2 3 3 2 3 2 2" xfId="11310" xr:uid="{DAA5DA0F-E01D-4BDC-B8AD-6C027A7F88D8}"/>
    <cellStyle name="40% - Accent4 5 2 3 3 2 3 3" xfId="11311" xr:uid="{A3A4EA1D-1681-4925-B088-8F9B85BAE94B}"/>
    <cellStyle name="40% - Accent4 5 2 3 3 2 4" xfId="11312" xr:uid="{2EB7AF27-E59C-4C31-8DDB-8096337DECA7}"/>
    <cellStyle name="40% - Accent4 5 2 3 3 2 4 2" xfId="11313" xr:uid="{2AA24F36-7678-437C-ACAB-363493D19205}"/>
    <cellStyle name="40% - Accent4 5 2 3 3 2 4 3" xfId="11314" xr:uid="{3FD2CABD-240F-4EEF-9741-D164B9392BD1}"/>
    <cellStyle name="40% - Accent4 5 2 3 3 2 5" xfId="11315" xr:uid="{8CE05444-971C-424C-9379-0AC5F6D7BD4B}"/>
    <cellStyle name="40% - Accent4 5 2 3 3 2 6" xfId="11316" xr:uid="{2D576139-A86A-494D-B180-E6D22A81C59B}"/>
    <cellStyle name="40% - Accent4 5 2 3 3 3" xfId="11317" xr:uid="{FD7B3C62-8C03-4E5F-9722-FA5949164B3B}"/>
    <cellStyle name="40% - Accent4 5 2 3 3 3 2" xfId="11318" xr:uid="{DAF53C8A-4FBF-464D-8406-8AC8D7373DE4}"/>
    <cellStyle name="40% - Accent4 5 2 3 3 3 2 2" xfId="11319" xr:uid="{6E62D4BC-CF4E-4EDA-8279-D6825EE336FC}"/>
    <cellStyle name="40% - Accent4 5 2 3 3 3 2 2 2" xfId="11320" xr:uid="{F6D87D0C-A399-47C8-9977-804BEB43D77D}"/>
    <cellStyle name="40% - Accent4 5 2 3 3 3 2 3" xfId="11321" xr:uid="{01F32234-5BF9-404F-B0C5-9024331CD0C3}"/>
    <cellStyle name="40% - Accent4 5 2 3 3 3 3" xfId="11322" xr:uid="{7E6EE15D-DCD0-4682-A5C7-5A0DE2B7C570}"/>
    <cellStyle name="40% - Accent4 5 2 3 3 3 3 2" xfId="11323" xr:uid="{50504697-B576-4D1D-8B9A-8A3686CC13AF}"/>
    <cellStyle name="40% - Accent4 5 2 3 3 3 4" xfId="11324" xr:uid="{3C73CD9C-1E05-479B-B252-2D6ADB7AAB14}"/>
    <cellStyle name="40% - Accent4 5 2 3 3 4" xfId="11325" xr:uid="{39BFF462-7CDA-4F0A-B957-226486D26BA8}"/>
    <cellStyle name="40% - Accent4 5 2 3 3 4 2" xfId="11326" xr:uid="{E488ABE9-D4BC-4F1A-BA8E-8BF5626DDE98}"/>
    <cellStyle name="40% - Accent4 5 2 3 3 4 2 2" xfId="11327" xr:uid="{3C892042-673C-40B9-B127-1720DD87CE92}"/>
    <cellStyle name="40% - Accent4 5 2 3 3 4 3" xfId="11328" xr:uid="{99B6781F-E30F-4AC5-911E-44E4B23143E4}"/>
    <cellStyle name="40% - Accent4 5 2 3 3 5" xfId="11329" xr:uid="{758CEB2A-6FB9-4DB4-B455-5E4EEC2E87FA}"/>
    <cellStyle name="40% - Accent4 5 2 3 3 5 2" xfId="11330" xr:uid="{01420D35-1DCB-4A01-8E0B-61B0EEC1B7D9}"/>
    <cellStyle name="40% - Accent4 5 2 3 3 5 3" xfId="11331" xr:uid="{01A8ABEA-E21D-4642-A2C3-755834C66AF8}"/>
    <cellStyle name="40% - Accent4 5 2 3 3 6" xfId="11332" xr:uid="{C5CCDBD5-36CD-472C-9050-B7265D252237}"/>
    <cellStyle name="40% - Accent4 5 2 3 3 7" xfId="11333" xr:uid="{DA658922-E67B-4C08-A3B8-23D6972EBE6E}"/>
    <cellStyle name="40% - Accent4 5 2 3 4" xfId="11334" xr:uid="{BA5CD33A-595E-4ADC-93C4-09CA5AAE6CDC}"/>
    <cellStyle name="40% - Accent4 5 2 3 4 2" xfId="11335" xr:uid="{79D95E6E-8A71-4712-863B-C626650A903E}"/>
    <cellStyle name="40% - Accent4 5 2 3 4 2 2" xfId="11336" xr:uid="{4D90B853-7E98-4C3E-B185-13F81FF41788}"/>
    <cellStyle name="40% - Accent4 5 2 3 4 2 2 2" xfId="11337" xr:uid="{32638ADF-8DE6-462C-BA5F-DC2AB023ED27}"/>
    <cellStyle name="40% - Accent4 5 2 3 4 2 2 2 2" xfId="11338" xr:uid="{CE1AD85F-4669-447F-BAD7-B5502BDB1035}"/>
    <cellStyle name="40% - Accent4 5 2 3 4 2 2 3" xfId="11339" xr:uid="{8FF86285-BD6B-4B2D-BF8C-D6EB82F35DF9}"/>
    <cellStyle name="40% - Accent4 5 2 3 4 2 3" xfId="11340" xr:uid="{24FA4AC4-321C-4871-82C3-A6652880D09C}"/>
    <cellStyle name="40% - Accent4 5 2 3 4 2 3 2" xfId="11341" xr:uid="{B3A259BD-95EB-490E-ADBB-05B5370BD234}"/>
    <cellStyle name="40% - Accent4 5 2 3 4 2 4" xfId="11342" xr:uid="{FF9DED57-3B89-419B-A231-B6C7C6675E62}"/>
    <cellStyle name="40% - Accent4 5 2 3 4 3" xfId="11343" xr:uid="{C225205C-C015-4493-8FA9-9DDC28394E1E}"/>
    <cellStyle name="40% - Accent4 5 2 3 4 3 2" xfId="11344" xr:uid="{692FA77F-23B2-4BAC-B725-A505E4962C76}"/>
    <cellStyle name="40% - Accent4 5 2 3 4 3 2 2" xfId="11345" xr:uid="{317371E7-DDD4-4B05-9EA9-39A0F6E09C3E}"/>
    <cellStyle name="40% - Accent4 5 2 3 4 3 3" xfId="11346" xr:uid="{9333350E-85D0-4A77-8275-CA64FCF63371}"/>
    <cellStyle name="40% - Accent4 5 2 3 4 4" xfId="11347" xr:uid="{2A5657BC-DD5B-43D5-8CCF-B664C190952E}"/>
    <cellStyle name="40% - Accent4 5 2 3 4 4 2" xfId="11348" xr:uid="{878E050A-6EE5-4D40-81FB-E7145377ED29}"/>
    <cellStyle name="40% - Accent4 5 2 3 4 4 3" xfId="11349" xr:uid="{9E5861C6-304E-4003-8770-2311BC21CE28}"/>
    <cellStyle name="40% - Accent4 5 2 3 4 5" xfId="11350" xr:uid="{3629C401-7ED9-4197-8841-D9C1B3B46CF9}"/>
    <cellStyle name="40% - Accent4 5 2 3 4 6" xfId="11351" xr:uid="{3C0812C2-844D-4976-9F50-3A24DC34B943}"/>
    <cellStyle name="40% - Accent4 5 2 3 5" xfId="11352" xr:uid="{DFC0723B-CF7F-488F-BACD-53E8C5B13672}"/>
    <cellStyle name="40% - Accent4 5 2 3 5 2" xfId="11353" xr:uid="{5B1398C3-7E73-4E91-9A60-686558008FAB}"/>
    <cellStyle name="40% - Accent4 5 2 3 5 2 2" xfId="11354" xr:uid="{5E6B91E1-6159-4100-9A37-0989D08F1B62}"/>
    <cellStyle name="40% - Accent4 5 2 3 5 2 2 2" xfId="11355" xr:uid="{828A0855-C916-4EC8-A59F-C83735BFF59A}"/>
    <cellStyle name="40% - Accent4 5 2 3 5 2 3" xfId="11356" xr:uid="{AF07866D-DBF0-479C-B28D-B3D487A81B7B}"/>
    <cellStyle name="40% - Accent4 5 2 3 5 3" xfId="11357" xr:uid="{C351F6BB-8B25-478C-8840-42933E8CE999}"/>
    <cellStyle name="40% - Accent4 5 2 3 5 3 2" xfId="11358" xr:uid="{80E12BE6-C422-4574-81C7-28B386317A80}"/>
    <cellStyle name="40% - Accent4 5 2 3 5 4" xfId="11359" xr:uid="{E91A902F-A2B4-4DF1-A701-EB118911BB9A}"/>
    <cellStyle name="40% - Accent4 5 2 3 6" xfId="11360" xr:uid="{FEF73C6D-4787-43D7-9A2D-06FCCDEAE2CA}"/>
    <cellStyle name="40% - Accent4 5 2 3 6 2" xfId="11361" xr:uid="{9D0A8361-76DB-43FA-9387-D75CC850D73B}"/>
    <cellStyle name="40% - Accent4 5 2 3 6 2 2" xfId="11362" xr:uid="{14213447-23A9-48D5-B032-B3A9CE6590C4}"/>
    <cellStyle name="40% - Accent4 5 2 3 6 3" xfId="11363" xr:uid="{41978624-591D-410B-B083-D9FB4DC2F6F2}"/>
    <cellStyle name="40% - Accent4 5 2 3 7" xfId="11364" xr:uid="{D117D30A-28E7-4708-919E-6577333AF654}"/>
    <cellStyle name="40% - Accent4 5 2 3 7 2" xfId="11365" xr:uid="{55D5C933-3963-42C0-A356-89B2775EAC7B}"/>
    <cellStyle name="40% - Accent4 5 2 3 7 3" xfId="11366" xr:uid="{F26B6F32-D097-4E43-A99B-6309658159E6}"/>
    <cellStyle name="40% - Accent4 5 2 3 8" xfId="11367" xr:uid="{963C50B1-0C73-444D-BAC7-FC86CCE2E6BF}"/>
    <cellStyle name="40% - Accent4 5 2 3 9" xfId="11368" xr:uid="{AEB55761-BA19-4CBF-8F1A-7AE38C052314}"/>
    <cellStyle name="40% - Accent4 5 2 4" xfId="11369" xr:uid="{70A9A37E-CD5F-4D6B-BC1D-AE8D2C2C14B4}"/>
    <cellStyle name="40% - Accent4 5 2 4 2" xfId="11370" xr:uid="{F5A37AE2-CBCC-4CB2-A2E6-B5F14C0A5C75}"/>
    <cellStyle name="40% - Accent4 5 2 4 2 2" xfId="11371" xr:uid="{D54ADC9D-1FED-4D9F-9557-3A1FBD0F0C35}"/>
    <cellStyle name="40% - Accent4 5 2 4 2 2 2" xfId="11372" xr:uid="{61C9B745-0782-4566-B44F-82D30749F1B9}"/>
    <cellStyle name="40% - Accent4 5 2 4 2 2 2 2" xfId="11373" xr:uid="{A243BB4A-113F-4AB1-8F74-4A30E3F89830}"/>
    <cellStyle name="40% - Accent4 5 2 4 2 2 2 2 2" xfId="11374" xr:uid="{A7D21B2A-3FBD-47C5-A1AE-7B71E05AC26F}"/>
    <cellStyle name="40% - Accent4 5 2 4 2 2 2 2 2 2" xfId="11375" xr:uid="{472667FF-EC4E-493D-AA04-C2DB71B1F1FB}"/>
    <cellStyle name="40% - Accent4 5 2 4 2 2 2 2 2 2 2" xfId="11376" xr:uid="{0CAD69EC-9C5C-470B-85AE-45CFE7CF8060}"/>
    <cellStyle name="40% - Accent4 5 2 4 2 2 2 2 2 3" xfId="11377" xr:uid="{B06253EC-FA08-4B42-99D4-94AB37950922}"/>
    <cellStyle name="40% - Accent4 5 2 4 2 2 2 2 3" xfId="11378" xr:uid="{399986A7-59DB-4FC2-BA46-B232DF680C96}"/>
    <cellStyle name="40% - Accent4 5 2 4 2 2 2 2 3 2" xfId="11379" xr:uid="{FD14CF7A-7E58-45B2-94ED-549027AA99D9}"/>
    <cellStyle name="40% - Accent4 5 2 4 2 2 2 2 4" xfId="11380" xr:uid="{D53D3E84-8C2B-4EEF-9C06-F61AF991D142}"/>
    <cellStyle name="40% - Accent4 5 2 4 2 2 2 3" xfId="11381" xr:uid="{272C04C2-33E6-43CF-BC0C-32EC52E4AB61}"/>
    <cellStyle name="40% - Accent4 5 2 4 2 2 2 3 2" xfId="11382" xr:uid="{FD11820C-CF86-4497-A6F9-9E1158334983}"/>
    <cellStyle name="40% - Accent4 5 2 4 2 2 2 3 2 2" xfId="11383" xr:uid="{52416D19-EBF7-4BB7-82C5-74458CD56724}"/>
    <cellStyle name="40% - Accent4 5 2 4 2 2 2 3 3" xfId="11384" xr:uid="{2A0A92FF-7D70-43B0-A712-878361F3F362}"/>
    <cellStyle name="40% - Accent4 5 2 4 2 2 2 4" xfId="11385" xr:uid="{D0216665-50FF-4A91-B52A-4B9C0A72FC60}"/>
    <cellStyle name="40% - Accent4 5 2 4 2 2 2 4 2" xfId="11386" xr:uid="{20BDBA69-F261-4857-82D6-B06AAD78C891}"/>
    <cellStyle name="40% - Accent4 5 2 4 2 2 2 4 3" xfId="11387" xr:uid="{C0558057-6C1F-40DE-A886-4FCF096B86F9}"/>
    <cellStyle name="40% - Accent4 5 2 4 2 2 2 5" xfId="11388" xr:uid="{9A756615-B34F-4AA4-8735-2A3A9438FE9E}"/>
    <cellStyle name="40% - Accent4 5 2 4 2 2 2 6" xfId="11389" xr:uid="{C12531F8-5473-4109-9DB8-33C3C4139C84}"/>
    <cellStyle name="40% - Accent4 5 2 4 2 2 3" xfId="11390" xr:uid="{49FCCC06-C903-4D33-A045-0D1720D9B592}"/>
    <cellStyle name="40% - Accent4 5 2 4 2 2 3 2" xfId="11391" xr:uid="{E9F5E041-403F-4CA4-9095-FEE8DAC64364}"/>
    <cellStyle name="40% - Accent4 5 2 4 2 2 3 2 2" xfId="11392" xr:uid="{0CD8BE8F-EB5C-4488-A435-B6CE1B0A40CB}"/>
    <cellStyle name="40% - Accent4 5 2 4 2 2 3 2 2 2" xfId="11393" xr:uid="{772EF50B-A90A-4749-91F4-79789D71E593}"/>
    <cellStyle name="40% - Accent4 5 2 4 2 2 3 2 3" xfId="11394" xr:uid="{5D67DBC5-1E04-4D50-AE8F-5EA4E2FC69E4}"/>
    <cellStyle name="40% - Accent4 5 2 4 2 2 3 3" xfId="11395" xr:uid="{8CF866ED-49AF-4669-A16F-83E09C032E76}"/>
    <cellStyle name="40% - Accent4 5 2 4 2 2 3 3 2" xfId="11396" xr:uid="{957634C9-1373-45D3-B20F-C6C57B548B5B}"/>
    <cellStyle name="40% - Accent4 5 2 4 2 2 3 4" xfId="11397" xr:uid="{6A3FA4D1-9A1C-453F-9863-CA729D35DCE3}"/>
    <cellStyle name="40% - Accent4 5 2 4 2 2 4" xfId="11398" xr:uid="{63033125-5068-489E-AAFB-131E38B72280}"/>
    <cellStyle name="40% - Accent4 5 2 4 2 2 4 2" xfId="11399" xr:uid="{C83602A6-F0F1-46F1-8563-3B0745DE2EF7}"/>
    <cellStyle name="40% - Accent4 5 2 4 2 2 4 2 2" xfId="11400" xr:uid="{0D9A36C4-9151-4996-8313-0F9E22EB8B58}"/>
    <cellStyle name="40% - Accent4 5 2 4 2 2 4 3" xfId="11401" xr:uid="{F4296AB4-3E0E-4360-814F-DED1DD5777F8}"/>
    <cellStyle name="40% - Accent4 5 2 4 2 2 5" xfId="11402" xr:uid="{04AAEC9A-E784-4ABB-872B-B71A93A8B495}"/>
    <cellStyle name="40% - Accent4 5 2 4 2 2 5 2" xfId="11403" xr:uid="{C24F8380-F49B-4285-AE84-19230BB8FB26}"/>
    <cellStyle name="40% - Accent4 5 2 4 2 2 5 3" xfId="11404" xr:uid="{BD6360FF-5C70-4BBA-ACCF-F321065CA2FE}"/>
    <cellStyle name="40% - Accent4 5 2 4 2 2 6" xfId="11405" xr:uid="{630453A8-66D5-4EBB-B248-D970B85D6C68}"/>
    <cellStyle name="40% - Accent4 5 2 4 2 2 7" xfId="11406" xr:uid="{6CC257C3-F940-4929-B224-9AB3E4AAF79C}"/>
    <cellStyle name="40% - Accent4 5 2 4 2 3" xfId="11407" xr:uid="{8C2C2EDC-C497-4985-B067-D679659F23B4}"/>
    <cellStyle name="40% - Accent4 5 2 4 2 3 2" xfId="11408" xr:uid="{C068BAD1-97C1-414D-94EC-62401DAB8F63}"/>
    <cellStyle name="40% - Accent4 5 2 4 2 3 2 2" xfId="11409" xr:uid="{E6722CF4-E726-4E51-88C8-B22EDE6768CE}"/>
    <cellStyle name="40% - Accent4 5 2 4 2 3 2 2 2" xfId="11410" xr:uid="{5867E48E-56B9-4EA7-B80A-345332C564F3}"/>
    <cellStyle name="40% - Accent4 5 2 4 2 3 2 2 2 2" xfId="11411" xr:uid="{EB41DF0E-80E0-4BA5-A7BF-6C73AE240528}"/>
    <cellStyle name="40% - Accent4 5 2 4 2 3 2 2 3" xfId="11412" xr:uid="{337CB2C7-AD48-4866-BA90-B63316518FA2}"/>
    <cellStyle name="40% - Accent4 5 2 4 2 3 2 3" xfId="11413" xr:uid="{D731F1FB-FCE5-41E0-A73C-3098FB41ACA4}"/>
    <cellStyle name="40% - Accent4 5 2 4 2 3 2 3 2" xfId="11414" xr:uid="{71E29086-487F-451D-8A26-CE3389E3297C}"/>
    <cellStyle name="40% - Accent4 5 2 4 2 3 2 4" xfId="11415" xr:uid="{EF9A14EE-3F75-4C8C-9C43-D0AA6E9C146D}"/>
    <cellStyle name="40% - Accent4 5 2 4 2 3 3" xfId="11416" xr:uid="{B6EFEA0D-223D-4ED6-B842-FC83BB340453}"/>
    <cellStyle name="40% - Accent4 5 2 4 2 3 3 2" xfId="11417" xr:uid="{9F76504C-B363-4140-A03B-D65377857BBD}"/>
    <cellStyle name="40% - Accent4 5 2 4 2 3 3 2 2" xfId="11418" xr:uid="{AD3486DC-781A-49AD-86C6-8160792804AD}"/>
    <cellStyle name="40% - Accent4 5 2 4 2 3 3 3" xfId="11419" xr:uid="{49E93241-E67A-44A0-AADA-0D50D70C9E98}"/>
    <cellStyle name="40% - Accent4 5 2 4 2 3 4" xfId="11420" xr:uid="{8BCC8A82-0009-4D61-8BF3-36392947396D}"/>
    <cellStyle name="40% - Accent4 5 2 4 2 3 4 2" xfId="11421" xr:uid="{C8978EFD-65F4-4932-A20F-DC638D349BB1}"/>
    <cellStyle name="40% - Accent4 5 2 4 2 3 4 3" xfId="11422" xr:uid="{65BD00C4-FA69-49C6-9D1D-ADD9FAA80271}"/>
    <cellStyle name="40% - Accent4 5 2 4 2 3 5" xfId="11423" xr:uid="{41470A16-109E-42C5-8D3F-22331C6C8C53}"/>
    <cellStyle name="40% - Accent4 5 2 4 2 3 6" xfId="11424" xr:uid="{AD154674-BA88-4890-ABAC-76B65EE7EDD1}"/>
    <cellStyle name="40% - Accent4 5 2 4 2 4" xfId="11425" xr:uid="{99282F32-9D52-436E-9476-717DB3F22E55}"/>
    <cellStyle name="40% - Accent4 5 2 4 2 4 2" xfId="11426" xr:uid="{79546142-5390-4590-8C5F-7D23492E25B4}"/>
    <cellStyle name="40% - Accent4 5 2 4 2 4 2 2" xfId="11427" xr:uid="{1D0B29FB-23F4-4B53-86A2-14BB7907DACF}"/>
    <cellStyle name="40% - Accent4 5 2 4 2 4 2 2 2" xfId="11428" xr:uid="{678C2764-53C4-42E6-97AA-5D72C4FF0B4D}"/>
    <cellStyle name="40% - Accent4 5 2 4 2 4 2 3" xfId="11429" xr:uid="{C16DDD05-C902-4DE9-99E7-39920FDA8FC0}"/>
    <cellStyle name="40% - Accent4 5 2 4 2 4 3" xfId="11430" xr:uid="{D7B6CFFF-B32B-4A61-B518-6F6F68F5E4FA}"/>
    <cellStyle name="40% - Accent4 5 2 4 2 4 3 2" xfId="11431" xr:uid="{F48416D6-2B97-4B65-9F35-1B713BABB3A9}"/>
    <cellStyle name="40% - Accent4 5 2 4 2 4 4" xfId="11432" xr:uid="{E40F0692-D126-4926-9E25-21D44A94B697}"/>
    <cellStyle name="40% - Accent4 5 2 4 2 5" xfId="11433" xr:uid="{E8C54E53-C32A-4CF0-97E3-70D6166BE727}"/>
    <cellStyle name="40% - Accent4 5 2 4 2 5 2" xfId="11434" xr:uid="{72DAEA40-9FD5-4F7A-8307-BF581CD4E7BF}"/>
    <cellStyle name="40% - Accent4 5 2 4 2 5 2 2" xfId="11435" xr:uid="{2DB682F3-B1CD-4984-B8EE-D47938A241E2}"/>
    <cellStyle name="40% - Accent4 5 2 4 2 5 3" xfId="11436" xr:uid="{67359DB6-C730-49B3-8B5A-71D95C1CA07C}"/>
    <cellStyle name="40% - Accent4 5 2 4 2 6" xfId="11437" xr:uid="{ABB3B87E-6446-493F-B49D-6E338D19AD44}"/>
    <cellStyle name="40% - Accent4 5 2 4 2 6 2" xfId="11438" xr:uid="{86B27BB6-EB98-4A6C-9FE2-A10624C44940}"/>
    <cellStyle name="40% - Accent4 5 2 4 2 6 3" xfId="11439" xr:uid="{CFCA5415-A1BF-4F94-9EF7-B9868C517EC0}"/>
    <cellStyle name="40% - Accent4 5 2 4 2 7" xfId="11440" xr:uid="{BBC347F5-3FA9-4C15-AC33-5848513F5448}"/>
    <cellStyle name="40% - Accent4 5 2 4 2 8" xfId="11441" xr:uid="{C424C657-B62B-4225-91A0-0F7398F1BF05}"/>
    <cellStyle name="40% - Accent4 5 2 4 3" xfId="11442" xr:uid="{3A816976-FF1A-4EA3-A41D-AEDBC068F0B1}"/>
    <cellStyle name="40% - Accent4 5 2 4 3 2" xfId="11443" xr:uid="{E1230399-CC1F-4603-9B56-52653094DE45}"/>
    <cellStyle name="40% - Accent4 5 2 4 3 2 2" xfId="11444" xr:uid="{1D110467-DCDB-40F8-B184-EE66349A203D}"/>
    <cellStyle name="40% - Accent4 5 2 4 3 2 2 2" xfId="11445" xr:uid="{4FE53D21-4452-4F29-B3DC-824F7835EE21}"/>
    <cellStyle name="40% - Accent4 5 2 4 3 2 2 2 2" xfId="11446" xr:uid="{5F865E8B-9185-4473-9B30-1495A494FC74}"/>
    <cellStyle name="40% - Accent4 5 2 4 3 2 2 2 2 2" xfId="11447" xr:uid="{F3C149AA-F73B-4C87-AA4C-23CE8952863D}"/>
    <cellStyle name="40% - Accent4 5 2 4 3 2 2 2 3" xfId="11448" xr:uid="{EF95DD44-0409-48F4-AF8B-613482452506}"/>
    <cellStyle name="40% - Accent4 5 2 4 3 2 2 3" xfId="11449" xr:uid="{3C218514-0BDA-4382-80E2-8E4E9A6869B2}"/>
    <cellStyle name="40% - Accent4 5 2 4 3 2 2 3 2" xfId="11450" xr:uid="{A4C424F4-317A-47FD-9BA0-838392B89789}"/>
    <cellStyle name="40% - Accent4 5 2 4 3 2 2 4" xfId="11451" xr:uid="{6EECE813-8283-4261-AB94-8726562E2593}"/>
    <cellStyle name="40% - Accent4 5 2 4 3 2 3" xfId="11452" xr:uid="{A0FD4087-43C0-494D-AEAF-07C39BD68F82}"/>
    <cellStyle name="40% - Accent4 5 2 4 3 2 3 2" xfId="11453" xr:uid="{F8F23AD7-2D50-4FDF-A4EB-EE8D0BDCD5C3}"/>
    <cellStyle name="40% - Accent4 5 2 4 3 2 3 2 2" xfId="11454" xr:uid="{5CB8F5F8-25FC-41A4-938B-4519324953B1}"/>
    <cellStyle name="40% - Accent4 5 2 4 3 2 3 3" xfId="11455" xr:uid="{FE104B4E-977B-44D3-AAA8-BF4A5D8968A6}"/>
    <cellStyle name="40% - Accent4 5 2 4 3 2 4" xfId="11456" xr:uid="{CFAEC934-78FA-453D-9F02-1EF4141C9074}"/>
    <cellStyle name="40% - Accent4 5 2 4 3 2 4 2" xfId="11457" xr:uid="{C4D6EB4D-C414-415B-9A0A-40F26F32C36C}"/>
    <cellStyle name="40% - Accent4 5 2 4 3 2 4 3" xfId="11458" xr:uid="{9489C8BC-D24F-46CA-BD22-D5954D75D8BA}"/>
    <cellStyle name="40% - Accent4 5 2 4 3 2 5" xfId="11459" xr:uid="{B31253C1-6512-4283-80EB-DD066134F4EC}"/>
    <cellStyle name="40% - Accent4 5 2 4 3 2 6" xfId="11460" xr:uid="{E691DAD3-3C79-440E-A4D2-216943F46869}"/>
    <cellStyle name="40% - Accent4 5 2 4 3 3" xfId="11461" xr:uid="{1FFBC592-FE14-46C1-BFE0-96BE84F2C50D}"/>
    <cellStyle name="40% - Accent4 5 2 4 3 3 2" xfId="11462" xr:uid="{36C6F13C-A8CE-4ECE-8444-6CF48E436FDB}"/>
    <cellStyle name="40% - Accent4 5 2 4 3 3 2 2" xfId="11463" xr:uid="{B9C6B207-A7BC-4541-8615-1D4401582060}"/>
    <cellStyle name="40% - Accent4 5 2 4 3 3 2 2 2" xfId="11464" xr:uid="{293122CC-1EAD-451B-A3AA-3859411452C7}"/>
    <cellStyle name="40% - Accent4 5 2 4 3 3 2 3" xfId="11465" xr:uid="{BF1E14AE-3AB2-4F18-BC67-8C81799E599E}"/>
    <cellStyle name="40% - Accent4 5 2 4 3 3 3" xfId="11466" xr:uid="{0D415CA6-2A84-4982-A81B-39AEAFFD660E}"/>
    <cellStyle name="40% - Accent4 5 2 4 3 3 3 2" xfId="11467" xr:uid="{BB452698-7EBC-45C0-A23C-9B360C50DFA4}"/>
    <cellStyle name="40% - Accent4 5 2 4 3 3 4" xfId="11468" xr:uid="{8EE90D4A-3EB2-45D5-A36A-726D78107D0A}"/>
    <cellStyle name="40% - Accent4 5 2 4 3 4" xfId="11469" xr:uid="{258E1CA5-6E6A-4C5F-A6A3-F0213D02A318}"/>
    <cellStyle name="40% - Accent4 5 2 4 3 4 2" xfId="11470" xr:uid="{7C6E828D-8B72-4C5A-B86A-95D0169FBF81}"/>
    <cellStyle name="40% - Accent4 5 2 4 3 4 2 2" xfId="11471" xr:uid="{FCF26DD3-3EAE-49B1-9D55-CC5497FAE3D7}"/>
    <cellStyle name="40% - Accent4 5 2 4 3 4 3" xfId="11472" xr:uid="{3924B77A-C612-4AAF-B86B-43B7367F5F1C}"/>
    <cellStyle name="40% - Accent4 5 2 4 3 5" xfId="11473" xr:uid="{CA0B9AB9-EB5C-4F1C-8D68-73709CD56F52}"/>
    <cellStyle name="40% - Accent4 5 2 4 3 5 2" xfId="11474" xr:uid="{253CA5EE-F41A-4FDF-9A19-D22CE29A5375}"/>
    <cellStyle name="40% - Accent4 5 2 4 3 5 3" xfId="11475" xr:uid="{EDCBC859-8078-4BC2-9304-2AEC384CA91C}"/>
    <cellStyle name="40% - Accent4 5 2 4 3 6" xfId="11476" xr:uid="{1D46B4A2-531D-4548-A151-00B322FF9A37}"/>
    <cellStyle name="40% - Accent4 5 2 4 3 7" xfId="11477" xr:uid="{6C84981D-CF79-4445-B3C1-75027621158F}"/>
    <cellStyle name="40% - Accent4 5 2 4 4" xfId="11478" xr:uid="{F48DFE51-084B-4486-9E9D-90D10C7D93B7}"/>
    <cellStyle name="40% - Accent4 5 2 4 4 2" xfId="11479" xr:uid="{01E95514-2005-45DE-A05B-353E27A7B634}"/>
    <cellStyle name="40% - Accent4 5 2 4 4 2 2" xfId="11480" xr:uid="{93A7CDA5-A613-49C8-BE7D-1A198FFEBBA4}"/>
    <cellStyle name="40% - Accent4 5 2 4 4 2 2 2" xfId="11481" xr:uid="{FCAB77A3-7BD8-46F8-93B6-6901367D55B3}"/>
    <cellStyle name="40% - Accent4 5 2 4 4 2 2 2 2" xfId="11482" xr:uid="{250BF022-300B-4FDB-B604-C200BDD7B1FD}"/>
    <cellStyle name="40% - Accent4 5 2 4 4 2 2 3" xfId="11483" xr:uid="{D71387DD-54CD-4F22-B694-66C0486633B1}"/>
    <cellStyle name="40% - Accent4 5 2 4 4 2 3" xfId="11484" xr:uid="{5AC88711-6FB6-4D0A-897F-30FA2328159F}"/>
    <cellStyle name="40% - Accent4 5 2 4 4 2 3 2" xfId="11485" xr:uid="{3813EFC0-2A4A-4CAA-92E8-3B0359D3824F}"/>
    <cellStyle name="40% - Accent4 5 2 4 4 2 4" xfId="11486" xr:uid="{59198D78-EC2F-4445-A4B0-1399A6D5EE76}"/>
    <cellStyle name="40% - Accent4 5 2 4 4 3" xfId="11487" xr:uid="{5E6BC619-7E46-45DD-90EB-448D4D21C7B7}"/>
    <cellStyle name="40% - Accent4 5 2 4 4 3 2" xfId="11488" xr:uid="{B3A9C2BD-823A-441E-A9C7-C1561CB3EF58}"/>
    <cellStyle name="40% - Accent4 5 2 4 4 3 2 2" xfId="11489" xr:uid="{BB0B0996-FF68-4B2C-97F3-DAF6E287466E}"/>
    <cellStyle name="40% - Accent4 5 2 4 4 3 3" xfId="11490" xr:uid="{CD6F677C-8E8D-45BD-8130-07B93471D02F}"/>
    <cellStyle name="40% - Accent4 5 2 4 4 4" xfId="11491" xr:uid="{C1D745A0-843F-4746-A1A1-9622D64B6A8D}"/>
    <cellStyle name="40% - Accent4 5 2 4 4 4 2" xfId="11492" xr:uid="{6585EE29-4309-44F0-912D-DD3EC1F766A3}"/>
    <cellStyle name="40% - Accent4 5 2 4 4 4 3" xfId="11493" xr:uid="{45169506-84D3-4451-8279-B044C6F2BB28}"/>
    <cellStyle name="40% - Accent4 5 2 4 4 5" xfId="11494" xr:uid="{268F60EC-3D6F-430C-BA82-3431BFA470B3}"/>
    <cellStyle name="40% - Accent4 5 2 4 4 6" xfId="11495" xr:uid="{4C6749FD-7793-40F4-8D0A-981E5D930C2E}"/>
    <cellStyle name="40% - Accent4 5 2 4 5" xfId="11496" xr:uid="{82EABDF3-8643-456E-8DA1-A57814F32FCC}"/>
    <cellStyle name="40% - Accent4 5 2 4 5 2" xfId="11497" xr:uid="{35E9DFEE-BBCD-4ECC-BD01-6C3496E86DA0}"/>
    <cellStyle name="40% - Accent4 5 2 4 5 2 2" xfId="11498" xr:uid="{4FC4AA4F-430D-48B5-8837-DE8A3BD7CDA0}"/>
    <cellStyle name="40% - Accent4 5 2 4 5 2 2 2" xfId="11499" xr:uid="{17DF233F-BA18-46B7-9959-759C13F192A2}"/>
    <cellStyle name="40% - Accent4 5 2 4 5 2 3" xfId="11500" xr:uid="{F10BEDC0-2ADC-4F01-A1DB-27136C4189FD}"/>
    <cellStyle name="40% - Accent4 5 2 4 5 3" xfId="11501" xr:uid="{99014AE7-366B-4721-A475-B98881414538}"/>
    <cellStyle name="40% - Accent4 5 2 4 5 3 2" xfId="11502" xr:uid="{93D1EA14-C99C-439C-AE22-02206D8EDAE6}"/>
    <cellStyle name="40% - Accent4 5 2 4 5 4" xfId="11503" xr:uid="{224A7B88-806E-4967-A34A-262C5B1C4F30}"/>
    <cellStyle name="40% - Accent4 5 2 4 6" xfId="11504" xr:uid="{85063C8F-B5A5-41E6-99B7-02FF5E3FFA9A}"/>
    <cellStyle name="40% - Accent4 5 2 4 6 2" xfId="11505" xr:uid="{CB0EFD5B-8D92-4C2C-8AB2-C1A8B22BD734}"/>
    <cellStyle name="40% - Accent4 5 2 4 6 2 2" xfId="11506" xr:uid="{3F268CC0-7498-4B15-9FD2-5A9B76156F96}"/>
    <cellStyle name="40% - Accent4 5 2 4 6 3" xfId="11507" xr:uid="{396DC572-D34D-40A8-8826-EEC9077667BD}"/>
    <cellStyle name="40% - Accent4 5 2 4 7" xfId="11508" xr:uid="{09AEC1FE-86E9-4953-9FC6-BB4AAB53971E}"/>
    <cellStyle name="40% - Accent4 5 2 4 7 2" xfId="11509" xr:uid="{C823CB46-84A5-47AB-B5A0-9AAF4E9B5BD0}"/>
    <cellStyle name="40% - Accent4 5 2 4 7 3" xfId="11510" xr:uid="{5FFCAF85-B6C8-4DFA-AD50-4347AAC006AF}"/>
    <cellStyle name="40% - Accent4 5 2 4 8" xfId="11511" xr:uid="{4E9A7AB8-6CA0-48B5-94DC-0D1940E60800}"/>
    <cellStyle name="40% - Accent4 5 2 4 9" xfId="11512" xr:uid="{8145305B-F91A-4A3F-BD6B-015E068D0F1B}"/>
    <cellStyle name="40% - Accent4 5 2 5" xfId="11513" xr:uid="{76ECE1FB-BE01-462D-8883-EEA39DED90DD}"/>
    <cellStyle name="40% - Accent4 5 2 5 2" xfId="11514" xr:uid="{940C6BD6-581B-4AEF-8F08-FC331DFEB5D2}"/>
    <cellStyle name="40% - Accent4 5 2 5 2 2" xfId="11515" xr:uid="{5FC56BB4-28D3-4F17-AA58-60C08EBFDBAB}"/>
    <cellStyle name="40% - Accent4 5 2 5 2 2 2" xfId="11516" xr:uid="{956B8878-8DDB-4A55-91E1-EC9A4EB2B0BF}"/>
    <cellStyle name="40% - Accent4 5 2 5 2 2 2 2" xfId="11517" xr:uid="{3CF27955-9E30-424C-B7E0-6172EB3CFB15}"/>
    <cellStyle name="40% - Accent4 5 2 5 2 2 2 2 2" xfId="11518" xr:uid="{A35F1869-C053-4505-9912-F37244CA3673}"/>
    <cellStyle name="40% - Accent4 5 2 5 2 2 2 2 2 2" xfId="11519" xr:uid="{7E53BEF2-60D2-41E9-802C-2BF81B55AE7A}"/>
    <cellStyle name="40% - Accent4 5 2 5 2 2 2 2 3" xfId="11520" xr:uid="{2D689155-209D-4AD3-9871-6CE4C89969F7}"/>
    <cellStyle name="40% - Accent4 5 2 5 2 2 2 3" xfId="11521" xr:uid="{702A0666-95BA-4026-A464-7CFEA50C5788}"/>
    <cellStyle name="40% - Accent4 5 2 5 2 2 2 3 2" xfId="11522" xr:uid="{A644B282-6D9F-4F06-A295-25E4A29E16AD}"/>
    <cellStyle name="40% - Accent4 5 2 5 2 2 2 4" xfId="11523" xr:uid="{ECCBCDAB-C793-465C-8C19-18849AD398B2}"/>
    <cellStyle name="40% - Accent4 5 2 5 2 2 3" xfId="11524" xr:uid="{AB9E9429-1364-47D8-A55A-9345CAB7FAFE}"/>
    <cellStyle name="40% - Accent4 5 2 5 2 2 3 2" xfId="11525" xr:uid="{9E1AA02B-C3BF-4484-9645-B0AB02C355D5}"/>
    <cellStyle name="40% - Accent4 5 2 5 2 2 3 2 2" xfId="11526" xr:uid="{912CCA14-7D32-428B-A501-0B3E06F8A3D2}"/>
    <cellStyle name="40% - Accent4 5 2 5 2 2 3 3" xfId="11527" xr:uid="{16953EE8-4AC9-4C75-A806-EAE2E45A7CA2}"/>
    <cellStyle name="40% - Accent4 5 2 5 2 2 4" xfId="11528" xr:uid="{3D83ADA8-81E6-4C8A-B981-785935469923}"/>
    <cellStyle name="40% - Accent4 5 2 5 2 2 4 2" xfId="11529" xr:uid="{664CB604-A93F-4F73-A825-5D430ED67D61}"/>
    <cellStyle name="40% - Accent4 5 2 5 2 2 4 3" xfId="11530" xr:uid="{279C35FD-C607-4573-8F5C-74AF26A3A166}"/>
    <cellStyle name="40% - Accent4 5 2 5 2 2 5" xfId="11531" xr:uid="{2F93A030-6777-4410-82D6-6CBF609B6260}"/>
    <cellStyle name="40% - Accent4 5 2 5 2 2 6" xfId="11532" xr:uid="{19D98327-2A37-4354-8845-3998CA9EB21D}"/>
    <cellStyle name="40% - Accent4 5 2 5 2 3" xfId="11533" xr:uid="{85A2E67D-B7FF-444F-9D76-254B511EA2FC}"/>
    <cellStyle name="40% - Accent4 5 2 5 2 3 2" xfId="11534" xr:uid="{A6A97215-0B0C-4637-9E5A-325FEC9594ED}"/>
    <cellStyle name="40% - Accent4 5 2 5 2 3 2 2" xfId="11535" xr:uid="{BA37D35E-C983-4B83-BB99-608A3F864604}"/>
    <cellStyle name="40% - Accent4 5 2 5 2 3 2 2 2" xfId="11536" xr:uid="{1F7C3A2E-FCC8-4999-840F-160407F2276C}"/>
    <cellStyle name="40% - Accent4 5 2 5 2 3 2 3" xfId="11537" xr:uid="{F11B0B68-4907-4BB3-AB03-F17EBCCAE44A}"/>
    <cellStyle name="40% - Accent4 5 2 5 2 3 3" xfId="11538" xr:uid="{C14EBCFA-0805-494E-9997-2A2DA8B3CE9A}"/>
    <cellStyle name="40% - Accent4 5 2 5 2 3 3 2" xfId="11539" xr:uid="{0402F0F0-7871-43ED-9A75-4918C0B937C0}"/>
    <cellStyle name="40% - Accent4 5 2 5 2 3 4" xfId="11540" xr:uid="{8516931D-74B8-4C14-A6D7-5CEF340DBEE5}"/>
    <cellStyle name="40% - Accent4 5 2 5 2 4" xfId="11541" xr:uid="{95B943BA-8FEF-4A38-ABD3-BEDD256BE37E}"/>
    <cellStyle name="40% - Accent4 5 2 5 2 4 2" xfId="11542" xr:uid="{B54FE8D4-8155-4DF5-ADE9-2D21F8439DF4}"/>
    <cellStyle name="40% - Accent4 5 2 5 2 4 2 2" xfId="11543" xr:uid="{29A21B4A-0938-4C3A-A81F-B5B95DC77D62}"/>
    <cellStyle name="40% - Accent4 5 2 5 2 4 3" xfId="11544" xr:uid="{89CFD71E-6C61-4575-A1C4-C38209430D21}"/>
    <cellStyle name="40% - Accent4 5 2 5 2 5" xfId="11545" xr:uid="{2CE9B8DB-E5BB-435D-831D-AD2FC722AF9A}"/>
    <cellStyle name="40% - Accent4 5 2 5 2 5 2" xfId="11546" xr:uid="{6257BE8D-CCB9-4D73-813C-F77BD71D964B}"/>
    <cellStyle name="40% - Accent4 5 2 5 2 5 3" xfId="11547" xr:uid="{E80917DF-3FCE-4A41-B959-D7EB621727EF}"/>
    <cellStyle name="40% - Accent4 5 2 5 2 6" xfId="11548" xr:uid="{1883BC3C-C70E-4E3D-9356-ADCAEECA7F23}"/>
    <cellStyle name="40% - Accent4 5 2 5 2 7" xfId="11549" xr:uid="{A56685B1-AE06-4FE4-9516-0255D83DF3E7}"/>
    <cellStyle name="40% - Accent4 5 2 5 3" xfId="11550" xr:uid="{AC0BF031-F62D-46F0-AF2A-1F773213F708}"/>
    <cellStyle name="40% - Accent4 5 2 5 3 2" xfId="11551" xr:uid="{4259F29D-D7A6-44B4-A1AC-29C41E90D856}"/>
    <cellStyle name="40% - Accent4 5 2 5 3 2 2" xfId="11552" xr:uid="{1B1F4E3E-B315-478E-8308-84E66F6B08DE}"/>
    <cellStyle name="40% - Accent4 5 2 5 3 2 2 2" xfId="11553" xr:uid="{C7F4AB87-ED62-4A81-ABBC-013E2C6865CC}"/>
    <cellStyle name="40% - Accent4 5 2 5 3 2 2 2 2" xfId="11554" xr:uid="{EAED79C2-F0F2-4CFF-B373-5BE37F849033}"/>
    <cellStyle name="40% - Accent4 5 2 5 3 2 2 3" xfId="11555" xr:uid="{F6C41138-F5EE-4B20-BC75-098BD3CFE944}"/>
    <cellStyle name="40% - Accent4 5 2 5 3 2 3" xfId="11556" xr:uid="{19D0DF01-2F16-44FD-807B-C82CA2E745FA}"/>
    <cellStyle name="40% - Accent4 5 2 5 3 2 3 2" xfId="11557" xr:uid="{C80DB8D7-3FED-4CA5-8985-08CF4348AF96}"/>
    <cellStyle name="40% - Accent4 5 2 5 3 2 4" xfId="11558" xr:uid="{FCC192AB-1159-4791-9EAC-38C9EF1807B6}"/>
    <cellStyle name="40% - Accent4 5 2 5 3 3" xfId="11559" xr:uid="{7C9F3687-AA52-4254-8385-97CC062152C4}"/>
    <cellStyle name="40% - Accent4 5 2 5 3 3 2" xfId="11560" xr:uid="{341887B8-E9DB-46F4-B7EB-7EBE5AF0BE7A}"/>
    <cellStyle name="40% - Accent4 5 2 5 3 3 2 2" xfId="11561" xr:uid="{984AB5BA-BAAC-4CD7-B3A4-9A6FD8148FA7}"/>
    <cellStyle name="40% - Accent4 5 2 5 3 3 3" xfId="11562" xr:uid="{BB958E40-C09A-4463-B217-62C1E0D18AB1}"/>
    <cellStyle name="40% - Accent4 5 2 5 3 4" xfId="11563" xr:uid="{3E902D2B-EB83-414F-A6A2-7604D4796D6E}"/>
    <cellStyle name="40% - Accent4 5 2 5 3 4 2" xfId="11564" xr:uid="{99339567-B14F-4CF5-B9F7-C747B780C3FE}"/>
    <cellStyle name="40% - Accent4 5 2 5 3 4 3" xfId="11565" xr:uid="{45E83900-F3A8-4DC5-853B-4591F50E3446}"/>
    <cellStyle name="40% - Accent4 5 2 5 3 5" xfId="11566" xr:uid="{D2F29103-54CF-4F46-A6BC-9D1E3DD40768}"/>
    <cellStyle name="40% - Accent4 5 2 5 3 6" xfId="11567" xr:uid="{13462BA1-CDDA-425F-9B3E-788FF92FE1D6}"/>
    <cellStyle name="40% - Accent4 5 2 5 4" xfId="11568" xr:uid="{CAE0540E-2D88-4F31-B4F4-63683A7921D9}"/>
    <cellStyle name="40% - Accent4 5 2 5 4 2" xfId="11569" xr:uid="{81904F2F-B979-4259-998B-81E7A62ADC46}"/>
    <cellStyle name="40% - Accent4 5 2 5 4 2 2" xfId="11570" xr:uid="{574F6557-E641-478C-BA3F-4FFDEA7823C2}"/>
    <cellStyle name="40% - Accent4 5 2 5 4 2 2 2" xfId="11571" xr:uid="{21367D12-C91D-4D57-95C2-F47C95B9C039}"/>
    <cellStyle name="40% - Accent4 5 2 5 4 2 3" xfId="11572" xr:uid="{893E7C8F-6E1E-4E9E-9C3B-E56696380D51}"/>
    <cellStyle name="40% - Accent4 5 2 5 4 3" xfId="11573" xr:uid="{1A539A24-E49B-4088-BB3A-EB529A24D4DC}"/>
    <cellStyle name="40% - Accent4 5 2 5 4 3 2" xfId="11574" xr:uid="{BC2419D7-3BD4-4808-9755-86037BAD344D}"/>
    <cellStyle name="40% - Accent4 5 2 5 4 4" xfId="11575" xr:uid="{B00B85D6-C155-413F-8E1D-A61959200C00}"/>
    <cellStyle name="40% - Accent4 5 2 5 5" xfId="11576" xr:uid="{F6F144F1-F1E9-421E-A42C-1D657BC638A5}"/>
    <cellStyle name="40% - Accent4 5 2 5 5 2" xfId="11577" xr:uid="{6FEE778F-E623-44E7-9231-B82B2BDAC9B5}"/>
    <cellStyle name="40% - Accent4 5 2 5 5 2 2" xfId="11578" xr:uid="{460509AD-DA20-47B7-9249-B6259D6E6856}"/>
    <cellStyle name="40% - Accent4 5 2 5 5 3" xfId="11579" xr:uid="{27B631D3-4772-4097-9546-8DE89DAE9DFC}"/>
    <cellStyle name="40% - Accent4 5 2 5 6" xfId="11580" xr:uid="{44F60034-A1B1-46CE-89D8-7667B29E07EF}"/>
    <cellStyle name="40% - Accent4 5 2 5 6 2" xfId="11581" xr:uid="{0D9359CB-6BF5-4B31-8EF0-8562DE5EF43C}"/>
    <cellStyle name="40% - Accent4 5 2 5 6 3" xfId="11582" xr:uid="{F5682AFB-70C2-4EA2-9F89-BE6886F091F7}"/>
    <cellStyle name="40% - Accent4 5 2 5 7" xfId="11583" xr:uid="{A4D57CBF-5E5F-48FD-9D27-E4397E662175}"/>
    <cellStyle name="40% - Accent4 5 2 5 8" xfId="11584" xr:uid="{11150A8A-BE77-4F0D-B00E-A317188E8E66}"/>
    <cellStyle name="40% - Accent4 5 2 6" xfId="11585" xr:uid="{6C58A205-2A92-4745-9092-16D12245AF93}"/>
    <cellStyle name="40% - Accent4 5 2 6 2" xfId="11586" xr:uid="{BF4659B4-A0FB-402F-AB90-F36876DB2E13}"/>
    <cellStyle name="40% - Accent4 5 2 6 2 2" xfId="11587" xr:uid="{13C78E01-4548-49A7-AC9F-78AFBB3D74A1}"/>
    <cellStyle name="40% - Accent4 5 2 6 2 2 2" xfId="11588" xr:uid="{0FB1BA94-B124-4FD7-B842-5C8DAB18A10D}"/>
    <cellStyle name="40% - Accent4 5 2 6 2 2 2 2" xfId="11589" xr:uid="{54DFF847-ADEF-45EA-977D-3F2EB2756E00}"/>
    <cellStyle name="40% - Accent4 5 2 6 2 2 2 2 2" xfId="11590" xr:uid="{B82282B3-15AA-4421-83C4-E185CF84BBDD}"/>
    <cellStyle name="40% - Accent4 5 2 6 2 2 2 3" xfId="11591" xr:uid="{97C6A4B9-36FD-4105-8879-BF59E658D122}"/>
    <cellStyle name="40% - Accent4 5 2 6 2 2 3" xfId="11592" xr:uid="{EA99E246-09BC-4C79-87C2-5601C72D1B69}"/>
    <cellStyle name="40% - Accent4 5 2 6 2 2 3 2" xfId="11593" xr:uid="{EE2F0987-7BD9-4052-9512-5F27871EDFD1}"/>
    <cellStyle name="40% - Accent4 5 2 6 2 2 4" xfId="11594" xr:uid="{0C701B71-BDEC-4A99-8D13-23B1BA43A2B3}"/>
    <cellStyle name="40% - Accent4 5 2 6 2 3" xfId="11595" xr:uid="{EB001BF1-A40D-46EB-9DD8-1D20423E5B10}"/>
    <cellStyle name="40% - Accent4 5 2 6 2 3 2" xfId="11596" xr:uid="{C864C2F0-429C-4D7F-9612-DE5E3081715D}"/>
    <cellStyle name="40% - Accent4 5 2 6 2 3 2 2" xfId="11597" xr:uid="{0EE95998-3728-41A6-8DDA-B2EE54CDABB3}"/>
    <cellStyle name="40% - Accent4 5 2 6 2 3 3" xfId="11598" xr:uid="{C5354D81-3313-4FC2-BF6A-1BC603ADBE34}"/>
    <cellStyle name="40% - Accent4 5 2 6 2 4" xfId="11599" xr:uid="{1692FC31-FC7D-40B6-AC40-7449C24CB201}"/>
    <cellStyle name="40% - Accent4 5 2 6 2 4 2" xfId="11600" xr:uid="{75E452A8-A4DF-46A5-962A-ECE125AE4DD8}"/>
    <cellStyle name="40% - Accent4 5 2 6 2 4 3" xfId="11601" xr:uid="{AA2878A4-2DEA-4D8B-BADE-6B4662919536}"/>
    <cellStyle name="40% - Accent4 5 2 6 2 5" xfId="11602" xr:uid="{DDE2B4D6-2E19-4168-968C-A2D4BA7DE938}"/>
    <cellStyle name="40% - Accent4 5 2 6 2 6" xfId="11603" xr:uid="{588F3355-9F02-4935-845F-9B876A3E52FF}"/>
    <cellStyle name="40% - Accent4 5 2 6 3" xfId="11604" xr:uid="{29F91FD3-3FB0-4B07-B505-5ADFC725B4AD}"/>
    <cellStyle name="40% - Accent4 5 2 6 3 2" xfId="11605" xr:uid="{88485C04-0227-4541-9FAD-1CFDF5CB8327}"/>
    <cellStyle name="40% - Accent4 5 2 6 3 2 2" xfId="11606" xr:uid="{30AD0CC0-228B-40EA-967E-62D50FDCAC62}"/>
    <cellStyle name="40% - Accent4 5 2 6 3 2 2 2" xfId="11607" xr:uid="{A7403AEF-2BB6-47EB-88BF-A8628DD602AD}"/>
    <cellStyle name="40% - Accent4 5 2 6 3 2 3" xfId="11608" xr:uid="{B95DCD13-161D-4A92-935B-260EA39C57A4}"/>
    <cellStyle name="40% - Accent4 5 2 6 3 3" xfId="11609" xr:uid="{964AD612-BB3E-4C21-B75C-FFCD4AA2168F}"/>
    <cellStyle name="40% - Accent4 5 2 6 3 3 2" xfId="11610" xr:uid="{837888BC-5363-4C79-94A5-C39423788298}"/>
    <cellStyle name="40% - Accent4 5 2 6 3 4" xfId="11611" xr:uid="{EBAA5270-ABA6-4330-9579-D9C7F1BD750D}"/>
    <cellStyle name="40% - Accent4 5 2 6 4" xfId="11612" xr:uid="{7856244C-C5B2-4775-AAC6-E017DA1E334E}"/>
    <cellStyle name="40% - Accent4 5 2 6 4 2" xfId="11613" xr:uid="{92476A56-7276-49D9-870A-ECF9E137C3A6}"/>
    <cellStyle name="40% - Accent4 5 2 6 4 2 2" xfId="11614" xr:uid="{88F974B3-8019-4241-A2A9-17E49209F2B1}"/>
    <cellStyle name="40% - Accent4 5 2 6 4 3" xfId="11615" xr:uid="{A9062CCA-9FE6-4AA0-A0C6-0E658F3A7B17}"/>
    <cellStyle name="40% - Accent4 5 2 6 5" xfId="11616" xr:uid="{01E346DF-57E5-4555-A17D-7C9289E09F3D}"/>
    <cellStyle name="40% - Accent4 5 2 6 5 2" xfId="11617" xr:uid="{CA961FF4-70EA-4D36-99ED-A59CAB0E71E1}"/>
    <cellStyle name="40% - Accent4 5 2 6 5 3" xfId="11618" xr:uid="{54C2521E-60F1-4779-9C8E-0ADFBC1300C8}"/>
    <cellStyle name="40% - Accent4 5 2 6 6" xfId="11619" xr:uid="{F261848B-D8BF-47CA-B460-E8F5E86C8272}"/>
    <cellStyle name="40% - Accent4 5 2 6 7" xfId="11620" xr:uid="{CD594B3C-E694-46A6-ACD5-9E153C27E947}"/>
    <cellStyle name="40% - Accent4 5 2 7" xfId="11621" xr:uid="{DF86CB7E-023C-4369-A60F-C48309230BEF}"/>
    <cellStyle name="40% - Accent4 5 2 7 2" xfId="11622" xr:uid="{524A5962-4CDA-4AF3-9758-56F1F3329BCC}"/>
    <cellStyle name="40% - Accent4 5 2 7 2 2" xfId="11623" xr:uid="{C91DA3B5-9236-414F-9524-EA1D9BF6D376}"/>
    <cellStyle name="40% - Accent4 5 2 7 2 2 2" xfId="11624" xr:uid="{47861768-B8AA-4113-9778-72A3DB27A421}"/>
    <cellStyle name="40% - Accent4 5 2 7 2 2 2 2" xfId="11625" xr:uid="{8880FC79-5209-4A57-8AB8-CD78BA38F858}"/>
    <cellStyle name="40% - Accent4 5 2 7 2 2 3" xfId="11626" xr:uid="{E35F8BFE-1528-49D7-9330-F29428F872A0}"/>
    <cellStyle name="40% - Accent4 5 2 7 2 3" xfId="11627" xr:uid="{E7D45A02-BAB8-4291-A47A-C7CC39721A46}"/>
    <cellStyle name="40% - Accent4 5 2 7 2 3 2" xfId="11628" xr:uid="{6226ED93-6A46-4810-8252-BAE7E7B33720}"/>
    <cellStyle name="40% - Accent4 5 2 7 2 4" xfId="11629" xr:uid="{205C2178-103A-4246-AD46-EADCAF5EAADC}"/>
    <cellStyle name="40% - Accent4 5 2 7 3" xfId="11630" xr:uid="{2B351BC5-1BDE-4A59-837E-58DF459C9ED8}"/>
    <cellStyle name="40% - Accent4 5 2 7 3 2" xfId="11631" xr:uid="{45C619B2-A6A1-4225-B785-D7C00A8F2984}"/>
    <cellStyle name="40% - Accent4 5 2 7 3 2 2" xfId="11632" xr:uid="{1FD04E94-C1F3-4F94-B51A-82B6B4694949}"/>
    <cellStyle name="40% - Accent4 5 2 7 3 3" xfId="11633" xr:uid="{14B1A220-13F0-439E-9DC4-DA8C81E53722}"/>
    <cellStyle name="40% - Accent4 5 2 7 4" xfId="11634" xr:uid="{162C0185-301B-4AC8-8C44-E7D55F198081}"/>
    <cellStyle name="40% - Accent4 5 2 7 4 2" xfId="11635" xr:uid="{DD1A5D43-DBB2-4440-AD17-108A8958A2F0}"/>
    <cellStyle name="40% - Accent4 5 2 7 4 3" xfId="11636" xr:uid="{1A554242-C2D5-4F72-8BAD-5B8FE3AC148F}"/>
    <cellStyle name="40% - Accent4 5 2 7 5" xfId="11637" xr:uid="{CA776DB5-6212-418F-AA0A-9D5FD92276AD}"/>
    <cellStyle name="40% - Accent4 5 2 7 6" xfId="11638" xr:uid="{EB9F6667-619E-4454-866E-303908725C7A}"/>
    <cellStyle name="40% - Accent4 5 2 8" xfId="11639" xr:uid="{65FAF8FA-CC45-4C0D-976E-995C77266182}"/>
    <cellStyle name="40% - Accent4 5 2 8 2" xfId="11640" xr:uid="{0C555B6E-2580-43F2-AB18-1AD9D0B32771}"/>
    <cellStyle name="40% - Accent4 5 2 8 2 2" xfId="11641" xr:uid="{CF931202-D747-42CF-8250-388B7162D297}"/>
    <cellStyle name="40% - Accent4 5 2 8 2 2 2" xfId="11642" xr:uid="{CC4AE230-ADAC-41B6-82B0-FC255754A4DE}"/>
    <cellStyle name="40% - Accent4 5 2 8 2 3" xfId="11643" xr:uid="{452F8380-2AE5-4D05-81FA-DAD92C8B9689}"/>
    <cellStyle name="40% - Accent4 5 2 8 3" xfId="11644" xr:uid="{0994DDBD-6E06-446B-936F-0FD64F1AD7A2}"/>
    <cellStyle name="40% - Accent4 5 2 8 3 2" xfId="11645" xr:uid="{4DE8170F-25FC-42B1-8406-7EF9C08382C0}"/>
    <cellStyle name="40% - Accent4 5 2 8 4" xfId="11646" xr:uid="{EE948CBC-83CF-4234-B93B-C9400F345332}"/>
    <cellStyle name="40% - Accent4 5 2 9" xfId="11647" xr:uid="{E82DCF05-C2BA-4495-836D-B14C7107058C}"/>
    <cellStyle name="40% - Accent4 5 2 9 2" xfId="11648" xr:uid="{4C8A96D2-6BD8-45E8-96B3-16FB66229FAE}"/>
    <cellStyle name="40% - Accent4 5 2 9 2 2" xfId="11649" xr:uid="{4160A018-DBA9-4566-858E-E9D874C15219}"/>
    <cellStyle name="40% - Accent4 5 2 9 3" xfId="11650" xr:uid="{40D3C21E-A7EB-418C-96FE-B5D0C4748668}"/>
    <cellStyle name="40% - Accent4 5 3" xfId="11651" xr:uid="{10C59B7F-2908-41EC-8239-1DA1A17008BB}"/>
    <cellStyle name="40% - Accent4 5 3 2" xfId="11652" xr:uid="{85989DBC-4988-438A-B882-D3B21C462970}"/>
    <cellStyle name="40% - Accent4 5 3 2 2" xfId="11653" xr:uid="{82825A6E-5543-4901-8D5C-2BEA0F4F6ABE}"/>
    <cellStyle name="40% - Accent4 5 3 2 2 2" xfId="11654" xr:uid="{29A7C543-9CD3-4504-9785-73C51C064181}"/>
    <cellStyle name="40% - Accent4 5 3 2 2 2 2" xfId="11655" xr:uid="{008643D4-C0D1-4F4C-A111-55CE9EF2C444}"/>
    <cellStyle name="40% - Accent4 5 3 2 2 2 2 2" xfId="11656" xr:uid="{B4D6DDA1-4A9A-4E50-A398-FE214660A245}"/>
    <cellStyle name="40% - Accent4 5 3 2 2 2 2 2 2" xfId="11657" xr:uid="{F8B2D2F0-615A-4685-AA2B-2F3432F260C5}"/>
    <cellStyle name="40% - Accent4 5 3 2 2 2 2 2 2 2" xfId="11658" xr:uid="{FBC54A56-5CA4-4AC6-88AD-4D7F54B95C08}"/>
    <cellStyle name="40% - Accent4 5 3 2 2 2 2 2 3" xfId="11659" xr:uid="{FCA11F0E-41BD-48D7-8066-2A8B0E3C245E}"/>
    <cellStyle name="40% - Accent4 5 3 2 2 2 2 3" xfId="11660" xr:uid="{D16ADAD6-51E5-4651-93B8-0674728FE3EB}"/>
    <cellStyle name="40% - Accent4 5 3 2 2 2 2 3 2" xfId="11661" xr:uid="{FEE923E9-50D4-42F8-BC90-5C01FAEB1ECC}"/>
    <cellStyle name="40% - Accent4 5 3 2 2 2 2 4" xfId="11662" xr:uid="{FB1201B5-6123-48C8-9580-66FA94BB30DA}"/>
    <cellStyle name="40% - Accent4 5 3 2 2 2 3" xfId="11663" xr:uid="{CB15FCDD-2449-453F-A713-1517D2E0A528}"/>
    <cellStyle name="40% - Accent4 5 3 2 2 2 3 2" xfId="11664" xr:uid="{A413662B-816E-4E64-B50C-2AEADEA00039}"/>
    <cellStyle name="40% - Accent4 5 3 2 2 2 3 2 2" xfId="11665" xr:uid="{E4BD3433-AAB0-48EB-B27A-508F2A7416BE}"/>
    <cellStyle name="40% - Accent4 5 3 2 2 2 3 3" xfId="11666" xr:uid="{91553E19-B295-4E04-9D50-6D691CB52FD9}"/>
    <cellStyle name="40% - Accent4 5 3 2 2 2 4" xfId="11667" xr:uid="{246C869F-1039-4F38-8FD3-A6A4FDC8D776}"/>
    <cellStyle name="40% - Accent4 5 3 2 2 2 4 2" xfId="11668" xr:uid="{9680DB7A-CF64-45E7-9EC7-CC6B9057E6A2}"/>
    <cellStyle name="40% - Accent4 5 3 2 2 2 4 3" xfId="11669" xr:uid="{2118595B-537D-46EB-9ED1-97A2973BB058}"/>
    <cellStyle name="40% - Accent4 5 3 2 2 2 5" xfId="11670" xr:uid="{A0B3E586-E3BF-451F-B69D-9BA5101A0407}"/>
    <cellStyle name="40% - Accent4 5 3 2 2 2 6" xfId="11671" xr:uid="{19D6FC6E-42C3-4012-9B9C-2EF9470E6606}"/>
    <cellStyle name="40% - Accent4 5 3 2 2 3" xfId="11672" xr:uid="{59A50C64-6904-44F0-BB78-BD919662B007}"/>
    <cellStyle name="40% - Accent4 5 3 2 2 3 2" xfId="11673" xr:uid="{E3220180-45AB-4457-96C9-643E271738AE}"/>
    <cellStyle name="40% - Accent4 5 3 2 2 3 2 2" xfId="11674" xr:uid="{DA46BB08-4D4A-4CAB-9B01-5DD0AB986736}"/>
    <cellStyle name="40% - Accent4 5 3 2 2 3 2 2 2" xfId="11675" xr:uid="{317982F1-9AFC-4FB0-A791-B1EEF4FA909B}"/>
    <cellStyle name="40% - Accent4 5 3 2 2 3 2 3" xfId="11676" xr:uid="{FCBB68AC-32AC-4136-8ECF-A1E179BFD959}"/>
    <cellStyle name="40% - Accent4 5 3 2 2 3 3" xfId="11677" xr:uid="{AA52E1FD-9666-42A9-8013-4ED8D576D226}"/>
    <cellStyle name="40% - Accent4 5 3 2 2 3 3 2" xfId="11678" xr:uid="{B46AA84B-87F3-459D-819F-DFB541DBE9A7}"/>
    <cellStyle name="40% - Accent4 5 3 2 2 3 4" xfId="11679" xr:uid="{26451F4B-F82F-4C73-9C85-7B4E1EC65267}"/>
    <cellStyle name="40% - Accent4 5 3 2 2 4" xfId="11680" xr:uid="{130CD468-1AC3-44A0-A6A0-6D0C3DE6E595}"/>
    <cellStyle name="40% - Accent4 5 3 2 2 4 2" xfId="11681" xr:uid="{0692744E-963E-4B67-A3EB-D98205E04F30}"/>
    <cellStyle name="40% - Accent4 5 3 2 2 4 2 2" xfId="11682" xr:uid="{EAB47565-3B62-430B-80DD-08658DFDC694}"/>
    <cellStyle name="40% - Accent4 5 3 2 2 4 3" xfId="11683" xr:uid="{C0C29F83-A57A-4105-84F8-4E1E94E35FBD}"/>
    <cellStyle name="40% - Accent4 5 3 2 2 5" xfId="11684" xr:uid="{575E5672-3E97-4B9A-BE11-79E00C5251FD}"/>
    <cellStyle name="40% - Accent4 5 3 2 2 5 2" xfId="11685" xr:uid="{36F1406A-62C2-4C19-B436-B2A4C00D9CB2}"/>
    <cellStyle name="40% - Accent4 5 3 2 2 5 3" xfId="11686" xr:uid="{91828B04-516C-4E55-9871-244847E4D21C}"/>
    <cellStyle name="40% - Accent4 5 3 2 2 6" xfId="11687" xr:uid="{8B0C0A4A-2989-41E6-8F62-C35369DDCB8B}"/>
    <cellStyle name="40% - Accent4 5 3 2 2 7" xfId="11688" xr:uid="{CEEBA6AC-4D51-431D-BD21-D95D12292C56}"/>
    <cellStyle name="40% - Accent4 5 3 2 3" xfId="11689" xr:uid="{F099B91C-C2B9-4A3A-9C25-2A5949F9C28B}"/>
    <cellStyle name="40% - Accent4 5 3 2 3 2" xfId="11690" xr:uid="{0F9370F2-6615-4CCB-8B79-50A5FE52B0EA}"/>
    <cellStyle name="40% - Accent4 5 3 2 3 2 2" xfId="11691" xr:uid="{5627051F-6FD8-438D-9940-3B6BC58EF289}"/>
    <cellStyle name="40% - Accent4 5 3 2 3 2 2 2" xfId="11692" xr:uid="{F01F3101-DC7E-44DA-8680-88C1E390DCF5}"/>
    <cellStyle name="40% - Accent4 5 3 2 3 2 2 2 2" xfId="11693" xr:uid="{6D63D1C6-151B-4610-B080-72F13909AA89}"/>
    <cellStyle name="40% - Accent4 5 3 2 3 2 2 3" xfId="11694" xr:uid="{6701307E-A2B1-4FA2-AC0B-577D135CE6BC}"/>
    <cellStyle name="40% - Accent4 5 3 2 3 2 3" xfId="11695" xr:uid="{9BA54F48-B21F-440D-9A7A-FD40A9797F93}"/>
    <cellStyle name="40% - Accent4 5 3 2 3 2 3 2" xfId="11696" xr:uid="{4F673E26-637A-45BC-9024-20480D4F801D}"/>
    <cellStyle name="40% - Accent4 5 3 2 3 2 4" xfId="11697" xr:uid="{BD0F2D19-6CA9-4C2D-A063-8BEDBFB96EBD}"/>
    <cellStyle name="40% - Accent4 5 3 2 3 3" xfId="11698" xr:uid="{AE60FD40-BC11-4AC1-8C77-5FA12E2A4908}"/>
    <cellStyle name="40% - Accent4 5 3 2 3 3 2" xfId="11699" xr:uid="{E386D33A-72EB-4B2A-BEE2-57D8FC991B3A}"/>
    <cellStyle name="40% - Accent4 5 3 2 3 3 2 2" xfId="11700" xr:uid="{B6C5B42D-A83E-43C7-820F-A03EF5114D9E}"/>
    <cellStyle name="40% - Accent4 5 3 2 3 3 3" xfId="11701" xr:uid="{A4AEA77F-412B-45EA-A049-32B5EB6D9592}"/>
    <cellStyle name="40% - Accent4 5 3 2 3 4" xfId="11702" xr:uid="{6E7E113E-27A5-477F-9148-8D8AF89618C5}"/>
    <cellStyle name="40% - Accent4 5 3 2 3 4 2" xfId="11703" xr:uid="{0548F47E-C2E9-4965-A60D-E478059E4283}"/>
    <cellStyle name="40% - Accent4 5 3 2 3 4 3" xfId="11704" xr:uid="{4430CD40-2FC8-4425-8D00-C16D87FD2296}"/>
    <cellStyle name="40% - Accent4 5 3 2 3 5" xfId="11705" xr:uid="{AF0BC066-8224-48B7-817E-9A039191D0BA}"/>
    <cellStyle name="40% - Accent4 5 3 2 3 6" xfId="11706" xr:uid="{1468E4F8-33BA-4D2B-9CC3-CCCF211BBCA5}"/>
    <cellStyle name="40% - Accent4 5 3 2 4" xfId="11707" xr:uid="{FCE2F6ED-D5C6-44F9-BC16-659227EC49C5}"/>
    <cellStyle name="40% - Accent4 5 3 2 4 2" xfId="11708" xr:uid="{3F416FC7-BFC8-423D-9523-259FE5F58417}"/>
    <cellStyle name="40% - Accent4 5 3 2 4 2 2" xfId="11709" xr:uid="{7CEE7BEA-547D-44F9-96BD-5900636DCDBA}"/>
    <cellStyle name="40% - Accent4 5 3 2 4 2 2 2" xfId="11710" xr:uid="{C9BEAA86-BA74-404E-BE0A-25A92022564C}"/>
    <cellStyle name="40% - Accent4 5 3 2 4 2 3" xfId="11711" xr:uid="{1848C929-250F-4D7F-98BE-F128BCD333B5}"/>
    <cellStyle name="40% - Accent4 5 3 2 4 3" xfId="11712" xr:uid="{2C4BD607-B956-488D-A007-81D32649D901}"/>
    <cellStyle name="40% - Accent4 5 3 2 4 3 2" xfId="11713" xr:uid="{19C53EC1-F31F-4495-A7CD-AC0CFA55C56B}"/>
    <cellStyle name="40% - Accent4 5 3 2 4 4" xfId="11714" xr:uid="{B4568BDA-4C0C-4786-A9FE-8D967163756D}"/>
    <cellStyle name="40% - Accent4 5 3 2 5" xfId="11715" xr:uid="{89354139-CC1C-4BA0-8BF0-2A26E2BD4C00}"/>
    <cellStyle name="40% - Accent4 5 3 2 5 2" xfId="11716" xr:uid="{0D2BD20E-2BA8-44CE-85C3-A243D20C8E27}"/>
    <cellStyle name="40% - Accent4 5 3 2 5 2 2" xfId="11717" xr:uid="{695156B9-90D2-4824-A9C3-8398BCA1B2BA}"/>
    <cellStyle name="40% - Accent4 5 3 2 5 3" xfId="11718" xr:uid="{F47BF834-CD72-49BC-8D04-0D61090E1A36}"/>
    <cellStyle name="40% - Accent4 5 3 2 6" xfId="11719" xr:uid="{AF4E9FD8-AD10-4DB2-8EF4-3B3A88E940E9}"/>
    <cellStyle name="40% - Accent4 5 3 2 6 2" xfId="11720" xr:uid="{467AD1B7-E198-451F-8348-C204FECA1BDE}"/>
    <cellStyle name="40% - Accent4 5 3 2 6 3" xfId="11721" xr:uid="{1996AC8B-AC45-454B-88AF-444F350C36B0}"/>
    <cellStyle name="40% - Accent4 5 3 2 7" xfId="11722" xr:uid="{2137F590-1866-4EF4-8A86-914804468F68}"/>
    <cellStyle name="40% - Accent4 5 3 2 8" xfId="11723" xr:uid="{ABB28CF7-C40B-4DCD-8E98-946177D0E7D8}"/>
    <cellStyle name="40% - Accent4 5 3 3" xfId="11724" xr:uid="{4BBB9D20-2634-4AA6-B5FB-6C7FA3A19741}"/>
    <cellStyle name="40% - Accent4 5 3 3 2" xfId="11725" xr:uid="{58D1474A-C78F-4F12-82BF-B96F77DD04C6}"/>
    <cellStyle name="40% - Accent4 5 3 3 2 2" xfId="11726" xr:uid="{7BA613ED-C3C2-49E1-91D3-630564CF27EA}"/>
    <cellStyle name="40% - Accent4 5 3 3 2 2 2" xfId="11727" xr:uid="{CFBF9F24-0216-4E00-8CB0-A645599722DF}"/>
    <cellStyle name="40% - Accent4 5 3 3 2 2 2 2" xfId="11728" xr:uid="{BB20FA18-048C-4B8D-AD58-22B5C810BF60}"/>
    <cellStyle name="40% - Accent4 5 3 3 2 2 2 2 2" xfId="11729" xr:uid="{07139C31-609F-48F9-A8EE-B2403B4A2E56}"/>
    <cellStyle name="40% - Accent4 5 3 3 2 2 2 3" xfId="11730" xr:uid="{38DD9B40-81EB-460C-BF2A-E17F845980FF}"/>
    <cellStyle name="40% - Accent4 5 3 3 2 2 3" xfId="11731" xr:uid="{003CECDF-D72F-41F1-A7B1-5975A29B11D3}"/>
    <cellStyle name="40% - Accent4 5 3 3 2 2 3 2" xfId="11732" xr:uid="{55F52E07-5FCA-4268-BA37-82FA44E94063}"/>
    <cellStyle name="40% - Accent4 5 3 3 2 2 4" xfId="11733" xr:uid="{7304651D-05D9-437F-A0F4-1516C6F4B519}"/>
    <cellStyle name="40% - Accent4 5 3 3 2 3" xfId="11734" xr:uid="{F9952B4A-7621-4373-BAD4-27A319C570EB}"/>
    <cellStyle name="40% - Accent4 5 3 3 2 3 2" xfId="11735" xr:uid="{D1229B97-9609-49D8-A588-2BC5B7A6BE51}"/>
    <cellStyle name="40% - Accent4 5 3 3 2 3 2 2" xfId="11736" xr:uid="{48964B2C-4412-4555-B5AA-B1B5376F710E}"/>
    <cellStyle name="40% - Accent4 5 3 3 2 3 3" xfId="11737" xr:uid="{7D195FA2-DDD6-428C-99AE-B155C2429688}"/>
    <cellStyle name="40% - Accent4 5 3 3 2 4" xfId="11738" xr:uid="{E767C3E0-810F-4480-B597-B028939FA11B}"/>
    <cellStyle name="40% - Accent4 5 3 3 2 4 2" xfId="11739" xr:uid="{A6AFE10E-EE8E-4DE1-8652-0D92FBA87296}"/>
    <cellStyle name="40% - Accent4 5 3 3 2 4 3" xfId="11740" xr:uid="{9C5E2A71-E25F-47F3-9FDE-160F4B88207F}"/>
    <cellStyle name="40% - Accent4 5 3 3 2 5" xfId="11741" xr:uid="{6CB72B30-ED45-4F7B-83ED-0E632F94F199}"/>
    <cellStyle name="40% - Accent4 5 3 3 2 6" xfId="11742" xr:uid="{5368A448-A10B-431B-983F-18FF4CF1A052}"/>
    <cellStyle name="40% - Accent4 5 3 3 3" xfId="11743" xr:uid="{A99DF22C-0E36-47A4-92FC-10887DB29806}"/>
    <cellStyle name="40% - Accent4 5 3 3 3 2" xfId="11744" xr:uid="{4E5C05FD-1C44-4D53-A9EF-6EC77F2F0B67}"/>
    <cellStyle name="40% - Accent4 5 3 3 3 2 2" xfId="11745" xr:uid="{66A67952-AF52-4B04-A9A2-E55C0AF53CB9}"/>
    <cellStyle name="40% - Accent4 5 3 3 3 2 2 2" xfId="11746" xr:uid="{159AB950-F869-43C1-9C54-249540C85BB7}"/>
    <cellStyle name="40% - Accent4 5 3 3 3 2 3" xfId="11747" xr:uid="{B80E7C19-0220-4941-994E-4ABDB600D8FC}"/>
    <cellStyle name="40% - Accent4 5 3 3 3 3" xfId="11748" xr:uid="{8D5F1FBF-7598-406E-BCC2-96C56F82E15F}"/>
    <cellStyle name="40% - Accent4 5 3 3 3 3 2" xfId="11749" xr:uid="{0ACDA35C-EA9E-43FD-A07D-BFB554FCD309}"/>
    <cellStyle name="40% - Accent4 5 3 3 3 4" xfId="11750" xr:uid="{E552753D-874A-4438-871E-9CDD6ADA0428}"/>
    <cellStyle name="40% - Accent4 5 3 3 4" xfId="11751" xr:uid="{7A2BE714-960B-498E-AC7F-27FF73E2153B}"/>
    <cellStyle name="40% - Accent4 5 3 3 4 2" xfId="11752" xr:uid="{3C9F53A2-BDCF-42CE-B4F2-6A72B8F3E77A}"/>
    <cellStyle name="40% - Accent4 5 3 3 4 2 2" xfId="11753" xr:uid="{0D4919D3-1764-4AA5-B979-B2C4DAD5EEB3}"/>
    <cellStyle name="40% - Accent4 5 3 3 4 3" xfId="11754" xr:uid="{643C62B1-A7BD-472E-8269-48922DC6F534}"/>
    <cellStyle name="40% - Accent4 5 3 3 5" xfId="11755" xr:uid="{32C8F8B6-35B0-4DDF-96CF-7BC7C0DBF5E6}"/>
    <cellStyle name="40% - Accent4 5 3 3 5 2" xfId="11756" xr:uid="{C97E1EE7-6F67-4DC1-A75F-84C3382E5FF5}"/>
    <cellStyle name="40% - Accent4 5 3 3 5 3" xfId="11757" xr:uid="{31CE4ED8-816A-4A1D-A509-8BED073F0C98}"/>
    <cellStyle name="40% - Accent4 5 3 3 6" xfId="11758" xr:uid="{4F7F9FA4-EAAA-4CEE-9626-2B817E4701D4}"/>
    <cellStyle name="40% - Accent4 5 3 3 7" xfId="11759" xr:uid="{DB762A69-8F26-4960-A1CD-E55B3A0762CF}"/>
    <cellStyle name="40% - Accent4 5 3 4" xfId="11760" xr:uid="{C7FB7F3A-5E38-456E-86D8-0407B4F48428}"/>
    <cellStyle name="40% - Accent4 5 3 4 2" xfId="11761" xr:uid="{EAE3FE65-E8B0-451C-9C57-084AC2A89A54}"/>
    <cellStyle name="40% - Accent4 5 3 4 2 2" xfId="11762" xr:uid="{45786D61-2E8D-4339-9EA9-FCEB6DDBEFDA}"/>
    <cellStyle name="40% - Accent4 5 3 4 2 2 2" xfId="11763" xr:uid="{93000FAF-F771-4658-A1B5-5B61C9623C1F}"/>
    <cellStyle name="40% - Accent4 5 3 4 2 2 2 2" xfId="11764" xr:uid="{69C8EC42-2F51-4A9C-B716-AD35E0717AB8}"/>
    <cellStyle name="40% - Accent4 5 3 4 2 2 3" xfId="11765" xr:uid="{2A625152-D8A2-45B6-9426-83CCD1C789DA}"/>
    <cellStyle name="40% - Accent4 5 3 4 2 3" xfId="11766" xr:uid="{44811B34-08F7-4F62-A14C-98348D0A2E8D}"/>
    <cellStyle name="40% - Accent4 5 3 4 2 3 2" xfId="11767" xr:uid="{7746D733-E64F-4AEC-B3FD-530C76143407}"/>
    <cellStyle name="40% - Accent4 5 3 4 2 4" xfId="11768" xr:uid="{4B564D1C-D9EF-4B40-ADF0-90B8CAE6EEBC}"/>
    <cellStyle name="40% - Accent4 5 3 4 3" xfId="11769" xr:uid="{97BA1B17-CC1F-47BD-9049-ED7A1D9F6EFB}"/>
    <cellStyle name="40% - Accent4 5 3 4 3 2" xfId="11770" xr:uid="{CAE561A5-6C95-4496-9CD7-EAAC750ACCB5}"/>
    <cellStyle name="40% - Accent4 5 3 4 3 2 2" xfId="11771" xr:uid="{B880EBE2-6A9D-4669-B2AF-CDC9E75F1126}"/>
    <cellStyle name="40% - Accent4 5 3 4 3 3" xfId="11772" xr:uid="{C548E6CA-226E-4A3C-AA8B-A13EB9BC2B06}"/>
    <cellStyle name="40% - Accent4 5 3 4 4" xfId="11773" xr:uid="{B005086D-7DFA-4ADC-850E-F0CA00EBA404}"/>
    <cellStyle name="40% - Accent4 5 3 4 4 2" xfId="11774" xr:uid="{085D4228-DB9D-489B-AF6B-EDE76E9EFA22}"/>
    <cellStyle name="40% - Accent4 5 3 4 4 3" xfId="11775" xr:uid="{7846FB20-0056-4A69-A9C3-5D5157D99796}"/>
    <cellStyle name="40% - Accent4 5 3 4 5" xfId="11776" xr:uid="{AE63A029-7207-4BB8-9C8D-7109EB79819D}"/>
    <cellStyle name="40% - Accent4 5 3 4 6" xfId="11777" xr:uid="{2729B5DC-DFE6-4341-A7AA-082062FF3ABD}"/>
    <cellStyle name="40% - Accent4 5 3 5" xfId="11778" xr:uid="{E4A8F149-C9A2-4079-A280-B08E30E1A779}"/>
    <cellStyle name="40% - Accent4 5 3 5 2" xfId="11779" xr:uid="{2C1B3299-432C-41CF-B1A1-1472767A97B8}"/>
    <cellStyle name="40% - Accent4 5 3 5 2 2" xfId="11780" xr:uid="{52C2FA74-D778-46FD-BB66-1A8EC282C375}"/>
    <cellStyle name="40% - Accent4 5 3 5 2 2 2" xfId="11781" xr:uid="{133D3786-367A-4D9F-AAA4-1C627DAA30B7}"/>
    <cellStyle name="40% - Accent4 5 3 5 2 3" xfId="11782" xr:uid="{98D9FB0A-5956-461C-9C45-01F1945BF8FB}"/>
    <cellStyle name="40% - Accent4 5 3 5 3" xfId="11783" xr:uid="{DD578523-A30B-4813-9143-03EAF33CC754}"/>
    <cellStyle name="40% - Accent4 5 3 5 3 2" xfId="11784" xr:uid="{F6184D24-0689-469C-9319-1A07574A9CEA}"/>
    <cellStyle name="40% - Accent4 5 3 5 4" xfId="11785" xr:uid="{634B4087-93C5-4DC6-9367-0EFA7482B733}"/>
    <cellStyle name="40% - Accent4 5 3 6" xfId="11786" xr:uid="{20B8FDAC-13A7-4C16-A4AA-2FC2A2FCE2CA}"/>
    <cellStyle name="40% - Accent4 5 3 6 2" xfId="11787" xr:uid="{BB476008-0F3D-4EEC-9BA5-E8C68005F6F6}"/>
    <cellStyle name="40% - Accent4 5 3 6 2 2" xfId="11788" xr:uid="{44F493E4-ECC5-4FD3-A436-84DA548207FB}"/>
    <cellStyle name="40% - Accent4 5 3 6 3" xfId="11789" xr:uid="{854AF507-C909-4D7B-8569-EDF693E54514}"/>
    <cellStyle name="40% - Accent4 5 3 7" xfId="11790" xr:uid="{0B7BAF75-91BC-4BD8-B1F5-57DC2DF52193}"/>
    <cellStyle name="40% - Accent4 5 3 7 2" xfId="11791" xr:uid="{D3F98EDC-6BF9-4EF0-BBAB-B5096796B763}"/>
    <cellStyle name="40% - Accent4 5 3 7 3" xfId="11792" xr:uid="{DA4648B6-E26A-4EBA-8299-10D34335C280}"/>
    <cellStyle name="40% - Accent4 5 3 8" xfId="11793" xr:uid="{00E5EB42-FF53-4145-8FC2-24EA6CFA90B2}"/>
    <cellStyle name="40% - Accent4 5 3 9" xfId="11794" xr:uid="{6AD92C60-6232-409C-8611-51E50B154040}"/>
    <cellStyle name="40% - Accent4 5 4" xfId="11795" xr:uid="{5E115F2D-6C76-41FA-B4EB-0809AB9DBAAB}"/>
    <cellStyle name="40% - Accent4 5 4 2" xfId="11796" xr:uid="{B4453E79-F69F-419E-B735-CC7C6E08D3A2}"/>
    <cellStyle name="40% - Accent4 5 4 2 2" xfId="11797" xr:uid="{E1B7E42E-FC0F-4A54-94EC-0281A4DCAD86}"/>
    <cellStyle name="40% - Accent4 5 4 2 2 2" xfId="11798" xr:uid="{F02A03AE-4419-4457-B42C-AA6EC65DD6D6}"/>
    <cellStyle name="40% - Accent4 5 4 2 2 2 2" xfId="11799" xr:uid="{9AA2D72E-FF3C-410E-884C-F04CF33CA6AF}"/>
    <cellStyle name="40% - Accent4 5 4 2 2 2 2 2" xfId="11800" xr:uid="{52401D15-1174-4D67-BC36-998228B49C41}"/>
    <cellStyle name="40% - Accent4 5 4 2 2 2 2 2 2" xfId="11801" xr:uid="{59BF2AB3-EFE1-4A9C-93A4-ACCF9C110B1D}"/>
    <cellStyle name="40% - Accent4 5 4 2 2 2 2 2 2 2" xfId="11802" xr:uid="{6193F521-B591-4D94-B109-31430554D40E}"/>
    <cellStyle name="40% - Accent4 5 4 2 2 2 2 2 3" xfId="11803" xr:uid="{FE422C49-93AE-42F4-B313-B5B91A7161A8}"/>
    <cellStyle name="40% - Accent4 5 4 2 2 2 2 3" xfId="11804" xr:uid="{3ECF2C6B-8B72-45B6-8E3E-BB1304C43C9E}"/>
    <cellStyle name="40% - Accent4 5 4 2 2 2 2 3 2" xfId="11805" xr:uid="{00D0CCAE-D97C-4072-B960-8BC2AC2AD305}"/>
    <cellStyle name="40% - Accent4 5 4 2 2 2 2 4" xfId="11806" xr:uid="{E0A445A9-C3FA-482B-A9E5-7E2AD7D1ABAD}"/>
    <cellStyle name="40% - Accent4 5 4 2 2 2 3" xfId="11807" xr:uid="{1229ED02-E63C-487B-A374-5CB064C638AD}"/>
    <cellStyle name="40% - Accent4 5 4 2 2 2 3 2" xfId="11808" xr:uid="{D4AE3667-4587-4A40-ACD2-30270E2E1517}"/>
    <cellStyle name="40% - Accent4 5 4 2 2 2 3 2 2" xfId="11809" xr:uid="{F3C1601D-94CF-4130-BF27-AEFB0E4909FC}"/>
    <cellStyle name="40% - Accent4 5 4 2 2 2 3 3" xfId="11810" xr:uid="{94D0E398-4F2D-4954-BA04-D3BB4105CBA1}"/>
    <cellStyle name="40% - Accent4 5 4 2 2 2 4" xfId="11811" xr:uid="{5EC1E7D4-C14F-425D-A162-DB4564D066FD}"/>
    <cellStyle name="40% - Accent4 5 4 2 2 2 4 2" xfId="11812" xr:uid="{C68E1092-BE47-4CD2-A54C-1345422E8FF3}"/>
    <cellStyle name="40% - Accent4 5 4 2 2 2 4 3" xfId="11813" xr:uid="{0D031C30-CBF9-4C5A-B211-679451F91365}"/>
    <cellStyle name="40% - Accent4 5 4 2 2 2 5" xfId="11814" xr:uid="{C13A82CC-3AC2-40E1-BF44-368441FCEC8F}"/>
    <cellStyle name="40% - Accent4 5 4 2 2 2 6" xfId="11815" xr:uid="{561F44AB-0C3E-4435-AE9F-F73BACED2BAF}"/>
    <cellStyle name="40% - Accent4 5 4 2 2 3" xfId="11816" xr:uid="{3BF37FCA-F3DE-4FC1-9CB1-2832419766A7}"/>
    <cellStyle name="40% - Accent4 5 4 2 2 3 2" xfId="11817" xr:uid="{337EA6AD-FCAF-4B6C-9E52-0AF4EB923362}"/>
    <cellStyle name="40% - Accent4 5 4 2 2 3 2 2" xfId="11818" xr:uid="{BD4D86CD-0E21-41ED-966A-2EC597CDD2A2}"/>
    <cellStyle name="40% - Accent4 5 4 2 2 3 2 2 2" xfId="11819" xr:uid="{4B5BC67B-1A80-49DE-9727-D68E11DF40D5}"/>
    <cellStyle name="40% - Accent4 5 4 2 2 3 2 3" xfId="11820" xr:uid="{1A501173-43DB-45C1-A7B6-14325989E6F1}"/>
    <cellStyle name="40% - Accent4 5 4 2 2 3 3" xfId="11821" xr:uid="{9816F7B2-EF26-4319-8F7B-332DEEFCBF5A}"/>
    <cellStyle name="40% - Accent4 5 4 2 2 3 3 2" xfId="11822" xr:uid="{BA316348-0E47-4520-99C4-EDD26B4BF8AB}"/>
    <cellStyle name="40% - Accent4 5 4 2 2 3 4" xfId="11823" xr:uid="{795F6418-28E2-4B18-A32C-8D56FF607827}"/>
    <cellStyle name="40% - Accent4 5 4 2 2 4" xfId="11824" xr:uid="{283AB559-F14B-46C9-AD4C-EE79071E6BF3}"/>
    <cellStyle name="40% - Accent4 5 4 2 2 4 2" xfId="11825" xr:uid="{4FA02321-ED21-462C-9434-7DEDF8543355}"/>
    <cellStyle name="40% - Accent4 5 4 2 2 4 2 2" xfId="11826" xr:uid="{F619C9FD-B5F7-46FA-A9A4-68D9A99E53B4}"/>
    <cellStyle name="40% - Accent4 5 4 2 2 4 3" xfId="11827" xr:uid="{083634A8-D180-42FE-BAFB-821A023A8493}"/>
    <cellStyle name="40% - Accent4 5 4 2 2 5" xfId="11828" xr:uid="{F5693881-01E2-4C51-84B1-5AD66CAEB989}"/>
    <cellStyle name="40% - Accent4 5 4 2 2 5 2" xfId="11829" xr:uid="{B7653CC3-A53A-43D4-909C-1704BF3FEA9F}"/>
    <cellStyle name="40% - Accent4 5 4 2 2 5 3" xfId="11830" xr:uid="{1EC6F824-46B0-48B4-9ACB-FB7BE4DB2E14}"/>
    <cellStyle name="40% - Accent4 5 4 2 2 6" xfId="11831" xr:uid="{5C785398-E6D2-4F7D-B409-84894856EEAE}"/>
    <cellStyle name="40% - Accent4 5 4 2 2 7" xfId="11832" xr:uid="{21226635-8D52-45D6-A955-9F23BDEDF9E4}"/>
    <cellStyle name="40% - Accent4 5 4 2 3" xfId="11833" xr:uid="{E1535140-1E94-4730-8E71-6991989220A3}"/>
    <cellStyle name="40% - Accent4 5 4 2 3 2" xfId="11834" xr:uid="{FA312332-C032-4316-9C20-1BFA6AE98EC8}"/>
    <cellStyle name="40% - Accent4 5 4 2 3 2 2" xfId="11835" xr:uid="{0C243B98-B4A7-4A0A-978C-8BD4AA05B231}"/>
    <cellStyle name="40% - Accent4 5 4 2 3 2 2 2" xfId="11836" xr:uid="{6964243E-7AB6-403A-A163-0943ECDCC4B8}"/>
    <cellStyle name="40% - Accent4 5 4 2 3 2 2 2 2" xfId="11837" xr:uid="{9163B0F8-544F-4BF9-A5C2-79B244132892}"/>
    <cellStyle name="40% - Accent4 5 4 2 3 2 2 3" xfId="11838" xr:uid="{CBDB2FC8-8834-45C4-A2F1-14729462D828}"/>
    <cellStyle name="40% - Accent4 5 4 2 3 2 3" xfId="11839" xr:uid="{A2F90E8E-9BDD-4ECD-B2DD-F87AA49065E3}"/>
    <cellStyle name="40% - Accent4 5 4 2 3 2 3 2" xfId="11840" xr:uid="{5F1A8F2B-4814-4BE1-A8A9-374DDD275FA4}"/>
    <cellStyle name="40% - Accent4 5 4 2 3 2 4" xfId="11841" xr:uid="{165A87B1-9D00-406F-A5F7-0936ABE7A695}"/>
    <cellStyle name="40% - Accent4 5 4 2 3 3" xfId="11842" xr:uid="{172FF79E-EFCB-40A8-BAF2-041BCAFC7982}"/>
    <cellStyle name="40% - Accent4 5 4 2 3 3 2" xfId="11843" xr:uid="{DFEE984D-1947-4DB4-8E9A-5A5BCCCF9D53}"/>
    <cellStyle name="40% - Accent4 5 4 2 3 3 2 2" xfId="11844" xr:uid="{6BF1BC5C-41D4-47EF-9756-EE8E2CB6D1D8}"/>
    <cellStyle name="40% - Accent4 5 4 2 3 3 3" xfId="11845" xr:uid="{56A2EA0B-7471-46E7-B6FF-84DE88E9B9AC}"/>
    <cellStyle name="40% - Accent4 5 4 2 3 4" xfId="11846" xr:uid="{683019D7-4142-4A71-8418-943591D9F4F8}"/>
    <cellStyle name="40% - Accent4 5 4 2 3 4 2" xfId="11847" xr:uid="{5088E99B-E496-43E4-900E-FBBF260FC205}"/>
    <cellStyle name="40% - Accent4 5 4 2 3 4 3" xfId="11848" xr:uid="{5EDB8B1F-92E2-4836-9876-22555A665E8C}"/>
    <cellStyle name="40% - Accent4 5 4 2 3 5" xfId="11849" xr:uid="{596710F7-A562-4405-B254-DF544E9F3283}"/>
    <cellStyle name="40% - Accent4 5 4 2 3 6" xfId="11850" xr:uid="{6F15B53F-5248-4A22-8255-8106F7E68587}"/>
    <cellStyle name="40% - Accent4 5 4 2 4" xfId="11851" xr:uid="{9210D9AD-065B-4568-8DF0-628A838EAEE0}"/>
    <cellStyle name="40% - Accent4 5 4 2 4 2" xfId="11852" xr:uid="{499773CC-7FCE-4458-9D77-9EB97C2EC1F2}"/>
    <cellStyle name="40% - Accent4 5 4 2 4 2 2" xfId="11853" xr:uid="{3363312D-C977-4A65-BC9D-48A275A18821}"/>
    <cellStyle name="40% - Accent4 5 4 2 4 2 2 2" xfId="11854" xr:uid="{48FABB56-B8E0-487B-ABF1-542A5A464441}"/>
    <cellStyle name="40% - Accent4 5 4 2 4 2 3" xfId="11855" xr:uid="{C5CF69CF-2776-43DA-A36D-5282FBEF7026}"/>
    <cellStyle name="40% - Accent4 5 4 2 4 3" xfId="11856" xr:uid="{4FC758C1-9287-43E5-A4AD-D64BC2095966}"/>
    <cellStyle name="40% - Accent4 5 4 2 4 3 2" xfId="11857" xr:uid="{0E73B9A4-3E90-4C12-992D-9166D4CB5DC9}"/>
    <cellStyle name="40% - Accent4 5 4 2 4 4" xfId="11858" xr:uid="{95C47F05-EF3B-4190-919A-07C8C61951C3}"/>
    <cellStyle name="40% - Accent4 5 4 2 5" xfId="11859" xr:uid="{8BC7F92B-3091-446B-B71E-6755BBB0F2D2}"/>
    <cellStyle name="40% - Accent4 5 4 2 5 2" xfId="11860" xr:uid="{FF47DA85-5E83-48A2-81E5-4CF41726835A}"/>
    <cellStyle name="40% - Accent4 5 4 2 5 2 2" xfId="11861" xr:uid="{DFE81169-D23A-4296-BC35-A947E103EFCF}"/>
    <cellStyle name="40% - Accent4 5 4 2 5 3" xfId="11862" xr:uid="{70FBBDCA-98FC-45B0-95DD-080AA5834E6D}"/>
    <cellStyle name="40% - Accent4 5 4 2 6" xfId="11863" xr:uid="{FF651B69-7DA1-49F0-BB58-14B2DF151308}"/>
    <cellStyle name="40% - Accent4 5 4 2 6 2" xfId="11864" xr:uid="{52ACADDD-7707-464F-8C19-9C95FB0BA96C}"/>
    <cellStyle name="40% - Accent4 5 4 2 6 3" xfId="11865" xr:uid="{E2F381F7-3783-4315-AB2B-3BEDD400EDDA}"/>
    <cellStyle name="40% - Accent4 5 4 2 7" xfId="11866" xr:uid="{8B53886F-48B2-4390-A411-D3CE0B5170B8}"/>
    <cellStyle name="40% - Accent4 5 4 2 8" xfId="11867" xr:uid="{4CD3418C-AC06-4B92-8795-C03F29B3A1B6}"/>
    <cellStyle name="40% - Accent4 5 4 3" xfId="11868" xr:uid="{A12662E3-17BA-40D4-B99F-0DA91799BC56}"/>
    <cellStyle name="40% - Accent4 5 4 3 2" xfId="11869" xr:uid="{4B70FD60-AA2E-499F-A5AD-BC04EF6CC3A3}"/>
    <cellStyle name="40% - Accent4 5 4 3 2 2" xfId="11870" xr:uid="{FB4F18EB-91BB-4167-8226-A91687C5DCC1}"/>
    <cellStyle name="40% - Accent4 5 4 3 2 2 2" xfId="11871" xr:uid="{13552302-8E18-4A6C-8522-A92C4575273B}"/>
    <cellStyle name="40% - Accent4 5 4 3 2 2 2 2" xfId="11872" xr:uid="{906C3DA5-9418-4C1D-A7D5-5B07AD8A9877}"/>
    <cellStyle name="40% - Accent4 5 4 3 2 2 2 2 2" xfId="11873" xr:uid="{A8613981-FAC8-4680-8EA7-EED30E0D3069}"/>
    <cellStyle name="40% - Accent4 5 4 3 2 2 2 3" xfId="11874" xr:uid="{57AE1B2D-1058-4FB6-BE6B-6A9890BC9CC7}"/>
    <cellStyle name="40% - Accent4 5 4 3 2 2 3" xfId="11875" xr:uid="{4492B2FC-1333-4584-97AF-DD8BC27E3FA2}"/>
    <cellStyle name="40% - Accent4 5 4 3 2 2 3 2" xfId="11876" xr:uid="{EDD0A1A3-BFCA-4FBC-B0CD-C4B37DB4B80A}"/>
    <cellStyle name="40% - Accent4 5 4 3 2 2 4" xfId="11877" xr:uid="{BBA6D627-E67B-41A7-870C-6AF08D862586}"/>
    <cellStyle name="40% - Accent4 5 4 3 2 3" xfId="11878" xr:uid="{AF4E45CE-5326-4C56-8AF6-8C6F4FBB5AFD}"/>
    <cellStyle name="40% - Accent4 5 4 3 2 3 2" xfId="11879" xr:uid="{388B362F-F6E6-4095-B3C5-06FB95C4F682}"/>
    <cellStyle name="40% - Accent4 5 4 3 2 3 2 2" xfId="11880" xr:uid="{B41CF1AE-D80C-4F1F-850D-CF5FA186130C}"/>
    <cellStyle name="40% - Accent4 5 4 3 2 3 3" xfId="11881" xr:uid="{647EDB6F-6A37-4486-868A-3163C4381AC6}"/>
    <cellStyle name="40% - Accent4 5 4 3 2 4" xfId="11882" xr:uid="{75361DA3-5DA2-4DAB-8186-2EAC1B737FD2}"/>
    <cellStyle name="40% - Accent4 5 4 3 2 4 2" xfId="11883" xr:uid="{E80D83ED-123F-47B9-B6CF-93FD266E8239}"/>
    <cellStyle name="40% - Accent4 5 4 3 2 4 3" xfId="11884" xr:uid="{63E11C10-9B9C-4F0E-A998-3A531745BDC6}"/>
    <cellStyle name="40% - Accent4 5 4 3 2 5" xfId="11885" xr:uid="{F3288ECB-7841-487B-A40A-EE9508887027}"/>
    <cellStyle name="40% - Accent4 5 4 3 2 6" xfId="11886" xr:uid="{C98DC9D2-3FF6-4545-B389-81ACC5432C48}"/>
    <cellStyle name="40% - Accent4 5 4 3 3" xfId="11887" xr:uid="{E7801F3B-3251-414E-98A8-E947B9DBA93A}"/>
    <cellStyle name="40% - Accent4 5 4 3 3 2" xfId="11888" xr:uid="{C7CCC3B7-25B3-4EF4-9E14-7BAF6AA57C64}"/>
    <cellStyle name="40% - Accent4 5 4 3 3 2 2" xfId="11889" xr:uid="{7E9DC589-5949-4B59-9490-A739A7A1B75F}"/>
    <cellStyle name="40% - Accent4 5 4 3 3 2 2 2" xfId="11890" xr:uid="{B660AA06-C247-4D6B-AA4C-FD648B5535D4}"/>
    <cellStyle name="40% - Accent4 5 4 3 3 2 3" xfId="11891" xr:uid="{31F5F513-CA83-4A14-BCB4-C1E4CE8FCAF5}"/>
    <cellStyle name="40% - Accent4 5 4 3 3 3" xfId="11892" xr:uid="{8646371C-39B4-457A-AA67-14AC20150A7F}"/>
    <cellStyle name="40% - Accent4 5 4 3 3 3 2" xfId="11893" xr:uid="{BC0E0C8E-B438-490B-B19B-E55B36C274E0}"/>
    <cellStyle name="40% - Accent4 5 4 3 3 4" xfId="11894" xr:uid="{8DFD8174-2D52-422E-8B14-34BC5DFE3FC9}"/>
    <cellStyle name="40% - Accent4 5 4 3 4" xfId="11895" xr:uid="{8BB3A418-B032-4D59-A1FB-F0A2DAC7976F}"/>
    <cellStyle name="40% - Accent4 5 4 3 4 2" xfId="11896" xr:uid="{8182B301-1568-458D-91B3-085D1E623100}"/>
    <cellStyle name="40% - Accent4 5 4 3 4 2 2" xfId="11897" xr:uid="{1B6FFBF6-6994-42F1-96D6-530B652AB413}"/>
    <cellStyle name="40% - Accent4 5 4 3 4 3" xfId="11898" xr:uid="{2129FE17-CDDE-43FD-AB7D-94D1323208E1}"/>
    <cellStyle name="40% - Accent4 5 4 3 5" xfId="11899" xr:uid="{92D66739-A420-431A-9D05-F6312406D4CB}"/>
    <cellStyle name="40% - Accent4 5 4 3 5 2" xfId="11900" xr:uid="{94286756-647B-46E6-A0F8-30D0242EB23D}"/>
    <cellStyle name="40% - Accent4 5 4 3 5 3" xfId="11901" xr:uid="{336567E4-F0B2-465C-A223-B02159FDE0E6}"/>
    <cellStyle name="40% - Accent4 5 4 3 6" xfId="11902" xr:uid="{D4B71593-22A3-4CA6-AE8B-EA527D9304E1}"/>
    <cellStyle name="40% - Accent4 5 4 3 7" xfId="11903" xr:uid="{A738E7B8-6E53-42FC-A115-0FD0D9BD5E44}"/>
    <cellStyle name="40% - Accent4 5 4 4" xfId="11904" xr:uid="{E1B4B202-A6C0-4C22-8229-4D4689626EA2}"/>
    <cellStyle name="40% - Accent4 5 4 4 2" xfId="11905" xr:uid="{F90928D5-DFD1-4B4D-97D8-1336AB988298}"/>
    <cellStyle name="40% - Accent4 5 4 4 2 2" xfId="11906" xr:uid="{0B9E4749-82DB-4FEE-95A7-62BA6838B679}"/>
    <cellStyle name="40% - Accent4 5 4 4 2 2 2" xfId="11907" xr:uid="{4F11B815-DC2E-4239-813E-E03A9EC15F40}"/>
    <cellStyle name="40% - Accent4 5 4 4 2 2 2 2" xfId="11908" xr:uid="{EB15E013-52DF-4191-A88B-9FCF12E7A672}"/>
    <cellStyle name="40% - Accent4 5 4 4 2 2 3" xfId="11909" xr:uid="{B3640A54-F3B1-4F62-8B3F-B9DD9C979A62}"/>
    <cellStyle name="40% - Accent4 5 4 4 2 3" xfId="11910" xr:uid="{5C377499-B945-4C35-A53E-3158FB0E13E9}"/>
    <cellStyle name="40% - Accent4 5 4 4 2 3 2" xfId="11911" xr:uid="{A33F91DD-E4D3-411E-9A9E-C2D8BCB6ED10}"/>
    <cellStyle name="40% - Accent4 5 4 4 2 4" xfId="11912" xr:uid="{53AADFAD-151C-49FF-858F-662DAD87D98E}"/>
    <cellStyle name="40% - Accent4 5 4 4 3" xfId="11913" xr:uid="{36842964-BE5C-4F4A-B034-8D92DEEF8104}"/>
    <cellStyle name="40% - Accent4 5 4 4 3 2" xfId="11914" xr:uid="{8F3D1C68-DD69-4433-8D7A-EA66E9A16AFF}"/>
    <cellStyle name="40% - Accent4 5 4 4 3 2 2" xfId="11915" xr:uid="{8ABF5B45-BE5F-4154-9038-EF25F6A4AF04}"/>
    <cellStyle name="40% - Accent4 5 4 4 3 3" xfId="11916" xr:uid="{7843729A-08D0-43BF-8053-A83EF5C3921A}"/>
    <cellStyle name="40% - Accent4 5 4 4 4" xfId="11917" xr:uid="{2BA7617C-63B7-483F-ADB3-DD410446F822}"/>
    <cellStyle name="40% - Accent4 5 4 4 4 2" xfId="11918" xr:uid="{6F920012-A4B5-4B35-BCC5-D898BF867D71}"/>
    <cellStyle name="40% - Accent4 5 4 4 4 3" xfId="11919" xr:uid="{244E51A2-C675-4DDE-AE97-30F6DFD617CF}"/>
    <cellStyle name="40% - Accent4 5 4 4 5" xfId="11920" xr:uid="{018DDACF-1102-427E-85EF-8BA0BD32EBC9}"/>
    <cellStyle name="40% - Accent4 5 4 4 6" xfId="11921" xr:uid="{9F673E64-0918-4270-AF1A-C2E9896CA7BE}"/>
    <cellStyle name="40% - Accent4 5 4 5" xfId="11922" xr:uid="{08DA3A4D-F23A-4F34-85C9-C7D0CF3A11DE}"/>
    <cellStyle name="40% - Accent4 5 4 5 2" xfId="11923" xr:uid="{E4762D69-F7FB-45B9-B6E8-02619D205302}"/>
    <cellStyle name="40% - Accent4 5 4 5 2 2" xfId="11924" xr:uid="{C395B46A-8244-4D91-A663-5D76CAEBB332}"/>
    <cellStyle name="40% - Accent4 5 4 5 2 2 2" xfId="11925" xr:uid="{1203962E-84F6-47CD-99F8-4CB027084BCA}"/>
    <cellStyle name="40% - Accent4 5 4 5 2 3" xfId="11926" xr:uid="{E14A3800-72E7-40C7-A19D-59E96E3B63AA}"/>
    <cellStyle name="40% - Accent4 5 4 5 3" xfId="11927" xr:uid="{F0B216D5-58F2-4CB1-B3EF-8E2DC4A10FF4}"/>
    <cellStyle name="40% - Accent4 5 4 5 3 2" xfId="11928" xr:uid="{1F027600-4843-460E-8430-22B95E407C8C}"/>
    <cellStyle name="40% - Accent4 5 4 5 4" xfId="11929" xr:uid="{545CADFC-B2F0-4317-86B1-A515A79B8FB0}"/>
    <cellStyle name="40% - Accent4 5 4 6" xfId="11930" xr:uid="{740700A4-96C6-4691-9CBE-57EEC93F5C82}"/>
    <cellStyle name="40% - Accent4 5 4 6 2" xfId="11931" xr:uid="{81718590-781C-48AB-8FEF-EA3E498963D4}"/>
    <cellStyle name="40% - Accent4 5 4 6 2 2" xfId="11932" xr:uid="{28AE3C71-A466-4DB5-8137-44BE3480E8F5}"/>
    <cellStyle name="40% - Accent4 5 4 6 3" xfId="11933" xr:uid="{59F056F3-0781-4712-9388-CFFAD9F73ED6}"/>
    <cellStyle name="40% - Accent4 5 4 7" xfId="11934" xr:uid="{5814C683-D8EC-401D-97A1-694E8F8069FC}"/>
    <cellStyle name="40% - Accent4 5 4 7 2" xfId="11935" xr:uid="{8FC73AB7-D02D-4D51-A09D-1C918CEDB188}"/>
    <cellStyle name="40% - Accent4 5 4 7 3" xfId="11936" xr:uid="{C7C6957A-3A4B-4C8B-BE7B-150FC227C80F}"/>
    <cellStyle name="40% - Accent4 5 4 8" xfId="11937" xr:uid="{E45F3B1E-2170-4E0B-B152-3997D55D2C7A}"/>
    <cellStyle name="40% - Accent4 5 4 9" xfId="11938" xr:uid="{F5E805C7-A6DC-472A-BE5E-59D664C60AE6}"/>
    <cellStyle name="40% - Accent4 5 5" xfId="11939" xr:uid="{986D27C0-DA71-43BA-A8B7-E74B0883D5A2}"/>
    <cellStyle name="40% - Accent4 5 5 2" xfId="11940" xr:uid="{5717A0DD-A0BE-4B1D-8371-C391139A32E7}"/>
    <cellStyle name="40% - Accent4 5 5 2 2" xfId="11941" xr:uid="{664CB953-DD22-4C13-9793-E48068C2FA2B}"/>
    <cellStyle name="40% - Accent4 5 5 2 2 2" xfId="11942" xr:uid="{ADF6F3F2-C6B3-4F0A-90FB-ECA70D11F61F}"/>
    <cellStyle name="40% - Accent4 5 5 2 2 2 2" xfId="11943" xr:uid="{45666F10-F2D2-4775-A160-D8C373DC23F4}"/>
    <cellStyle name="40% - Accent4 5 5 2 2 2 2 2" xfId="11944" xr:uid="{67CED32C-A8A6-401F-8712-854BCC566CC4}"/>
    <cellStyle name="40% - Accent4 5 5 2 2 2 2 2 2" xfId="11945" xr:uid="{B7C3504D-68B1-45C0-81E7-4C0AB11ED6D2}"/>
    <cellStyle name="40% - Accent4 5 5 2 2 2 2 2 2 2" xfId="11946" xr:uid="{D705657A-F773-402C-B9FB-2D6E48C5A1AF}"/>
    <cellStyle name="40% - Accent4 5 5 2 2 2 2 2 3" xfId="11947" xr:uid="{11EEB226-C565-423B-BC71-4C7F00C847BE}"/>
    <cellStyle name="40% - Accent4 5 5 2 2 2 2 3" xfId="11948" xr:uid="{806DDEE7-C619-4F73-A5A2-90BD9DC62156}"/>
    <cellStyle name="40% - Accent4 5 5 2 2 2 2 3 2" xfId="11949" xr:uid="{19654EFF-E7C0-41AB-96EB-74BB6CDA1D26}"/>
    <cellStyle name="40% - Accent4 5 5 2 2 2 2 4" xfId="11950" xr:uid="{E788B203-9120-4CEB-A5CB-4BA95579F86A}"/>
    <cellStyle name="40% - Accent4 5 5 2 2 2 3" xfId="11951" xr:uid="{A3C2B8B4-12D0-4C52-B9AD-9F67C824D8B9}"/>
    <cellStyle name="40% - Accent4 5 5 2 2 2 3 2" xfId="11952" xr:uid="{3446ED26-5945-4536-83C2-3758FD12847F}"/>
    <cellStyle name="40% - Accent4 5 5 2 2 2 3 2 2" xfId="11953" xr:uid="{961C8B83-2A93-4070-ABF7-EC21CB21C72A}"/>
    <cellStyle name="40% - Accent4 5 5 2 2 2 3 3" xfId="11954" xr:uid="{AD6CC9D7-7F40-41E9-8A6A-927016C5ADD1}"/>
    <cellStyle name="40% - Accent4 5 5 2 2 2 4" xfId="11955" xr:uid="{14C93B65-12F7-4687-BACA-AC1B07A283CE}"/>
    <cellStyle name="40% - Accent4 5 5 2 2 2 4 2" xfId="11956" xr:uid="{561E1E19-62C7-4910-A718-6D8D9CF083F3}"/>
    <cellStyle name="40% - Accent4 5 5 2 2 2 4 3" xfId="11957" xr:uid="{D39672AB-51DC-4EF9-9ED8-F9D90365FBED}"/>
    <cellStyle name="40% - Accent4 5 5 2 2 2 5" xfId="11958" xr:uid="{5C7C4374-AD47-49EB-895F-658E7953AC77}"/>
    <cellStyle name="40% - Accent4 5 5 2 2 2 6" xfId="11959" xr:uid="{F4F65CBC-AB47-46C1-BB3D-B8ED867949C4}"/>
    <cellStyle name="40% - Accent4 5 5 2 2 3" xfId="11960" xr:uid="{E496F44E-61DD-46E9-A0A9-71A2F2798A5C}"/>
    <cellStyle name="40% - Accent4 5 5 2 2 3 2" xfId="11961" xr:uid="{82332995-F336-460D-B8A1-236A6D26B7B4}"/>
    <cellStyle name="40% - Accent4 5 5 2 2 3 2 2" xfId="11962" xr:uid="{B71BE86D-99FD-417D-AE7E-6E36E852E531}"/>
    <cellStyle name="40% - Accent4 5 5 2 2 3 2 2 2" xfId="11963" xr:uid="{24447BA0-6FE4-470B-B646-DD0F0062A071}"/>
    <cellStyle name="40% - Accent4 5 5 2 2 3 2 3" xfId="11964" xr:uid="{675BE8B9-6A09-43C1-BBC3-A597C517A098}"/>
    <cellStyle name="40% - Accent4 5 5 2 2 3 3" xfId="11965" xr:uid="{9ABB0F09-FF36-451C-BC43-1057B719AD71}"/>
    <cellStyle name="40% - Accent4 5 5 2 2 3 3 2" xfId="11966" xr:uid="{5D458DE9-89B6-4A05-8674-8AF844CE53EE}"/>
    <cellStyle name="40% - Accent4 5 5 2 2 3 4" xfId="11967" xr:uid="{4105632A-AA7D-4408-85A3-B8AAA37D1D8E}"/>
    <cellStyle name="40% - Accent4 5 5 2 2 4" xfId="11968" xr:uid="{268F36BF-2445-407F-A589-2BDA2179ABC1}"/>
    <cellStyle name="40% - Accent4 5 5 2 2 4 2" xfId="11969" xr:uid="{F1DDED2F-1F5A-4B22-8460-A118B668F7B7}"/>
    <cellStyle name="40% - Accent4 5 5 2 2 4 2 2" xfId="11970" xr:uid="{DBDFB925-3D04-4D30-960C-E6197F90C5D3}"/>
    <cellStyle name="40% - Accent4 5 5 2 2 4 3" xfId="11971" xr:uid="{0117A60D-0EBE-4585-9897-36B3FBDC6335}"/>
    <cellStyle name="40% - Accent4 5 5 2 2 5" xfId="11972" xr:uid="{5227CAF6-1FF2-4F37-BE9E-57C2FBC27204}"/>
    <cellStyle name="40% - Accent4 5 5 2 2 5 2" xfId="11973" xr:uid="{B6EDD11E-5E87-4F90-AD19-BC455C36A8DA}"/>
    <cellStyle name="40% - Accent4 5 5 2 2 5 3" xfId="11974" xr:uid="{714C0934-8620-4291-8165-9D3C66826914}"/>
    <cellStyle name="40% - Accent4 5 5 2 2 6" xfId="11975" xr:uid="{9722D681-CF97-4287-8156-76A1D2510B18}"/>
    <cellStyle name="40% - Accent4 5 5 2 2 7" xfId="11976" xr:uid="{F63A04AA-4B17-49FD-8445-78F1764924ED}"/>
    <cellStyle name="40% - Accent4 5 5 2 3" xfId="11977" xr:uid="{845AC780-B598-4AC5-8D14-BA0ACE1D4F26}"/>
    <cellStyle name="40% - Accent4 5 5 2 3 2" xfId="11978" xr:uid="{D9C11925-7EA9-4DCE-943F-E8013B2BF69A}"/>
    <cellStyle name="40% - Accent4 5 5 2 3 2 2" xfId="11979" xr:uid="{E6B96D29-09C7-4FA4-9AF9-BBDA6D3DE40D}"/>
    <cellStyle name="40% - Accent4 5 5 2 3 2 2 2" xfId="11980" xr:uid="{24248D70-A5E6-429F-9DE0-B15D8829A229}"/>
    <cellStyle name="40% - Accent4 5 5 2 3 2 2 2 2" xfId="11981" xr:uid="{0E08B4EA-0E02-4C1B-9713-F4A7B5E39EBE}"/>
    <cellStyle name="40% - Accent4 5 5 2 3 2 2 3" xfId="11982" xr:uid="{EB96941E-E0CE-4B84-856B-7EADAE63DCCB}"/>
    <cellStyle name="40% - Accent4 5 5 2 3 2 3" xfId="11983" xr:uid="{6A4F5A6A-7D3C-43FB-80CD-FF8526C355AC}"/>
    <cellStyle name="40% - Accent4 5 5 2 3 2 3 2" xfId="11984" xr:uid="{BEC79529-D070-4BEE-856A-35A499A23593}"/>
    <cellStyle name="40% - Accent4 5 5 2 3 2 4" xfId="11985" xr:uid="{422B9D15-9DCE-415C-8ED9-A7704D206827}"/>
    <cellStyle name="40% - Accent4 5 5 2 3 3" xfId="11986" xr:uid="{3A89DC3D-1B8B-4D01-BE1F-1ECE33A7AD0E}"/>
    <cellStyle name="40% - Accent4 5 5 2 3 3 2" xfId="11987" xr:uid="{9E3DF017-01AC-4752-B071-5C9A7B346B3A}"/>
    <cellStyle name="40% - Accent4 5 5 2 3 3 2 2" xfId="11988" xr:uid="{3258DE0F-BA03-4B21-A656-4A7D81363B8C}"/>
    <cellStyle name="40% - Accent4 5 5 2 3 3 3" xfId="11989" xr:uid="{17B994C1-CA11-4140-B917-832D13FA8AA5}"/>
    <cellStyle name="40% - Accent4 5 5 2 3 4" xfId="11990" xr:uid="{CEDE30A7-6517-4C9F-8EB0-29707D9DBC34}"/>
    <cellStyle name="40% - Accent4 5 5 2 3 4 2" xfId="11991" xr:uid="{92F8D909-BB84-4356-A2E2-918D4E3FA711}"/>
    <cellStyle name="40% - Accent4 5 5 2 3 4 3" xfId="11992" xr:uid="{C6562505-CBCE-4C08-8DA0-E6C3ACB20EBE}"/>
    <cellStyle name="40% - Accent4 5 5 2 3 5" xfId="11993" xr:uid="{42C061E1-E273-460A-B0DF-954CBD216E13}"/>
    <cellStyle name="40% - Accent4 5 5 2 3 6" xfId="11994" xr:uid="{830509A6-7C6B-4D71-9185-D5AB0FE769D8}"/>
    <cellStyle name="40% - Accent4 5 5 2 4" xfId="11995" xr:uid="{0D439A00-3BD7-48D7-A341-27F499128390}"/>
    <cellStyle name="40% - Accent4 5 5 2 4 2" xfId="11996" xr:uid="{D239075B-AAB9-478B-BCD7-AC9998EC7BEB}"/>
    <cellStyle name="40% - Accent4 5 5 2 4 2 2" xfId="11997" xr:uid="{574BE01B-A4DA-4F25-9962-9798A2FD14A8}"/>
    <cellStyle name="40% - Accent4 5 5 2 4 2 2 2" xfId="11998" xr:uid="{99FFB381-8013-43C8-BBE0-7AF7509EEDCE}"/>
    <cellStyle name="40% - Accent4 5 5 2 4 2 3" xfId="11999" xr:uid="{35880992-5F5C-4D6F-8671-BE1F535C6A3B}"/>
    <cellStyle name="40% - Accent4 5 5 2 4 3" xfId="12000" xr:uid="{E41892D5-85D1-4DC0-8817-E8B4BDFE8E3B}"/>
    <cellStyle name="40% - Accent4 5 5 2 4 3 2" xfId="12001" xr:uid="{146EF8A6-103A-4FC7-8ABD-01A28FD301EB}"/>
    <cellStyle name="40% - Accent4 5 5 2 4 4" xfId="12002" xr:uid="{50F86410-1F4F-4EF3-AA3C-5D16A5A5518A}"/>
    <cellStyle name="40% - Accent4 5 5 2 5" xfId="12003" xr:uid="{C0984FC9-94B5-4BCC-890A-D7E6B5424205}"/>
    <cellStyle name="40% - Accent4 5 5 2 5 2" xfId="12004" xr:uid="{BE9720EB-14DD-4BD5-99A5-AB286F9D702F}"/>
    <cellStyle name="40% - Accent4 5 5 2 5 2 2" xfId="12005" xr:uid="{CAC9797D-D2CA-44B4-B7DD-537BAE264D39}"/>
    <cellStyle name="40% - Accent4 5 5 2 5 3" xfId="12006" xr:uid="{C7BE26BE-C73B-44B1-B219-A30AADA24739}"/>
    <cellStyle name="40% - Accent4 5 5 2 6" xfId="12007" xr:uid="{129AFDD0-DE74-416C-ABD1-84817C1A17E6}"/>
    <cellStyle name="40% - Accent4 5 5 2 6 2" xfId="12008" xr:uid="{92AEF6D8-D344-40F5-B5D8-C84FB37CA279}"/>
    <cellStyle name="40% - Accent4 5 5 2 6 3" xfId="12009" xr:uid="{3FCCEECD-D0F1-4CE3-835D-99D12848BB2F}"/>
    <cellStyle name="40% - Accent4 5 5 2 7" xfId="12010" xr:uid="{6A211B9A-5809-4B77-8AE4-9C0CBDB8FFDE}"/>
    <cellStyle name="40% - Accent4 5 5 2 8" xfId="12011" xr:uid="{500633FE-FFC9-494D-86B9-AD79BF308C8C}"/>
    <cellStyle name="40% - Accent4 5 5 3" xfId="12012" xr:uid="{1D698F9B-211C-4D51-9C3C-C4FD5834A3E4}"/>
    <cellStyle name="40% - Accent4 5 5 3 2" xfId="12013" xr:uid="{858BE193-4053-474D-8A9A-27F493366758}"/>
    <cellStyle name="40% - Accent4 5 5 3 2 2" xfId="12014" xr:uid="{4B0901A2-C790-4635-8B83-02E13E1E7DC3}"/>
    <cellStyle name="40% - Accent4 5 5 3 2 2 2" xfId="12015" xr:uid="{4AFCAAB5-2B1C-4C47-831C-7563BDEDD7A3}"/>
    <cellStyle name="40% - Accent4 5 5 3 2 2 2 2" xfId="12016" xr:uid="{FAAAEA7E-3CC4-44F1-A7CC-46D633DE1E77}"/>
    <cellStyle name="40% - Accent4 5 5 3 2 2 2 2 2" xfId="12017" xr:uid="{56DCAF55-A95C-409A-8CCA-785C18ED61F6}"/>
    <cellStyle name="40% - Accent4 5 5 3 2 2 2 3" xfId="12018" xr:uid="{F466580D-968F-4E6C-903A-5B2A5D59EC68}"/>
    <cellStyle name="40% - Accent4 5 5 3 2 2 3" xfId="12019" xr:uid="{1C3429E9-0168-4E02-9C3F-85576D204924}"/>
    <cellStyle name="40% - Accent4 5 5 3 2 2 3 2" xfId="12020" xr:uid="{746BECD8-B8D8-4EE5-AD90-372606FE8134}"/>
    <cellStyle name="40% - Accent4 5 5 3 2 2 4" xfId="12021" xr:uid="{A2516025-7D30-4FD2-A39D-8BAC79C23764}"/>
    <cellStyle name="40% - Accent4 5 5 3 2 3" xfId="12022" xr:uid="{10E4C4BE-0809-4230-BF20-42891D63827B}"/>
    <cellStyle name="40% - Accent4 5 5 3 2 3 2" xfId="12023" xr:uid="{FBE643AA-732D-45A8-A78C-4D79C1916E5D}"/>
    <cellStyle name="40% - Accent4 5 5 3 2 3 2 2" xfId="12024" xr:uid="{D1AFDBEF-D158-47C8-A7E6-E7DED32C66E9}"/>
    <cellStyle name="40% - Accent4 5 5 3 2 3 3" xfId="12025" xr:uid="{D2D3BD7A-714D-49CA-ACEE-029619936237}"/>
    <cellStyle name="40% - Accent4 5 5 3 2 4" xfId="12026" xr:uid="{628B573C-90C0-40DC-9895-A59528CAF1B1}"/>
    <cellStyle name="40% - Accent4 5 5 3 2 4 2" xfId="12027" xr:uid="{79399811-8387-4C62-81B7-2918D0AD26F5}"/>
    <cellStyle name="40% - Accent4 5 5 3 2 4 3" xfId="12028" xr:uid="{544368BE-BB8A-4E57-924B-BE5CE33EFD21}"/>
    <cellStyle name="40% - Accent4 5 5 3 2 5" xfId="12029" xr:uid="{322A2E64-6300-462D-BC9D-6974FB3CDA21}"/>
    <cellStyle name="40% - Accent4 5 5 3 2 6" xfId="12030" xr:uid="{A04F7807-6F00-40AB-8259-6ADD3C30324A}"/>
    <cellStyle name="40% - Accent4 5 5 3 3" xfId="12031" xr:uid="{849C9648-8EF9-468F-85DC-1FF370DB71B0}"/>
    <cellStyle name="40% - Accent4 5 5 3 3 2" xfId="12032" xr:uid="{416FFD83-1C00-40A8-9CEE-D54456701FB1}"/>
    <cellStyle name="40% - Accent4 5 5 3 3 2 2" xfId="12033" xr:uid="{EF94858B-E335-4159-9BB6-F524843129AE}"/>
    <cellStyle name="40% - Accent4 5 5 3 3 2 2 2" xfId="12034" xr:uid="{F3665B62-1567-4E0D-ABFB-B9043DB650DA}"/>
    <cellStyle name="40% - Accent4 5 5 3 3 2 3" xfId="12035" xr:uid="{3572F1A5-8594-4A38-9141-3EE4DB0D9425}"/>
    <cellStyle name="40% - Accent4 5 5 3 3 3" xfId="12036" xr:uid="{16B606E1-4EE9-49FB-A2DE-D45DB78E3B45}"/>
    <cellStyle name="40% - Accent4 5 5 3 3 3 2" xfId="12037" xr:uid="{243D41DB-D568-44F1-B8CE-0E17D7335316}"/>
    <cellStyle name="40% - Accent4 5 5 3 3 4" xfId="12038" xr:uid="{E9BDCAAC-133E-4CBF-ADD2-6D6707A25DE8}"/>
    <cellStyle name="40% - Accent4 5 5 3 4" xfId="12039" xr:uid="{4FF92D85-B949-437D-8231-C1644A5C2DD4}"/>
    <cellStyle name="40% - Accent4 5 5 3 4 2" xfId="12040" xr:uid="{F0DE19D5-EC9E-4D7B-8C0F-B28719AA3069}"/>
    <cellStyle name="40% - Accent4 5 5 3 4 2 2" xfId="12041" xr:uid="{7CC56F27-006F-45A2-92E7-5EC262EC7FFD}"/>
    <cellStyle name="40% - Accent4 5 5 3 4 3" xfId="12042" xr:uid="{56FBA51F-B29A-4E4C-89ED-EAA47936F0B7}"/>
    <cellStyle name="40% - Accent4 5 5 3 5" xfId="12043" xr:uid="{52216DCA-508F-49F3-90A0-5198BFAF98CB}"/>
    <cellStyle name="40% - Accent4 5 5 3 5 2" xfId="12044" xr:uid="{51D2B6D2-7526-4190-A1C7-364403120364}"/>
    <cellStyle name="40% - Accent4 5 5 3 5 3" xfId="12045" xr:uid="{AFD6A44D-10E2-424F-A713-90E7F1053ACB}"/>
    <cellStyle name="40% - Accent4 5 5 3 6" xfId="12046" xr:uid="{EF819311-AA89-4688-A0CB-D334CAA7552D}"/>
    <cellStyle name="40% - Accent4 5 5 3 7" xfId="12047" xr:uid="{6863B0F4-44D5-4347-80C1-C0BB159B79F1}"/>
    <cellStyle name="40% - Accent4 5 5 4" xfId="12048" xr:uid="{4B02DAA2-D14D-47AE-811A-907FC09729BF}"/>
    <cellStyle name="40% - Accent4 5 5 4 2" xfId="12049" xr:uid="{183CA3AF-36EC-4144-A533-E6DB9165FC7F}"/>
    <cellStyle name="40% - Accent4 5 5 4 2 2" xfId="12050" xr:uid="{52E9C79A-5BB4-4C68-A90A-9BCCC1125877}"/>
    <cellStyle name="40% - Accent4 5 5 4 2 2 2" xfId="12051" xr:uid="{3DE0C7F9-08C9-42BB-BB5C-B03AC3538CA4}"/>
    <cellStyle name="40% - Accent4 5 5 4 2 2 2 2" xfId="12052" xr:uid="{7A4AC3A3-C17D-4568-A412-FE975BA99A32}"/>
    <cellStyle name="40% - Accent4 5 5 4 2 2 3" xfId="12053" xr:uid="{8067B2BB-2696-4A82-9541-A5C0DDA723B6}"/>
    <cellStyle name="40% - Accent4 5 5 4 2 3" xfId="12054" xr:uid="{1FAE212D-2AF6-45BC-9245-18398CD6D73F}"/>
    <cellStyle name="40% - Accent4 5 5 4 2 3 2" xfId="12055" xr:uid="{04FFCA26-C757-49E8-BDF2-88B644B9B9CD}"/>
    <cellStyle name="40% - Accent4 5 5 4 2 4" xfId="12056" xr:uid="{099D2F08-91F8-4280-A00C-DB5571D624A7}"/>
    <cellStyle name="40% - Accent4 5 5 4 3" xfId="12057" xr:uid="{E3561B6F-57E1-412B-938D-69FD99194A27}"/>
    <cellStyle name="40% - Accent4 5 5 4 3 2" xfId="12058" xr:uid="{6D8F79E4-B7F6-4BF1-BB49-3269E079DD2D}"/>
    <cellStyle name="40% - Accent4 5 5 4 3 2 2" xfId="12059" xr:uid="{DA668BC5-8185-411F-8D32-45F3A36EF02A}"/>
    <cellStyle name="40% - Accent4 5 5 4 3 3" xfId="12060" xr:uid="{352613B1-8922-4B13-8243-CBB67497212C}"/>
    <cellStyle name="40% - Accent4 5 5 4 4" xfId="12061" xr:uid="{4195E242-3E45-4E47-824C-5582F678A6B4}"/>
    <cellStyle name="40% - Accent4 5 5 4 4 2" xfId="12062" xr:uid="{9473C64A-D14E-43D0-8891-5874AC9270F6}"/>
    <cellStyle name="40% - Accent4 5 5 4 4 3" xfId="12063" xr:uid="{23F8CBDB-3365-4BBA-8B96-51B98F1BA415}"/>
    <cellStyle name="40% - Accent4 5 5 4 5" xfId="12064" xr:uid="{F7701641-BE28-4B5B-B76D-2BA24E0F8AA6}"/>
    <cellStyle name="40% - Accent4 5 5 4 6" xfId="12065" xr:uid="{E250E8E9-6216-4BDB-BBA3-AB504F20E758}"/>
    <cellStyle name="40% - Accent4 5 5 5" xfId="12066" xr:uid="{64852EAC-5754-4478-A995-DBD7BBC6C8C0}"/>
    <cellStyle name="40% - Accent4 5 5 5 2" xfId="12067" xr:uid="{36CC7DDD-72BE-4B02-873C-F98999BDD80B}"/>
    <cellStyle name="40% - Accent4 5 5 5 2 2" xfId="12068" xr:uid="{7B12951A-B9E4-4CB3-95FA-749E44AE3599}"/>
    <cellStyle name="40% - Accent4 5 5 5 2 2 2" xfId="12069" xr:uid="{02B4C37F-03CF-40D8-92B7-4FF21401F057}"/>
    <cellStyle name="40% - Accent4 5 5 5 2 3" xfId="12070" xr:uid="{47D2F5A1-DDF8-4A0D-B763-5C4C880CDAF1}"/>
    <cellStyle name="40% - Accent4 5 5 5 3" xfId="12071" xr:uid="{51120BB9-19B6-4AB9-A5BD-3A2F804744F3}"/>
    <cellStyle name="40% - Accent4 5 5 5 3 2" xfId="12072" xr:uid="{45B07BF8-245B-4A89-AC97-DAF956AA4E6D}"/>
    <cellStyle name="40% - Accent4 5 5 5 4" xfId="12073" xr:uid="{C8D1D2C1-8EF7-41BC-96D9-4359F1ACCE84}"/>
    <cellStyle name="40% - Accent4 5 5 6" xfId="12074" xr:uid="{8760E7FC-AEF6-411D-B46E-F5F688BC55D6}"/>
    <cellStyle name="40% - Accent4 5 5 6 2" xfId="12075" xr:uid="{467595F7-4303-4D0C-A767-4D6D7A986746}"/>
    <cellStyle name="40% - Accent4 5 5 6 2 2" xfId="12076" xr:uid="{3A5CA68E-2F36-47C3-AEA2-650E1187062E}"/>
    <cellStyle name="40% - Accent4 5 5 6 3" xfId="12077" xr:uid="{61B9DD50-E7E3-456E-BC56-D476412BC24F}"/>
    <cellStyle name="40% - Accent4 5 5 7" xfId="12078" xr:uid="{058ED730-D21D-4701-BAA0-AEB5CA24696B}"/>
    <cellStyle name="40% - Accent4 5 5 7 2" xfId="12079" xr:uid="{2CD612C8-A413-40FE-896E-C55880F7F2C5}"/>
    <cellStyle name="40% - Accent4 5 5 7 3" xfId="12080" xr:uid="{3AB0EE64-DA94-4CD1-97C3-5E9990335266}"/>
    <cellStyle name="40% - Accent4 5 5 8" xfId="12081" xr:uid="{5E0F53AD-46EB-4FEE-BEAD-FAC539D9A55A}"/>
    <cellStyle name="40% - Accent4 5 5 9" xfId="12082" xr:uid="{DEE9D91B-75F7-49BC-AC9A-844D099FDDFE}"/>
    <cellStyle name="40% - Accent4 5 6" xfId="12083" xr:uid="{34BF1CAA-4782-4F4A-AFC4-6F7F933919CD}"/>
    <cellStyle name="40% - Accent4 5 6 2" xfId="12084" xr:uid="{A1F1CA89-77DD-446A-883A-B918CE9FDAE5}"/>
    <cellStyle name="40% - Accent4 5 6 2 2" xfId="12085" xr:uid="{26AECB88-96F9-48DA-BB37-F374DEEADF03}"/>
    <cellStyle name="40% - Accent4 5 6 2 2 2" xfId="12086" xr:uid="{F2ECDA8E-A8C0-4721-BEA2-8D6ECB0454FE}"/>
    <cellStyle name="40% - Accent4 5 6 2 2 2 2" xfId="12087" xr:uid="{C15EE73D-9046-403F-BBF6-3F800112266A}"/>
    <cellStyle name="40% - Accent4 5 6 2 2 2 2 2" xfId="12088" xr:uid="{22C87111-4280-4AA9-8D68-2B45C34428AD}"/>
    <cellStyle name="40% - Accent4 5 6 2 2 2 2 2 2" xfId="12089" xr:uid="{9D5C99C4-5006-4B56-AB0D-FD7A381E01F5}"/>
    <cellStyle name="40% - Accent4 5 6 2 2 2 2 3" xfId="12090" xr:uid="{DDC6C72E-572F-4E8F-9C55-CF882F90FCBA}"/>
    <cellStyle name="40% - Accent4 5 6 2 2 2 3" xfId="12091" xr:uid="{8DBC7A4F-CA8F-41E8-9AF5-D4F2C5DC5362}"/>
    <cellStyle name="40% - Accent4 5 6 2 2 2 3 2" xfId="12092" xr:uid="{0B8CA3FF-778B-4463-A144-B6844DFDE971}"/>
    <cellStyle name="40% - Accent4 5 6 2 2 2 4" xfId="12093" xr:uid="{8581C542-A72A-48A8-8191-B1AAD81BD88B}"/>
    <cellStyle name="40% - Accent4 5 6 2 2 3" xfId="12094" xr:uid="{414FFED9-9EB5-40AE-A3F6-A59E1669F23B}"/>
    <cellStyle name="40% - Accent4 5 6 2 2 3 2" xfId="12095" xr:uid="{BE85ABB8-40C3-452E-B487-144E9B75AB48}"/>
    <cellStyle name="40% - Accent4 5 6 2 2 3 2 2" xfId="12096" xr:uid="{C24CCE84-F987-419A-9E90-55740FCEE477}"/>
    <cellStyle name="40% - Accent4 5 6 2 2 3 3" xfId="12097" xr:uid="{1D567864-423C-40CB-BE5A-0DD8954C1A28}"/>
    <cellStyle name="40% - Accent4 5 6 2 2 4" xfId="12098" xr:uid="{B0A59BCD-03BC-4E29-81CD-923D6470175E}"/>
    <cellStyle name="40% - Accent4 5 6 2 2 4 2" xfId="12099" xr:uid="{AC9A0D7E-46FB-45FE-B7F8-44964DFA22D0}"/>
    <cellStyle name="40% - Accent4 5 6 2 2 4 3" xfId="12100" xr:uid="{6A1EE211-BB18-4184-8090-1C863CA3BA87}"/>
    <cellStyle name="40% - Accent4 5 6 2 2 5" xfId="12101" xr:uid="{E9B56700-D5A4-4199-BAF4-D9BC248D9988}"/>
    <cellStyle name="40% - Accent4 5 6 2 2 6" xfId="12102" xr:uid="{59D8E6DB-8FCC-4CF2-8064-018C13997EC8}"/>
    <cellStyle name="40% - Accent4 5 6 2 3" xfId="12103" xr:uid="{985D7133-D80C-4463-9811-020A836F0C58}"/>
    <cellStyle name="40% - Accent4 5 6 2 3 2" xfId="12104" xr:uid="{334743C0-7DA0-4DE8-81A8-033AC15A2013}"/>
    <cellStyle name="40% - Accent4 5 6 2 3 2 2" xfId="12105" xr:uid="{CDDE20F4-FFE7-42FA-9BD6-6608AD50B8C4}"/>
    <cellStyle name="40% - Accent4 5 6 2 3 2 2 2" xfId="12106" xr:uid="{E1713FF4-2CBD-4EEA-9C66-C29BCEA9466A}"/>
    <cellStyle name="40% - Accent4 5 6 2 3 2 3" xfId="12107" xr:uid="{8138269D-3A52-4B72-B765-7BFEFFB494BD}"/>
    <cellStyle name="40% - Accent4 5 6 2 3 3" xfId="12108" xr:uid="{EBA307F6-F57C-4FF0-B018-1DDAA6B94D66}"/>
    <cellStyle name="40% - Accent4 5 6 2 3 3 2" xfId="12109" xr:uid="{316D4700-844A-4EC0-B320-79762DDFE4B1}"/>
    <cellStyle name="40% - Accent4 5 6 2 3 4" xfId="12110" xr:uid="{531A9971-62A2-45C2-A114-249A3A5024FB}"/>
    <cellStyle name="40% - Accent4 5 6 2 4" xfId="12111" xr:uid="{73FD8DF2-C9F9-4441-8944-14FB1FB589CB}"/>
    <cellStyle name="40% - Accent4 5 6 2 4 2" xfId="12112" xr:uid="{E663637F-8847-4A54-86F6-6A798CBC4209}"/>
    <cellStyle name="40% - Accent4 5 6 2 4 2 2" xfId="12113" xr:uid="{29C329FC-6041-4E15-AE25-6A98B0C82B37}"/>
    <cellStyle name="40% - Accent4 5 6 2 4 3" xfId="12114" xr:uid="{C28CFD0E-7E58-4D65-BE5E-3805054325B7}"/>
    <cellStyle name="40% - Accent4 5 6 2 5" xfId="12115" xr:uid="{374DCCB4-EA72-4F4B-B975-A50D47CCCC0B}"/>
    <cellStyle name="40% - Accent4 5 6 2 5 2" xfId="12116" xr:uid="{90EC6560-66FD-4054-BB09-A5184D341C0C}"/>
    <cellStyle name="40% - Accent4 5 6 2 5 3" xfId="12117" xr:uid="{4B707407-F13C-4865-B340-CE1ED6044543}"/>
    <cellStyle name="40% - Accent4 5 6 2 6" xfId="12118" xr:uid="{BAC7CE8C-6E27-4E94-877F-275478A8B873}"/>
    <cellStyle name="40% - Accent4 5 6 2 7" xfId="12119" xr:uid="{120BA8C5-F125-49F6-8924-E5310DA84781}"/>
    <cellStyle name="40% - Accent4 5 6 3" xfId="12120" xr:uid="{5AFB55E9-CDD9-4B67-9AE9-CC6C40B71998}"/>
    <cellStyle name="40% - Accent4 5 6 3 2" xfId="12121" xr:uid="{E6379767-EA71-48EA-816D-E5FDEABF85DF}"/>
    <cellStyle name="40% - Accent4 5 6 3 2 2" xfId="12122" xr:uid="{6897A69D-DE69-41ED-B126-9068665B2EBA}"/>
    <cellStyle name="40% - Accent4 5 6 3 2 2 2" xfId="12123" xr:uid="{37DC1A27-C5EE-44A5-97E9-050C785E4026}"/>
    <cellStyle name="40% - Accent4 5 6 3 2 2 2 2" xfId="12124" xr:uid="{89C15AA7-6336-4606-B635-EFB5267AC8D7}"/>
    <cellStyle name="40% - Accent4 5 6 3 2 2 3" xfId="12125" xr:uid="{EDBD408B-0523-4EF1-9026-CAA782313E25}"/>
    <cellStyle name="40% - Accent4 5 6 3 2 3" xfId="12126" xr:uid="{0B08105F-85C2-4ECB-84A7-5414B51F322D}"/>
    <cellStyle name="40% - Accent4 5 6 3 2 3 2" xfId="12127" xr:uid="{29EB1977-A585-436E-9B57-35E8DE268DE4}"/>
    <cellStyle name="40% - Accent4 5 6 3 2 4" xfId="12128" xr:uid="{D40B43B6-724B-4FBA-B508-6BCE4DF16C09}"/>
    <cellStyle name="40% - Accent4 5 6 3 3" xfId="12129" xr:uid="{D4ED7AAF-2BD8-4705-8F2E-A2BE72A2246F}"/>
    <cellStyle name="40% - Accent4 5 6 3 3 2" xfId="12130" xr:uid="{2E05BEA7-3433-4101-84DB-186D19E7E2CD}"/>
    <cellStyle name="40% - Accent4 5 6 3 3 2 2" xfId="12131" xr:uid="{495BB3DB-5A92-4117-A0CD-69915429FFC6}"/>
    <cellStyle name="40% - Accent4 5 6 3 3 3" xfId="12132" xr:uid="{0240A7B1-0BD1-4CAE-B050-1AF1AD48809B}"/>
    <cellStyle name="40% - Accent4 5 6 3 4" xfId="12133" xr:uid="{0E747254-8B8B-442E-A4C1-864EA9AFA369}"/>
    <cellStyle name="40% - Accent4 5 6 3 4 2" xfId="12134" xr:uid="{F9BDEA39-280E-4067-A1CF-6902D9D95E4E}"/>
    <cellStyle name="40% - Accent4 5 6 3 4 3" xfId="12135" xr:uid="{E9AAAB05-7889-4B0F-A869-4AFCA757531A}"/>
    <cellStyle name="40% - Accent4 5 6 3 5" xfId="12136" xr:uid="{11693979-0328-4B34-91AA-FA4CF4FB70F6}"/>
    <cellStyle name="40% - Accent4 5 6 3 6" xfId="12137" xr:uid="{6814BCDD-FD6B-4E2D-8A60-0D2FBAF77375}"/>
    <cellStyle name="40% - Accent4 5 6 4" xfId="12138" xr:uid="{B350F6B9-619E-4BAA-A793-8E32CDC1717E}"/>
    <cellStyle name="40% - Accent4 5 6 4 2" xfId="12139" xr:uid="{46EF0F75-0F76-4AF1-A7D7-31CF413986B4}"/>
    <cellStyle name="40% - Accent4 5 6 4 2 2" xfId="12140" xr:uid="{93989990-B8AE-4F1B-8520-A80E08477F1A}"/>
    <cellStyle name="40% - Accent4 5 6 4 2 2 2" xfId="12141" xr:uid="{C19CDE6B-482A-4CE0-8C9E-4B279AA63FFB}"/>
    <cellStyle name="40% - Accent4 5 6 4 2 3" xfId="12142" xr:uid="{67F8F6E3-9A31-452F-99A8-CD4EC96AE60F}"/>
    <cellStyle name="40% - Accent4 5 6 4 3" xfId="12143" xr:uid="{FDDBECB1-1911-4A85-88D8-C526E75D7868}"/>
    <cellStyle name="40% - Accent4 5 6 4 3 2" xfId="12144" xr:uid="{446A0C05-CA17-4B56-B424-B018F09947AA}"/>
    <cellStyle name="40% - Accent4 5 6 4 4" xfId="12145" xr:uid="{29478D53-15DE-4C24-BE5B-A04E393B14B6}"/>
    <cellStyle name="40% - Accent4 5 6 5" xfId="12146" xr:uid="{78220003-6D59-42B8-ABD6-78F17C4DCD14}"/>
    <cellStyle name="40% - Accent4 5 6 5 2" xfId="12147" xr:uid="{1726171B-87D7-498A-AC25-6F5F308072E5}"/>
    <cellStyle name="40% - Accent4 5 6 5 2 2" xfId="12148" xr:uid="{8A34188F-CED6-4E18-8903-23921DE45A2C}"/>
    <cellStyle name="40% - Accent4 5 6 5 3" xfId="12149" xr:uid="{6E6691E8-90A9-4F10-9333-E84005EA7410}"/>
    <cellStyle name="40% - Accent4 5 6 6" xfId="12150" xr:uid="{E88D1F85-F5B0-4463-8F19-D18FBFDB1580}"/>
    <cellStyle name="40% - Accent4 5 6 6 2" xfId="12151" xr:uid="{316FE4F5-118F-4FF9-A57A-C9F4925E347B}"/>
    <cellStyle name="40% - Accent4 5 6 6 3" xfId="12152" xr:uid="{5566FC5C-D9B3-48EA-AF17-3F7D5933E00B}"/>
    <cellStyle name="40% - Accent4 5 6 7" xfId="12153" xr:uid="{F8820670-232E-4C04-B5DA-CC6BDC931166}"/>
    <cellStyle name="40% - Accent4 5 6 8" xfId="12154" xr:uid="{E6A4A2B9-A4FB-4DF0-8A04-70E10404C46D}"/>
    <cellStyle name="40% - Accent4 5 7" xfId="12155" xr:uid="{4AE8DF49-212C-4DF3-A517-4BE1523BD232}"/>
    <cellStyle name="40% - Accent4 5 7 2" xfId="12156" xr:uid="{D8B43D9D-EBA1-4832-AA0C-7F34E06053BA}"/>
    <cellStyle name="40% - Accent4 5 7 2 2" xfId="12157" xr:uid="{AF16221C-490F-48D3-BFD8-37F53F4B5158}"/>
    <cellStyle name="40% - Accent4 5 7 2 2 2" xfId="12158" xr:uid="{6D930137-999E-4D1F-9B38-F0A11235334C}"/>
    <cellStyle name="40% - Accent4 5 7 2 2 2 2" xfId="12159" xr:uid="{4B98156A-CBAC-4D2F-8226-4627C0AFB7F9}"/>
    <cellStyle name="40% - Accent4 5 7 2 2 2 2 2" xfId="12160" xr:uid="{6BF94CA7-58F3-4768-AD93-91E2E2349B97}"/>
    <cellStyle name="40% - Accent4 5 7 2 2 2 3" xfId="12161" xr:uid="{B0CBF1FF-9183-40E6-A61E-882BF3C5B755}"/>
    <cellStyle name="40% - Accent4 5 7 2 2 3" xfId="12162" xr:uid="{19A8F4DB-9FE8-46C9-9063-46C1644FBEA6}"/>
    <cellStyle name="40% - Accent4 5 7 2 2 3 2" xfId="12163" xr:uid="{0EF9CCBA-32AC-44B6-8894-E0843582B1D6}"/>
    <cellStyle name="40% - Accent4 5 7 2 2 4" xfId="12164" xr:uid="{99E2A0DC-828C-48B7-A903-FDD6D62BE552}"/>
    <cellStyle name="40% - Accent4 5 7 2 3" xfId="12165" xr:uid="{762C239E-136C-423D-87D6-87C37A155B37}"/>
    <cellStyle name="40% - Accent4 5 7 2 3 2" xfId="12166" xr:uid="{12DF58A6-DD44-4590-809F-B0428270D251}"/>
    <cellStyle name="40% - Accent4 5 7 2 3 2 2" xfId="12167" xr:uid="{0441D6C8-E6EA-4DFB-A03F-6364E2092958}"/>
    <cellStyle name="40% - Accent4 5 7 2 3 3" xfId="12168" xr:uid="{A0B13A1F-92F0-4EFC-A240-8C3A78B1F0F0}"/>
    <cellStyle name="40% - Accent4 5 7 2 4" xfId="12169" xr:uid="{CC6C3274-B948-4B20-B107-9E2E39FB7D6D}"/>
    <cellStyle name="40% - Accent4 5 7 2 4 2" xfId="12170" xr:uid="{1612A1AC-A9EB-4DC5-84DA-289537BECC32}"/>
    <cellStyle name="40% - Accent4 5 7 2 4 3" xfId="12171" xr:uid="{22282891-0C6F-44DF-8712-DD97E3A4B861}"/>
    <cellStyle name="40% - Accent4 5 7 2 5" xfId="12172" xr:uid="{24804B41-F1EE-460F-BCF2-21EE6233DC6B}"/>
    <cellStyle name="40% - Accent4 5 7 2 6" xfId="12173" xr:uid="{AA775132-77B7-437D-B702-307D09A06DC0}"/>
    <cellStyle name="40% - Accent4 5 7 3" xfId="12174" xr:uid="{4BA1B66E-4C93-4DE7-AEB1-881A884EC992}"/>
    <cellStyle name="40% - Accent4 5 7 3 2" xfId="12175" xr:uid="{574DE838-9240-40DC-BE10-349AB5621307}"/>
    <cellStyle name="40% - Accent4 5 7 3 2 2" xfId="12176" xr:uid="{FA27CFD7-95C9-4E7C-BBFD-70279DDFF9A4}"/>
    <cellStyle name="40% - Accent4 5 7 3 2 2 2" xfId="12177" xr:uid="{4DC31EEB-DD3B-4A0C-BCC3-65E5F91EEABE}"/>
    <cellStyle name="40% - Accent4 5 7 3 2 3" xfId="12178" xr:uid="{F5323842-864D-44F9-8D1B-069E97DDB362}"/>
    <cellStyle name="40% - Accent4 5 7 3 3" xfId="12179" xr:uid="{166888E5-6DE3-46D1-9CA9-49C515D97278}"/>
    <cellStyle name="40% - Accent4 5 7 3 3 2" xfId="12180" xr:uid="{06CE3D79-991F-4115-A8D8-06BA0D8742FA}"/>
    <cellStyle name="40% - Accent4 5 7 3 4" xfId="12181" xr:uid="{92D35BCA-69E2-4C4D-B9FC-0D9F81BABA57}"/>
    <cellStyle name="40% - Accent4 5 7 4" xfId="12182" xr:uid="{92D81A8D-7BE4-405F-82F7-3EF40E75FB40}"/>
    <cellStyle name="40% - Accent4 5 7 4 2" xfId="12183" xr:uid="{9120FA8F-3B05-4040-A71F-AF38BFC1213D}"/>
    <cellStyle name="40% - Accent4 5 7 4 2 2" xfId="12184" xr:uid="{5121170F-30D5-4E0E-97C4-882617C2C372}"/>
    <cellStyle name="40% - Accent4 5 7 4 3" xfId="12185" xr:uid="{8493E05F-D800-4AD3-B855-0AEB7B2C53C5}"/>
    <cellStyle name="40% - Accent4 5 7 5" xfId="12186" xr:uid="{395FBDDB-676F-4CF8-84EE-5DCB913DBA1B}"/>
    <cellStyle name="40% - Accent4 5 7 5 2" xfId="12187" xr:uid="{BE9F0DA5-231C-4A03-A162-7989316D2FC3}"/>
    <cellStyle name="40% - Accent4 5 7 5 3" xfId="12188" xr:uid="{821E7D5E-9A81-46B0-880C-E60BD0AA4EFD}"/>
    <cellStyle name="40% - Accent4 5 7 6" xfId="12189" xr:uid="{61C19A97-81A0-478B-8AEA-8120C85A29D1}"/>
    <cellStyle name="40% - Accent4 5 7 7" xfId="12190" xr:uid="{F8FDF09D-DA8F-43C3-AE2E-9517A4C08289}"/>
    <cellStyle name="40% - Accent4 5 8" xfId="12191" xr:uid="{62FAB3FE-75CD-4848-98E5-FE2872192C2C}"/>
    <cellStyle name="40% - Accent4 5 8 2" xfId="12192" xr:uid="{F26FC945-B1FF-4DE5-B6BD-AF2F5E330096}"/>
    <cellStyle name="40% - Accent4 5 8 2 2" xfId="12193" xr:uid="{9FEF8425-9523-439E-AF31-3FFEB648B18A}"/>
    <cellStyle name="40% - Accent4 5 8 2 2 2" xfId="12194" xr:uid="{539A8AD2-A6EC-49D6-BD9E-0AF8B7906EB2}"/>
    <cellStyle name="40% - Accent4 5 8 2 2 2 2" xfId="12195" xr:uid="{AC3824FC-5733-4E01-BE42-72D4E9D57C81}"/>
    <cellStyle name="40% - Accent4 5 8 2 2 3" xfId="12196" xr:uid="{263E376F-340D-4767-8D09-4510FCAC0C26}"/>
    <cellStyle name="40% - Accent4 5 8 2 3" xfId="12197" xr:uid="{921CBDC5-4D83-4C98-B299-4ED3285254F4}"/>
    <cellStyle name="40% - Accent4 5 8 2 3 2" xfId="12198" xr:uid="{0246819E-A97E-459B-B265-D4169E007A9B}"/>
    <cellStyle name="40% - Accent4 5 8 2 4" xfId="12199" xr:uid="{529CB0F0-06DF-45B5-AA43-3043994659EC}"/>
    <cellStyle name="40% - Accent4 5 8 3" xfId="12200" xr:uid="{B3186CE6-3F60-4F8E-B706-C87F034424A3}"/>
    <cellStyle name="40% - Accent4 5 8 3 2" xfId="12201" xr:uid="{FB11E310-05C0-43EF-A874-119B8103905F}"/>
    <cellStyle name="40% - Accent4 5 8 3 2 2" xfId="12202" xr:uid="{48646D98-D7A7-49C8-9A53-196B98D5990C}"/>
    <cellStyle name="40% - Accent4 5 8 3 3" xfId="12203" xr:uid="{581C3264-DE34-4196-9E25-464C9D2CC663}"/>
    <cellStyle name="40% - Accent4 5 8 4" xfId="12204" xr:uid="{67C077B4-3676-4948-85A5-D536B8BF7B46}"/>
    <cellStyle name="40% - Accent4 5 8 4 2" xfId="12205" xr:uid="{5E6965D9-AA77-43FE-8217-93F1B2A779F5}"/>
    <cellStyle name="40% - Accent4 5 8 4 3" xfId="12206" xr:uid="{60F32A43-44A9-4D67-83FE-50EC5D2A75C1}"/>
    <cellStyle name="40% - Accent4 5 8 5" xfId="12207" xr:uid="{2D0C3332-2C64-4AB1-8B9B-571AB1BD80A9}"/>
    <cellStyle name="40% - Accent4 5 8 6" xfId="12208" xr:uid="{278D0ABF-5805-4E28-84F8-7A7BE2986C90}"/>
    <cellStyle name="40% - Accent4 5 9" xfId="12209" xr:uid="{5D881631-CEAF-4C63-9AC4-710E729D8B16}"/>
    <cellStyle name="40% - Accent4 5 9 2" xfId="12210" xr:uid="{7E617DF9-5C7A-4E2F-BD47-5C6C3FFFB3D5}"/>
    <cellStyle name="40% - Accent4 5 9 2 2" xfId="12211" xr:uid="{89068994-B909-4C9A-831E-0473D840A275}"/>
    <cellStyle name="40% - Accent4 5 9 2 2 2" xfId="12212" xr:uid="{93A40B57-6FF7-4DDD-8849-37FB0026CA1E}"/>
    <cellStyle name="40% - Accent4 5 9 2 3" xfId="12213" xr:uid="{D1FF1F1E-61AC-4108-BEE7-0146468B662B}"/>
    <cellStyle name="40% - Accent4 5 9 3" xfId="12214" xr:uid="{8CE5B09C-9438-406B-9E21-62E8AF8B624C}"/>
    <cellStyle name="40% - Accent4 5 9 3 2" xfId="12215" xr:uid="{774D539A-3F9B-4511-9F99-5E8AAE637FB4}"/>
    <cellStyle name="40% - Accent4 5 9 4" xfId="12216" xr:uid="{6E5AC436-E09C-44B6-8AF8-BA4AB93A039E}"/>
    <cellStyle name="40% - Accent4 6" xfId="12217" xr:uid="{DB5AE3E9-4625-4DFD-9168-59D65828E897}"/>
    <cellStyle name="40% - Accent4 6 2" xfId="12218" xr:uid="{0BA20F60-FB87-40A2-97D7-4D7338D169AD}"/>
    <cellStyle name="40% - Accent4 7" xfId="12219" xr:uid="{619FB647-6231-4A11-BF46-176A7EA24DBC}"/>
    <cellStyle name="40% - Accent4 7 2" xfId="12220" xr:uid="{DE788B22-56E5-435C-9FB2-61DE95BE88A6}"/>
    <cellStyle name="40% - Accent4 8" xfId="12221" xr:uid="{E5E02CE4-4FE4-4DC6-80AC-71534F4EB883}"/>
    <cellStyle name="40% - Accent4 8 2" xfId="12222" xr:uid="{1F11238E-E063-4480-B1F6-C3E5481885A7}"/>
    <cellStyle name="40% - Accent4 8 3" xfId="12223" xr:uid="{A6411D45-EF67-4DD5-91EC-F512E15AC10D}"/>
    <cellStyle name="40% - Accent4 9" xfId="12224" xr:uid="{D90D609F-0845-4878-9DD0-C2EC70204177}"/>
    <cellStyle name="40% - Accent4 9 2" xfId="12225" xr:uid="{D83DCC76-DCC0-490C-99EC-9AC34CCF5132}"/>
    <cellStyle name="40% - Accent4 9 2 2" xfId="12226" xr:uid="{558D5940-8FF1-4AE0-AAA7-5C33729276EF}"/>
    <cellStyle name="40% - Accent4 9 3" xfId="12227" xr:uid="{96ED3B92-826A-4DA5-83B8-D03CA2C33158}"/>
    <cellStyle name="40% - Accent4 9 4" xfId="12228" xr:uid="{72550CEF-7D2C-4F2A-BD88-90617158E35D}"/>
    <cellStyle name="40% - Accent5 10" xfId="12229" xr:uid="{5E1E80B7-95ED-42B3-844C-55BE43B6C726}"/>
    <cellStyle name="40% - Accent5 10 2" xfId="12230" xr:uid="{8B315BA1-E60D-45FF-83FD-4ED612074F6F}"/>
    <cellStyle name="40% - Accent5 10 2 2" xfId="12231" xr:uid="{89079D24-1EBF-4B52-9E77-766F7CB89845}"/>
    <cellStyle name="40% - Accent5 10 3" xfId="12232" xr:uid="{24AAF0CE-42A2-4280-AF3A-225C066C4DC4}"/>
    <cellStyle name="40% - Accent5 11" xfId="12233" xr:uid="{F9BA0300-9D3A-4D65-9942-A17B3E486226}"/>
    <cellStyle name="40% - Accent5 11 2" xfId="12234" xr:uid="{BF611CE3-FEC0-4794-8262-060452B6F5CB}"/>
    <cellStyle name="40% - Accent5 11 2 2" xfId="12235" xr:uid="{E33F1DC9-32AA-4ED3-B3B9-1332519F6869}"/>
    <cellStyle name="40% - Accent5 11 3" xfId="12236" xr:uid="{1E9D7203-79B5-46C7-8774-A66B6B60B49A}"/>
    <cellStyle name="40% - Accent5 12" xfId="12237" xr:uid="{A4231A6F-688B-40DA-AA0F-764E7AA33666}"/>
    <cellStyle name="40% - Accent5 13" xfId="12238" xr:uid="{837940DC-243E-4F1E-9743-513FF4077869}"/>
    <cellStyle name="40% - Accent5 13 2" xfId="12239" xr:uid="{2F557185-4CBE-4D38-83C7-44A47D9EAE0F}"/>
    <cellStyle name="40% - Accent5 14" xfId="12240" xr:uid="{1D77805E-CC1C-42E8-A26D-75B30CA3EF36}"/>
    <cellStyle name="40% - Accent5 14 2" xfId="12241" xr:uid="{A39FE51F-146E-4B2C-BE2E-1C81FA9C3C0C}"/>
    <cellStyle name="40% - Accent5 15" xfId="12242" xr:uid="{D287E016-7D9B-4C27-B238-C6D94B0E6B24}"/>
    <cellStyle name="40% - Accent5 15 2" xfId="12243" xr:uid="{B1946F5E-D7B1-4B22-92AC-4A3C698C3723}"/>
    <cellStyle name="40% - Accent5 16" xfId="12244" xr:uid="{0B131BFC-152F-45C1-97BE-447DC4A33F49}"/>
    <cellStyle name="40% - Accent5 16 2" xfId="12245" xr:uid="{F8E9A994-F784-4954-822C-9F8D9FDF9FEF}"/>
    <cellStyle name="40% - Accent5 17" xfId="12246" xr:uid="{B39FBC2F-C720-4D9B-9FE9-3C7A8C93FB91}"/>
    <cellStyle name="40% - Accent5 17 2" xfId="12247" xr:uid="{401FEA9D-F4C2-4E6A-A8BE-27C89DA394AF}"/>
    <cellStyle name="40% - Accent5 18" xfId="12248" xr:uid="{38353E95-9A08-4E73-8E39-82BD149FA3E6}"/>
    <cellStyle name="40% - Accent5 19" xfId="12249" xr:uid="{B0FA7C0C-8EB4-4541-B363-78A3E340DC21}"/>
    <cellStyle name="40% - Accent5 2" xfId="12250" xr:uid="{CB728A2E-0E74-496C-8F75-427D29EA8402}"/>
    <cellStyle name="40% - Accent5 20" xfId="12251" xr:uid="{918804E3-B387-4DDD-B695-313CA83F40E4}"/>
    <cellStyle name="40% - Accent5 21" xfId="12252" xr:uid="{179F9B33-A423-4A35-823D-95B2C1E875E1}"/>
    <cellStyle name="40% - Accent5 22" xfId="12253" xr:uid="{053A48FF-D244-4446-8801-40FB1882FED7}"/>
    <cellStyle name="40% - Accent5 23" xfId="12254" xr:uid="{3BD3BDE6-34A7-47DF-8B92-750FD1023C73}"/>
    <cellStyle name="40% - Accent5 24" xfId="12255" xr:uid="{04BAB172-5459-451E-B947-062106192B8B}"/>
    <cellStyle name="40% - Accent5 25" xfId="12256" xr:uid="{1B0DF5C9-3FB9-4428-9967-A25F4896B35F}"/>
    <cellStyle name="40% - Accent5 26" xfId="12257" xr:uid="{240E78B5-BD81-483C-86EA-89FE3D729F33}"/>
    <cellStyle name="40% - Accent5 3" xfId="12258" xr:uid="{F3200229-584C-45D0-8359-839D491A1DD9}"/>
    <cellStyle name="40% - Accent5 4" xfId="12259" xr:uid="{3D19D5F6-7FAD-45A2-8188-A63AD1A7E236}"/>
    <cellStyle name="40% - Accent5 5" xfId="12260" xr:uid="{9C1230FB-0D3A-496B-AF91-2216923E2A70}"/>
    <cellStyle name="40% - Accent5 5 10" xfId="12261" xr:uid="{BBAD41AD-D6CE-4736-B714-92889B47916D}"/>
    <cellStyle name="40% - Accent5 5 10 2" xfId="12262" xr:uid="{1D0327D0-2242-4D7E-A2D5-10924BDBFEDA}"/>
    <cellStyle name="40% - Accent5 5 10 2 2" xfId="12263" xr:uid="{78989EDB-477B-4726-A6AC-0068D0641CCF}"/>
    <cellStyle name="40% - Accent5 5 10 3" xfId="12264" xr:uid="{A98D656E-299B-4682-9993-221B57DF9738}"/>
    <cellStyle name="40% - Accent5 5 11" xfId="12265" xr:uid="{5AC38B0E-B7B9-4D20-8C6C-9389E3585DB3}"/>
    <cellStyle name="40% - Accent5 5 11 2" xfId="12266" xr:uid="{D67721CA-E9F4-4E0A-90A4-88639124CE6E}"/>
    <cellStyle name="40% - Accent5 5 11 3" xfId="12267" xr:uid="{261A196E-164D-4EAC-9A2A-84F1B1D4E6CB}"/>
    <cellStyle name="40% - Accent5 5 12" xfId="12268" xr:uid="{D99DAB17-442E-454C-88E8-333B422C3B27}"/>
    <cellStyle name="40% - Accent5 5 12 2" xfId="12269" xr:uid="{7CB24ADC-6057-45B3-A560-61FF7627F470}"/>
    <cellStyle name="40% - Accent5 5 13" xfId="12270" xr:uid="{BEDA02FE-5A78-4D0E-8719-44846AE05B8B}"/>
    <cellStyle name="40% - Accent5 5 2" xfId="12271" xr:uid="{CCFD22C5-CC74-4ECA-8899-2490B65E6095}"/>
    <cellStyle name="40% - Accent5 5 2 10" xfId="12272" xr:uid="{D845183E-C36C-4010-9FC1-26BB4F826E7B}"/>
    <cellStyle name="40% - Accent5 5 2 10 2" xfId="12273" xr:uid="{466AD1D2-12A5-4589-8338-93E6FCD5C35C}"/>
    <cellStyle name="40% - Accent5 5 2 10 3" xfId="12274" xr:uid="{75BAAF19-013D-45E5-9724-565C75E2DA12}"/>
    <cellStyle name="40% - Accent5 5 2 11" xfId="12275" xr:uid="{3AC0EAAC-51B7-410E-A60F-D7A02D648085}"/>
    <cellStyle name="40% - Accent5 5 2 12" xfId="12276" xr:uid="{46A1AB44-9A94-4725-8F06-EFAD405F5703}"/>
    <cellStyle name="40% - Accent5 5 2 2" xfId="12277" xr:uid="{60691956-8669-49FB-9A10-255A8157B918}"/>
    <cellStyle name="40% - Accent5 5 2 2 2" xfId="12278" xr:uid="{2E6FF1EB-CB5B-4EC5-84EB-FFFC90E64B13}"/>
    <cellStyle name="40% - Accent5 5 2 2 2 2" xfId="12279" xr:uid="{729E8C0C-7721-4087-B120-5679CACC6117}"/>
    <cellStyle name="40% - Accent5 5 2 2 2 2 2" xfId="12280" xr:uid="{D8A23A02-8074-4AD7-A224-1B5D6FA3B9B4}"/>
    <cellStyle name="40% - Accent5 5 2 2 2 2 2 2" xfId="12281" xr:uid="{0D8536CF-C4D0-4524-807D-E1B3688EBFB5}"/>
    <cellStyle name="40% - Accent5 5 2 2 2 2 2 2 2" xfId="12282" xr:uid="{B52D4764-93E5-4A70-B10A-76D9B091ACBB}"/>
    <cellStyle name="40% - Accent5 5 2 2 2 2 2 2 2 2" xfId="12283" xr:uid="{092FCBCA-9D25-4FC2-AB6E-BCF52EBD77B9}"/>
    <cellStyle name="40% - Accent5 5 2 2 2 2 2 2 2 2 2" xfId="12284" xr:uid="{9FFDA8AB-D82F-4AA2-BC55-186CAE12DE29}"/>
    <cellStyle name="40% - Accent5 5 2 2 2 2 2 2 2 3" xfId="12285" xr:uid="{8E7DF5BE-871E-4F0F-BB32-1B33A9CA1B54}"/>
    <cellStyle name="40% - Accent5 5 2 2 2 2 2 2 3" xfId="12286" xr:uid="{A1BCE342-7BD8-4066-95FF-4921EF3951C3}"/>
    <cellStyle name="40% - Accent5 5 2 2 2 2 2 2 3 2" xfId="12287" xr:uid="{D024F6EC-5FD7-480B-AE34-6D138421F5D2}"/>
    <cellStyle name="40% - Accent5 5 2 2 2 2 2 2 4" xfId="12288" xr:uid="{0AA474CA-D982-49A0-B813-B581CA7E0411}"/>
    <cellStyle name="40% - Accent5 5 2 2 2 2 2 3" xfId="12289" xr:uid="{EF25BC30-886B-43B8-9DCB-1BDC4B794869}"/>
    <cellStyle name="40% - Accent5 5 2 2 2 2 2 3 2" xfId="12290" xr:uid="{BAB888F5-FFAF-416D-BCE4-DCE7DE238DFB}"/>
    <cellStyle name="40% - Accent5 5 2 2 2 2 2 3 2 2" xfId="12291" xr:uid="{2E5BCC3E-C2B8-4B1C-BE9B-08975E22E43B}"/>
    <cellStyle name="40% - Accent5 5 2 2 2 2 2 3 3" xfId="12292" xr:uid="{BB481B59-9123-4E78-A4BE-065F59F45816}"/>
    <cellStyle name="40% - Accent5 5 2 2 2 2 2 4" xfId="12293" xr:uid="{906DA2B7-5E89-4FE0-B6B7-EBD67C40033A}"/>
    <cellStyle name="40% - Accent5 5 2 2 2 2 2 4 2" xfId="12294" xr:uid="{0AA6ECB2-A921-4679-BD34-C4FD55C3163C}"/>
    <cellStyle name="40% - Accent5 5 2 2 2 2 2 4 3" xfId="12295" xr:uid="{D2B2DAE3-4D50-4380-9629-8B732B643393}"/>
    <cellStyle name="40% - Accent5 5 2 2 2 2 2 5" xfId="12296" xr:uid="{E2E42F0F-591A-46ED-AFEB-D9E4C63E270B}"/>
    <cellStyle name="40% - Accent5 5 2 2 2 2 2 6" xfId="12297" xr:uid="{801E5F31-2B46-4EBD-9F03-59DEC7D417CD}"/>
    <cellStyle name="40% - Accent5 5 2 2 2 2 3" xfId="12298" xr:uid="{67B8D0CA-A1A9-4D7D-8FE5-78518E4A26CA}"/>
    <cellStyle name="40% - Accent5 5 2 2 2 2 3 2" xfId="12299" xr:uid="{C6CBDFD4-59F1-4663-9788-FB9D63A9AAB2}"/>
    <cellStyle name="40% - Accent5 5 2 2 2 2 3 2 2" xfId="12300" xr:uid="{C7C50F43-AC4D-4E7B-B3C7-1CC9155C1C08}"/>
    <cellStyle name="40% - Accent5 5 2 2 2 2 3 2 2 2" xfId="12301" xr:uid="{9944CD1D-9C4E-44DF-942A-554AF76B71F1}"/>
    <cellStyle name="40% - Accent5 5 2 2 2 2 3 2 3" xfId="12302" xr:uid="{52E38A49-C00C-4E07-884A-36E5E66F2BB7}"/>
    <cellStyle name="40% - Accent5 5 2 2 2 2 3 3" xfId="12303" xr:uid="{F537C126-3B85-4D61-B8F5-743EC9F39EAF}"/>
    <cellStyle name="40% - Accent5 5 2 2 2 2 3 3 2" xfId="12304" xr:uid="{32AA08DA-B247-4474-84CD-F46EAF88817A}"/>
    <cellStyle name="40% - Accent5 5 2 2 2 2 3 4" xfId="12305" xr:uid="{463B9C8D-2368-4B76-8B6F-F778FB77AFDE}"/>
    <cellStyle name="40% - Accent5 5 2 2 2 2 4" xfId="12306" xr:uid="{E793DAB0-D013-4D00-86A6-9F10BAE7146A}"/>
    <cellStyle name="40% - Accent5 5 2 2 2 2 4 2" xfId="12307" xr:uid="{C227107C-4DAE-474B-B322-9D897BD9820F}"/>
    <cellStyle name="40% - Accent5 5 2 2 2 2 4 2 2" xfId="12308" xr:uid="{FFEA428A-9AE8-458D-A5E5-293007BCBB26}"/>
    <cellStyle name="40% - Accent5 5 2 2 2 2 4 3" xfId="12309" xr:uid="{5A2A9790-B5B8-4B7F-981F-7C511D86B82E}"/>
    <cellStyle name="40% - Accent5 5 2 2 2 2 5" xfId="12310" xr:uid="{C0D1E37A-3FC2-4CE4-9C6A-5A869DD9A0C2}"/>
    <cellStyle name="40% - Accent5 5 2 2 2 2 5 2" xfId="12311" xr:uid="{85380AFF-F154-43F5-B395-CFB976271EA1}"/>
    <cellStyle name="40% - Accent5 5 2 2 2 2 5 3" xfId="12312" xr:uid="{730BD5CA-C204-4C0F-8824-141E31C11392}"/>
    <cellStyle name="40% - Accent5 5 2 2 2 2 6" xfId="12313" xr:uid="{6F3A2E07-BAB0-4EBA-9C37-8826B53EA0B6}"/>
    <cellStyle name="40% - Accent5 5 2 2 2 2 7" xfId="12314" xr:uid="{0749091A-8707-4CE5-9B9D-857249165CA9}"/>
    <cellStyle name="40% - Accent5 5 2 2 2 3" xfId="12315" xr:uid="{3F760BA2-156E-4E9A-9405-A4768EB89A3E}"/>
    <cellStyle name="40% - Accent5 5 2 2 2 3 2" xfId="12316" xr:uid="{BFC95F88-F2BA-475A-87D9-9B36B4F08728}"/>
    <cellStyle name="40% - Accent5 5 2 2 2 3 2 2" xfId="12317" xr:uid="{05C66449-C63A-4CD7-9076-B85F29C705ED}"/>
    <cellStyle name="40% - Accent5 5 2 2 2 3 2 2 2" xfId="12318" xr:uid="{A25ABB0B-5541-4A3D-99DD-CB2DC919086C}"/>
    <cellStyle name="40% - Accent5 5 2 2 2 3 2 2 2 2" xfId="12319" xr:uid="{D55CCEA4-7286-4359-B407-82D6A23BA5C8}"/>
    <cellStyle name="40% - Accent5 5 2 2 2 3 2 2 3" xfId="12320" xr:uid="{364610A2-5219-472B-B162-46E46360CCCE}"/>
    <cellStyle name="40% - Accent5 5 2 2 2 3 2 3" xfId="12321" xr:uid="{0B795211-6983-4849-AF39-555282850314}"/>
    <cellStyle name="40% - Accent5 5 2 2 2 3 2 3 2" xfId="12322" xr:uid="{7E835D0B-96C1-46A3-896B-B78B603E8F8D}"/>
    <cellStyle name="40% - Accent5 5 2 2 2 3 2 4" xfId="12323" xr:uid="{B824B947-6DE1-43C0-9584-ADD4DD11F950}"/>
    <cellStyle name="40% - Accent5 5 2 2 2 3 3" xfId="12324" xr:uid="{0920D9E6-5384-4006-A2C2-C89332212D81}"/>
    <cellStyle name="40% - Accent5 5 2 2 2 3 3 2" xfId="12325" xr:uid="{FF9525A4-7890-427A-8057-8601233C7DB0}"/>
    <cellStyle name="40% - Accent5 5 2 2 2 3 3 2 2" xfId="12326" xr:uid="{895C4F5D-B683-43C2-B05D-9A9C06BDB93E}"/>
    <cellStyle name="40% - Accent5 5 2 2 2 3 3 3" xfId="12327" xr:uid="{46986DD1-CA08-4816-B9E3-0E4180D802C1}"/>
    <cellStyle name="40% - Accent5 5 2 2 2 3 4" xfId="12328" xr:uid="{CBF9110E-C0D6-4D48-9906-54606B51C0FF}"/>
    <cellStyle name="40% - Accent5 5 2 2 2 3 4 2" xfId="12329" xr:uid="{433099EB-48ED-4898-AEFA-F09C16C17745}"/>
    <cellStyle name="40% - Accent5 5 2 2 2 3 4 3" xfId="12330" xr:uid="{C6A3B7B9-5D3C-4C45-8154-A36423A1A563}"/>
    <cellStyle name="40% - Accent5 5 2 2 2 3 5" xfId="12331" xr:uid="{76DA0547-3E0C-4DB0-94D0-01B89A4A0F29}"/>
    <cellStyle name="40% - Accent5 5 2 2 2 3 6" xfId="12332" xr:uid="{8C04C4A8-F909-4BC4-95E8-5EBEC4E62B1C}"/>
    <cellStyle name="40% - Accent5 5 2 2 2 4" xfId="12333" xr:uid="{5C80F4C8-7BF2-4137-B68C-E00A5A3D53CF}"/>
    <cellStyle name="40% - Accent5 5 2 2 2 4 2" xfId="12334" xr:uid="{5B13C7DF-2E46-4A14-BC25-A7C79172900E}"/>
    <cellStyle name="40% - Accent5 5 2 2 2 4 2 2" xfId="12335" xr:uid="{5C91F740-C1E7-481F-BEE8-87126EEDC75A}"/>
    <cellStyle name="40% - Accent5 5 2 2 2 4 2 2 2" xfId="12336" xr:uid="{F286C3E5-5B87-497D-853A-63228C27098D}"/>
    <cellStyle name="40% - Accent5 5 2 2 2 4 2 3" xfId="12337" xr:uid="{0919B780-0516-4B26-849F-664B5D19FAC4}"/>
    <cellStyle name="40% - Accent5 5 2 2 2 4 3" xfId="12338" xr:uid="{43584C95-C123-411F-B372-791896D94D8B}"/>
    <cellStyle name="40% - Accent5 5 2 2 2 4 3 2" xfId="12339" xr:uid="{02FEC3E4-45E7-4E33-8072-A9260B050A49}"/>
    <cellStyle name="40% - Accent5 5 2 2 2 4 4" xfId="12340" xr:uid="{1F15D48C-2CD9-45DE-969E-44B4B92326D8}"/>
    <cellStyle name="40% - Accent5 5 2 2 2 5" xfId="12341" xr:uid="{3DF2778B-DA16-47CE-B64E-17C1CDFBAF9B}"/>
    <cellStyle name="40% - Accent5 5 2 2 2 5 2" xfId="12342" xr:uid="{072CB2AE-FAC3-436D-809F-F8162E1B248C}"/>
    <cellStyle name="40% - Accent5 5 2 2 2 5 2 2" xfId="12343" xr:uid="{C610001D-D1B2-4005-9368-77739F9F2D05}"/>
    <cellStyle name="40% - Accent5 5 2 2 2 5 3" xfId="12344" xr:uid="{887C0EBA-3A7B-4C24-A3E7-009667BC5C1A}"/>
    <cellStyle name="40% - Accent5 5 2 2 2 6" xfId="12345" xr:uid="{C2DCC565-6EDE-40B5-85D9-34ADE73FAA10}"/>
    <cellStyle name="40% - Accent5 5 2 2 2 6 2" xfId="12346" xr:uid="{C0281CB7-6952-434A-8D61-5C275FFD800B}"/>
    <cellStyle name="40% - Accent5 5 2 2 2 6 3" xfId="12347" xr:uid="{B5AF5293-ABC3-416C-BCA0-37A0603DD5AC}"/>
    <cellStyle name="40% - Accent5 5 2 2 2 7" xfId="12348" xr:uid="{B00802EA-C101-41D3-B7BE-32F328497D7C}"/>
    <cellStyle name="40% - Accent5 5 2 2 2 8" xfId="12349" xr:uid="{F3F1334C-DE9F-484A-B265-4ECD10E435D1}"/>
    <cellStyle name="40% - Accent5 5 2 2 3" xfId="12350" xr:uid="{48814EB9-A6A1-4F4A-A394-8393AC908DDA}"/>
    <cellStyle name="40% - Accent5 5 2 2 3 2" xfId="12351" xr:uid="{79359C3D-B3C9-4146-A8AF-B64A6577F9C4}"/>
    <cellStyle name="40% - Accent5 5 2 2 3 2 2" xfId="12352" xr:uid="{2A1EABB8-A392-4692-A1B1-D270D810BA2A}"/>
    <cellStyle name="40% - Accent5 5 2 2 3 2 2 2" xfId="12353" xr:uid="{BB58EAB3-BD11-4D47-AA9B-FEF23138875E}"/>
    <cellStyle name="40% - Accent5 5 2 2 3 2 2 2 2" xfId="12354" xr:uid="{E4522133-50BE-4149-8680-72D619E471C4}"/>
    <cellStyle name="40% - Accent5 5 2 2 3 2 2 2 2 2" xfId="12355" xr:uid="{7AE365CB-36C4-4FF0-A062-23401BCDFFF0}"/>
    <cellStyle name="40% - Accent5 5 2 2 3 2 2 2 3" xfId="12356" xr:uid="{A174BF5D-74FC-4951-B69A-2DCA34750B5F}"/>
    <cellStyle name="40% - Accent5 5 2 2 3 2 2 3" xfId="12357" xr:uid="{F1B23014-B4B3-4212-9D29-BE8270151295}"/>
    <cellStyle name="40% - Accent5 5 2 2 3 2 2 3 2" xfId="12358" xr:uid="{BDF3FB2E-A359-4C97-A3BB-3615869C28D0}"/>
    <cellStyle name="40% - Accent5 5 2 2 3 2 2 4" xfId="12359" xr:uid="{87FAFF94-3987-4B34-B52A-E9DED62953B6}"/>
    <cellStyle name="40% - Accent5 5 2 2 3 2 3" xfId="12360" xr:uid="{2C5D90C2-FA19-4CF0-8C67-F86394EE3C5F}"/>
    <cellStyle name="40% - Accent5 5 2 2 3 2 3 2" xfId="12361" xr:uid="{A5827339-F719-4D5E-B4E5-BED732488655}"/>
    <cellStyle name="40% - Accent5 5 2 2 3 2 3 2 2" xfId="12362" xr:uid="{8C4863AD-F443-47C3-BD10-625AA60B365F}"/>
    <cellStyle name="40% - Accent5 5 2 2 3 2 3 3" xfId="12363" xr:uid="{D9EA8739-EB61-4C87-B959-BB18D859D9D1}"/>
    <cellStyle name="40% - Accent5 5 2 2 3 2 4" xfId="12364" xr:uid="{AEBC4E88-857F-4D68-BFFF-D3D9D08F1878}"/>
    <cellStyle name="40% - Accent5 5 2 2 3 2 4 2" xfId="12365" xr:uid="{9E2387FE-B6B8-4BD6-A50E-EC6944882F2D}"/>
    <cellStyle name="40% - Accent5 5 2 2 3 2 4 3" xfId="12366" xr:uid="{7C791278-CEB0-478A-BD9A-F5C6353881E2}"/>
    <cellStyle name="40% - Accent5 5 2 2 3 2 5" xfId="12367" xr:uid="{7E7DE0FB-2410-470B-BF44-5F2D8C87E1D5}"/>
    <cellStyle name="40% - Accent5 5 2 2 3 2 6" xfId="12368" xr:uid="{3C75D6EA-06DB-4300-9B31-9EFF19D20D58}"/>
    <cellStyle name="40% - Accent5 5 2 2 3 3" xfId="12369" xr:uid="{0DE33361-582B-4CAD-93B9-1CD5210CE510}"/>
    <cellStyle name="40% - Accent5 5 2 2 3 3 2" xfId="12370" xr:uid="{B47DF1E8-8E08-44CF-91BE-B8A4CD3BB8C4}"/>
    <cellStyle name="40% - Accent5 5 2 2 3 3 2 2" xfId="12371" xr:uid="{B593C6E8-6D7D-45C2-941B-64F3383EC1A3}"/>
    <cellStyle name="40% - Accent5 5 2 2 3 3 2 2 2" xfId="12372" xr:uid="{34905541-B937-4ED1-B5E5-713D9BB74C3D}"/>
    <cellStyle name="40% - Accent5 5 2 2 3 3 2 3" xfId="12373" xr:uid="{CE29AFE2-93C8-4B09-944C-D7A0AD05343C}"/>
    <cellStyle name="40% - Accent5 5 2 2 3 3 3" xfId="12374" xr:uid="{FACFAAF8-B832-4C7C-8A03-3B6EF4274726}"/>
    <cellStyle name="40% - Accent5 5 2 2 3 3 3 2" xfId="12375" xr:uid="{39CBF759-E0F1-446A-8FEF-45F4AA2898C4}"/>
    <cellStyle name="40% - Accent5 5 2 2 3 3 4" xfId="12376" xr:uid="{884B8D19-D6CB-4B01-AAB6-D3D39382B7E4}"/>
    <cellStyle name="40% - Accent5 5 2 2 3 4" xfId="12377" xr:uid="{57272161-F03F-49C5-BA89-844140B2D89E}"/>
    <cellStyle name="40% - Accent5 5 2 2 3 4 2" xfId="12378" xr:uid="{5DE76213-0D51-4124-82B7-881BFD698C3B}"/>
    <cellStyle name="40% - Accent5 5 2 2 3 4 2 2" xfId="12379" xr:uid="{021F2E78-C4D7-4C5E-B721-DC306B716E13}"/>
    <cellStyle name="40% - Accent5 5 2 2 3 4 3" xfId="12380" xr:uid="{A605DACF-7D86-466C-841B-229787D3257A}"/>
    <cellStyle name="40% - Accent5 5 2 2 3 5" xfId="12381" xr:uid="{0ED0B74D-B030-4345-BEB9-5C1EFC5F01FB}"/>
    <cellStyle name="40% - Accent5 5 2 2 3 5 2" xfId="12382" xr:uid="{AA506052-86DE-4737-ADA1-F11E24EAD08C}"/>
    <cellStyle name="40% - Accent5 5 2 2 3 5 3" xfId="12383" xr:uid="{999FA6BF-586A-4AB1-ACB6-FCA1077E2A9F}"/>
    <cellStyle name="40% - Accent5 5 2 2 3 6" xfId="12384" xr:uid="{D83D1BE8-1EAA-4E4A-AD9B-CF9C0CDA8878}"/>
    <cellStyle name="40% - Accent5 5 2 2 3 7" xfId="12385" xr:uid="{2ACC5765-9213-477F-9237-17C8D4A7C449}"/>
    <cellStyle name="40% - Accent5 5 2 2 4" xfId="12386" xr:uid="{BFBC6E89-E8BD-41E0-9E44-15548FBD01BB}"/>
    <cellStyle name="40% - Accent5 5 2 2 4 2" xfId="12387" xr:uid="{CEDB52C9-C73B-43E2-A802-A408ACA603BA}"/>
    <cellStyle name="40% - Accent5 5 2 2 4 2 2" xfId="12388" xr:uid="{9E6D748C-2629-456E-B7F9-F0C83FFF2922}"/>
    <cellStyle name="40% - Accent5 5 2 2 4 2 2 2" xfId="12389" xr:uid="{CD950C72-E2BC-4C79-A7B2-129495A3EEFB}"/>
    <cellStyle name="40% - Accent5 5 2 2 4 2 2 2 2" xfId="12390" xr:uid="{7A0E4873-8D2E-4872-8FC2-3FADEAF51432}"/>
    <cellStyle name="40% - Accent5 5 2 2 4 2 2 3" xfId="12391" xr:uid="{336AB6D8-A0E2-404B-A6E7-02C1DA4279D3}"/>
    <cellStyle name="40% - Accent5 5 2 2 4 2 3" xfId="12392" xr:uid="{20EC8C0C-3143-478B-9B21-26490E771770}"/>
    <cellStyle name="40% - Accent5 5 2 2 4 2 3 2" xfId="12393" xr:uid="{4A7C490C-DA2D-4969-83BF-0ABC4F00436F}"/>
    <cellStyle name="40% - Accent5 5 2 2 4 2 4" xfId="12394" xr:uid="{9EDF2AA4-4308-4D98-9C87-BCE11D1189C0}"/>
    <cellStyle name="40% - Accent5 5 2 2 4 3" xfId="12395" xr:uid="{48EB2E97-1117-407B-B3B8-72AC5A62B68B}"/>
    <cellStyle name="40% - Accent5 5 2 2 4 3 2" xfId="12396" xr:uid="{7CBD3AA1-AD73-4451-873A-21A78BCB56A6}"/>
    <cellStyle name="40% - Accent5 5 2 2 4 3 2 2" xfId="12397" xr:uid="{A87C61FF-ED7F-491A-8270-177CFD5C7539}"/>
    <cellStyle name="40% - Accent5 5 2 2 4 3 3" xfId="12398" xr:uid="{318B10BA-18BD-4646-8868-2F0BE9FE1C3D}"/>
    <cellStyle name="40% - Accent5 5 2 2 4 4" xfId="12399" xr:uid="{BAFF2A93-17E9-48FE-B999-90D918A10F7E}"/>
    <cellStyle name="40% - Accent5 5 2 2 4 4 2" xfId="12400" xr:uid="{3F849F40-74EB-4200-BC87-557B987CA514}"/>
    <cellStyle name="40% - Accent5 5 2 2 4 4 3" xfId="12401" xr:uid="{A80775D7-1623-4631-B9A9-8FB33E9ADE07}"/>
    <cellStyle name="40% - Accent5 5 2 2 4 5" xfId="12402" xr:uid="{5A026CFA-7CA4-4DA3-ACF3-4EC1FD675615}"/>
    <cellStyle name="40% - Accent5 5 2 2 4 6" xfId="12403" xr:uid="{E0582AFF-7359-4D36-A9A9-C98907F9DA35}"/>
    <cellStyle name="40% - Accent5 5 2 2 5" xfId="12404" xr:uid="{5FDA9646-57BE-4C0F-BA30-49E8E0BE68F6}"/>
    <cellStyle name="40% - Accent5 5 2 2 5 2" xfId="12405" xr:uid="{608A87C1-88AF-4A0A-8BFA-8A8FF5A3B430}"/>
    <cellStyle name="40% - Accent5 5 2 2 5 2 2" xfId="12406" xr:uid="{BA71C978-705C-4100-AC62-0F256CC53D49}"/>
    <cellStyle name="40% - Accent5 5 2 2 5 2 2 2" xfId="12407" xr:uid="{9869AF26-3B31-4F31-8699-4F316A000C59}"/>
    <cellStyle name="40% - Accent5 5 2 2 5 2 3" xfId="12408" xr:uid="{A07EB1B0-A640-4CE4-8C7F-BD98C75E0ACD}"/>
    <cellStyle name="40% - Accent5 5 2 2 5 3" xfId="12409" xr:uid="{4DD1AAB8-C7B0-444A-A21A-F0E13F5350B1}"/>
    <cellStyle name="40% - Accent5 5 2 2 5 3 2" xfId="12410" xr:uid="{689FE3D0-298B-4648-95A7-0C6D1358A1D6}"/>
    <cellStyle name="40% - Accent5 5 2 2 5 4" xfId="12411" xr:uid="{AAE8AEC6-CC16-4BE8-B099-C1F66A85E0FB}"/>
    <cellStyle name="40% - Accent5 5 2 2 6" xfId="12412" xr:uid="{F5FEA47D-71AB-4D21-B7DB-F5B70943F966}"/>
    <cellStyle name="40% - Accent5 5 2 2 6 2" xfId="12413" xr:uid="{F0D22E01-8AC8-4C14-8E8C-9544E6DB44AD}"/>
    <cellStyle name="40% - Accent5 5 2 2 6 2 2" xfId="12414" xr:uid="{6B1F3438-6444-495A-944A-F8807CDFDABE}"/>
    <cellStyle name="40% - Accent5 5 2 2 6 3" xfId="12415" xr:uid="{70E9BA3B-57E3-4BA9-BC08-E37DE509E8AC}"/>
    <cellStyle name="40% - Accent5 5 2 2 7" xfId="12416" xr:uid="{9005D539-1140-4D58-BBD7-E469F763B2A3}"/>
    <cellStyle name="40% - Accent5 5 2 2 7 2" xfId="12417" xr:uid="{3272E9FF-0BA5-4BA8-8057-B58600A87FED}"/>
    <cellStyle name="40% - Accent5 5 2 2 7 3" xfId="12418" xr:uid="{DFDCEBBD-CA18-47B3-80E1-845EA9329109}"/>
    <cellStyle name="40% - Accent5 5 2 2 8" xfId="12419" xr:uid="{409DCE53-B2C5-4638-B8A9-6F64EC910B97}"/>
    <cellStyle name="40% - Accent5 5 2 2 9" xfId="12420" xr:uid="{3A86DD1E-12A1-4FD3-8D5F-F9B6903ACCF7}"/>
    <cellStyle name="40% - Accent5 5 2 3" xfId="12421" xr:uid="{18873AB4-711F-49CA-AB0E-57C5D3048947}"/>
    <cellStyle name="40% - Accent5 5 2 3 2" xfId="12422" xr:uid="{E4C925AE-7795-4084-B64A-234310A5C92E}"/>
    <cellStyle name="40% - Accent5 5 2 3 2 2" xfId="12423" xr:uid="{D6A2E91C-1EA4-42E8-A2A4-87E8DCEE75C9}"/>
    <cellStyle name="40% - Accent5 5 2 3 2 2 2" xfId="12424" xr:uid="{704AAE1D-5B40-4221-AD02-9C5647085BD8}"/>
    <cellStyle name="40% - Accent5 5 2 3 2 2 2 2" xfId="12425" xr:uid="{5EF3B1B2-CAB2-4A40-A274-63FC4FAA7778}"/>
    <cellStyle name="40% - Accent5 5 2 3 2 2 2 2 2" xfId="12426" xr:uid="{64DB96B6-0CDD-4FE3-8432-B73882EC0A05}"/>
    <cellStyle name="40% - Accent5 5 2 3 2 2 2 2 2 2" xfId="12427" xr:uid="{D4B11358-D43B-4B23-AC9B-51FD09C2AD0E}"/>
    <cellStyle name="40% - Accent5 5 2 3 2 2 2 2 2 2 2" xfId="12428" xr:uid="{0AA23AF2-5E72-461B-B739-48127F8C26E2}"/>
    <cellStyle name="40% - Accent5 5 2 3 2 2 2 2 2 3" xfId="12429" xr:uid="{EDC9E924-DDE3-4502-9DCE-EDD2437DF514}"/>
    <cellStyle name="40% - Accent5 5 2 3 2 2 2 2 3" xfId="12430" xr:uid="{3A0D3CEB-C047-46EE-A942-6EB55436556B}"/>
    <cellStyle name="40% - Accent5 5 2 3 2 2 2 2 3 2" xfId="12431" xr:uid="{9E2E45F6-EE61-46A6-B5BA-8F25AF998D8A}"/>
    <cellStyle name="40% - Accent5 5 2 3 2 2 2 2 4" xfId="12432" xr:uid="{C60096AD-1AA8-494E-92A0-3B4FEC744CBD}"/>
    <cellStyle name="40% - Accent5 5 2 3 2 2 2 3" xfId="12433" xr:uid="{9B62ACEE-DA4B-446D-9D68-3C1C3351DE95}"/>
    <cellStyle name="40% - Accent5 5 2 3 2 2 2 3 2" xfId="12434" xr:uid="{7D12749B-5AE9-4926-AC70-0BB59A8FBDA6}"/>
    <cellStyle name="40% - Accent5 5 2 3 2 2 2 3 2 2" xfId="12435" xr:uid="{0CC1869D-1DF0-493E-B258-425290232C8E}"/>
    <cellStyle name="40% - Accent5 5 2 3 2 2 2 3 3" xfId="12436" xr:uid="{12F8E597-B3B8-423D-B261-1F9EFEC0A26E}"/>
    <cellStyle name="40% - Accent5 5 2 3 2 2 2 4" xfId="12437" xr:uid="{D2157AB4-90D6-40DC-BEF5-E35A8A446FCE}"/>
    <cellStyle name="40% - Accent5 5 2 3 2 2 2 4 2" xfId="12438" xr:uid="{65FF889F-B9FA-4B0A-BDC7-68A3C946EDAF}"/>
    <cellStyle name="40% - Accent5 5 2 3 2 2 2 4 3" xfId="12439" xr:uid="{4F65358A-CA33-4360-8EC1-0D9D5775DEB3}"/>
    <cellStyle name="40% - Accent5 5 2 3 2 2 2 5" xfId="12440" xr:uid="{F15C9BCF-57D7-477C-840F-D8AFD18258DD}"/>
    <cellStyle name="40% - Accent5 5 2 3 2 2 2 6" xfId="12441" xr:uid="{50B018C0-8940-47AE-B6B4-A7BD8CA82435}"/>
    <cellStyle name="40% - Accent5 5 2 3 2 2 3" xfId="12442" xr:uid="{45470D7F-A15F-4960-8E2A-87204542BC63}"/>
    <cellStyle name="40% - Accent5 5 2 3 2 2 3 2" xfId="12443" xr:uid="{866EE63E-3720-4D0F-8150-C0FC7440B33F}"/>
    <cellStyle name="40% - Accent5 5 2 3 2 2 3 2 2" xfId="12444" xr:uid="{1D988FD9-58E6-418A-AFA1-5DCD1F49C288}"/>
    <cellStyle name="40% - Accent5 5 2 3 2 2 3 2 2 2" xfId="12445" xr:uid="{69B28C93-ADFA-4C39-9793-E05E2B3DC5D2}"/>
    <cellStyle name="40% - Accent5 5 2 3 2 2 3 2 3" xfId="12446" xr:uid="{1CA4696A-C7EF-4360-BA5D-EA8CF073D292}"/>
    <cellStyle name="40% - Accent5 5 2 3 2 2 3 3" xfId="12447" xr:uid="{30367A7D-3E6E-44DB-8312-8593B11414BA}"/>
    <cellStyle name="40% - Accent5 5 2 3 2 2 3 3 2" xfId="12448" xr:uid="{98A158BA-0FD9-4196-8FFA-8B339EC8121F}"/>
    <cellStyle name="40% - Accent5 5 2 3 2 2 3 4" xfId="12449" xr:uid="{4C2BA629-0481-49DF-AFFB-9412FF600FBE}"/>
    <cellStyle name="40% - Accent5 5 2 3 2 2 4" xfId="12450" xr:uid="{6F017628-D927-45F6-8015-25420D4CAD60}"/>
    <cellStyle name="40% - Accent5 5 2 3 2 2 4 2" xfId="12451" xr:uid="{2E6B65D5-1BCA-4E4B-AA04-E33A74F1F7FC}"/>
    <cellStyle name="40% - Accent5 5 2 3 2 2 4 2 2" xfId="12452" xr:uid="{82B733E4-6B20-4E1A-A59C-6F4C5E535642}"/>
    <cellStyle name="40% - Accent5 5 2 3 2 2 4 3" xfId="12453" xr:uid="{7B881B85-6D95-476C-A425-AFBA8D33287C}"/>
    <cellStyle name="40% - Accent5 5 2 3 2 2 5" xfId="12454" xr:uid="{EA3CFBA9-BC1F-46FF-A103-7722C8723B3A}"/>
    <cellStyle name="40% - Accent5 5 2 3 2 2 5 2" xfId="12455" xr:uid="{FAAF5C43-DC30-489B-A496-7AF52C57B03A}"/>
    <cellStyle name="40% - Accent5 5 2 3 2 2 5 3" xfId="12456" xr:uid="{ED2D76BC-0AD3-413A-8334-DFAC641C960A}"/>
    <cellStyle name="40% - Accent5 5 2 3 2 2 6" xfId="12457" xr:uid="{BAD3675E-D63C-4857-9770-7305B1205000}"/>
    <cellStyle name="40% - Accent5 5 2 3 2 2 7" xfId="12458" xr:uid="{B23C834F-801A-4695-BDE6-3D5F479D98E1}"/>
    <cellStyle name="40% - Accent5 5 2 3 2 3" xfId="12459" xr:uid="{FF7A50DD-C80E-493E-A8E3-9A74049F94BD}"/>
    <cellStyle name="40% - Accent5 5 2 3 2 3 2" xfId="12460" xr:uid="{E0F78554-435D-4443-AF57-883C78A9E954}"/>
    <cellStyle name="40% - Accent5 5 2 3 2 3 2 2" xfId="12461" xr:uid="{0592E39A-ABCF-4A71-A73A-B488633E0F4A}"/>
    <cellStyle name="40% - Accent5 5 2 3 2 3 2 2 2" xfId="12462" xr:uid="{B0FBB0E4-BF02-49F2-92DD-EDD64E8ECAE5}"/>
    <cellStyle name="40% - Accent5 5 2 3 2 3 2 2 2 2" xfId="12463" xr:uid="{A38F1E9C-AA6D-4AC0-8B6F-701C49BA9BAA}"/>
    <cellStyle name="40% - Accent5 5 2 3 2 3 2 2 3" xfId="12464" xr:uid="{52E5D2A0-8C39-407F-9EE4-5925CD386687}"/>
    <cellStyle name="40% - Accent5 5 2 3 2 3 2 3" xfId="12465" xr:uid="{B339CF7E-5AB5-4E20-AA37-49AE707F2AB6}"/>
    <cellStyle name="40% - Accent5 5 2 3 2 3 2 3 2" xfId="12466" xr:uid="{294D8A27-74D3-4119-89A2-97AB53CB50D7}"/>
    <cellStyle name="40% - Accent5 5 2 3 2 3 2 4" xfId="12467" xr:uid="{A9B48720-24B5-4A80-80A3-CEF0576A98B6}"/>
    <cellStyle name="40% - Accent5 5 2 3 2 3 3" xfId="12468" xr:uid="{B7D28DC7-7285-4217-8858-5ADF3478FB7B}"/>
    <cellStyle name="40% - Accent5 5 2 3 2 3 3 2" xfId="12469" xr:uid="{43E053E3-FCE6-4B63-B090-7A062947A828}"/>
    <cellStyle name="40% - Accent5 5 2 3 2 3 3 2 2" xfId="12470" xr:uid="{DE29A421-3190-49C2-92A7-B7B2F5226C4B}"/>
    <cellStyle name="40% - Accent5 5 2 3 2 3 3 3" xfId="12471" xr:uid="{8170BDA2-3C51-4A7E-84C8-1D404DFA78B2}"/>
    <cellStyle name="40% - Accent5 5 2 3 2 3 4" xfId="12472" xr:uid="{6A0D47B1-4334-4271-87F5-49C99AD5444C}"/>
    <cellStyle name="40% - Accent5 5 2 3 2 3 4 2" xfId="12473" xr:uid="{8A9229C9-4E7C-40FB-ABE2-7E335AC836BB}"/>
    <cellStyle name="40% - Accent5 5 2 3 2 3 4 3" xfId="12474" xr:uid="{1C3390FD-8D4C-4204-8515-C8656180DE93}"/>
    <cellStyle name="40% - Accent5 5 2 3 2 3 5" xfId="12475" xr:uid="{D16CF1F9-1E84-4745-A9D4-3D86FB08146B}"/>
    <cellStyle name="40% - Accent5 5 2 3 2 3 6" xfId="12476" xr:uid="{DD56B03B-FF39-4174-B2F5-779DC895ACD7}"/>
    <cellStyle name="40% - Accent5 5 2 3 2 4" xfId="12477" xr:uid="{BA7EC3CB-4A91-4869-BECC-001992FFA6CD}"/>
    <cellStyle name="40% - Accent5 5 2 3 2 4 2" xfId="12478" xr:uid="{A3BBEC9E-F29B-4FBE-B6FB-91E11AD023CA}"/>
    <cellStyle name="40% - Accent5 5 2 3 2 4 2 2" xfId="12479" xr:uid="{2F20BF1C-4035-486B-930B-5C613142683C}"/>
    <cellStyle name="40% - Accent5 5 2 3 2 4 2 2 2" xfId="12480" xr:uid="{011E8241-1BED-444B-99FA-788FEF919E4C}"/>
    <cellStyle name="40% - Accent5 5 2 3 2 4 2 3" xfId="12481" xr:uid="{E6866815-5ABA-4CFF-9D45-958F7A19E05B}"/>
    <cellStyle name="40% - Accent5 5 2 3 2 4 3" xfId="12482" xr:uid="{1D931DA5-6F68-40B9-9B7F-974AB738C5EE}"/>
    <cellStyle name="40% - Accent5 5 2 3 2 4 3 2" xfId="12483" xr:uid="{61D572CD-98D8-4E6F-BD10-27E6F034BDF2}"/>
    <cellStyle name="40% - Accent5 5 2 3 2 4 4" xfId="12484" xr:uid="{7284E089-9215-42C6-B547-CEECB13A2767}"/>
    <cellStyle name="40% - Accent5 5 2 3 2 5" xfId="12485" xr:uid="{47474044-B0F8-4C02-A45C-30B995BCD1C7}"/>
    <cellStyle name="40% - Accent5 5 2 3 2 5 2" xfId="12486" xr:uid="{82BFBAF6-57CD-4767-B968-05F5F385ABF0}"/>
    <cellStyle name="40% - Accent5 5 2 3 2 5 2 2" xfId="12487" xr:uid="{430D5881-8FD4-4AF2-BB6E-51242DB6CAC0}"/>
    <cellStyle name="40% - Accent5 5 2 3 2 5 3" xfId="12488" xr:uid="{09EB0F04-B61A-45BB-BB0C-B39F638FCFCA}"/>
    <cellStyle name="40% - Accent5 5 2 3 2 6" xfId="12489" xr:uid="{8F7CE02B-AC52-4BB1-887C-7EC231DEC63E}"/>
    <cellStyle name="40% - Accent5 5 2 3 2 6 2" xfId="12490" xr:uid="{D0BE286E-DBF6-47E7-80A4-6B8515A8576D}"/>
    <cellStyle name="40% - Accent5 5 2 3 2 6 3" xfId="12491" xr:uid="{AD645D22-91C1-4370-A067-A848339AA0FE}"/>
    <cellStyle name="40% - Accent5 5 2 3 2 7" xfId="12492" xr:uid="{EAF91449-36B3-431F-B72C-82FB8A6022CC}"/>
    <cellStyle name="40% - Accent5 5 2 3 2 8" xfId="12493" xr:uid="{53138AFA-FF28-4A00-8C13-7D8C0A3096F9}"/>
    <cellStyle name="40% - Accent5 5 2 3 3" xfId="12494" xr:uid="{FDB198BC-B1BA-4C2E-85CC-FE9382FC6C27}"/>
    <cellStyle name="40% - Accent5 5 2 3 3 2" xfId="12495" xr:uid="{501873E4-3FB4-4C18-B5BA-F328A9CAA941}"/>
    <cellStyle name="40% - Accent5 5 2 3 3 2 2" xfId="12496" xr:uid="{9BF929CA-F175-48E9-8BB4-BFFCB59BD29F}"/>
    <cellStyle name="40% - Accent5 5 2 3 3 2 2 2" xfId="12497" xr:uid="{6E95777D-CA83-4486-B5A5-27A1B510F2AA}"/>
    <cellStyle name="40% - Accent5 5 2 3 3 2 2 2 2" xfId="12498" xr:uid="{E7F751F1-D433-4413-8B91-689A6221B4DB}"/>
    <cellStyle name="40% - Accent5 5 2 3 3 2 2 2 2 2" xfId="12499" xr:uid="{55C44A50-F3D2-4CBA-9C42-3C260D462DEE}"/>
    <cellStyle name="40% - Accent5 5 2 3 3 2 2 2 3" xfId="12500" xr:uid="{21402B67-D231-4761-8744-081D28112868}"/>
    <cellStyle name="40% - Accent5 5 2 3 3 2 2 3" xfId="12501" xr:uid="{AFCD14AF-D5F1-44EE-980A-B8D912E76D8C}"/>
    <cellStyle name="40% - Accent5 5 2 3 3 2 2 3 2" xfId="12502" xr:uid="{4980A686-315C-46FD-A52D-F8E2C4A78487}"/>
    <cellStyle name="40% - Accent5 5 2 3 3 2 2 4" xfId="12503" xr:uid="{20704CB7-7CE2-460A-BEA2-FAF1B96BBFA1}"/>
    <cellStyle name="40% - Accent5 5 2 3 3 2 3" xfId="12504" xr:uid="{5E614FB2-194B-4231-9823-BFCDCAE51D91}"/>
    <cellStyle name="40% - Accent5 5 2 3 3 2 3 2" xfId="12505" xr:uid="{E941C530-25D5-46AF-8825-C3212E03A28D}"/>
    <cellStyle name="40% - Accent5 5 2 3 3 2 3 2 2" xfId="12506" xr:uid="{C587D230-66B0-4EEB-B69A-21E08585A966}"/>
    <cellStyle name="40% - Accent5 5 2 3 3 2 3 3" xfId="12507" xr:uid="{9115674E-FF51-4368-99AE-1CF87DE66C71}"/>
    <cellStyle name="40% - Accent5 5 2 3 3 2 4" xfId="12508" xr:uid="{8A197210-2EA9-454D-9CEB-D0C56F2DDB7A}"/>
    <cellStyle name="40% - Accent5 5 2 3 3 2 4 2" xfId="12509" xr:uid="{489A81CF-A800-4A17-A249-42622871DF7F}"/>
    <cellStyle name="40% - Accent5 5 2 3 3 2 4 3" xfId="12510" xr:uid="{7021B402-6A2A-42D5-B62B-E10CF5B2BAFB}"/>
    <cellStyle name="40% - Accent5 5 2 3 3 2 5" xfId="12511" xr:uid="{1CED41A9-C899-4376-BF41-CCFE62A8C50E}"/>
    <cellStyle name="40% - Accent5 5 2 3 3 2 6" xfId="12512" xr:uid="{90919274-E12C-4265-B845-1CF0C81F845B}"/>
    <cellStyle name="40% - Accent5 5 2 3 3 3" xfId="12513" xr:uid="{8FA52B9B-ECC6-4457-854C-CB6AAA7FE646}"/>
    <cellStyle name="40% - Accent5 5 2 3 3 3 2" xfId="12514" xr:uid="{2279B69C-E867-47D7-920F-DE7324887A79}"/>
    <cellStyle name="40% - Accent5 5 2 3 3 3 2 2" xfId="12515" xr:uid="{3EB1A7FB-277D-4717-9FEC-B6100455DEEA}"/>
    <cellStyle name="40% - Accent5 5 2 3 3 3 2 2 2" xfId="12516" xr:uid="{B61956C4-AAB1-49DC-BB6C-E84CF220982C}"/>
    <cellStyle name="40% - Accent5 5 2 3 3 3 2 3" xfId="12517" xr:uid="{F7FB89A7-0EBF-444D-9970-F544EA286D79}"/>
    <cellStyle name="40% - Accent5 5 2 3 3 3 3" xfId="12518" xr:uid="{D58C0237-DFFC-4761-AA77-6BFCD1CA5F76}"/>
    <cellStyle name="40% - Accent5 5 2 3 3 3 3 2" xfId="12519" xr:uid="{D5098E84-33A5-4228-9C99-0C5A903EBB0E}"/>
    <cellStyle name="40% - Accent5 5 2 3 3 3 4" xfId="12520" xr:uid="{A72F570B-2435-4172-AF07-2B9E374AD41E}"/>
    <cellStyle name="40% - Accent5 5 2 3 3 4" xfId="12521" xr:uid="{DE92E082-0810-44B9-88B1-6A7DB9CB6376}"/>
    <cellStyle name="40% - Accent5 5 2 3 3 4 2" xfId="12522" xr:uid="{8F07A576-23F6-40C7-AEC0-FCF049962541}"/>
    <cellStyle name="40% - Accent5 5 2 3 3 4 2 2" xfId="12523" xr:uid="{798E55CB-F7C6-4891-BFA1-021E33F5B500}"/>
    <cellStyle name="40% - Accent5 5 2 3 3 4 3" xfId="12524" xr:uid="{ACF209A7-2F42-4D4A-93F4-7A7AAA7E7121}"/>
    <cellStyle name="40% - Accent5 5 2 3 3 5" xfId="12525" xr:uid="{17AA4833-B5F1-4585-BC25-548ED42DB7C3}"/>
    <cellStyle name="40% - Accent5 5 2 3 3 5 2" xfId="12526" xr:uid="{D90D714B-07A2-4B78-8FFE-C1F976B731AB}"/>
    <cellStyle name="40% - Accent5 5 2 3 3 5 3" xfId="12527" xr:uid="{1744AD37-A92B-4437-ACFF-311B5A6AB23E}"/>
    <cellStyle name="40% - Accent5 5 2 3 3 6" xfId="12528" xr:uid="{D6B163FF-E2B8-4979-BE46-D7EEA4B5B1EE}"/>
    <cellStyle name="40% - Accent5 5 2 3 3 7" xfId="12529" xr:uid="{98B9E6E4-9912-4444-BEFA-A4C2725353D9}"/>
    <cellStyle name="40% - Accent5 5 2 3 4" xfId="12530" xr:uid="{D6BD6B26-CFC3-49F0-B90E-EFA12316A4D8}"/>
    <cellStyle name="40% - Accent5 5 2 3 4 2" xfId="12531" xr:uid="{4871F9C8-F5E0-4C4E-A032-5BABCCC9412B}"/>
    <cellStyle name="40% - Accent5 5 2 3 4 2 2" xfId="12532" xr:uid="{72A83EA3-84F2-4ACA-B3EF-92E30A6CD61F}"/>
    <cellStyle name="40% - Accent5 5 2 3 4 2 2 2" xfId="12533" xr:uid="{9FA274E4-09FD-4CC2-AFB7-79E19B8DA174}"/>
    <cellStyle name="40% - Accent5 5 2 3 4 2 2 2 2" xfId="12534" xr:uid="{F7B82691-1B37-4CB9-8E69-6B6A1EFED0F8}"/>
    <cellStyle name="40% - Accent5 5 2 3 4 2 2 3" xfId="12535" xr:uid="{779139B0-1959-4C75-8801-39A5E0BEB9FB}"/>
    <cellStyle name="40% - Accent5 5 2 3 4 2 3" xfId="12536" xr:uid="{B6AA5635-7358-48C9-A7F2-91C0D0F53043}"/>
    <cellStyle name="40% - Accent5 5 2 3 4 2 3 2" xfId="12537" xr:uid="{ED19DFD8-3D8A-456A-96DD-D37532DFC554}"/>
    <cellStyle name="40% - Accent5 5 2 3 4 2 4" xfId="12538" xr:uid="{AA6AC443-76C5-4443-BA09-43530939B344}"/>
    <cellStyle name="40% - Accent5 5 2 3 4 3" xfId="12539" xr:uid="{3AE3385F-6F09-4E39-951E-1321D73C4783}"/>
    <cellStyle name="40% - Accent5 5 2 3 4 3 2" xfId="12540" xr:uid="{450D7C3A-2CDB-4A4B-B0E5-6AFA172963D3}"/>
    <cellStyle name="40% - Accent5 5 2 3 4 3 2 2" xfId="12541" xr:uid="{27E5E378-1A40-4465-992A-B2EADE787946}"/>
    <cellStyle name="40% - Accent5 5 2 3 4 3 3" xfId="12542" xr:uid="{0A19EC83-3717-4CF0-832C-975B49938CFD}"/>
    <cellStyle name="40% - Accent5 5 2 3 4 4" xfId="12543" xr:uid="{64819EFF-A6B0-4B4C-8A4F-8799512055A0}"/>
    <cellStyle name="40% - Accent5 5 2 3 4 4 2" xfId="12544" xr:uid="{807D8EB5-BD42-4FD5-88B7-33A58F7A4632}"/>
    <cellStyle name="40% - Accent5 5 2 3 4 4 3" xfId="12545" xr:uid="{67D5875E-03CB-460A-92C4-057098C582B9}"/>
    <cellStyle name="40% - Accent5 5 2 3 4 5" xfId="12546" xr:uid="{2C18E9C3-2818-4853-9A0D-AF71B7C32FDD}"/>
    <cellStyle name="40% - Accent5 5 2 3 4 6" xfId="12547" xr:uid="{29B968B0-9C26-4E12-B0C3-25A752B06CC5}"/>
    <cellStyle name="40% - Accent5 5 2 3 5" xfId="12548" xr:uid="{6148839F-ACE4-4AE9-96FD-DBAD2CA2CC44}"/>
    <cellStyle name="40% - Accent5 5 2 3 5 2" xfId="12549" xr:uid="{A88C4EE0-5D0F-44A9-8E18-CFD51765A6E9}"/>
    <cellStyle name="40% - Accent5 5 2 3 5 2 2" xfId="12550" xr:uid="{80D0A03A-2C86-4950-9A77-4599592D0485}"/>
    <cellStyle name="40% - Accent5 5 2 3 5 2 2 2" xfId="12551" xr:uid="{B3829043-47CA-43E9-B255-A5C234C598D9}"/>
    <cellStyle name="40% - Accent5 5 2 3 5 2 3" xfId="12552" xr:uid="{DB385DFB-116C-4417-A5D5-13D01BD46C6D}"/>
    <cellStyle name="40% - Accent5 5 2 3 5 3" xfId="12553" xr:uid="{137C87AB-37EE-4258-BB5A-E901543FA911}"/>
    <cellStyle name="40% - Accent5 5 2 3 5 3 2" xfId="12554" xr:uid="{F4BF9548-04A3-44CA-B595-AA81ABE01809}"/>
    <cellStyle name="40% - Accent5 5 2 3 5 4" xfId="12555" xr:uid="{DC45123B-991C-4294-886A-2B82752B8362}"/>
    <cellStyle name="40% - Accent5 5 2 3 6" xfId="12556" xr:uid="{7B5B2C11-A8DC-49F9-8168-B9E78D192929}"/>
    <cellStyle name="40% - Accent5 5 2 3 6 2" xfId="12557" xr:uid="{3545FEA7-CB52-4C67-B56A-3515AF62B56C}"/>
    <cellStyle name="40% - Accent5 5 2 3 6 2 2" xfId="12558" xr:uid="{0005F6C2-B95E-4639-9E4B-537BC6E20FB0}"/>
    <cellStyle name="40% - Accent5 5 2 3 6 3" xfId="12559" xr:uid="{28252B3D-BDD7-48B6-A619-046E8ED40EC2}"/>
    <cellStyle name="40% - Accent5 5 2 3 7" xfId="12560" xr:uid="{B30FF7E3-AA61-4F19-8498-5C0B122911FB}"/>
    <cellStyle name="40% - Accent5 5 2 3 7 2" xfId="12561" xr:uid="{69F19EA7-736F-400C-BA06-3427DFB68E74}"/>
    <cellStyle name="40% - Accent5 5 2 3 7 3" xfId="12562" xr:uid="{E4E66BC7-9581-4718-BA0E-5EA4854BB2D4}"/>
    <cellStyle name="40% - Accent5 5 2 3 8" xfId="12563" xr:uid="{7653DD67-C183-438F-8D01-204C1EE66259}"/>
    <cellStyle name="40% - Accent5 5 2 3 9" xfId="12564" xr:uid="{A9FB57EB-90AE-4AC6-891C-17718B6F8257}"/>
    <cellStyle name="40% - Accent5 5 2 4" xfId="12565" xr:uid="{1EAB9A05-6D6D-4CFB-8532-FFD4C0BD22CD}"/>
    <cellStyle name="40% - Accent5 5 2 4 2" xfId="12566" xr:uid="{36007AA2-CAC9-4A17-882E-B168E2CB81DE}"/>
    <cellStyle name="40% - Accent5 5 2 4 2 2" xfId="12567" xr:uid="{73E9B23C-138D-423D-9D24-A16AABD1CEB3}"/>
    <cellStyle name="40% - Accent5 5 2 4 2 2 2" xfId="12568" xr:uid="{7912C6FF-1D02-4E8F-AA2C-547554DA8123}"/>
    <cellStyle name="40% - Accent5 5 2 4 2 2 2 2" xfId="12569" xr:uid="{EF68BD68-43FC-4A9F-B961-F390D95CFDEA}"/>
    <cellStyle name="40% - Accent5 5 2 4 2 2 2 2 2" xfId="12570" xr:uid="{6F3C7672-1396-49EE-8920-85E01AC0E50C}"/>
    <cellStyle name="40% - Accent5 5 2 4 2 2 2 2 2 2" xfId="12571" xr:uid="{99F0026F-2BE8-4BB4-911D-2917BEED7C12}"/>
    <cellStyle name="40% - Accent5 5 2 4 2 2 2 2 2 2 2" xfId="12572" xr:uid="{625F91B7-C19A-4A0B-9C33-8AB16ED243FA}"/>
    <cellStyle name="40% - Accent5 5 2 4 2 2 2 2 2 3" xfId="12573" xr:uid="{A4731E64-94CD-481B-A7B2-736DD6EB9327}"/>
    <cellStyle name="40% - Accent5 5 2 4 2 2 2 2 3" xfId="12574" xr:uid="{642E7329-8625-43BC-B517-6B93B8EF5E52}"/>
    <cellStyle name="40% - Accent5 5 2 4 2 2 2 2 3 2" xfId="12575" xr:uid="{9DC66E8D-144D-458E-B5BC-524B8515DCDC}"/>
    <cellStyle name="40% - Accent5 5 2 4 2 2 2 2 4" xfId="12576" xr:uid="{3B6432FC-08CD-4BF3-A9B2-AECECE7CF098}"/>
    <cellStyle name="40% - Accent5 5 2 4 2 2 2 3" xfId="12577" xr:uid="{3264ADF0-F5CE-41FF-A2EB-922A6E623B90}"/>
    <cellStyle name="40% - Accent5 5 2 4 2 2 2 3 2" xfId="12578" xr:uid="{6D8AF236-82F1-4DD3-8AD8-42AA22023C89}"/>
    <cellStyle name="40% - Accent5 5 2 4 2 2 2 3 2 2" xfId="12579" xr:uid="{A9601DF8-EB5C-404E-A0A2-E7840956C924}"/>
    <cellStyle name="40% - Accent5 5 2 4 2 2 2 3 3" xfId="12580" xr:uid="{23B69892-82FD-47FE-B4C4-4BB9FFF55AEB}"/>
    <cellStyle name="40% - Accent5 5 2 4 2 2 2 4" xfId="12581" xr:uid="{718AA25F-EFAE-4085-AC5D-8586DB78A578}"/>
    <cellStyle name="40% - Accent5 5 2 4 2 2 2 4 2" xfId="12582" xr:uid="{8DBE0D33-27BC-42D5-BF8A-AAB1A625F1BF}"/>
    <cellStyle name="40% - Accent5 5 2 4 2 2 2 4 3" xfId="12583" xr:uid="{35D81404-722C-4DB4-94E5-F64649258657}"/>
    <cellStyle name="40% - Accent5 5 2 4 2 2 2 5" xfId="12584" xr:uid="{32880DA8-33D0-41F6-A53E-3F594F7FD088}"/>
    <cellStyle name="40% - Accent5 5 2 4 2 2 2 6" xfId="12585" xr:uid="{9A2B8096-432D-4AD6-88B1-5F109EEAA612}"/>
    <cellStyle name="40% - Accent5 5 2 4 2 2 3" xfId="12586" xr:uid="{A9A007CE-54AE-461E-B94A-F0BF2D0AC777}"/>
    <cellStyle name="40% - Accent5 5 2 4 2 2 3 2" xfId="12587" xr:uid="{46EE628C-DA64-4913-B977-61FD90EF00BF}"/>
    <cellStyle name="40% - Accent5 5 2 4 2 2 3 2 2" xfId="12588" xr:uid="{8918D58E-649F-4018-A4DA-E08A1F54FFBA}"/>
    <cellStyle name="40% - Accent5 5 2 4 2 2 3 2 2 2" xfId="12589" xr:uid="{272ABABB-760C-4C3A-BE99-0BC57A6F9C83}"/>
    <cellStyle name="40% - Accent5 5 2 4 2 2 3 2 3" xfId="12590" xr:uid="{2E2BA995-9732-40AC-82B6-1ABD340700F8}"/>
    <cellStyle name="40% - Accent5 5 2 4 2 2 3 3" xfId="12591" xr:uid="{E3B2E9FB-CE34-4116-AB62-F7F56E46B539}"/>
    <cellStyle name="40% - Accent5 5 2 4 2 2 3 3 2" xfId="12592" xr:uid="{8A95A436-1651-486D-9FB7-BFCA9CC6D5BF}"/>
    <cellStyle name="40% - Accent5 5 2 4 2 2 3 4" xfId="12593" xr:uid="{5EF6A74B-2DB6-43C5-B901-5B6D6302290A}"/>
    <cellStyle name="40% - Accent5 5 2 4 2 2 4" xfId="12594" xr:uid="{ACDFE6F4-EE94-441B-A7C2-ED0CFCA986B8}"/>
    <cellStyle name="40% - Accent5 5 2 4 2 2 4 2" xfId="12595" xr:uid="{60A97C65-1F46-40AD-A8BF-4EC6E478FCCB}"/>
    <cellStyle name="40% - Accent5 5 2 4 2 2 4 2 2" xfId="12596" xr:uid="{E890F10E-7BD7-47CF-AA60-69C6B98A8647}"/>
    <cellStyle name="40% - Accent5 5 2 4 2 2 4 3" xfId="12597" xr:uid="{FF9DD14B-E5ED-4F4A-B098-15482A17B456}"/>
    <cellStyle name="40% - Accent5 5 2 4 2 2 5" xfId="12598" xr:uid="{4F9CBB89-87E7-4146-892F-D43D04C04291}"/>
    <cellStyle name="40% - Accent5 5 2 4 2 2 5 2" xfId="12599" xr:uid="{A381BC86-7E2C-4336-9918-33BBAC200898}"/>
    <cellStyle name="40% - Accent5 5 2 4 2 2 5 3" xfId="12600" xr:uid="{33888AEC-B857-49FE-AD28-C9D492622A83}"/>
    <cellStyle name="40% - Accent5 5 2 4 2 2 6" xfId="12601" xr:uid="{FD4582DC-1709-4CD1-A48F-8EC284F1499C}"/>
    <cellStyle name="40% - Accent5 5 2 4 2 2 7" xfId="12602" xr:uid="{6D728E9A-FB01-49D5-8DF7-B8B2D98986E9}"/>
    <cellStyle name="40% - Accent5 5 2 4 2 3" xfId="12603" xr:uid="{8B167095-2F02-4CB1-89BC-55D3AF1609C5}"/>
    <cellStyle name="40% - Accent5 5 2 4 2 3 2" xfId="12604" xr:uid="{153FD98C-F436-47BB-B0B5-3793EFFB367F}"/>
    <cellStyle name="40% - Accent5 5 2 4 2 3 2 2" xfId="12605" xr:uid="{84C02B62-6B7D-4C97-9131-E95D4E349213}"/>
    <cellStyle name="40% - Accent5 5 2 4 2 3 2 2 2" xfId="12606" xr:uid="{1ED59578-678A-4FAD-B229-0519D1C25734}"/>
    <cellStyle name="40% - Accent5 5 2 4 2 3 2 2 2 2" xfId="12607" xr:uid="{D09AD1AC-0D0F-4F66-9C2E-24F0B2B90110}"/>
    <cellStyle name="40% - Accent5 5 2 4 2 3 2 2 3" xfId="12608" xr:uid="{591A9FF6-A240-4BED-8A18-ED3CD0BDEB2E}"/>
    <cellStyle name="40% - Accent5 5 2 4 2 3 2 3" xfId="12609" xr:uid="{AAAD7052-65A0-4581-A9D6-7D1AC29996C4}"/>
    <cellStyle name="40% - Accent5 5 2 4 2 3 2 3 2" xfId="12610" xr:uid="{7C4747E6-0B56-4638-8E43-FC23CE479F31}"/>
    <cellStyle name="40% - Accent5 5 2 4 2 3 2 4" xfId="12611" xr:uid="{8BA25C66-1F04-4B3E-A174-1E36A09DEFE8}"/>
    <cellStyle name="40% - Accent5 5 2 4 2 3 3" xfId="12612" xr:uid="{632CCC66-FB46-459A-B325-FF40847E7E32}"/>
    <cellStyle name="40% - Accent5 5 2 4 2 3 3 2" xfId="12613" xr:uid="{D4F00C14-094E-4A0D-875A-E90801B6CA89}"/>
    <cellStyle name="40% - Accent5 5 2 4 2 3 3 2 2" xfId="12614" xr:uid="{673DA8A6-78C7-42E9-8F8D-4A153297ECB3}"/>
    <cellStyle name="40% - Accent5 5 2 4 2 3 3 3" xfId="12615" xr:uid="{791249F1-82DE-4208-B122-710073D55344}"/>
    <cellStyle name="40% - Accent5 5 2 4 2 3 4" xfId="12616" xr:uid="{F6DD5781-D9E3-48A8-8D3E-DC0569576D47}"/>
    <cellStyle name="40% - Accent5 5 2 4 2 3 4 2" xfId="12617" xr:uid="{15AFC09B-353E-4DA4-965C-FD33376FF00A}"/>
    <cellStyle name="40% - Accent5 5 2 4 2 3 4 3" xfId="12618" xr:uid="{553473D7-1223-4E9B-B0BF-5F1958F9202E}"/>
    <cellStyle name="40% - Accent5 5 2 4 2 3 5" xfId="12619" xr:uid="{013C2CCA-7CC7-4FDA-AAC5-2C2D4F19AD7F}"/>
    <cellStyle name="40% - Accent5 5 2 4 2 3 6" xfId="12620" xr:uid="{094B2F2D-66F0-4070-9E34-7E8C66C26061}"/>
    <cellStyle name="40% - Accent5 5 2 4 2 4" xfId="12621" xr:uid="{B7BC78E9-5A64-4E14-9BC5-3E252A192C07}"/>
    <cellStyle name="40% - Accent5 5 2 4 2 4 2" xfId="12622" xr:uid="{B8BB4A73-3F92-4E9B-8DC3-9CD7117D3E02}"/>
    <cellStyle name="40% - Accent5 5 2 4 2 4 2 2" xfId="12623" xr:uid="{C9160542-B3D6-43ED-9D23-F70C4139BD2D}"/>
    <cellStyle name="40% - Accent5 5 2 4 2 4 2 2 2" xfId="12624" xr:uid="{01344E96-E772-43BF-86BC-2ED5BE4113BC}"/>
    <cellStyle name="40% - Accent5 5 2 4 2 4 2 3" xfId="12625" xr:uid="{42EC0728-B7ED-4BC0-9BD9-3C4FE0677D21}"/>
    <cellStyle name="40% - Accent5 5 2 4 2 4 3" xfId="12626" xr:uid="{19E2CE1F-CE43-4582-BFC7-344628190A08}"/>
    <cellStyle name="40% - Accent5 5 2 4 2 4 3 2" xfId="12627" xr:uid="{A99E3F0F-33A9-4416-BC08-B27A31A59B36}"/>
    <cellStyle name="40% - Accent5 5 2 4 2 4 4" xfId="12628" xr:uid="{E3C7C2CB-49F9-4927-9793-76EDDB3A5679}"/>
    <cellStyle name="40% - Accent5 5 2 4 2 5" xfId="12629" xr:uid="{5B4C84EC-9328-44D2-A58A-BD158304F793}"/>
    <cellStyle name="40% - Accent5 5 2 4 2 5 2" xfId="12630" xr:uid="{29E1889B-3424-4A25-A6A3-972F2BF45C14}"/>
    <cellStyle name="40% - Accent5 5 2 4 2 5 2 2" xfId="12631" xr:uid="{FD1B1012-1D7A-4FDB-8C61-7BA94A9BF509}"/>
    <cellStyle name="40% - Accent5 5 2 4 2 5 3" xfId="12632" xr:uid="{2DA47434-01B6-4BE8-BEC4-82BD4171F0D8}"/>
    <cellStyle name="40% - Accent5 5 2 4 2 6" xfId="12633" xr:uid="{EB841759-BD6D-41A8-9F3B-29348426309C}"/>
    <cellStyle name="40% - Accent5 5 2 4 2 6 2" xfId="12634" xr:uid="{47C6F431-7A31-4A3B-9B1C-EA48D58B50D0}"/>
    <cellStyle name="40% - Accent5 5 2 4 2 6 3" xfId="12635" xr:uid="{82479208-B588-4F40-B280-E72DD597DBAE}"/>
    <cellStyle name="40% - Accent5 5 2 4 2 7" xfId="12636" xr:uid="{127BC589-5E0B-47FE-986F-C38CB37B687E}"/>
    <cellStyle name="40% - Accent5 5 2 4 2 8" xfId="12637" xr:uid="{A0B84C96-D3C9-4310-B04F-2DA0F3423BB4}"/>
    <cellStyle name="40% - Accent5 5 2 4 3" xfId="12638" xr:uid="{04112D98-6E80-4A79-8908-53F0C5A5013E}"/>
    <cellStyle name="40% - Accent5 5 2 4 3 2" xfId="12639" xr:uid="{77EA25C5-74A4-4095-9728-37E5AFC45AE2}"/>
    <cellStyle name="40% - Accent5 5 2 4 3 2 2" xfId="12640" xr:uid="{91724281-2053-4E5F-BEF9-A09BC3C78FA4}"/>
    <cellStyle name="40% - Accent5 5 2 4 3 2 2 2" xfId="12641" xr:uid="{384E7360-5ED3-4879-A320-F19E55D926A8}"/>
    <cellStyle name="40% - Accent5 5 2 4 3 2 2 2 2" xfId="12642" xr:uid="{272FF195-6229-4538-94BA-E389146B596B}"/>
    <cellStyle name="40% - Accent5 5 2 4 3 2 2 2 2 2" xfId="12643" xr:uid="{27DDC5DD-7264-4761-A743-2215BA247CAE}"/>
    <cellStyle name="40% - Accent5 5 2 4 3 2 2 2 3" xfId="12644" xr:uid="{F1023CA8-C3AD-4EAD-B7FD-93C8FB0070D0}"/>
    <cellStyle name="40% - Accent5 5 2 4 3 2 2 3" xfId="12645" xr:uid="{B5C507E9-591E-45EA-BF29-FB217EF2A82C}"/>
    <cellStyle name="40% - Accent5 5 2 4 3 2 2 3 2" xfId="12646" xr:uid="{02779438-A09B-439F-BEE0-F88607976869}"/>
    <cellStyle name="40% - Accent5 5 2 4 3 2 2 4" xfId="12647" xr:uid="{324BE152-9599-44DE-B693-138598D2BF6B}"/>
    <cellStyle name="40% - Accent5 5 2 4 3 2 3" xfId="12648" xr:uid="{822CE90F-13C4-4700-8471-29E75EA206AB}"/>
    <cellStyle name="40% - Accent5 5 2 4 3 2 3 2" xfId="12649" xr:uid="{A7402898-9BC0-4DA2-810C-63DDAA42B0FA}"/>
    <cellStyle name="40% - Accent5 5 2 4 3 2 3 2 2" xfId="12650" xr:uid="{D4E1C94C-7800-449E-9F00-F9AA1D35CB16}"/>
    <cellStyle name="40% - Accent5 5 2 4 3 2 3 3" xfId="12651" xr:uid="{4086E5E3-1030-45A4-B78C-373126684B00}"/>
    <cellStyle name="40% - Accent5 5 2 4 3 2 4" xfId="12652" xr:uid="{B306163A-588C-435D-AEF4-3FA2B1239883}"/>
    <cellStyle name="40% - Accent5 5 2 4 3 2 4 2" xfId="12653" xr:uid="{06388083-95AB-4578-83C1-D2E2C6A98F55}"/>
    <cellStyle name="40% - Accent5 5 2 4 3 2 4 3" xfId="12654" xr:uid="{3FAB2066-1B6A-4982-B943-8F61D49EFA99}"/>
    <cellStyle name="40% - Accent5 5 2 4 3 2 5" xfId="12655" xr:uid="{C99FC6BF-579D-4B77-BFDA-DFEF6A3EE262}"/>
    <cellStyle name="40% - Accent5 5 2 4 3 2 6" xfId="12656" xr:uid="{53F4B6C2-FA2D-4914-8CEE-0440DA76E3AF}"/>
    <cellStyle name="40% - Accent5 5 2 4 3 3" xfId="12657" xr:uid="{7AAEF837-42C1-47D5-BA8D-2FC6AAD0DCD0}"/>
    <cellStyle name="40% - Accent5 5 2 4 3 3 2" xfId="12658" xr:uid="{086EF133-0589-4FA1-8E6D-8CF1EE1B2880}"/>
    <cellStyle name="40% - Accent5 5 2 4 3 3 2 2" xfId="12659" xr:uid="{E27EAA64-A1F1-4631-AE4E-0B41813281D6}"/>
    <cellStyle name="40% - Accent5 5 2 4 3 3 2 2 2" xfId="12660" xr:uid="{3579A293-7812-4B01-9EFA-36183DCABBAA}"/>
    <cellStyle name="40% - Accent5 5 2 4 3 3 2 3" xfId="12661" xr:uid="{C28B851F-B712-4DBB-A23D-011074EDD9F2}"/>
    <cellStyle name="40% - Accent5 5 2 4 3 3 3" xfId="12662" xr:uid="{192EA73E-3F15-4EA7-93E1-D8C462452285}"/>
    <cellStyle name="40% - Accent5 5 2 4 3 3 3 2" xfId="12663" xr:uid="{DA81144B-47C1-4A2E-AACB-BAFABCFD3CC8}"/>
    <cellStyle name="40% - Accent5 5 2 4 3 3 4" xfId="12664" xr:uid="{871BAD71-1A6F-440A-959B-5A4DF1C1601C}"/>
    <cellStyle name="40% - Accent5 5 2 4 3 4" xfId="12665" xr:uid="{DBBC0475-225F-43E2-9C08-DE60781E3A69}"/>
    <cellStyle name="40% - Accent5 5 2 4 3 4 2" xfId="12666" xr:uid="{7AB2FF06-BCE1-4F8F-8136-9644CF3AF290}"/>
    <cellStyle name="40% - Accent5 5 2 4 3 4 2 2" xfId="12667" xr:uid="{8FC296CB-25E0-452F-8168-E0B5B3608DE2}"/>
    <cellStyle name="40% - Accent5 5 2 4 3 4 3" xfId="12668" xr:uid="{FCC50D60-3228-4675-86A9-B9F5E96609C6}"/>
    <cellStyle name="40% - Accent5 5 2 4 3 5" xfId="12669" xr:uid="{98F536B9-4F57-4658-9A8B-127C5D46CBEF}"/>
    <cellStyle name="40% - Accent5 5 2 4 3 5 2" xfId="12670" xr:uid="{2469938D-1ADB-4BC0-A5FC-0456C5ABC1B3}"/>
    <cellStyle name="40% - Accent5 5 2 4 3 5 3" xfId="12671" xr:uid="{CD32EB95-01FB-4044-9DF6-909ED1D0912C}"/>
    <cellStyle name="40% - Accent5 5 2 4 3 6" xfId="12672" xr:uid="{A8F78601-2384-4AD3-BE97-AD832CFD6518}"/>
    <cellStyle name="40% - Accent5 5 2 4 3 7" xfId="12673" xr:uid="{D9FD1609-2EA6-461B-897C-71CF7658A795}"/>
    <cellStyle name="40% - Accent5 5 2 4 4" xfId="12674" xr:uid="{23CF5B5A-F7AB-4B4D-AAA8-5D257310AA0D}"/>
    <cellStyle name="40% - Accent5 5 2 4 4 2" xfId="12675" xr:uid="{BE5A671B-930C-4C6A-9FCD-74298FD341E1}"/>
    <cellStyle name="40% - Accent5 5 2 4 4 2 2" xfId="12676" xr:uid="{6B5E21A3-C4A8-4832-B5EE-6DFEE32AD4E1}"/>
    <cellStyle name="40% - Accent5 5 2 4 4 2 2 2" xfId="12677" xr:uid="{3BEDE8D4-D93C-4B84-8087-D7CF94E2BE93}"/>
    <cellStyle name="40% - Accent5 5 2 4 4 2 2 2 2" xfId="12678" xr:uid="{7970B905-3A02-4428-9C29-1DD487882CC3}"/>
    <cellStyle name="40% - Accent5 5 2 4 4 2 2 3" xfId="12679" xr:uid="{E052F25A-5793-4915-8EFF-D92009BB91BA}"/>
    <cellStyle name="40% - Accent5 5 2 4 4 2 3" xfId="12680" xr:uid="{AF78E6CD-F0D7-4110-AF85-F3CBDB48C6AD}"/>
    <cellStyle name="40% - Accent5 5 2 4 4 2 3 2" xfId="12681" xr:uid="{1803CC51-5B67-4753-8747-1E35B2055C1C}"/>
    <cellStyle name="40% - Accent5 5 2 4 4 2 4" xfId="12682" xr:uid="{6343E22A-6092-4121-863A-D181751AAD72}"/>
    <cellStyle name="40% - Accent5 5 2 4 4 3" xfId="12683" xr:uid="{FEBF2B3C-5A05-4DFE-82A3-029135002606}"/>
    <cellStyle name="40% - Accent5 5 2 4 4 3 2" xfId="12684" xr:uid="{E19711DD-68C1-47BB-9818-A7CB3E6E8AAA}"/>
    <cellStyle name="40% - Accent5 5 2 4 4 3 2 2" xfId="12685" xr:uid="{34A38734-BC2A-41C2-B7C1-5F5AA0731651}"/>
    <cellStyle name="40% - Accent5 5 2 4 4 3 3" xfId="12686" xr:uid="{81C95BAE-3B91-48B5-8028-6627E23A7E17}"/>
    <cellStyle name="40% - Accent5 5 2 4 4 4" xfId="12687" xr:uid="{D3CE5761-A379-48DD-972E-0AAB34B0F526}"/>
    <cellStyle name="40% - Accent5 5 2 4 4 4 2" xfId="12688" xr:uid="{E8846D50-E7AE-4292-A76B-3CBD4667DB8C}"/>
    <cellStyle name="40% - Accent5 5 2 4 4 4 3" xfId="12689" xr:uid="{0AE16AD4-1BC2-4B5E-8273-0408CEE65DF7}"/>
    <cellStyle name="40% - Accent5 5 2 4 4 5" xfId="12690" xr:uid="{E78C4C43-381A-435D-B1ED-CD6A5ADBC21C}"/>
    <cellStyle name="40% - Accent5 5 2 4 4 6" xfId="12691" xr:uid="{3CCA35AF-FD27-4518-B2E0-7DB0F5B3FBEB}"/>
    <cellStyle name="40% - Accent5 5 2 4 5" xfId="12692" xr:uid="{FBA4A879-1292-4537-A325-C8FC218D42CA}"/>
    <cellStyle name="40% - Accent5 5 2 4 5 2" xfId="12693" xr:uid="{9653CF7F-1BDC-4B57-959A-0193CC4670F6}"/>
    <cellStyle name="40% - Accent5 5 2 4 5 2 2" xfId="12694" xr:uid="{18E6B2F9-46D2-4FCE-82B8-D32389F4008B}"/>
    <cellStyle name="40% - Accent5 5 2 4 5 2 2 2" xfId="12695" xr:uid="{8B3C57FB-4387-4D08-84C1-C14DFFF2F13E}"/>
    <cellStyle name="40% - Accent5 5 2 4 5 2 3" xfId="12696" xr:uid="{53892661-9B2D-4B6B-B647-724A670788A2}"/>
    <cellStyle name="40% - Accent5 5 2 4 5 3" xfId="12697" xr:uid="{68A46492-8B03-48FD-B15B-7C7C75E81EEE}"/>
    <cellStyle name="40% - Accent5 5 2 4 5 3 2" xfId="12698" xr:uid="{EEED3DBF-8561-4DA0-BA90-98C682ACF5E9}"/>
    <cellStyle name="40% - Accent5 5 2 4 5 4" xfId="12699" xr:uid="{CC1F976E-4132-422E-A202-6B52831D077B}"/>
    <cellStyle name="40% - Accent5 5 2 4 6" xfId="12700" xr:uid="{31A33906-EA7C-4D42-9358-49DDFC11C26C}"/>
    <cellStyle name="40% - Accent5 5 2 4 6 2" xfId="12701" xr:uid="{0D62F961-C39E-40CE-8885-AA22A7DA31BD}"/>
    <cellStyle name="40% - Accent5 5 2 4 6 2 2" xfId="12702" xr:uid="{5B2C859D-024E-404C-82B7-86CE8F76338A}"/>
    <cellStyle name="40% - Accent5 5 2 4 6 3" xfId="12703" xr:uid="{50206A00-DEDA-4F0E-A691-0ABFD8F9511C}"/>
    <cellStyle name="40% - Accent5 5 2 4 7" xfId="12704" xr:uid="{4DB14207-3D51-42C3-8202-8EE95367404C}"/>
    <cellStyle name="40% - Accent5 5 2 4 7 2" xfId="12705" xr:uid="{FD554B4F-60E0-4EC6-B5FA-877A385DFD8C}"/>
    <cellStyle name="40% - Accent5 5 2 4 7 3" xfId="12706" xr:uid="{86C76B5D-16B5-4E34-AB89-EE6EFCDFBBD0}"/>
    <cellStyle name="40% - Accent5 5 2 4 8" xfId="12707" xr:uid="{2D375DFC-0EDC-4291-89F0-CB85A70EE2D4}"/>
    <cellStyle name="40% - Accent5 5 2 4 9" xfId="12708" xr:uid="{56373CFC-A72C-46E9-9A71-84ED31E0F44D}"/>
    <cellStyle name="40% - Accent5 5 2 5" xfId="12709" xr:uid="{2216EE82-BBC3-4F10-973E-25B37DAD8BCD}"/>
    <cellStyle name="40% - Accent5 5 2 5 2" xfId="12710" xr:uid="{35B256B9-017D-4159-8474-354BE1B9AFD9}"/>
    <cellStyle name="40% - Accent5 5 2 5 2 2" xfId="12711" xr:uid="{01CF7B9B-8940-46B2-8CF8-4C9C75BC8112}"/>
    <cellStyle name="40% - Accent5 5 2 5 2 2 2" xfId="12712" xr:uid="{D49A8E4D-C9F8-453C-9DDB-124B684B10F6}"/>
    <cellStyle name="40% - Accent5 5 2 5 2 2 2 2" xfId="12713" xr:uid="{B49B1003-E39F-487B-B573-67E173888865}"/>
    <cellStyle name="40% - Accent5 5 2 5 2 2 2 2 2" xfId="12714" xr:uid="{3855E892-4EAE-4BBC-B756-1B21BB5F07B6}"/>
    <cellStyle name="40% - Accent5 5 2 5 2 2 2 2 2 2" xfId="12715" xr:uid="{BF53B88C-3591-4A84-8AD0-72AF27ED8E0B}"/>
    <cellStyle name="40% - Accent5 5 2 5 2 2 2 2 3" xfId="12716" xr:uid="{503965CF-3693-4A2A-A049-E55D2CA635BB}"/>
    <cellStyle name="40% - Accent5 5 2 5 2 2 2 3" xfId="12717" xr:uid="{8CAFEAA9-F50B-4FB1-B89C-04EEAA43506E}"/>
    <cellStyle name="40% - Accent5 5 2 5 2 2 2 3 2" xfId="12718" xr:uid="{DF0F66FA-9A79-4C84-8588-44DCFE6B66DD}"/>
    <cellStyle name="40% - Accent5 5 2 5 2 2 2 4" xfId="12719" xr:uid="{33F60F0F-DFAE-48D1-84CA-AADB3D10FC22}"/>
    <cellStyle name="40% - Accent5 5 2 5 2 2 3" xfId="12720" xr:uid="{F0ABAD01-4D6C-48A2-BA58-D247444F98A8}"/>
    <cellStyle name="40% - Accent5 5 2 5 2 2 3 2" xfId="12721" xr:uid="{FB54B0BE-91B6-4E9D-9196-687D9F0D39BD}"/>
    <cellStyle name="40% - Accent5 5 2 5 2 2 3 2 2" xfId="12722" xr:uid="{FDF12422-97D0-496B-8A9A-EB06A2A5A725}"/>
    <cellStyle name="40% - Accent5 5 2 5 2 2 3 3" xfId="12723" xr:uid="{E72AE573-460D-4BA0-977A-4EC1BDFC2C4A}"/>
    <cellStyle name="40% - Accent5 5 2 5 2 2 4" xfId="12724" xr:uid="{912970C7-4708-490D-AFCA-24FE41D36A78}"/>
    <cellStyle name="40% - Accent5 5 2 5 2 2 4 2" xfId="12725" xr:uid="{9F7C9658-01FC-465E-88AB-FBB0EEF56C33}"/>
    <cellStyle name="40% - Accent5 5 2 5 2 2 4 3" xfId="12726" xr:uid="{F4DAC7F7-32BB-422A-947A-1833AC4A7995}"/>
    <cellStyle name="40% - Accent5 5 2 5 2 2 5" xfId="12727" xr:uid="{FB6A73CC-8738-4060-A817-222913BEBF7B}"/>
    <cellStyle name="40% - Accent5 5 2 5 2 2 6" xfId="12728" xr:uid="{28FCDFEC-CA19-418B-830D-9AB86B7B43D7}"/>
    <cellStyle name="40% - Accent5 5 2 5 2 3" xfId="12729" xr:uid="{5F096E88-694E-45B8-A52C-EA7AC135D165}"/>
    <cellStyle name="40% - Accent5 5 2 5 2 3 2" xfId="12730" xr:uid="{0B69D0E5-49B0-44F3-A02E-8DFF78822763}"/>
    <cellStyle name="40% - Accent5 5 2 5 2 3 2 2" xfId="12731" xr:uid="{98ABA371-12B2-48BC-8EE7-D5D50695D600}"/>
    <cellStyle name="40% - Accent5 5 2 5 2 3 2 2 2" xfId="12732" xr:uid="{5ED286A5-5FFC-49E1-9575-2FFB54BE6367}"/>
    <cellStyle name="40% - Accent5 5 2 5 2 3 2 3" xfId="12733" xr:uid="{DEF218DD-FCAD-49E9-AE22-FF8122F0CC41}"/>
    <cellStyle name="40% - Accent5 5 2 5 2 3 3" xfId="12734" xr:uid="{157201B2-5220-41FA-8676-5B0A0B583EAD}"/>
    <cellStyle name="40% - Accent5 5 2 5 2 3 3 2" xfId="12735" xr:uid="{A12C6671-E720-4948-A83B-D78AA985DD5C}"/>
    <cellStyle name="40% - Accent5 5 2 5 2 3 4" xfId="12736" xr:uid="{33B64E7B-0B51-4B1A-ACFC-2C88D8891787}"/>
    <cellStyle name="40% - Accent5 5 2 5 2 4" xfId="12737" xr:uid="{5FD2911E-A7DE-46B0-961C-5EA50E84A92D}"/>
    <cellStyle name="40% - Accent5 5 2 5 2 4 2" xfId="12738" xr:uid="{EE4765EA-7F53-45D8-8F7B-D174C2D34E31}"/>
    <cellStyle name="40% - Accent5 5 2 5 2 4 2 2" xfId="12739" xr:uid="{4FBE5FE6-3E06-4D33-B0F4-B6877DBAC4F7}"/>
    <cellStyle name="40% - Accent5 5 2 5 2 4 3" xfId="12740" xr:uid="{4AD95C51-4F3B-4831-BE48-33E82BBBC3F0}"/>
    <cellStyle name="40% - Accent5 5 2 5 2 5" xfId="12741" xr:uid="{ABEA139D-E4EF-439D-A71D-057A2194C4E9}"/>
    <cellStyle name="40% - Accent5 5 2 5 2 5 2" xfId="12742" xr:uid="{40BD10B8-2F31-4D16-A597-315A45FB82D9}"/>
    <cellStyle name="40% - Accent5 5 2 5 2 5 3" xfId="12743" xr:uid="{BCD6CBEE-FFA0-46A4-B571-437D3F4C6DD3}"/>
    <cellStyle name="40% - Accent5 5 2 5 2 6" xfId="12744" xr:uid="{68EAED4C-CF90-46F3-8213-0F82245B700A}"/>
    <cellStyle name="40% - Accent5 5 2 5 2 7" xfId="12745" xr:uid="{7CE41022-A7CF-4C7A-A07E-1DF5F44D2060}"/>
    <cellStyle name="40% - Accent5 5 2 5 3" xfId="12746" xr:uid="{ED1081FC-53FF-4B09-B097-469F1695F6AA}"/>
    <cellStyle name="40% - Accent5 5 2 5 3 2" xfId="12747" xr:uid="{C75B970C-423E-4FC4-9630-2A6F13767026}"/>
    <cellStyle name="40% - Accent5 5 2 5 3 2 2" xfId="12748" xr:uid="{4E7F767F-0BE0-4CC4-9711-BA4E6B7CE926}"/>
    <cellStyle name="40% - Accent5 5 2 5 3 2 2 2" xfId="12749" xr:uid="{FDB7477C-8818-4758-9D62-D7188FC74B9F}"/>
    <cellStyle name="40% - Accent5 5 2 5 3 2 2 2 2" xfId="12750" xr:uid="{4A3F4652-52F8-4E78-9C14-B7CC1A2E2099}"/>
    <cellStyle name="40% - Accent5 5 2 5 3 2 2 3" xfId="12751" xr:uid="{24FBBA6E-B201-4339-862C-E60268095502}"/>
    <cellStyle name="40% - Accent5 5 2 5 3 2 3" xfId="12752" xr:uid="{AFA96164-D5B8-44D8-BA9D-A4BC0EBFCC5A}"/>
    <cellStyle name="40% - Accent5 5 2 5 3 2 3 2" xfId="12753" xr:uid="{8DA0A09D-C93A-4A24-A348-D4441338D1D9}"/>
    <cellStyle name="40% - Accent5 5 2 5 3 2 4" xfId="12754" xr:uid="{3E961E48-FD9B-46D8-AFEE-FCB20907963B}"/>
    <cellStyle name="40% - Accent5 5 2 5 3 3" xfId="12755" xr:uid="{57B738A5-3297-41A0-B71D-A44A675C78D6}"/>
    <cellStyle name="40% - Accent5 5 2 5 3 3 2" xfId="12756" xr:uid="{AEAFF92C-A8C3-4A37-8D5B-57144DA3735A}"/>
    <cellStyle name="40% - Accent5 5 2 5 3 3 2 2" xfId="12757" xr:uid="{0EAFD45D-EB37-4AC4-80DA-B28515A76E88}"/>
    <cellStyle name="40% - Accent5 5 2 5 3 3 3" xfId="12758" xr:uid="{62174BD1-8156-465F-9BCE-4984CD11E3E5}"/>
    <cellStyle name="40% - Accent5 5 2 5 3 4" xfId="12759" xr:uid="{9FC007BF-DAD3-4196-B027-15CB457B707B}"/>
    <cellStyle name="40% - Accent5 5 2 5 3 4 2" xfId="12760" xr:uid="{331F6BC3-5BC9-4725-8EA6-8D184DAF8D1F}"/>
    <cellStyle name="40% - Accent5 5 2 5 3 4 3" xfId="12761" xr:uid="{AB4F3E2C-7E9E-493F-AE3D-B7429F9EABD5}"/>
    <cellStyle name="40% - Accent5 5 2 5 3 5" xfId="12762" xr:uid="{35460E6F-C862-4915-87D6-17FCDCD446AE}"/>
    <cellStyle name="40% - Accent5 5 2 5 3 6" xfId="12763" xr:uid="{79963C60-4DB5-4265-8A75-F412782F2E8A}"/>
    <cellStyle name="40% - Accent5 5 2 5 4" xfId="12764" xr:uid="{B507DA1A-DDBD-4DBC-91FE-6DBF67EE6A61}"/>
    <cellStyle name="40% - Accent5 5 2 5 4 2" xfId="12765" xr:uid="{633768D6-40C0-4188-BDEB-8C289BEA0200}"/>
    <cellStyle name="40% - Accent5 5 2 5 4 2 2" xfId="12766" xr:uid="{534096AB-4744-4D85-8C89-38E2541C96EB}"/>
    <cellStyle name="40% - Accent5 5 2 5 4 2 2 2" xfId="12767" xr:uid="{0B055464-264B-4E82-99F0-B59DEABA42B0}"/>
    <cellStyle name="40% - Accent5 5 2 5 4 2 3" xfId="12768" xr:uid="{365E8A4D-8FB2-4357-AD2F-0B66BD32766F}"/>
    <cellStyle name="40% - Accent5 5 2 5 4 3" xfId="12769" xr:uid="{7B9C2029-9A19-4D26-A63F-916BEAFFB5FC}"/>
    <cellStyle name="40% - Accent5 5 2 5 4 3 2" xfId="12770" xr:uid="{DB43C8EE-2051-4952-97F0-27191F28CAC6}"/>
    <cellStyle name="40% - Accent5 5 2 5 4 4" xfId="12771" xr:uid="{7B036C7A-32CC-4418-8CD4-FCF3FD41F9CB}"/>
    <cellStyle name="40% - Accent5 5 2 5 5" xfId="12772" xr:uid="{D2796FB0-B40C-44AE-9C2A-74CF34C4594D}"/>
    <cellStyle name="40% - Accent5 5 2 5 5 2" xfId="12773" xr:uid="{582CFA93-A5C2-4C0A-B5AF-43B63A7D95B1}"/>
    <cellStyle name="40% - Accent5 5 2 5 5 2 2" xfId="12774" xr:uid="{DB77F1A1-86F0-44E1-8210-33360427D8D3}"/>
    <cellStyle name="40% - Accent5 5 2 5 5 3" xfId="12775" xr:uid="{78EC44F8-F281-4AAF-8BE7-478A3F8D0593}"/>
    <cellStyle name="40% - Accent5 5 2 5 6" xfId="12776" xr:uid="{6A9B0428-35C0-4CD2-8278-EC0DEB37FD8F}"/>
    <cellStyle name="40% - Accent5 5 2 5 6 2" xfId="12777" xr:uid="{2E809D09-C7C2-459C-9B58-99C5BDDFC7CB}"/>
    <cellStyle name="40% - Accent5 5 2 5 6 3" xfId="12778" xr:uid="{3548C5A6-BCE9-44BF-B045-8DDEE70DCD3F}"/>
    <cellStyle name="40% - Accent5 5 2 5 7" xfId="12779" xr:uid="{993068F4-8DBC-4A0E-B5FB-9B6C4BE9017C}"/>
    <cellStyle name="40% - Accent5 5 2 5 8" xfId="12780" xr:uid="{B13C30DE-5D5A-41E5-BAC4-397844401507}"/>
    <cellStyle name="40% - Accent5 5 2 6" xfId="12781" xr:uid="{717D15F9-F2CF-484A-9CE3-A00610ED7036}"/>
    <cellStyle name="40% - Accent5 5 2 6 2" xfId="12782" xr:uid="{FF41A298-D824-45D8-96F2-1BEB5C06A4E5}"/>
    <cellStyle name="40% - Accent5 5 2 6 2 2" xfId="12783" xr:uid="{111954B6-25A2-4400-A9EB-291CC0F52896}"/>
    <cellStyle name="40% - Accent5 5 2 6 2 2 2" xfId="12784" xr:uid="{70CBD6D0-B619-44CE-A066-FB04CC97E0EF}"/>
    <cellStyle name="40% - Accent5 5 2 6 2 2 2 2" xfId="12785" xr:uid="{0F22D3E8-D934-4E49-A168-5B436EC2B12B}"/>
    <cellStyle name="40% - Accent5 5 2 6 2 2 2 2 2" xfId="12786" xr:uid="{859C8474-A730-4795-BADD-FE60ECEDE729}"/>
    <cellStyle name="40% - Accent5 5 2 6 2 2 2 3" xfId="12787" xr:uid="{0341C3EA-DDBC-4663-8524-195142D0456A}"/>
    <cellStyle name="40% - Accent5 5 2 6 2 2 3" xfId="12788" xr:uid="{E6A07406-6492-4940-8078-A119E31B422C}"/>
    <cellStyle name="40% - Accent5 5 2 6 2 2 3 2" xfId="12789" xr:uid="{99D59FC2-3AE3-4E40-9720-776CE20687E2}"/>
    <cellStyle name="40% - Accent5 5 2 6 2 2 4" xfId="12790" xr:uid="{0BE0789A-A560-47CD-AB1F-832B0ED51AA2}"/>
    <cellStyle name="40% - Accent5 5 2 6 2 3" xfId="12791" xr:uid="{24ADA66A-6524-47A5-A85C-9DF8CA86A6EE}"/>
    <cellStyle name="40% - Accent5 5 2 6 2 3 2" xfId="12792" xr:uid="{3C05CC2A-5452-4AB8-942E-1DF66D1ACFEA}"/>
    <cellStyle name="40% - Accent5 5 2 6 2 3 2 2" xfId="12793" xr:uid="{DE8472D6-A08F-43FE-93B7-A479139BA7AC}"/>
    <cellStyle name="40% - Accent5 5 2 6 2 3 3" xfId="12794" xr:uid="{89FC0D7A-D26A-4A0F-A599-6EFCEC40CB36}"/>
    <cellStyle name="40% - Accent5 5 2 6 2 4" xfId="12795" xr:uid="{7CADAFD6-EF7C-4ECC-8F25-9483487BD58A}"/>
    <cellStyle name="40% - Accent5 5 2 6 2 4 2" xfId="12796" xr:uid="{F3F6AB0B-6F0B-4806-A668-F7224066D106}"/>
    <cellStyle name="40% - Accent5 5 2 6 2 4 3" xfId="12797" xr:uid="{BAC1A2F2-7955-4BEE-9A3B-AE72DB3CFB33}"/>
    <cellStyle name="40% - Accent5 5 2 6 2 5" xfId="12798" xr:uid="{62FABAD0-F067-4656-8333-755403A90974}"/>
    <cellStyle name="40% - Accent5 5 2 6 2 6" xfId="12799" xr:uid="{6768E067-15F8-48D8-ADF1-B9AF1B311ECA}"/>
    <cellStyle name="40% - Accent5 5 2 6 3" xfId="12800" xr:uid="{8286722F-869A-42E9-98C9-5EADD3FA96CF}"/>
    <cellStyle name="40% - Accent5 5 2 6 3 2" xfId="12801" xr:uid="{F282D3B4-A8A0-4244-BF02-7598B17E7002}"/>
    <cellStyle name="40% - Accent5 5 2 6 3 2 2" xfId="12802" xr:uid="{79B584C9-87EE-4C1A-B998-A9A372EDAFE2}"/>
    <cellStyle name="40% - Accent5 5 2 6 3 2 2 2" xfId="12803" xr:uid="{DAEE9913-5FA5-48A7-A687-BD11CAB19636}"/>
    <cellStyle name="40% - Accent5 5 2 6 3 2 3" xfId="12804" xr:uid="{96B99554-2ECC-4C8F-9F07-16522F131626}"/>
    <cellStyle name="40% - Accent5 5 2 6 3 3" xfId="12805" xr:uid="{4E3D56C0-DCB4-4EAB-BEE2-2BDB37E6520F}"/>
    <cellStyle name="40% - Accent5 5 2 6 3 3 2" xfId="12806" xr:uid="{D044D663-57C2-4172-BCBB-B8D43BD82C80}"/>
    <cellStyle name="40% - Accent5 5 2 6 3 4" xfId="12807" xr:uid="{9D286A58-A1ED-4F7D-A627-FA5A0A36974B}"/>
    <cellStyle name="40% - Accent5 5 2 6 4" xfId="12808" xr:uid="{65FB6EEB-29B7-433C-9CAB-C6237F7AE407}"/>
    <cellStyle name="40% - Accent5 5 2 6 4 2" xfId="12809" xr:uid="{EA5DAC01-30C7-4059-8671-5A50C11BEBC7}"/>
    <cellStyle name="40% - Accent5 5 2 6 4 2 2" xfId="12810" xr:uid="{2C832342-0BA2-4E7A-B53D-F0DEF9F81C06}"/>
    <cellStyle name="40% - Accent5 5 2 6 4 3" xfId="12811" xr:uid="{3395EF92-57A7-4D72-8B64-3C374415E649}"/>
    <cellStyle name="40% - Accent5 5 2 6 5" xfId="12812" xr:uid="{4D781983-AF4B-4279-A3C3-8EB9F7DC0750}"/>
    <cellStyle name="40% - Accent5 5 2 6 5 2" xfId="12813" xr:uid="{53F72182-FBDA-484A-AFAE-9BD735BBE50D}"/>
    <cellStyle name="40% - Accent5 5 2 6 5 3" xfId="12814" xr:uid="{736BB3F5-A54E-43BA-AC98-4FBC834EC4A8}"/>
    <cellStyle name="40% - Accent5 5 2 6 6" xfId="12815" xr:uid="{26B4291E-63F5-492E-ADA6-AA82BA78B288}"/>
    <cellStyle name="40% - Accent5 5 2 6 7" xfId="12816" xr:uid="{506D700E-9FD3-46CE-9027-F66BBA78C1A5}"/>
    <cellStyle name="40% - Accent5 5 2 7" xfId="12817" xr:uid="{D9812607-5DA1-444B-AC75-A91FD656B998}"/>
    <cellStyle name="40% - Accent5 5 2 7 2" xfId="12818" xr:uid="{8F477F74-E65A-4868-A5D9-C60EDF30188E}"/>
    <cellStyle name="40% - Accent5 5 2 7 2 2" xfId="12819" xr:uid="{5E0C1BAC-CC72-4C37-8D26-1C01AF1CA308}"/>
    <cellStyle name="40% - Accent5 5 2 7 2 2 2" xfId="12820" xr:uid="{90545F20-D366-4BB1-8371-5713FE4AD4DC}"/>
    <cellStyle name="40% - Accent5 5 2 7 2 2 2 2" xfId="12821" xr:uid="{80EFAC3B-52EB-497D-B15B-CB3860FBB552}"/>
    <cellStyle name="40% - Accent5 5 2 7 2 2 3" xfId="12822" xr:uid="{ED4DF275-0A20-41AD-BFC5-B838A0BEFB98}"/>
    <cellStyle name="40% - Accent5 5 2 7 2 3" xfId="12823" xr:uid="{2D072920-3D39-4567-BE6E-242FAFEC5581}"/>
    <cellStyle name="40% - Accent5 5 2 7 2 3 2" xfId="12824" xr:uid="{88508713-FA07-4D9B-9E68-1F354C30AB99}"/>
    <cellStyle name="40% - Accent5 5 2 7 2 4" xfId="12825" xr:uid="{00FC5A93-A030-4211-A615-7B532D0CF6AC}"/>
    <cellStyle name="40% - Accent5 5 2 7 3" xfId="12826" xr:uid="{F7B9E6CA-16D6-4E0B-A5C6-BC3C1EED3F86}"/>
    <cellStyle name="40% - Accent5 5 2 7 3 2" xfId="12827" xr:uid="{3285DB61-C38E-48CF-9481-33A11020EFF1}"/>
    <cellStyle name="40% - Accent5 5 2 7 3 2 2" xfId="12828" xr:uid="{8B31EB9E-1F9E-49B6-965C-134C7FE22896}"/>
    <cellStyle name="40% - Accent5 5 2 7 3 3" xfId="12829" xr:uid="{BAEA23EC-2125-4190-B41C-DCE7FE281A3F}"/>
    <cellStyle name="40% - Accent5 5 2 7 4" xfId="12830" xr:uid="{C4149E76-03AF-42EC-8ABC-D7D5A8C06D98}"/>
    <cellStyle name="40% - Accent5 5 2 7 4 2" xfId="12831" xr:uid="{837A3482-1083-42E2-9AE2-AFAFED328375}"/>
    <cellStyle name="40% - Accent5 5 2 7 4 3" xfId="12832" xr:uid="{FD3587D4-8FD0-4E40-9451-671E8A8F04CA}"/>
    <cellStyle name="40% - Accent5 5 2 7 5" xfId="12833" xr:uid="{D64E59DC-0F60-4306-AF4F-52DF5C4AE2AF}"/>
    <cellStyle name="40% - Accent5 5 2 7 6" xfId="12834" xr:uid="{04E11F9C-B369-47D3-A213-6EE55C2B8E05}"/>
    <cellStyle name="40% - Accent5 5 2 8" xfId="12835" xr:uid="{4E41FEE6-5E15-42C0-89B5-BFC55956480F}"/>
    <cellStyle name="40% - Accent5 5 2 8 2" xfId="12836" xr:uid="{E91BD3CC-DFAF-47A9-937F-8207853CFE99}"/>
    <cellStyle name="40% - Accent5 5 2 8 2 2" xfId="12837" xr:uid="{FA3D4735-2FB3-478F-A75F-DB7F444CE83C}"/>
    <cellStyle name="40% - Accent5 5 2 8 2 2 2" xfId="12838" xr:uid="{7A0A3A3A-A316-4265-8789-6D4A52946DB6}"/>
    <cellStyle name="40% - Accent5 5 2 8 2 3" xfId="12839" xr:uid="{C363FF16-2FFD-465F-993B-293F2530E81C}"/>
    <cellStyle name="40% - Accent5 5 2 8 3" xfId="12840" xr:uid="{1BFB3C8C-5673-4B78-B4AD-5760601629AD}"/>
    <cellStyle name="40% - Accent5 5 2 8 3 2" xfId="12841" xr:uid="{FBE443B4-6D88-4165-8E2D-6771246BEB8B}"/>
    <cellStyle name="40% - Accent5 5 2 8 4" xfId="12842" xr:uid="{B5527171-3E5B-41D8-ADFC-FA962C3B5E9F}"/>
    <cellStyle name="40% - Accent5 5 2 9" xfId="12843" xr:uid="{749B7068-98F3-421F-9B94-C8E5B474857C}"/>
    <cellStyle name="40% - Accent5 5 2 9 2" xfId="12844" xr:uid="{A99B148D-0B67-4DD5-AD95-5EF99BB51683}"/>
    <cellStyle name="40% - Accent5 5 2 9 2 2" xfId="12845" xr:uid="{1059C886-A4C1-4AB2-9000-4835596590D6}"/>
    <cellStyle name="40% - Accent5 5 2 9 3" xfId="12846" xr:uid="{77CBBBBC-EA8A-45AE-BF32-4C3873FA1707}"/>
    <cellStyle name="40% - Accent5 5 3" xfId="12847" xr:uid="{BF53839B-D579-4E62-88B6-1822F69E28B0}"/>
    <cellStyle name="40% - Accent5 5 3 2" xfId="12848" xr:uid="{81B72B85-A7D7-4CD0-A4CD-ACB484A55B28}"/>
    <cellStyle name="40% - Accent5 5 3 2 2" xfId="12849" xr:uid="{68E6DD48-46BB-4146-A0A1-47B5BBE66932}"/>
    <cellStyle name="40% - Accent5 5 3 2 2 2" xfId="12850" xr:uid="{2818F271-397D-43D6-B0B4-6986D3CE84C7}"/>
    <cellStyle name="40% - Accent5 5 3 2 2 2 2" xfId="12851" xr:uid="{5417559D-CE2C-43D4-89E7-A38B73B6FFD0}"/>
    <cellStyle name="40% - Accent5 5 3 2 2 2 2 2" xfId="12852" xr:uid="{DE488F2D-CB97-473F-95FF-BF8D9EA84D77}"/>
    <cellStyle name="40% - Accent5 5 3 2 2 2 2 2 2" xfId="12853" xr:uid="{8D0BFA00-56DC-4A2C-BEC8-10EC566C779B}"/>
    <cellStyle name="40% - Accent5 5 3 2 2 2 2 2 2 2" xfId="12854" xr:uid="{C101073F-44FE-42D0-8A76-D5FD2C710E5C}"/>
    <cellStyle name="40% - Accent5 5 3 2 2 2 2 2 3" xfId="12855" xr:uid="{94999CDA-B114-4ADC-B39D-86498D2268FC}"/>
    <cellStyle name="40% - Accent5 5 3 2 2 2 2 3" xfId="12856" xr:uid="{48D50C64-4E9D-411D-A736-2F6DE69BEC47}"/>
    <cellStyle name="40% - Accent5 5 3 2 2 2 2 3 2" xfId="12857" xr:uid="{627BB43E-32D9-4F5E-A1AA-4EA479F58E23}"/>
    <cellStyle name="40% - Accent5 5 3 2 2 2 2 4" xfId="12858" xr:uid="{9DF1B195-1FAB-49F3-9B8E-9A4A44D3173A}"/>
    <cellStyle name="40% - Accent5 5 3 2 2 2 3" xfId="12859" xr:uid="{390A5AA3-70FA-4E26-B0CF-F0690C5CFAF0}"/>
    <cellStyle name="40% - Accent5 5 3 2 2 2 3 2" xfId="12860" xr:uid="{1AB838F9-B466-47AD-9C92-FE6B21D00CB5}"/>
    <cellStyle name="40% - Accent5 5 3 2 2 2 3 2 2" xfId="12861" xr:uid="{681F0901-7689-461A-86E8-09BF172BD00D}"/>
    <cellStyle name="40% - Accent5 5 3 2 2 2 3 3" xfId="12862" xr:uid="{C2116897-54E7-4F2D-8FA5-899384BC1E36}"/>
    <cellStyle name="40% - Accent5 5 3 2 2 2 4" xfId="12863" xr:uid="{CB8AF2D3-0F98-4A3D-9A62-057202A501A1}"/>
    <cellStyle name="40% - Accent5 5 3 2 2 2 4 2" xfId="12864" xr:uid="{BBF2CAC0-AC44-4AE9-982C-1F52B879AFA6}"/>
    <cellStyle name="40% - Accent5 5 3 2 2 2 4 3" xfId="12865" xr:uid="{331B2E22-2581-4017-8F6D-A1C34BDAEF1C}"/>
    <cellStyle name="40% - Accent5 5 3 2 2 2 5" xfId="12866" xr:uid="{979C5647-D96B-4997-8604-70B4632E6AE3}"/>
    <cellStyle name="40% - Accent5 5 3 2 2 2 6" xfId="12867" xr:uid="{C132D5B8-D62A-48D0-85AE-72D01F6C8FAE}"/>
    <cellStyle name="40% - Accent5 5 3 2 2 3" xfId="12868" xr:uid="{056CB57D-9EF2-43A9-B5EE-4FE9E0428C15}"/>
    <cellStyle name="40% - Accent5 5 3 2 2 3 2" xfId="12869" xr:uid="{821B11EA-350E-4D83-BD6E-AE5C86452F50}"/>
    <cellStyle name="40% - Accent5 5 3 2 2 3 2 2" xfId="12870" xr:uid="{F4D1181A-D694-4A5C-AF4D-78CBF9A62B8B}"/>
    <cellStyle name="40% - Accent5 5 3 2 2 3 2 2 2" xfId="12871" xr:uid="{21B2DC62-B77D-4B58-B3E1-31B0518B4D13}"/>
    <cellStyle name="40% - Accent5 5 3 2 2 3 2 3" xfId="12872" xr:uid="{44A3A747-5321-4E19-BC98-B037A5D89990}"/>
    <cellStyle name="40% - Accent5 5 3 2 2 3 3" xfId="12873" xr:uid="{98C0ACBD-1984-49D8-A761-77063ED3AFFC}"/>
    <cellStyle name="40% - Accent5 5 3 2 2 3 3 2" xfId="12874" xr:uid="{A6C17E60-AA6B-4137-8C03-FEA1FD804CA5}"/>
    <cellStyle name="40% - Accent5 5 3 2 2 3 4" xfId="12875" xr:uid="{F9CB4D6B-1A88-4117-8F19-ACBD8F043B05}"/>
    <cellStyle name="40% - Accent5 5 3 2 2 4" xfId="12876" xr:uid="{4CD05569-B571-4A3F-95A0-64A57E45D412}"/>
    <cellStyle name="40% - Accent5 5 3 2 2 4 2" xfId="12877" xr:uid="{038A890B-7B11-4A8A-8FA7-88BF0B9141BE}"/>
    <cellStyle name="40% - Accent5 5 3 2 2 4 2 2" xfId="12878" xr:uid="{15D4172B-D97C-4C95-870F-B7849DBC6A6B}"/>
    <cellStyle name="40% - Accent5 5 3 2 2 4 3" xfId="12879" xr:uid="{E0EC0DAE-D11E-4570-A137-A33EA5DBCF22}"/>
    <cellStyle name="40% - Accent5 5 3 2 2 5" xfId="12880" xr:uid="{A88A7564-F516-4F99-98AE-68941D59B736}"/>
    <cellStyle name="40% - Accent5 5 3 2 2 5 2" xfId="12881" xr:uid="{44C653FE-E513-4983-96D4-4379D80EB9E8}"/>
    <cellStyle name="40% - Accent5 5 3 2 2 5 3" xfId="12882" xr:uid="{4A51FE43-B057-4127-9600-74861E53E641}"/>
    <cellStyle name="40% - Accent5 5 3 2 2 6" xfId="12883" xr:uid="{47150375-55B6-499B-A0BC-B3E10F2C8D93}"/>
    <cellStyle name="40% - Accent5 5 3 2 2 7" xfId="12884" xr:uid="{C4A81D36-6574-4150-A758-E44C6F093BD4}"/>
    <cellStyle name="40% - Accent5 5 3 2 3" xfId="12885" xr:uid="{8BCCC09A-08A9-4CEC-A6AA-E79EE5BD87CE}"/>
    <cellStyle name="40% - Accent5 5 3 2 3 2" xfId="12886" xr:uid="{B2F11724-67A3-450F-9B12-355A8AE9D6E9}"/>
    <cellStyle name="40% - Accent5 5 3 2 3 2 2" xfId="12887" xr:uid="{29DC1691-C5C1-490A-9526-5587A7549998}"/>
    <cellStyle name="40% - Accent5 5 3 2 3 2 2 2" xfId="12888" xr:uid="{77343AE2-A01A-4CA0-B3AC-A803532368C1}"/>
    <cellStyle name="40% - Accent5 5 3 2 3 2 2 2 2" xfId="12889" xr:uid="{325934B1-511A-4A0C-8A92-FD4372243862}"/>
    <cellStyle name="40% - Accent5 5 3 2 3 2 2 3" xfId="12890" xr:uid="{57F851C4-BD8A-4A15-B810-C870217D3627}"/>
    <cellStyle name="40% - Accent5 5 3 2 3 2 3" xfId="12891" xr:uid="{ECB06B44-DB7A-40E2-B930-CEF7E5BD8B72}"/>
    <cellStyle name="40% - Accent5 5 3 2 3 2 3 2" xfId="12892" xr:uid="{2CB0FF44-B775-4FC3-90F3-537C46D4E8B7}"/>
    <cellStyle name="40% - Accent5 5 3 2 3 2 4" xfId="12893" xr:uid="{0DCE78E9-0C1E-403F-A681-1EF409A85CC4}"/>
    <cellStyle name="40% - Accent5 5 3 2 3 3" xfId="12894" xr:uid="{5A931EA7-1A40-415A-92EF-77D62A9D96D4}"/>
    <cellStyle name="40% - Accent5 5 3 2 3 3 2" xfId="12895" xr:uid="{63E74DAB-92FE-4A6D-BB6E-26AFC93F900D}"/>
    <cellStyle name="40% - Accent5 5 3 2 3 3 2 2" xfId="12896" xr:uid="{561C531E-AF0D-43BA-932C-4EB1F64B0BB9}"/>
    <cellStyle name="40% - Accent5 5 3 2 3 3 3" xfId="12897" xr:uid="{4782F6DF-81B5-420D-9656-8176962D0077}"/>
    <cellStyle name="40% - Accent5 5 3 2 3 4" xfId="12898" xr:uid="{EB4629BF-473C-4E7F-8718-799751121473}"/>
    <cellStyle name="40% - Accent5 5 3 2 3 4 2" xfId="12899" xr:uid="{E16F1665-320C-44E2-B39F-286048668FFC}"/>
    <cellStyle name="40% - Accent5 5 3 2 3 4 3" xfId="12900" xr:uid="{7B787A56-1F6F-4221-A7DE-01873FBD2E60}"/>
    <cellStyle name="40% - Accent5 5 3 2 3 5" xfId="12901" xr:uid="{119E20AC-33A0-47D2-A8F0-86BE7FBCC3A4}"/>
    <cellStyle name="40% - Accent5 5 3 2 3 6" xfId="12902" xr:uid="{6E234279-D9E6-438A-8828-8105A6B627FE}"/>
    <cellStyle name="40% - Accent5 5 3 2 4" xfId="12903" xr:uid="{B69A2666-CB67-43A6-A67A-3F6170AFF495}"/>
    <cellStyle name="40% - Accent5 5 3 2 4 2" xfId="12904" xr:uid="{252169C6-395E-4544-AF21-253407F8D331}"/>
    <cellStyle name="40% - Accent5 5 3 2 4 2 2" xfId="12905" xr:uid="{2188E998-35EF-4F86-B498-82D55D7DC04B}"/>
    <cellStyle name="40% - Accent5 5 3 2 4 2 2 2" xfId="12906" xr:uid="{F58F8A59-00E1-4FB8-8C7F-180B48DEF129}"/>
    <cellStyle name="40% - Accent5 5 3 2 4 2 3" xfId="12907" xr:uid="{E89398F8-AA1F-453E-BDC0-532B586EA5DB}"/>
    <cellStyle name="40% - Accent5 5 3 2 4 3" xfId="12908" xr:uid="{FD8350EF-1AFB-4DA9-9116-39C058E4D746}"/>
    <cellStyle name="40% - Accent5 5 3 2 4 3 2" xfId="12909" xr:uid="{D37FED87-789C-4A24-ADE9-088FE687EA91}"/>
    <cellStyle name="40% - Accent5 5 3 2 4 4" xfId="12910" xr:uid="{EA27BE5C-B808-43C0-A803-B1972565B173}"/>
    <cellStyle name="40% - Accent5 5 3 2 5" xfId="12911" xr:uid="{E39B2A55-88F7-41B4-B7C3-2DDF16ED157B}"/>
    <cellStyle name="40% - Accent5 5 3 2 5 2" xfId="12912" xr:uid="{539DB0F9-C17B-40B7-96D7-9315582741BA}"/>
    <cellStyle name="40% - Accent5 5 3 2 5 2 2" xfId="12913" xr:uid="{430556FB-E705-4CCA-AA2A-4FED8A462730}"/>
    <cellStyle name="40% - Accent5 5 3 2 5 3" xfId="12914" xr:uid="{24C4C44E-635A-4784-BB68-52E6853C4576}"/>
    <cellStyle name="40% - Accent5 5 3 2 6" xfId="12915" xr:uid="{E542FC44-5487-48FA-9944-4DCDB93D022B}"/>
    <cellStyle name="40% - Accent5 5 3 2 6 2" xfId="12916" xr:uid="{2BFED343-7623-4619-A2C0-9ECBC70BBA1A}"/>
    <cellStyle name="40% - Accent5 5 3 2 6 3" xfId="12917" xr:uid="{2AF13025-A11A-4D8A-A4DC-F9CED52FD126}"/>
    <cellStyle name="40% - Accent5 5 3 2 7" xfId="12918" xr:uid="{DCBEE337-BC89-4520-963F-3E17A3D3D248}"/>
    <cellStyle name="40% - Accent5 5 3 2 8" xfId="12919" xr:uid="{9DB0CFF1-811B-4168-98E0-2395580A9393}"/>
    <cellStyle name="40% - Accent5 5 3 3" xfId="12920" xr:uid="{0FB636AE-9D1C-409B-AC28-427ACFEB7E04}"/>
    <cellStyle name="40% - Accent5 5 3 3 2" xfId="12921" xr:uid="{D6836E1C-0837-4A92-881B-20392C3A6811}"/>
    <cellStyle name="40% - Accent5 5 3 3 2 2" xfId="12922" xr:uid="{F8EB8805-C7E8-4E1D-A253-FE0A88D7055A}"/>
    <cellStyle name="40% - Accent5 5 3 3 2 2 2" xfId="12923" xr:uid="{DEAED5CA-CBC4-40F7-ADE1-8F3211235DBC}"/>
    <cellStyle name="40% - Accent5 5 3 3 2 2 2 2" xfId="12924" xr:uid="{2EDCDAC9-1449-4185-ADB5-F12D00C6BDA4}"/>
    <cellStyle name="40% - Accent5 5 3 3 2 2 2 2 2" xfId="12925" xr:uid="{4F4E2D58-B096-494F-8C69-24E92FAFEDAD}"/>
    <cellStyle name="40% - Accent5 5 3 3 2 2 2 3" xfId="12926" xr:uid="{193BA596-9A3E-444A-8D3A-388EE9800FC5}"/>
    <cellStyle name="40% - Accent5 5 3 3 2 2 3" xfId="12927" xr:uid="{8E1BD3C8-E52B-4265-82BC-E054F5F06038}"/>
    <cellStyle name="40% - Accent5 5 3 3 2 2 3 2" xfId="12928" xr:uid="{F8ADB989-148F-4922-9E06-F93E5B0569A6}"/>
    <cellStyle name="40% - Accent5 5 3 3 2 2 4" xfId="12929" xr:uid="{417CE9FD-1662-4AF9-B00F-6197845C136B}"/>
    <cellStyle name="40% - Accent5 5 3 3 2 3" xfId="12930" xr:uid="{4F515F27-242A-49E3-91A3-1062187D47EB}"/>
    <cellStyle name="40% - Accent5 5 3 3 2 3 2" xfId="12931" xr:uid="{D8F37053-EE5B-44C7-85F5-1BFA834B3AC2}"/>
    <cellStyle name="40% - Accent5 5 3 3 2 3 2 2" xfId="12932" xr:uid="{9080ED45-5282-45F5-A328-1A97FC45D764}"/>
    <cellStyle name="40% - Accent5 5 3 3 2 3 3" xfId="12933" xr:uid="{219C97C3-DF0D-4B4F-87DC-E0227EF0DA29}"/>
    <cellStyle name="40% - Accent5 5 3 3 2 4" xfId="12934" xr:uid="{DDCE6BFB-A766-4725-B698-8F115A7798ED}"/>
    <cellStyle name="40% - Accent5 5 3 3 2 4 2" xfId="12935" xr:uid="{3F878946-DA90-4226-A299-F33C1D010067}"/>
    <cellStyle name="40% - Accent5 5 3 3 2 4 3" xfId="12936" xr:uid="{8F119801-9250-45AE-AB03-F6D788625D04}"/>
    <cellStyle name="40% - Accent5 5 3 3 2 5" xfId="12937" xr:uid="{CBE7DAE7-99AD-4C73-98C0-279BD5EE5941}"/>
    <cellStyle name="40% - Accent5 5 3 3 2 6" xfId="12938" xr:uid="{3952E73E-E469-46B0-B46A-ED6F0858DC88}"/>
    <cellStyle name="40% - Accent5 5 3 3 3" xfId="12939" xr:uid="{20068D85-B504-4F40-8A97-E516F41B2606}"/>
    <cellStyle name="40% - Accent5 5 3 3 3 2" xfId="12940" xr:uid="{475CB46B-9063-4434-93E3-59608E8947F5}"/>
    <cellStyle name="40% - Accent5 5 3 3 3 2 2" xfId="12941" xr:uid="{BA5CFD4B-7EF3-41BF-9EAA-FBEACE301960}"/>
    <cellStyle name="40% - Accent5 5 3 3 3 2 2 2" xfId="12942" xr:uid="{1474BFBD-1F7F-4D4A-BACC-31B938E8FE60}"/>
    <cellStyle name="40% - Accent5 5 3 3 3 2 3" xfId="12943" xr:uid="{372411C3-80A9-4B2C-958E-64FF82713B24}"/>
    <cellStyle name="40% - Accent5 5 3 3 3 3" xfId="12944" xr:uid="{F0CE287B-FBA7-40ED-B9A3-9F11B3B243E4}"/>
    <cellStyle name="40% - Accent5 5 3 3 3 3 2" xfId="12945" xr:uid="{8B716836-C06D-47FB-848A-79F05C3B4FF8}"/>
    <cellStyle name="40% - Accent5 5 3 3 3 4" xfId="12946" xr:uid="{C27FC830-EDA8-4EC0-94A2-845AD0F9FFDB}"/>
    <cellStyle name="40% - Accent5 5 3 3 4" xfId="12947" xr:uid="{DDD551AD-742E-492A-B0CE-D8804ED99476}"/>
    <cellStyle name="40% - Accent5 5 3 3 4 2" xfId="12948" xr:uid="{893FE0CA-0585-4218-929A-B3B7849949EB}"/>
    <cellStyle name="40% - Accent5 5 3 3 4 2 2" xfId="12949" xr:uid="{302A747C-293D-4CE5-8771-636B6E9231FD}"/>
    <cellStyle name="40% - Accent5 5 3 3 4 3" xfId="12950" xr:uid="{F4FC2BD2-2FF6-4660-A7AE-C41A208F9FCE}"/>
    <cellStyle name="40% - Accent5 5 3 3 5" xfId="12951" xr:uid="{24E5E636-969C-499E-9127-1B136EBEA356}"/>
    <cellStyle name="40% - Accent5 5 3 3 5 2" xfId="12952" xr:uid="{F371CDFB-307A-4CF8-981E-95CEC12A7261}"/>
    <cellStyle name="40% - Accent5 5 3 3 5 3" xfId="12953" xr:uid="{F5B77918-7EDE-40C9-BEA7-0203B8F21CA4}"/>
    <cellStyle name="40% - Accent5 5 3 3 6" xfId="12954" xr:uid="{D867F96C-40C3-467C-B19C-96FB12830D30}"/>
    <cellStyle name="40% - Accent5 5 3 3 7" xfId="12955" xr:uid="{99895542-86F6-489B-A665-BB5090755FD4}"/>
    <cellStyle name="40% - Accent5 5 3 4" xfId="12956" xr:uid="{6B09A529-8A73-4570-BE05-FA1246F105E1}"/>
    <cellStyle name="40% - Accent5 5 3 4 2" xfId="12957" xr:uid="{9011D1E6-2534-4D8A-BDDB-448A709B4ACD}"/>
    <cellStyle name="40% - Accent5 5 3 4 2 2" xfId="12958" xr:uid="{E487449E-7B8B-4C60-A8DA-F3494A7E8417}"/>
    <cellStyle name="40% - Accent5 5 3 4 2 2 2" xfId="12959" xr:uid="{11CB4889-AE9D-4D4E-B90D-906E86A0B370}"/>
    <cellStyle name="40% - Accent5 5 3 4 2 2 2 2" xfId="12960" xr:uid="{291C5546-948D-4F36-AA89-CE520309F27E}"/>
    <cellStyle name="40% - Accent5 5 3 4 2 2 3" xfId="12961" xr:uid="{D0DD8088-838B-4A0D-BD22-F9EE4DC7EF33}"/>
    <cellStyle name="40% - Accent5 5 3 4 2 3" xfId="12962" xr:uid="{C728CC30-BB4C-493C-B6A2-3FCEE1EA2BE2}"/>
    <cellStyle name="40% - Accent5 5 3 4 2 3 2" xfId="12963" xr:uid="{8C35C680-8D9C-49D4-B5B4-D2511E94C546}"/>
    <cellStyle name="40% - Accent5 5 3 4 2 4" xfId="12964" xr:uid="{760174D6-A11E-4400-BF5B-53C957878091}"/>
    <cellStyle name="40% - Accent5 5 3 4 3" xfId="12965" xr:uid="{A46C8119-4EAB-45E5-9D1E-5BE3D034788B}"/>
    <cellStyle name="40% - Accent5 5 3 4 3 2" xfId="12966" xr:uid="{65EDCC2F-1AF0-4C54-B8BD-3D611026C159}"/>
    <cellStyle name="40% - Accent5 5 3 4 3 2 2" xfId="12967" xr:uid="{6FB4BBB3-B625-45EF-B8E4-25D8F82E7CEF}"/>
    <cellStyle name="40% - Accent5 5 3 4 3 3" xfId="12968" xr:uid="{52772C1D-3D12-4A47-AFDA-5A967DCFA634}"/>
    <cellStyle name="40% - Accent5 5 3 4 4" xfId="12969" xr:uid="{DB713FE3-E02C-4AB8-8230-E0166878275A}"/>
    <cellStyle name="40% - Accent5 5 3 4 4 2" xfId="12970" xr:uid="{97D71096-617D-4B85-996C-AB4DBBF2336E}"/>
    <cellStyle name="40% - Accent5 5 3 4 4 3" xfId="12971" xr:uid="{297E4072-9300-4212-988E-CCFBC453EECA}"/>
    <cellStyle name="40% - Accent5 5 3 4 5" xfId="12972" xr:uid="{654AC82F-EAD1-48BC-8746-1B8A9D9E174D}"/>
    <cellStyle name="40% - Accent5 5 3 4 6" xfId="12973" xr:uid="{1987B78E-4A92-4FE4-A856-BDBF7F841AC5}"/>
    <cellStyle name="40% - Accent5 5 3 5" xfId="12974" xr:uid="{1503E114-C946-46EF-A64F-4E1F70E8901A}"/>
    <cellStyle name="40% - Accent5 5 3 5 2" xfId="12975" xr:uid="{7414CB67-87BD-4D77-84E1-C7EF19C04C47}"/>
    <cellStyle name="40% - Accent5 5 3 5 2 2" xfId="12976" xr:uid="{8CA1748A-5578-432A-9A17-F15978A4D8C7}"/>
    <cellStyle name="40% - Accent5 5 3 5 2 2 2" xfId="12977" xr:uid="{07F82D9C-2ACB-45A3-80A0-2646F1AC97F8}"/>
    <cellStyle name="40% - Accent5 5 3 5 2 3" xfId="12978" xr:uid="{5A91AB4A-79AF-444D-947C-03276D3513F4}"/>
    <cellStyle name="40% - Accent5 5 3 5 3" xfId="12979" xr:uid="{5B67FBEE-1542-461C-AB09-F810FCB54513}"/>
    <cellStyle name="40% - Accent5 5 3 5 3 2" xfId="12980" xr:uid="{9C21B272-FB40-4AD1-9943-447A0E01D4D7}"/>
    <cellStyle name="40% - Accent5 5 3 5 4" xfId="12981" xr:uid="{4522AA41-0271-401F-907D-1F1D5AA00863}"/>
    <cellStyle name="40% - Accent5 5 3 6" xfId="12982" xr:uid="{8F7AA006-5435-4FDE-916D-0AB90D9AD187}"/>
    <cellStyle name="40% - Accent5 5 3 6 2" xfId="12983" xr:uid="{84970942-BD5F-4A48-A3D9-AEF8991160ED}"/>
    <cellStyle name="40% - Accent5 5 3 6 2 2" xfId="12984" xr:uid="{737A5EFC-55C9-499C-BEA1-9E21248D3694}"/>
    <cellStyle name="40% - Accent5 5 3 6 3" xfId="12985" xr:uid="{3538FA45-F104-432C-B818-D0B17B081696}"/>
    <cellStyle name="40% - Accent5 5 3 7" xfId="12986" xr:uid="{25067F68-091A-4783-B4BB-F0BBF8AA729B}"/>
    <cellStyle name="40% - Accent5 5 3 7 2" xfId="12987" xr:uid="{265ABE0F-F9F1-404E-838A-0C63445C5B78}"/>
    <cellStyle name="40% - Accent5 5 3 7 3" xfId="12988" xr:uid="{85550CB7-E02D-4F76-B369-5DA579FA5AA7}"/>
    <cellStyle name="40% - Accent5 5 3 8" xfId="12989" xr:uid="{ECA15270-F351-42F2-8C1A-407258438115}"/>
    <cellStyle name="40% - Accent5 5 3 9" xfId="12990" xr:uid="{CCD1E47F-0779-47FD-AC48-C89E653EE0E3}"/>
    <cellStyle name="40% - Accent5 5 4" xfId="12991" xr:uid="{820EA4C7-8501-45EF-B6C8-9C9B51374840}"/>
    <cellStyle name="40% - Accent5 5 4 2" xfId="12992" xr:uid="{A959C067-4569-4F31-9C5F-6998DAFF338E}"/>
    <cellStyle name="40% - Accent5 5 4 2 2" xfId="12993" xr:uid="{EFD3E944-A8E0-4893-8697-E75BA0AED9E0}"/>
    <cellStyle name="40% - Accent5 5 4 2 2 2" xfId="12994" xr:uid="{21D69919-3EA6-452C-BDCF-3A5E07A02B2C}"/>
    <cellStyle name="40% - Accent5 5 4 2 2 2 2" xfId="12995" xr:uid="{4B61840A-3728-46DC-BBB7-BE3438E9FA14}"/>
    <cellStyle name="40% - Accent5 5 4 2 2 2 2 2" xfId="12996" xr:uid="{D1E83FDD-DF65-45E9-85DA-A313C89E002C}"/>
    <cellStyle name="40% - Accent5 5 4 2 2 2 2 2 2" xfId="12997" xr:uid="{97B712A9-D29D-4CCC-B9F3-0A30CD6DE989}"/>
    <cellStyle name="40% - Accent5 5 4 2 2 2 2 2 2 2" xfId="12998" xr:uid="{3885EF14-3442-48E8-BFE7-A03569A5C466}"/>
    <cellStyle name="40% - Accent5 5 4 2 2 2 2 2 3" xfId="12999" xr:uid="{64A6B9FA-C6CA-4CB6-9DD2-D826953CE210}"/>
    <cellStyle name="40% - Accent5 5 4 2 2 2 2 3" xfId="13000" xr:uid="{D166E4AC-B676-4744-8CE6-0D0C8C62DB46}"/>
    <cellStyle name="40% - Accent5 5 4 2 2 2 2 3 2" xfId="13001" xr:uid="{E76AB924-0877-4672-8D39-6D83E0F03A17}"/>
    <cellStyle name="40% - Accent5 5 4 2 2 2 2 4" xfId="13002" xr:uid="{12CA74FA-11D5-4DE9-8040-98DFFC7349D2}"/>
    <cellStyle name="40% - Accent5 5 4 2 2 2 3" xfId="13003" xr:uid="{336E641A-64DF-4019-BB5B-86682FF1B4B0}"/>
    <cellStyle name="40% - Accent5 5 4 2 2 2 3 2" xfId="13004" xr:uid="{C0FF42E9-8165-45B5-B548-0EE32D1D64DA}"/>
    <cellStyle name="40% - Accent5 5 4 2 2 2 3 2 2" xfId="13005" xr:uid="{8BF93FF6-7044-45A8-A7C1-D41068CC76F5}"/>
    <cellStyle name="40% - Accent5 5 4 2 2 2 3 3" xfId="13006" xr:uid="{0CF1B632-1141-4B69-861C-659447393099}"/>
    <cellStyle name="40% - Accent5 5 4 2 2 2 4" xfId="13007" xr:uid="{05A08161-5FB8-4E95-8915-6003C8EDC755}"/>
    <cellStyle name="40% - Accent5 5 4 2 2 2 4 2" xfId="13008" xr:uid="{8D0F7A09-927A-4BF8-BD1E-15E085AA239F}"/>
    <cellStyle name="40% - Accent5 5 4 2 2 2 4 3" xfId="13009" xr:uid="{4E243A95-5AB2-463B-8D32-DE5E2EDE1115}"/>
    <cellStyle name="40% - Accent5 5 4 2 2 2 5" xfId="13010" xr:uid="{42095724-9D79-454B-A2EA-4E3AB0CC0DD0}"/>
    <cellStyle name="40% - Accent5 5 4 2 2 2 6" xfId="13011" xr:uid="{D5F8A84B-5F7F-440A-AAFB-1A20C758ECCF}"/>
    <cellStyle name="40% - Accent5 5 4 2 2 3" xfId="13012" xr:uid="{FCA3C82D-51D3-49E6-8B4C-D216D1A62E48}"/>
    <cellStyle name="40% - Accent5 5 4 2 2 3 2" xfId="13013" xr:uid="{1AAC3B6B-1765-4FFD-858F-3E2FF6BDB1EE}"/>
    <cellStyle name="40% - Accent5 5 4 2 2 3 2 2" xfId="13014" xr:uid="{9CED0CA5-8FD5-4B2E-B061-807CBA313CCF}"/>
    <cellStyle name="40% - Accent5 5 4 2 2 3 2 2 2" xfId="13015" xr:uid="{63B41F72-FAD4-44F5-B83D-DF0082871059}"/>
    <cellStyle name="40% - Accent5 5 4 2 2 3 2 3" xfId="13016" xr:uid="{FD85C79C-FE36-446E-A59A-F939B87BEC9B}"/>
    <cellStyle name="40% - Accent5 5 4 2 2 3 3" xfId="13017" xr:uid="{C6DFB8AB-9941-443A-8D02-E4E4C0AB9C8C}"/>
    <cellStyle name="40% - Accent5 5 4 2 2 3 3 2" xfId="13018" xr:uid="{AE7A6F0C-8363-4505-AEA0-8ADDA40F2F3C}"/>
    <cellStyle name="40% - Accent5 5 4 2 2 3 4" xfId="13019" xr:uid="{46CA180F-AD28-4B09-A681-B9054E226C42}"/>
    <cellStyle name="40% - Accent5 5 4 2 2 4" xfId="13020" xr:uid="{7A392438-7CC9-4DF5-8718-B1B10639FC05}"/>
    <cellStyle name="40% - Accent5 5 4 2 2 4 2" xfId="13021" xr:uid="{48ECD472-258F-42C0-86D3-E9EA0965D256}"/>
    <cellStyle name="40% - Accent5 5 4 2 2 4 2 2" xfId="13022" xr:uid="{87D10B53-4117-4871-99C5-B3A51D030B61}"/>
    <cellStyle name="40% - Accent5 5 4 2 2 4 3" xfId="13023" xr:uid="{A786A934-E9BA-4DA4-BEB5-0C856C92F15C}"/>
    <cellStyle name="40% - Accent5 5 4 2 2 5" xfId="13024" xr:uid="{8A1119E6-24D2-4511-B77D-D92AFF3965CF}"/>
    <cellStyle name="40% - Accent5 5 4 2 2 5 2" xfId="13025" xr:uid="{F9BFF7E0-3422-49E2-B1B6-B0650B3CFC0C}"/>
    <cellStyle name="40% - Accent5 5 4 2 2 5 3" xfId="13026" xr:uid="{1D20A661-786C-49E0-8B7E-8CD1239927DB}"/>
    <cellStyle name="40% - Accent5 5 4 2 2 6" xfId="13027" xr:uid="{CF964FA0-B1C8-41A9-8E96-F636CDF4ECBD}"/>
    <cellStyle name="40% - Accent5 5 4 2 2 7" xfId="13028" xr:uid="{D89D866B-601D-4387-8257-6C9D6A2DCD2B}"/>
    <cellStyle name="40% - Accent5 5 4 2 3" xfId="13029" xr:uid="{E697DEBE-2ED9-4BB9-9740-286B9B522C9F}"/>
    <cellStyle name="40% - Accent5 5 4 2 3 2" xfId="13030" xr:uid="{F85CEF9B-D78F-4E5C-98B7-40AE945E4FEE}"/>
    <cellStyle name="40% - Accent5 5 4 2 3 2 2" xfId="13031" xr:uid="{F0906B5B-0200-4246-9831-E16524A4A830}"/>
    <cellStyle name="40% - Accent5 5 4 2 3 2 2 2" xfId="13032" xr:uid="{52F4D70D-C637-4562-A0F6-A0A957AA0BF0}"/>
    <cellStyle name="40% - Accent5 5 4 2 3 2 2 2 2" xfId="13033" xr:uid="{B9A5B765-D6B3-493D-98E8-2768243DA480}"/>
    <cellStyle name="40% - Accent5 5 4 2 3 2 2 3" xfId="13034" xr:uid="{7BC45554-D590-4CBF-8223-15F0B02F6B85}"/>
    <cellStyle name="40% - Accent5 5 4 2 3 2 3" xfId="13035" xr:uid="{4BC12CF4-4377-462A-8631-06A6CD564454}"/>
    <cellStyle name="40% - Accent5 5 4 2 3 2 3 2" xfId="13036" xr:uid="{C21AA0B8-61C0-482D-8BD6-72579E3D201A}"/>
    <cellStyle name="40% - Accent5 5 4 2 3 2 4" xfId="13037" xr:uid="{6F28D8E3-4DEA-428A-A5C6-F8D6E8835F60}"/>
    <cellStyle name="40% - Accent5 5 4 2 3 3" xfId="13038" xr:uid="{4AC56E77-3078-4216-925E-B6BFABA4EAC8}"/>
    <cellStyle name="40% - Accent5 5 4 2 3 3 2" xfId="13039" xr:uid="{99057671-509F-4697-B81E-F3E98455D455}"/>
    <cellStyle name="40% - Accent5 5 4 2 3 3 2 2" xfId="13040" xr:uid="{27C605D6-D444-4D39-9711-BA6A4E279761}"/>
    <cellStyle name="40% - Accent5 5 4 2 3 3 3" xfId="13041" xr:uid="{18732B24-8C22-4D47-AAD9-9DDEE66C13CD}"/>
    <cellStyle name="40% - Accent5 5 4 2 3 4" xfId="13042" xr:uid="{02FA31E1-AED2-4894-B246-33276FB4A405}"/>
    <cellStyle name="40% - Accent5 5 4 2 3 4 2" xfId="13043" xr:uid="{305924C0-CC32-427B-A27A-37E2D6494B61}"/>
    <cellStyle name="40% - Accent5 5 4 2 3 4 3" xfId="13044" xr:uid="{B9EACCDD-1DE7-4E6B-BBE7-1735E09F7D92}"/>
    <cellStyle name="40% - Accent5 5 4 2 3 5" xfId="13045" xr:uid="{9D268BDD-175E-40C3-91FB-2DAF428B91AE}"/>
    <cellStyle name="40% - Accent5 5 4 2 3 6" xfId="13046" xr:uid="{5B03A168-58AF-4A48-8DE4-128B639F1B4E}"/>
    <cellStyle name="40% - Accent5 5 4 2 4" xfId="13047" xr:uid="{38981911-848A-4763-92A1-CDAC02C951D2}"/>
    <cellStyle name="40% - Accent5 5 4 2 4 2" xfId="13048" xr:uid="{2A26B5AA-A658-4EA1-8857-4C258BFAB1A7}"/>
    <cellStyle name="40% - Accent5 5 4 2 4 2 2" xfId="13049" xr:uid="{5491A20B-420A-4C7B-AB09-BF6D1E2647EE}"/>
    <cellStyle name="40% - Accent5 5 4 2 4 2 2 2" xfId="13050" xr:uid="{92F965CB-E803-43A4-BF30-039B472A7F8C}"/>
    <cellStyle name="40% - Accent5 5 4 2 4 2 3" xfId="13051" xr:uid="{810C8CA7-80E8-4062-BE9B-80B498BA18DE}"/>
    <cellStyle name="40% - Accent5 5 4 2 4 3" xfId="13052" xr:uid="{3B3DFB39-8179-4E0B-B873-EB202BCAD952}"/>
    <cellStyle name="40% - Accent5 5 4 2 4 3 2" xfId="13053" xr:uid="{63291725-93DE-4C8E-B802-0ED4E7627512}"/>
    <cellStyle name="40% - Accent5 5 4 2 4 4" xfId="13054" xr:uid="{E07B743F-4B12-48A1-B99F-3A9F89992EFE}"/>
    <cellStyle name="40% - Accent5 5 4 2 5" xfId="13055" xr:uid="{B8EDFBA1-FF0F-44CA-988F-A3D171730181}"/>
    <cellStyle name="40% - Accent5 5 4 2 5 2" xfId="13056" xr:uid="{D48EDF97-16B4-4DBC-9335-1E5F9FAE9DF6}"/>
    <cellStyle name="40% - Accent5 5 4 2 5 2 2" xfId="13057" xr:uid="{11FC5177-B226-4147-B4CB-E4A180435CCA}"/>
    <cellStyle name="40% - Accent5 5 4 2 5 3" xfId="13058" xr:uid="{7D2D2C21-030D-4E3A-83EB-B2AB38398506}"/>
    <cellStyle name="40% - Accent5 5 4 2 6" xfId="13059" xr:uid="{E2ACA19C-D8FE-4328-88F9-99CAC21F475A}"/>
    <cellStyle name="40% - Accent5 5 4 2 6 2" xfId="13060" xr:uid="{8B57E25C-AE5F-4B8B-94DE-EA47D98EC314}"/>
    <cellStyle name="40% - Accent5 5 4 2 6 3" xfId="13061" xr:uid="{C1F4B7A0-12EB-4680-AEFF-0D54D2CC9182}"/>
    <cellStyle name="40% - Accent5 5 4 2 7" xfId="13062" xr:uid="{A32C3A8E-7E4D-4EC4-9EF5-0B2BE9607E98}"/>
    <cellStyle name="40% - Accent5 5 4 2 8" xfId="13063" xr:uid="{9036C15E-9AF0-451A-81A4-C2D47BFB87C2}"/>
    <cellStyle name="40% - Accent5 5 4 3" xfId="13064" xr:uid="{3617E546-89F4-4A0B-994D-78E8160FE836}"/>
    <cellStyle name="40% - Accent5 5 4 3 2" xfId="13065" xr:uid="{A73C6267-E216-4321-8D83-C523B281DC70}"/>
    <cellStyle name="40% - Accent5 5 4 3 2 2" xfId="13066" xr:uid="{6D4EE97D-3786-44A7-B11B-1B068D3F1D1A}"/>
    <cellStyle name="40% - Accent5 5 4 3 2 2 2" xfId="13067" xr:uid="{2DC18AED-D42C-4DF5-A175-48828723AE6F}"/>
    <cellStyle name="40% - Accent5 5 4 3 2 2 2 2" xfId="13068" xr:uid="{8180CFDA-2DFD-417B-A646-51207711E6E5}"/>
    <cellStyle name="40% - Accent5 5 4 3 2 2 2 2 2" xfId="13069" xr:uid="{6B25170A-B8D6-4C06-BC50-8BD8F2A3F26B}"/>
    <cellStyle name="40% - Accent5 5 4 3 2 2 2 3" xfId="13070" xr:uid="{C85E5A38-C4BE-4F24-85CF-6B45DF47C4CB}"/>
    <cellStyle name="40% - Accent5 5 4 3 2 2 3" xfId="13071" xr:uid="{5B599886-F0D7-49D0-BE2D-70B623827335}"/>
    <cellStyle name="40% - Accent5 5 4 3 2 2 3 2" xfId="13072" xr:uid="{4A9466EF-AC77-455E-B951-00E01FF01C83}"/>
    <cellStyle name="40% - Accent5 5 4 3 2 2 4" xfId="13073" xr:uid="{3C2D196C-39D6-4755-8F61-D35F40F0F679}"/>
    <cellStyle name="40% - Accent5 5 4 3 2 3" xfId="13074" xr:uid="{A48DFCE0-EFF0-489A-93D0-1B4EDB4AFA9D}"/>
    <cellStyle name="40% - Accent5 5 4 3 2 3 2" xfId="13075" xr:uid="{ABC177FE-E58E-4576-B880-A5A3447695AE}"/>
    <cellStyle name="40% - Accent5 5 4 3 2 3 2 2" xfId="13076" xr:uid="{D31D5B24-F6F8-43F7-95DC-7B87907D8919}"/>
    <cellStyle name="40% - Accent5 5 4 3 2 3 3" xfId="13077" xr:uid="{78A5085E-C544-4FF7-8403-FF87964D3C3C}"/>
    <cellStyle name="40% - Accent5 5 4 3 2 4" xfId="13078" xr:uid="{0E55CEB6-4592-41C4-B09B-CCC2110F3BDE}"/>
    <cellStyle name="40% - Accent5 5 4 3 2 4 2" xfId="13079" xr:uid="{7A57FB5C-F724-47C0-8F89-F7A31212B2DE}"/>
    <cellStyle name="40% - Accent5 5 4 3 2 4 3" xfId="13080" xr:uid="{DA19944C-2A25-4A89-9864-9731D8C376E5}"/>
    <cellStyle name="40% - Accent5 5 4 3 2 5" xfId="13081" xr:uid="{25BE2D4A-9D91-4204-9B40-071B358AA652}"/>
    <cellStyle name="40% - Accent5 5 4 3 2 6" xfId="13082" xr:uid="{487085C1-5EFC-4250-AD71-BF88D36AA269}"/>
    <cellStyle name="40% - Accent5 5 4 3 3" xfId="13083" xr:uid="{EB487322-04AA-439B-91E9-E12357C3CC7F}"/>
    <cellStyle name="40% - Accent5 5 4 3 3 2" xfId="13084" xr:uid="{C47BA1EE-FDCD-49F1-88AD-44D24CF7A500}"/>
    <cellStyle name="40% - Accent5 5 4 3 3 2 2" xfId="13085" xr:uid="{80D237F7-FE08-4E64-BD4D-1EE5296DF0DC}"/>
    <cellStyle name="40% - Accent5 5 4 3 3 2 2 2" xfId="13086" xr:uid="{3E095326-6E06-43FB-91BA-A262772E4EA6}"/>
    <cellStyle name="40% - Accent5 5 4 3 3 2 3" xfId="13087" xr:uid="{1F984B10-1328-4D1A-925E-51DB3E6463BF}"/>
    <cellStyle name="40% - Accent5 5 4 3 3 3" xfId="13088" xr:uid="{2FEDC338-504F-4638-859A-07381AAF1543}"/>
    <cellStyle name="40% - Accent5 5 4 3 3 3 2" xfId="13089" xr:uid="{32E2E73B-03D4-46F0-8FBD-879F81B3EABB}"/>
    <cellStyle name="40% - Accent5 5 4 3 3 4" xfId="13090" xr:uid="{E6FBD082-95E5-4F0D-9ECC-9FCC6FA17E7B}"/>
    <cellStyle name="40% - Accent5 5 4 3 4" xfId="13091" xr:uid="{0CAA6B49-A499-4EA7-AA24-216CDA6EB508}"/>
    <cellStyle name="40% - Accent5 5 4 3 4 2" xfId="13092" xr:uid="{2ACCAEF8-4B61-458E-AE48-896D50D98CA6}"/>
    <cellStyle name="40% - Accent5 5 4 3 4 2 2" xfId="13093" xr:uid="{EE88636D-BAB9-4D33-844F-FE7DB0FA6801}"/>
    <cellStyle name="40% - Accent5 5 4 3 4 3" xfId="13094" xr:uid="{D0746FCB-5B2F-49BF-9EA3-19DF18273DE5}"/>
    <cellStyle name="40% - Accent5 5 4 3 5" xfId="13095" xr:uid="{36C87A60-A7B6-4E8B-A67D-93E6C96FD55B}"/>
    <cellStyle name="40% - Accent5 5 4 3 5 2" xfId="13096" xr:uid="{693B8B47-CB91-4F1A-AB43-0B793A560456}"/>
    <cellStyle name="40% - Accent5 5 4 3 5 3" xfId="13097" xr:uid="{149D1AC0-508F-4721-B9F5-1C1CCEC50B1B}"/>
    <cellStyle name="40% - Accent5 5 4 3 6" xfId="13098" xr:uid="{B30771D0-F414-495B-AEFB-67A1E88FA15E}"/>
    <cellStyle name="40% - Accent5 5 4 3 7" xfId="13099" xr:uid="{DC727F54-B6F5-435E-8A78-1E3AF7E34F29}"/>
    <cellStyle name="40% - Accent5 5 4 4" xfId="13100" xr:uid="{5F3419C8-3FFF-4958-AD35-8F74A2984337}"/>
    <cellStyle name="40% - Accent5 5 4 4 2" xfId="13101" xr:uid="{C0F6AC43-70FF-4DC2-B48F-BB053FD1E53F}"/>
    <cellStyle name="40% - Accent5 5 4 4 2 2" xfId="13102" xr:uid="{60712151-1EF2-429F-BAF7-A2B464456A0D}"/>
    <cellStyle name="40% - Accent5 5 4 4 2 2 2" xfId="13103" xr:uid="{09AE1BB6-2AB9-434C-B6BD-C0D178A01D14}"/>
    <cellStyle name="40% - Accent5 5 4 4 2 2 2 2" xfId="13104" xr:uid="{8E9417B4-E19A-4BBC-A66A-D844AFFB91A5}"/>
    <cellStyle name="40% - Accent5 5 4 4 2 2 3" xfId="13105" xr:uid="{91DC0F01-2FAB-4646-8F7D-724DE0C2C99F}"/>
    <cellStyle name="40% - Accent5 5 4 4 2 3" xfId="13106" xr:uid="{D2F43CFF-2FF1-4A92-96B0-EFCE589F2E5D}"/>
    <cellStyle name="40% - Accent5 5 4 4 2 3 2" xfId="13107" xr:uid="{DAF39603-0007-4F97-8E41-98C114115435}"/>
    <cellStyle name="40% - Accent5 5 4 4 2 4" xfId="13108" xr:uid="{EB7E925B-BA78-43D7-80F4-E62167C312FB}"/>
    <cellStyle name="40% - Accent5 5 4 4 3" xfId="13109" xr:uid="{D9970C25-40B8-428E-9579-04530FC2004F}"/>
    <cellStyle name="40% - Accent5 5 4 4 3 2" xfId="13110" xr:uid="{F1E9DBA7-C5DF-43AE-A497-95B3F339F36D}"/>
    <cellStyle name="40% - Accent5 5 4 4 3 2 2" xfId="13111" xr:uid="{0C76F3C7-6C79-447C-91C6-44172B43937E}"/>
    <cellStyle name="40% - Accent5 5 4 4 3 3" xfId="13112" xr:uid="{9E7393AA-467B-4729-AEA1-AF1E70D16441}"/>
    <cellStyle name="40% - Accent5 5 4 4 4" xfId="13113" xr:uid="{6113617B-DF98-45A6-A296-A43137406D67}"/>
    <cellStyle name="40% - Accent5 5 4 4 4 2" xfId="13114" xr:uid="{248A6A81-478C-4BD3-9EC8-314D057BE3CA}"/>
    <cellStyle name="40% - Accent5 5 4 4 4 3" xfId="13115" xr:uid="{05225871-2C4B-4AD2-B531-CDB50F946538}"/>
    <cellStyle name="40% - Accent5 5 4 4 5" xfId="13116" xr:uid="{9A4F53E6-2BDC-4161-B8A7-3A6E8F1FA003}"/>
    <cellStyle name="40% - Accent5 5 4 4 6" xfId="13117" xr:uid="{AC3DBB44-A1A1-4B01-B37B-D1332A886F22}"/>
    <cellStyle name="40% - Accent5 5 4 5" xfId="13118" xr:uid="{9B2FDA3F-ECF9-44EE-8BB6-4BB863638871}"/>
    <cellStyle name="40% - Accent5 5 4 5 2" xfId="13119" xr:uid="{C163771F-F01B-40A4-A244-2843700A2ADF}"/>
    <cellStyle name="40% - Accent5 5 4 5 2 2" xfId="13120" xr:uid="{FA8E3496-B7F2-415E-B76A-FF424BF78689}"/>
    <cellStyle name="40% - Accent5 5 4 5 2 2 2" xfId="13121" xr:uid="{7BB4BCDC-47E4-4A24-A6BF-3626C2BF2DFA}"/>
    <cellStyle name="40% - Accent5 5 4 5 2 3" xfId="13122" xr:uid="{5EA67463-50AC-4FF9-BDB5-9316E4869671}"/>
    <cellStyle name="40% - Accent5 5 4 5 3" xfId="13123" xr:uid="{6A6F7D39-46CE-48B8-830D-F3F58835418F}"/>
    <cellStyle name="40% - Accent5 5 4 5 3 2" xfId="13124" xr:uid="{1962E574-7844-42B4-8E00-96102525E290}"/>
    <cellStyle name="40% - Accent5 5 4 5 4" xfId="13125" xr:uid="{A53E847E-46CE-4754-A264-CD54AF162BC2}"/>
    <cellStyle name="40% - Accent5 5 4 6" xfId="13126" xr:uid="{371AC627-7C55-4280-B80B-64AE326D4104}"/>
    <cellStyle name="40% - Accent5 5 4 6 2" xfId="13127" xr:uid="{83177A0C-4A88-4805-BB03-FB7DA8AC0FFA}"/>
    <cellStyle name="40% - Accent5 5 4 6 2 2" xfId="13128" xr:uid="{31495F1C-9649-4262-BB73-BB2FE4E2B743}"/>
    <cellStyle name="40% - Accent5 5 4 6 3" xfId="13129" xr:uid="{7B5B138C-A42D-4DD0-BFDD-8801AB0E1F78}"/>
    <cellStyle name="40% - Accent5 5 4 7" xfId="13130" xr:uid="{625D9E64-ECC8-41C9-A049-68337648AA62}"/>
    <cellStyle name="40% - Accent5 5 4 7 2" xfId="13131" xr:uid="{9BAB17BC-B577-455B-9897-9D219245E22B}"/>
    <cellStyle name="40% - Accent5 5 4 7 3" xfId="13132" xr:uid="{742A90CB-B73E-49ED-B4DB-2CB705C6A7AB}"/>
    <cellStyle name="40% - Accent5 5 4 8" xfId="13133" xr:uid="{7BA82087-01C1-4A4B-BEDC-D45DB014814A}"/>
    <cellStyle name="40% - Accent5 5 4 9" xfId="13134" xr:uid="{0E60FFB3-7BB6-4F30-B871-86601625AD4B}"/>
    <cellStyle name="40% - Accent5 5 5" xfId="13135" xr:uid="{3983C6B8-3EE8-49C9-8870-233531E18867}"/>
    <cellStyle name="40% - Accent5 5 5 2" xfId="13136" xr:uid="{7F352E91-EDAA-4A1B-B747-3255B736FF7F}"/>
    <cellStyle name="40% - Accent5 5 5 2 2" xfId="13137" xr:uid="{331A4600-F16B-4448-B239-99146CDF201E}"/>
    <cellStyle name="40% - Accent5 5 5 2 2 2" xfId="13138" xr:uid="{ADD79CBA-79F4-4E79-8CCC-8587EBFA1002}"/>
    <cellStyle name="40% - Accent5 5 5 2 2 2 2" xfId="13139" xr:uid="{D15ADD9D-303B-4B28-819D-0EF6E70D8CB2}"/>
    <cellStyle name="40% - Accent5 5 5 2 2 2 2 2" xfId="13140" xr:uid="{1E6029CE-6FD4-4E88-99C2-986642631A3D}"/>
    <cellStyle name="40% - Accent5 5 5 2 2 2 2 2 2" xfId="13141" xr:uid="{BE45B854-9997-4856-A964-5B7E022079E4}"/>
    <cellStyle name="40% - Accent5 5 5 2 2 2 2 2 2 2" xfId="13142" xr:uid="{ECF75959-33FD-4691-B607-1893D9951A38}"/>
    <cellStyle name="40% - Accent5 5 5 2 2 2 2 2 3" xfId="13143" xr:uid="{95E67E81-8D7F-4AA8-95E3-AB889CF036DC}"/>
    <cellStyle name="40% - Accent5 5 5 2 2 2 2 3" xfId="13144" xr:uid="{72987710-C0FF-4201-93EE-12182F838741}"/>
    <cellStyle name="40% - Accent5 5 5 2 2 2 2 3 2" xfId="13145" xr:uid="{2C8BB802-C6E6-4786-A696-BB2E95A263C9}"/>
    <cellStyle name="40% - Accent5 5 5 2 2 2 2 4" xfId="13146" xr:uid="{CF7A8332-5A34-48C5-BF9C-4FAE6929126B}"/>
    <cellStyle name="40% - Accent5 5 5 2 2 2 3" xfId="13147" xr:uid="{381CF43A-9B6F-4677-AEE3-198597934EB1}"/>
    <cellStyle name="40% - Accent5 5 5 2 2 2 3 2" xfId="13148" xr:uid="{48C66ACB-EEA2-4A9A-8DE6-6C13899418D5}"/>
    <cellStyle name="40% - Accent5 5 5 2 2 2 3 2 2" xfId="13149" xr:uid="{A0C1378E-9AA5-4190-9F7F-1CA270DD5821}"/>
    <cellStyle name="40% - Accent5 5 5 2 2 2 3 3" xfId="13150" xr:uid="{F7871E16-D910-456E-A26A-7006A3459F65}"/>
    <cellStyle name="40% - Accent5 5 5 2 2 2 4" xfId="13151" xr:uid="{8D0CDB70-9D7B-4828-81E0-BA04192B8D35}"/>
    <cellStyle name="40% - Accent5 5 5 2 2 2 4 2" xfId="13152" xr:uid="{4EF79069-4B8F-444B-B5CB-E614F38CE73F}"/>
    <cellStyle name="40% - Accent5 5 5 2 2 2 4 3" xfId="13153" xr:uid="{F6193897-1977-49E9-A9CC-B7828D7D390E}"/>
    <cellStyle name="40% - Accent5 5 5 2 2 2 5" xfId="13154" xr:uid="{BCA299D7-8468-4CED-9CAC-11F29ED2F055}"/>
    <cellStyle name="40% - Accent5 5 5 2 2 2 6" xfId="13155" xr:uid="{718D16FB-03C5-49DA-A543-442D48B051EA}"/>
    <cellStyle name="40% - Accent5 5 5 2 2 3" xfId="13156" xr:uid="{DAEDA57E-CFE7-4394-A883-83C59FF42E51}"/>
    <cellStyle name="40% - Accent5 5 5 2 2 3 2" xfId="13157" xr:uid="{99666F55-60B3-4465-B0F5-9DCE218798D5}"/>
    <cellStyle name="40% - Accent5 5 5 2 2 3 2 2" xfId="13158" xr:uid="{9B60583C-09D4-49B2-92FB-D877F82CEA30}"/>
    <cellStyle name="40% - Accent5 5 5 2 2 3 2 2 2" xfId="13159" xr:uid="{68D0361F-D141-46EA-9770-44DFE88D7150}"/>
    <cellStyle name="40% - Accent5 5 5 2 2 3 2 3" xfId="13160" xr:uid="{DB27B951-6201-49D2-AE9B-D1FCF13FD2CB}"/>
    <cellStyle name="40% - Accent5 5 5 2 2 3 3" xfId="13161" xr:uid="{0D20D86A-9928-4DFF-A126-1F2F36D77FE6}"/>
    <cellStyle name="40% - Accent5 5 5 2 2 3 3 2" xfId="13162" xr:uid="{E8A2E504-94B9-472A-87CB-0B26C476DFDF}"/>
    <cellStyle name="40% - Accent5 5 5 2 2 3 4" xfId="13163" xr:uid="{F3E30E85-691F-4112-AFA3-2D00FD60003E}"/>
    <cellStyle name="40% - Accent5 5 5 2 2 4" xfId="13164" xr:uid="{27055D7F-6ED1-4AFA-96F0-4CEA8687ACF0}"/>
    <cellStyle name="40% - Accent5 5 5 2 2 4 2" xfId="13165" xr:uid="{911EFCDC-9DFE-4A39-A22C-55B0009EA7FE}"/>
    <cellStyle name="40% - Accent5 5 5 2 2 4 2 2" xfId="13166" xr:uid="{356802DA-AD2F-4142-ACEE-C11F74481FD4}"/>
    <cellStyle name="40% - Accent5 5 5 2 2 4 3" xfId="13167" xr:uid="{8F9F79DE-865F-4F2C-BBD3-02F0BB123065}"/>
    <cellStyle name="40% - Accent5 5 5 2 2 5" xfId="13168" xr:uid="{ACA84FB7-71EB-465C-98B4-D87D0A00C87C}"/>
    <cellStyle name="40% - Accent5 5 5 2 2 5 2" xfId="13169" xr:uid="{AF98E49D-F44C-4E28-B523-A044A3D23AF9}"/>
    <cellStyle name="40% - Accent5 5 5 2 2 5 3" xfId="13170" xr:uid="{8DFE72AF-F1E5-4E21-8BFD-2DDF4093A5FE}"/>
    <cellStyle name="40% - Accent5 5 5 2 2 6" xfId="13171" xr:uid="{43EB2D11-D5FB-4555-9CCB-8F356EF6BD5B}"/>
    <cellStyle name="40% - Accent5 5 5 2 2 7" xfId="13172" xr:uid="{1711EF03-7DAD-4D8B-81C1-F54F092CD45E}"/>
    <cellStyle name="40% - Accent5 5 5 2 3" xfId="13173" xr:uid="{2E6A77B7-28EC-4FC8-919A-7566148A75B6}"/>
    <cellStyle name="40% - Accent5 5 5 2 3 2" xfId="13174" xr:uid="{AB5B73A5-8C43-4865-87D5-918955D3880C}"/>
    <cellStyle name="40% - Accent5 5 5 2 3 2 2" xfId="13175" xr:uid="{672B4D2A-C4DB-46B6-BA34-F7F69A17EF2C}"/>
    <cellStyle name="40% - Accent5 5 5 2 3 2 2 2" xfId="13176" xr:uid="{65D896D8-3CC0-4006-8CE5-249D31EFA669}"/>
    <cellStyle name="40% - Accent5 5 5 2 3 2 2 2 2" xfId="13177" xr:uid="{1A6288AB-8282-43C5-8A41-A87AFE864E36}"/>
    <cellStyle name="40% - Accent5 5 5 2 3 2 2 3" xfId="13178" xr:uid="{D093B077-24EB-4F9B-B915-8A8B1A2542F1}"/>
    <cellStyle name="40% - Accent5 5 5 2 3 2 3" xfId="13179" xr:uid="{CB7874E1-248A-4415-8F10-078E3AD49CF4}"/>
    <cellStyle name="40% - Accent5 5 5 2 3 2 3 2" xfId="13180" xr:uid="{81BE360C-8381-4776-B6A0-9B4296D34D82}"/>
    <cellStyle name="40% - Accent5 5 5 2 3 2 4" xfId="13181" xr:uid="{7A1B6C12-2F36-415D-B6B3-0BC5F8518BE8}"/>
    <cellStyle name="40% - Accent5 5 5 2 3 3" xfId="13182" xr:uid="{A97CA459-3B45-4922-B1F5-7171031EA667}"/>
    <cellStyle name="40% - Accent5 5 5 2 3 3 2" xfId="13183" xr:uid="{B7B226ED-9B02-4465-AE6D-410D3838E7D2}"/>
    <cellStyle name="40% - Accent5 5 5 2 3 3 2 2" xfId="13184" xr:uid="{70FF219A-7A6F-44A5-A981-29FA96B6B239}"/>
    <cellStyle name="40% - Accent5 5 5 2 3 3 3" xfId="13185" xr:uid="{9E2C2893-450E-45F2-B968-7DF3EE28B731}"/>
    <cellStyle name="40% - Accent5 5 5 2 3 4" xfId="13186" xr:uid="{B6DED70C-7328-4459-9072-E3AF00462F91}"/>
    <cellStyle name="40% - Accent5 5 5 2 3 4 2" xfId="13187" xr:uid="{E8764770-2D66-4757-8BD1-6F762A201062}"/>
    <cellStyle name="40% - Accent5 5 5 2 3 4 3" xfId="13188" xr:uid="{02A96946-5D7B-450A-99C0-9912A64F7C54}"/>
    <cellStyle name="40% - Accent5 5 5 2 3 5" xfId="13189" xr:uid="{2AB5E8F7-A2BE-4FE5-A19E-1DE651EF9757}"/>
    <cellStyle name="40% - Accent5 5 5 2 3 6" xfId="13190" xr:uid="{25922710-31A3-4257-9A66-C1E5C16530D0}"/>
    <cellStyle name="40% - Accent5 5 5 2 4" xfId="13191" xr:uid="{09C14EC7-862C-4C39-81BE-4C9A16F8E025}"/>
    <cellStyle name="40% - Accent5 5 5 2 4 2" xfId="13192" xr:uid="{D9EE5C12-C70B-4DC1-9DEC-D611C4E54A82}"/>
    <cellStyle name="40% - Accent5 5 5 2 4 2 2" xfId="13193" xr:uid="{5245BF3A-A3C0-4222-86C2-00B24D2E0006}"/>
    <cellStyle name="40% - Accent5 5 5 2 4 2 2 2" xfId="13194" xr:uid="{C298749B-B28F-4258-8688-9626B28005D6}"/>
    <cellStyle name="40% - Accent5 5 5 2 4 2 3" xfId="13195" xr:uid="{94F1E695-6F03-480C-93B4-584772D2F224}"/>
    <cellStyle name="40% - Accent5 5 5 2 4 3" xfId="13196" xr:uid="{79E5C090-3B86-4899-AC31-4A407EACE643}"/>
    <cellStyle name="40% - Accent5 5 5 2 4 3 2" xfId="13197" xr:uid="{EE448495-5C8D-4869-AF49-90D5DBE799C7}"/>
    <cellStyle name="40% - Accent5 5 5 2 4 4" xfId="13198" xr:uid="{1C45D5B8-08B0-489B-BEE0-C4F988BD8E1D}"/>
    <cellStyle name="40% - Accent5 5 5 2 5" xfId="13199" xr:uid="{77097D83-7D74-45C4-B847-66B1DEDA1A49}"/>
    <cellStyle name="40% - Accent5 5 5 2 5 2" xfId="13200" xr:uid="{0CA1C715-5C43-4700-8EC9-CDA4FD9595CF}"/>
    <cellStyle name="40% - Accent5 5 5 2 5 2 2" xfId="13201" xr:uid="{5D336675-18E3-418F-BA11-D56B617FF100}"/>
    <cellStyle name="40% - Accent5 5 5 2 5 3" xfId="13202" xr:uid="{A281A5FA-F52B-41C2-8C37-B81E0C78120C}"/>
    <cellStyle name="40% - Accent5 5 5 2 6" xfId="13203" xr:uid="{444A58AE-AC60-49FE-B0D5-66EA2023C44A}"/>
    <cellStyle name="40% - Accent5 5 5 2 6 2" xfId="13204" xr:uid="{BFFFC8A5-DADD-4350-AA80-B365DC5D7F0C}"/>
    <cellStyle name="40% - Accent5 5 5 2 6 3" xfId="13205" xr:uid="{2682ECB2-A472-4C67-BAD4-AAECB48D5048}"/>
    <cellStyle name="40% - Accent5 5 5 2 7" xfId="13206" xr:uid="{C141A49A-DD90-4107-9893-FB1C2193F327}"/>
    <cellStyle name="40% - Accent5 5 5 2 8" xfId="13207" xr:uid="{DF457DBF-33A4-4615-A762-46BAC6CC0A17}"/>
    <cellStyle name="40% - Accent5 5 5 3" xfId="13208" xr:uid="{8B995DA3-9F1A-4E54-A10E-A059416F07B6}"/>
    <cellStyle name="40% - Accent5 5 5 3 2" xfId="13209" xr:uid="{D59393C5-F347-476E-A337-2D8F5C584955}"/>
    <cellStyle name="40% - Accent5 5 5 3 2 2" xfId="13210" xr:uid="{E0868213-3635-45D2-AB96-02B96B3A9332}"/>
    <cellStyle name="40% - Accent5 5 5 3 2 2 2" xfId="13211" xr:uid="{6C558ACE-3F35-4E54-935B-5547C463B460}"/>
    <cellStyle name="40% - Accent5 5 5 3 2 2 2 2" xfId="13212" xr:uid="{086649A3-25D0-4F65-AA68-19123A9C1341}"/>
    <cellStyle name="40% - Accent5 5 5 3 2 2 2 2 2" xfId="13213" xr:uid="{E02EC985-3C56-4652-A1FD-CA2AD0087C42}"/>
    <cellStyle name="40% - Accent5 5 5 3 2 2 2 3" xfId="13214" xr:uid="{A980BCF8-D24C-476F-989C-866E0A50CAD8}"/>
    <cellStyle name="40% - Accent5 5 5 3 2 2 3" xfId="13215" xr:uid="{DA7AAB7A-7DB1-4C8B-94B7-C8C00957A84C}"/>
    <cellStyle name="40% - Accent5 5 5 3 2 2 3 2" xfId="13216" xr:uid="{C9D99FD7-AFE9-40DF-99BD-A5A7F11876ED}"/>
    <cellStyle name="40% - Accent5 5 5 3 2 2 4" xfId="13217" xr:uid="{79DC77A9-1740-4917-8F0A-4D7B6B051649}"/>
    <cellStyle name="40% - Accent5 5 5 3 2 3" xfId="13218" xr:uid="{2AB9A9FF-F760-45BC-A1AC-382E5A6E66B8}"/>
    <cellStyle name="40% - Accent5 5 5 3 2 3 2" xfId="13219" xr:uid="{88D287BB-65B0-4E92-9D0A-CE8FE38BAF80}"/>
    <cellStyle name="40% - Accent5 5 5 3 2 3 2 2" xfId="13220" xr:uid="{BE52DC8F-6D4C-4740-B1C2-E1E2B4494FE2}"/>
    <cellStyle name="40% - Accent5 5 5 3 2 3 3" xfId="13221" xr:uid="{FA27A554-7217-432E-B64C-9116CF8D4E07}"/>
    <cellStyle name="40% - Accent5 5 5 3 2 4" xfId="13222" xr:uid="{D8E27065-E04D-4AC5-92A6-9392CED83517}"/>
    <cellStyle name="40% - Accent5 5 5 3 2 4 2" xfId="13223" xr:uid="{2DBABC97-0A34-4490-92BA-3AC45E73FC32}"/>
    <cellStyle name="40% - Accent5 5 5 3 2 4 3" xfId="13224" xr:uid="{555C06F3-5641-4600-B472-6A925D32F28B}"/>
    <cellStyle name="40% - Accent5 5 5 3 2 5" xfId="13225" xr:uid="{4AC0F49E-21CF-4730-9454-213AC7952603}"/>
    <cellStyle name="40% - Accent5 5 5 3 2 6" xfId="13226" xr:uid="{51FCE5A8-E971-4776-9D7A-AA2F32038708}"/>
    <cellStyle name="40% - Accent5 5 5 3 3" xfId="13227" xr:uid="{CA22D5A4-1773-49D7-B7D8-FB5D333379A8}"/>
    <cellStyle name="40% - Accent5 5 5 3 3 2" xfId="13228" xr:uid="{940733C0-2AF7-4EF5-A3E5-B1D806061B2C}"/>
    <cellStyle name="40% - Accent5 5 5 3 3 2 2" xfId="13229" xr:uid="{E4BFF596-E5C2-4785-8875-69DFB05A52D8}"/>
    <cellStyle name="40% - Accent5 5 5 3 3 2 2 2" xfId="13230" xr:uid="{734B95B2-9D84-42B3-9054-F1BA3489643F}"/>
    <cellStyle name="40% - Accent5 5 5 3 3 2 3" xfId="13231" xr:uid="{C871C275-8387-4AE7-BF2B-CAF5271ABCF8}"/>
    <cellStyle name="40% - Accent5 5 5 3 3 3" xfId="13232" xr:uid="{7B1938A2-3A9F-4D0B-A032-59DEB1757BB1}"/>
    <cellStyle name="40% - Accent5 5 5 3 3 3 2" xfId="13233" xr:uid="{2D6F0C09-310E-4DF0-9EE8-906ED5AC76DF}"/>
    <cellStyle name="40% - Accent5 5 5 3 3 4" xfId="13234" xr:uid="{0815C85E-4270-4296-A4B9-D493202DD2E0}"/>
    <cellStyle name="40% - Accent5 5 5 3 4" xfId="13235" xr:uid="{88908FB8-9AE2-421C-B15B-8AA779F72CC3}"/>
    <cellStyle name="40% - Accent5 5 5 3 4 2" xfId="13236" xr:uid="{B804E4E2-C059-4EDC-B670-EA11AD02EA96}"/>
    <cellStyle name="40% - Accent5 5 5 3 4 2 2" xfId="13237" xr:uid="{30007E77-7734-4DD3-BE94-5F630647E16A}"/>
    <cellStyle name="40% - Accent5 5 5 3 4 3" xfId="13238" xr:uid="{59575443-F14A-485A-BEC6-3E3B662BAC2A}"/>
    <cellStyle name="40% - Accent5 5 5 3 5" xfId="13239" xr:uid="{F6F7A053-4ED7-4D4A-8B5F-3F7304FBAB78}"/>
    <cellStyle name="40% - Accent5 5 5 3 5 2" xfId="13240" xr:uid="{AB8AE40A-DF75-460B-87F8-0E79765911B9}"/>
    <cellStyle name="40% - Accent5 5 5 3 5 3" xfId="13241" xr:uid="{4A14C582-BC3B-43B3-BD35-5B7205CA4F33}"/>
    <cellStyle name="40% - Accent5 5 5 3 6" xfId="13242" xr:uid="{0E11B9A4-3773-462D-A869-9F31053C01AF}"/>
    <cellStyle name="40% - Accent5 5 5 3 7" xfId="13243" xr:uid="{EEEC06DC-FFC1-42AF-9B4E-8FE65F651212}"/>
    <cellStyle name="40% - Accent5 5 5 4" xfId="13244" xr:uid="{85887786-339D-4382-BA14-1F4F9AAE8E68}"/>
    <cellStyle name="40% - Accent5 5 5 4 2" xfId="13245" xr:uid="{F9BA9B72-0EA5-4FA0-B9EF-0CEE046D7FF9}"/>
    <cellStyle name="40% - Accent5 5 5 4 2 2" xfId="13246" xr:uid="{A4532456-F496-461C-9EDF-F6E8CF37B899}"/>
    <cellStyle name="40% - Accent5 5 5 4 2 2 2" xfId="13247" xr:uid="{086BA04D-E723-48CD-BDFE-93837C9C8CD7}"/>
    <cellStyle name="40% - Accent5 5 5 4 2 2 2 2" xfId="13248" xr:uid="{2C5AD395-2961-44C6-A4AC-6FF03B726732}"/>
    <cellStyle name="40% - Accent5 5 5 4 2 2 3" xfId="13249" xr:uid="{FF650514-2102-4B6D-A20F-19EA68381AA2}"/>
    <cellStyle name="40% - Accent5 5 5 4 2 3" xfId="13250" xr:uid="{4583B95B-0D88-486D-B946-262078947DDC}"/>
    <cellStyle name="40% - Accent5 5 5 4 2 3 2" xfId="13251" xr:uid="{8DFD120B-5327-4014-AFCA-97B27DB39879}"/>
    <cellStyle name="40% - Accent5 5 5 4 2 4" xfId="13252" xr:uid="{5A915046-63DD-4B39-925C-DFF9D21A20F7}"/>
    <cellStyle name="40% - Accent5 5 5 4 3" xfId="13253" xr:uid="{6E87A6F3-46A4-4157-8251-BC671A65F301}"/>
    <cellStyle name="40% - Accent5 5 5 4 3 2" xfId="13254" xr:uid="{E3463429-0E3D-4746-B566-63C5778F0595}"/>
    <cellStyle name="40% - Accent5 5 5 4 3 2 2" xfId="13255" xr:uid="{7F02C859-5BF4-4520-A01D-B9175894A206}"/>
    <cellStyle name="40% - Accent5 5 5 4 3 3" xfId="13256" xr:uid="{2A13DD06-8458-4006-8B0A-395D5F5E0AC8}"/>
    <cellStyle name="40% - Accent5 5 5 4 4" xfId="13257" xr:uid="{5A1D50D2-2547-4592-9945-1489A9399171}"/>
    <cellStyle name="40% - Accent5 5 5 4 4 2" xfId="13258" xr:uid="{77C8C930-C857-4060-8184-A07EA7094B1A}"/>
    <cellStyle name="40% - Accent5 5 5 4 4 3" xfId="13259" xr:uid="{F89DAF4D-930D-432C-A9C9-4F987CF84451}"/>
    <cellStyle name="40% - Accent5 5 5 4 5" xfId="13260" xr:uid="{AD7E6361-7C51-44E3-9739-B2B9BD5A97AF}"/>
    <cellStyle name="40% - Accent5 5 5 4 6" xfId="13261" xr:uid="{EE1E265A-61C0-479D-98B2-1461A4C2FB4E}"/>
    <cellStyle name="40% - Accent5 5 5 5" xfId="13262" xr:uid="{4D432BC0-3D5A-4C1D-ADAB-BF253C29CEAA}"/>
    <cellStyle name="40% - Accent5 5 5 5 2" xfId="13263" xr:uid="{5E600479-C013-48B8-ABBC-12DB24D41EA9}"/>
    <cellStyle name="40% - Accent5 5 5 5 2 2" xfId="13264" xr:uid="{F0EAA4DA-5AD0-4264-8286-D78A7245A4D8}"/>
    <cellStyle name="40% - Accent5 5 5 5 2 2 2" xfId="13265" xr:uid="{2DDEDCB0-CDF3-45CC-AF16-25A6D01F35FB}"/>
    <cellStyle name="40% - Accent5 5 5 5 2 3" xfId="13266" xr:uid="{78B939FB-09C6-4FBF-9D65-CCCBB1128528}"/>
    <cellStyle name="40% - Accent5 5 5 5 3" xfId="13267" xr:uid="{C76C96FF-46E0-458A-90DB-42E09F16D219}"/>
    <cellStyle name="40% - Accent5 5 5 5 3 2" xfId="13268" xr:uid="{54FB1C72-3ED8-4649-94B2-245782B5D588}"/>
    <cellStyle name="40% - Accent5 5 5 5 4" xfId="13269" xr:uid="{97BEFEE5-0E2B-4E4B-A243-113EF8F1C1C5}"/>
    <cellStyle name="40% - Accent5 5 5 6" xfId="13270" xr:uid="{23242EC8-7681-45BA-BECF-3B5CEF1C9379}"/>
    <cellStyle name="40% - Accent5 5 5 6 2" xfId="13271" xr:uid="{322AD609-D4B7-4D01-841C-9462BF36C2A4}"/>
    <cellStyle name="40% - Accent5 5 5 6 2 2" xfId="13272" xr:uid="{226DDCA1-C55D-4BC0-8DC3-48AA85F84E51}"/>
    <cellStyle name="40% - Accent5 5 5 6 3" xfId="13273" xr:uid="{EDB46895-2D2A-48C8-BF2E-EF12B18FF0AE}"/>
    <cellStyle name="40% - Accent5 5 5 7" xfId="13274" xr:uid="{5EA6ED2D-0F7D-482A-86B2-F104A1192A67}"/>
    <cellStyle name="40% - Accent5 5 5 7 2" xfId="13275" xr:uid="{52BE002B-6553-4DE3-8D5B-F420E8D338FB}"/>
    <cellStyle name="40% - Accent5 5 5 7 3" xfId="13276" xr:uid="{A1AA0817-9BE0-454D-B9DF-FEA0A785573C}"/>
    <cellStyle name="40% - Accent5 5 5 8" xfId="13277" xr:uid="{4A4CB8BA-965C-4988-B654-7B007B406945}"/>
    <cellStyle name="40% - Accent5 5 5 9" xfId="13278" xr:uid="{C206A3CA-C960-4CEA-9C34-4A514609FF48}"/>
    <cellStyle name="40% - Accent5 5 6" xfId="13279" xr:uid="{93A5D795-42AC-4A04-B3BA-88B7897AACD4}"/>
    <cellStyle name="40% - Accent5 5 6 2" xfId="13280" xr:uid="{4AF73939-1B19-4990-9040-99073B86D070}"/>
    <cellStyle name="40% - Accent5 5 6 2 2" xfId="13281" xr:uid="{E3DD13C0-78DB-4FB5-8EAF-47748AFA2465}"/>
    <cellStyle name="40% - Accent5 5 6 2 2 2" xfId="13282" xr:uid="{4B2802E5-2D20-4B70-835C-D024EB973779}"/>
    <cellStyle name="40% - Accent5 5 6 2 2 2 2" xfId="13283" xr:uid="{09CF4673-E6A5-4937-B517-BF8F2A80C510}"/>
    <cellStyle name="40% - Accent5 5 6 2 2 2 2 2" xfId="13284" xr:uid="{8CFBEC84-380F-4251-BF81-5B5F4CD36B48}"/>
    <cellStyle name="40% - Accent5 5 6 2 2 2 2 2 2" xfId="13285" xr:uid="{58F0D421-2F18-4F41-82E7-E1D2C44B202A}"/>
    <cellStyle name="40% - Accent5 5 6 2 2 2 2 3" xfId="13286" xr:uid="{60DAABF6-939B-46E2-B5E1-3264EC241AC3}"/>
    <cellStyle name="40% - Accent5 5 6 2 2 2 3" xfId="13287" xr:uid="{9E8E91CF-B239-4B76-9D65-4C1FEBB39A81}"/>
    <cellStyle name="40% - Accent5 5 6 2 2 2 3 2" xfId="13288" xr:uid="{372497D4-2935-4384-AD10-D6FD1C98ACB9}"/>
    <cellStyle name="40% - Accent5 5 6 2 2 2 4" xfId="13289" xr:uid="{28875734-D237-47C9-AF20-81E4BB7A7888}"/>
    <cellStyle name="40% - Accent5 5 6 2 2 3" xfId="13290" xr:uid="{13DD6523-7F91-44F3-82B2-8C97D79DE8DD}"/>
    <cellStyle name="40% - Accent5 5 6 2 2 3 2" xfId="13291" xr:uid="{DCB82676-294F-4B3F-A2CD-78E00A3FF2D3}"/>
    <cellStyle name="40% - Accent5 5 6 2 2 3 2 2" xfId="13292" xr:uid="{E2B925E8-13D1-4291-8F15-805C7918A525}"/>
    <cellStyle name="40% - Accent5 5 6 2 2 3 3" xfId="13293" xr:uid="{02DCCF15-CADE-40C4-81C1-B1FECA25E287}"/>
    <cellStyle name="40% - Accent5 5 6 2 2 4" xfId="13294" xr:uid="{C664F551-C4DD-4686-B612-D6CC949540EF}"/>
    <cellStyle name="40% - Accent5 5 6 2 2 4 2" xfId="13295" xr:uid="{E62CCDE9-F844-4820-8858-7D57C8773CB6}"/>
    <cellStyle name="40% - Accent5 5 6 2 2 4 3" xfId="13296" xr:uid="{C8BA6C9D-A34A-40D6-8FAC-0FD7D31048B4}"/>
    <cellStyle name="40% - Accent5 5 6 2 2 5" xfId="13297" xr:uid="{055898EF-0E36-4640-BE95-EA6B1D063B07}"/>
    <cellStyle name="40% - Accent5 5 6 2 2 6" xfId="13298" xr:uid="{D2101BF1-ED9B-4611-BA13-6C3D209CC5E0}"/>
    <cellStyle name="40% - Accent5 5 6 2 3" xfId="13299" xr:uid="{A240AF14-52E4-41D9-9C57-28FFA213EB23}"/>
    <cellStyle name="40% - Accent5 5 6 2 3 2" xfId="13300" xr:uid="{48DCEF7D-D1E6-426D-85E6-94AD1F621281}"/>
    <cellStyle name="40% - Accent5 5 6 2 3 2 2" xfId="13301" xr:uid="{85D87AC9-192E-4C5F-80E4-B45750DB8A6C}"/>
    <cellStyle name="40% - Accent5 5 6 2 3 2 2 2" xfId="13302" xr:uid="{BE488F63-9257-462C-802C-FC2E0583D089}"/>
    <cellStyle name="40% - Accent5 5 6 2 3 2 3" xfId="13303" xr:uid="{948DBEB9-9642-422C-B3EA-572F9C4DA9BD}"/>
    <cellStyle name="40% - Accent5 5 6 2 3 3" xfId="13304" xr:uid="{3B2FFECD-7B58-40C2-AFB1-0CF82894F838}"/>
    <cellStyle name="40% - Accent5 5 6 2 3 3 2" xfId="13305" xr:uid="{9D56EDA2-E0C0-410D-9BE1-D482986E52E5}"/>
    <cellStyle name="40% - Accent5 5 6 2 3 4" xfId="13306" xr:uid="{B0ED866D-4D4A-4312-9C20-332E0D20E4F4}"/>
    <cellStyle name="40% - Accent5 5 6 2 4" xfId="13307" xr:uid="{D9DCEECF-55B0-460C-B46E-55527D58084E}"/>
    <cellStyle name="40% - Accent5 5 6 2 4 2" xfId="13308" xr:uid="{F0FFB646-2C54-46AC-926E-170F89CB25A2}"/>
    <cellStyle name="40% - Accent5 5 6 2 4 2 2" xfId="13309" xr:uid="{0A3083BF-B2A9-416B-9675-AEEE97304A80}"/>
    <cellStyle name="40% - Accent5 5 6 2 4 3" xfId="13310" xr:uid="{9567930D-8011-4523-9BDE-81416EDB44BB}"/>
    <cellStyle name="40% - Accent5 5 6 2 5" xfId="13311" xr:uid="{3B6BCEEA-8C14-498B-818C-E32FF49C8F81}"/>
    <cellStyle name="40% - Accent5 5 6 2 5 2" xfId="13312" xr:uid="{B84E6CBF-7454-41A4-B328-9381131B13D8}"/>
    <cellStyle name="40% - Accent5 5 6 2 5 3" xfId="13313" xr:uid="{13583CDD-3989-46FA-804A-60B64EF0289D}"/>
    <cellStyle name="40% - Accent5 5 6 2 6" xfId="13314" xr:uid="{9FC4B98E-81E4-4B46-B568-D4C888FAB7C9}"/>
    <cellStyle name="40% - Accent5 5 6 2 7" xfId="13315" xr:uid="{7BE94F94-59B6-443F-A852-F68DB1A4134F}"/>
    <cellStyle name="40% - Accent5 5 6 3" xfId="13316" xr:uid="{AC3B2F5D-1F8E-4E14-90FD-BC9BFE534D5B}"/>
    <cellStyle name="40% - Accent5 5 6 3 2" xfId="13317" xr:uid="{E290815F-2338-4CEF-BE50-5EA30B85C097}"/>
    <cellStyle name="40% - Accent5 5 6 3 2 2" xfId="13318" xr:uid="{4C1BF0CF-6593-4DD1-A902-FDB4581AEE49}"/>
    <cellStyle name="40% - Accent5 5 6 3 2 2 2" xfId="13319" xr:uid="{8B02C34E-C768-418E-BCA4-5135A06E8F7B}"/>
    <cellStyle name="40% - Accent5 5 6 3 2 2 2 2" xfId="13320" xr:uid="{C3294E11-1EB6-4CB6-9E73-D8707D4D7833}"/>
    <cellStyle name="40% - Accent5 5 6 3 2 2 3" xfId="13321" xr:uid="{3709147D-C96E-4338-8B46-88B15F69DE43}"/>
    <cellStyle name="40% - Accent5 5 6 3 2 3" xfId="13322" xr:uid="{006E63DA-E413-4B2E-9785-C081D0E8F9D7}"/>
    <cellStyle name="40% - Accent5 5 6 3 2 3 2" xfId="13323" xr:uid="{929FF50D-EEA3-4FF8-99BB-85E263CC879B}"/>
    <cellStyle name="40% - Accent5 5 6 3 2 4" xfId="13324" xr:uid="{272D1995-D429-4F51-8D3E-5456000B430E}"/>
    <cellStyle name="40% - Accent5 5 6 3 3" xfId="13325" xr:uid="{EDF0685D-077F-4A82-B45D-2AE31830AB45}"/>
    <cellStyle name="40% - Accent5 5 6 3 3 2" xfId="13326" xr:uid="{BC225DFB-723A-4D76-A9CB-EC5AEB52DED6}"/>
    <cellStyle name="40% - Accent5 5 6 3 3 2 2" xfId="13327" xr:uid="{6DF7A5BE-75AA-491A-8D1E-11F683B456D9}"/>
    <cellStyle name="40% - Accent5 5 6 3 3 3" xfId="13328" xr:uid="{D046AFFB-F974-41BA-9DC0-6FF97366D01E}"/>
    <cellStyle name="40% - Accent5 5 6 3 4" xfId="13329" xr:uid="{B44E6D2F-22D4-4DA8-8B2E-51C372ABBCCF}"/>
    <cellStyle name="40% - Accent5 5 6 3 4 2" xfId="13330" xr:uid="{9936A0C7-23C7-4481-B99C-1A603911DF93}"/>
    <cellStyle name="40% - Accent5 5 6 3 4 3" xfId="13331" xr:uid="{BFE26B37-75A4-48B6-BD93-EB6C4E060C75}"/>
    <cellStyle name="40% - Accent5 5 6 3 5" xfId="13332" xr:uid="{5BED3731-A6BE-475C-9CAD-B9C426A1CEFF}"/>
    <cellStyle name="40% - Accent5 5 6 3 6" xfId="13333" xr:uid="{7131342C-EF41-4A86-AB7C-30968B98A38C}"/>
    <cellStyle name="40% - Accent5 5 6 4" xfId="13334" xr:uid="{0BB7DEE0-73EF-433A-AFB5-20DEA6ADDEA8}"/>
    <cellStyle name="40% - Accent5 5 6 4 2" xfId="13335" xr:uid="{F8FFB8EF-96DE-4790-8819-FE189D7FACE1}"/>
    <cellStyle name="40% - Accent5 5 6 4 2 2" xfId="13336" xr:uid="{DC8BE94C-3B12-4065-AE4E-44C2C02D2C02}"/>
    <cellStyle name="40% - Accent5 5 6 4 2 2 2" xfId="13337" xr:uid="{A4E26450-A7FE-4F86-9B90-0B9C7FAE8D23}"/>
    <cellStyle name="40% - Accent5 5 6 4 2 3" xfId="13338" xr:uid="{5BEA4500-2456-4B71-B68C-C84B7E790D1F}"/>
    <cellStyle name="40% - Accent5 5 6 4 3" xfId="13339" xr:uid="{3FFFBF88-3452-49B2-8618-63A307EE51F8}"/>
    <cellStyle name="40% - Accent5 5 6 4 3 2" xfId="13340" xr:uid="{61B66349-392B-4FCE-BC9E-1D70C4463FF7}"/>
    <cellStyle name="40% - Accent5 5 6 4 4" xfId="13341" xr:uid="{1CDEBAAC-3174-4FF5-8521-09E6CAF524BA}"/>
    <cellStyle name="40% - Accent5 5 6 5" xfId="13342" xr:uid="{8BF9C062-4A13-4325-AD2A-B2872AEAAB8A}"/>
    <cellStyle name="40% - Accent5 5 6 5 2" xfId="13343" xr:uid="{B7AB51DE-98CE-4AD0-9D9D-57A52E7A5166}"/>
    <cellStyle name="40% - Accent5 5 6 5 2 2" xfId="13344" xr:uid="{264AC144-AAAD-4641-BCE1-2093D922FDF9}"/>
    <cellStyle name="40% - Accent5 5 6 5 3" xfId="13345" xr:uid="{FE712D15-0B9C-4FF9-8F92-9BA71AC2D384}"/>
    <cellStyle name="40% - Accent5 5 6 6" xfId="13346" xr:uid="{0AD24047-BA9E-4C74-91BF-908F2377F433}"/>
    <cellStyle name="40% - Accent5 5 6 6 2" xfId="13347" xr:uid="{5A16B916-FBF6-4BFB-836F-F001EAEE68ED}"/>
    <cellStyle name="40% - Accent5 5 6 6 3" xfId="13348" xr:uid="{5ECC846B-0193-4DCF-8FAC-08494EDFCC66}"/>
    <cellStyle name="40% - Accent5 5 6 7" xfId="13349" xr:uid="{2EA97EC5-F5D0-406E-A47B-5FBF7420CF21}"/>
    <cellStyle name="40% - Accent5 5 6 8" xfId="13350" xr:uid="{CB30E03B-F752-4BB2-A7F1-FD39E3C86870}"/>
    <cellStyle name="40% - Accent5 5 7" xfId="13351" xr:uid="{BAC06DC6-7719-4B59-AD31-F1F289ABF3ED}"/>
    <cellStyle name="40% - Accent5 5 7 2" xfId="13352" xr:uid="{ED0D1D28-67A7-403F-A146-57D4145C59CA}"/>
    <cellStyle name="40% - Accent5 5 7 2 2" xfId="13353" xr:uid="{2E7B94B8-F05D-425F-BC1F-64704CF9D61C}"/>
    <cellStyle name="40% - Accent5 5 7 2 2 2" xfId="13354" xr:uid="{26943DEF-DFAB-46A9-9D14-602C357A32BF}"/>
    <cellStyle name="40% - Accent5 5 7 2 2 2 2" xfId="13355" xr:uid="{85AE3A27-9129-4529-9007-8F6795E213D1}"/>
    <cellStyle name="40% - Accent5 5 7 2 2 2 2 2" xfId="13356" xr:uid="{8429D961-2F48-40A0-B620-D311EF99A1BA}"/>
    <cellStyle name="40% - Accent5 5 7 2 2 2 3" xfId="13357" xr:uid="{768C6A62-8B82-49EE-AF26-D39778B1103F}"/>
    <cellStyle name="40% - Accent5 5 7 2 2 3" xfId="13358" xr:uid="{3101EBF4-C566-4025-B38B-F211B969AF80}"/>
    <cellStyle name="40% - Accent5 5 7 2 2 3 2" xfId="13359" xr:uid="{51D2D077-0684-4596-A6DD-C30081449CF1}"/>
    <cellStyle name="40% - Accent5 5 7 2 2 4" xfId="13360" xr:uid="{25E4200D-8BF9-436A-BD56-CBE0F938ED54}"/>
    <cellStyle name="40% - Accent5 5 7 2 3" xfId="13361" xr:uid="{BF9015B1-7341-4447-88EA-C301C73D80EF}"/>
    <cellStyle name="40% - Accent5 5 7 2 3 2" xfId="13362" xr:uid="{D26D1FD3-6BEF-461B-9D76-08DA7537D450}"/>
    <cellStyle name="40% - Accent5 5 7 2 3 2 2" xfId="13363" xr:uid="{192475D6-9696-4227-9EF4-4DAF2B5C3429}"/>
    <cellStyle name="40% - Accent5 5 7 2 3 3" xfId="13364" xr:uid="{6F2E1176-2914-4E90-BA90-9C0E6EDE14CC}"/>
    <cellStyle name="40% - Accent5 5 7 2 4" xfId="13365" xr:uid="{4F1ED5E0-8DD3-443C-9C2F-A24558585FC7}"/>
    <cellStyle name="40% - Accent5 5 7 2 4 2" xfId="13366" xr:uid="{A4FBE1E7-9D31-4E72-9F6E-2BD7097A1A4F}"/>
    <cellStyle name="40% - Accent5 5 7 2 4 3" xfId="13367" xr:uid="{B806FAB3-A00B-4C1C-BCBC-669310308BC3}"/>
    <cellStyle name="40% - Accent5 5 7 2 5" xfId="13368" xr:uid="{1FEA2734-2C61-4DDD-9052-FDF188C52467}"/>
    <cellStyle name="40% - Accent5 5 7 2 6" xfId="13369" xr:uid="{E7FECAF0-0A20-4426-9BCF-25F418D2E582}"/>
    <cellStyle name="40% - Accent5 5 7 3" xfId="13370" xr:uid="{C0C71BF2-9F67-40BB-834E-65058E0FF505}"/>
    <cellStyle name="40% - Accent5 5 7 3 2" xfId="13371" xr:uid="{18CFA013-B3A5-40D3-90E6-3E1C66BC5FAE}"/>
    <cellStyle name="40% - Accent5 5 7 3 2 2" xfId="13372" xr:uid="{2499689C-41AA-485D-9544-56701A29965A}"/>
    <cellStyle name="40% - Accent5 5 7 3 2 2 2" xfId="13373" xr:uid="{B0D6FDD5-F5D1-49BB-B4B4-B3FBF90941B3}"/>
    <cellStyle name="40% - Accent5 5 7 3 2 3" xfId="13374" xr:uid="{DD7388A4-BA10-404D-BA52-E3E9CC068091}"/>
    <cellStyle name="40% - Accent5 5 7 3 3" xfId="13375" xr:uid="{6B5E1933-9F8D-4C29-AC00-7F9071D6FB65}"/>
    <cellStyle name="40% - Accent5 5 7 3 3 2" xfId="13376" xr:uid="{B7CA1DC0-1F4F-474C-9C7F-71836241C456}"/>
    <cellStyle name="40% - Accent5 5 7 3 4" xfId="13377" xr:uid="{A0FFCEE3-EBDF-4FD5-BA5C-E610E6313E57}"/>
    <cellStyle name="40% - Accent5 5 7 4" xfId="13378" xr:uid="{ACA9A4D3-4605-4FD3-8B2C-7958913B36AA}"/>
    <cellStyle name="40% - Accent5 5 7 4 2" xfId="13379" xr:uid="{286F69DB-5013-497E-9D59-74554E60AE85}"/>
    <cellStyle name="40% - Accent5 5 7 4 2 2" xfId="13380" xr:uid="{A27A17DC-2847-4A09-B723-E7F0122830B4}"/>
    <cellStyle name="40% - Accent5 5 7 4 3" xfId="13381" xr:uid="{28BCA0CD-C603-4DF7-B92F-606350783504}"/>
    <cellStyle name="40% - Accent5 5 7 5" xfId="13382" xr:uid="{DE3240AB-914E-40A2-A754-C1EB252AB86E}"/>
    <cellStyle name="40% - Accent5 5 7 5 2" xfId="13383" xr:uid="{43DC55FE-37F0-41A5-A2B9-EDB3E441B877}"/>
    <cellStyle name="40% - Accent5 5 7 5 3" xfId="13384" xr:uid="{17D46851-0F52-4176-87BF-4796A1928873}"/>
    <cellStyle name="40% - Accent5 5 7 6" xfId="13385" xr:uid="{EBADCB2D-2961-475C-9DE3-A500CC735484}"/>
    <cellStyle name="40% - Accent5 5 7 7" xfId="13386" xr:uid="{A06CE90A-EA8A-40D8-8BB4-F57C48A44547}"/>
    <cellStyle name="40% - Accent5 5 8" xfId="13387" xr:uid="{120BA32E-20ED-4D1E-8824-012AE4112DF1}"/>
    <cellStyle name="40% - Accent5 5 8 2" xfId="13388" xr:uid="{1A8C7606-3352-403B-B44B-6A40E09CF2E3}"/>
    <cellStyle name="40% - Accent5 5 8 2 2" xfId="13389" xr:uid="{9D235526-3BA2-49EF-A22A-74ED3D2C99F9}"/>
    <cellStyle name="40% - Accent5 5 8 2 2 2" xfId="13390" xr:uid="{159694B2-826E-4975-B77F-DDA7A8FD4CAC}"/>
    <cellStyle name="40% - Accent5 5 8 2 2 2 2" xfId="13391" xr:uid="{083E578F-DEE8-4946-83A2-A460A4935C4D}"/>
    <cellStyle name="40% - Accent5 5 8 2 2 3" xfId="13392" xr:uid="{51A3C36D-576D-48C9-8BA4-C3AD8825A38A}"/>
    <cellStyle name="40% - Accent5 5 8 2 3" xfId="13393" xr:uid="{D60F3FE3-E3D4-4ADC-9E09-126BC3529988}"/>
    <cellStyle name="40% - Accent5 5 8 2 3 2" xfId="13394" xr:uid="{2FA6C3B6-1F9E-4FF1-9A54-8ECF20BA3B3D}"/>
    <cellStyle name="40% - Accent5 5 8 2 4" xfId="13395" xr:uid="{70E44ED4-8EE5-4240-B578-2187CC18695A}"/>
    <cellStyle name="40% - Accent5 5 8 3" xfId="13396" xr:uid="{2C558894-4C93-4847-B073-E6DA191A3574}"/>
    <cellStyle name="40% - Accent5 5 8 3 2" xfId="13397" xr:uid="{493F1AA9-6A46-4784-BDAF-4B38C24C7489}"/>
    <cellStyle name="40% - Accent5 5 8 3 2 2" xfId="13398" xr:uid="{A8D6104B-DB12-458C-B707-BBE0445BB315}"/>
    <cellStyle name="40% - Accent5 5 8 3 3" xfId="13399" xr:uid="{46C38F55-B0D8-4DC8-8BF2-1A3073F86BE4}"/>
    <cellStyle name="40% - Accent5 5 8 4" xfId="13400" xr:uid="{5FE394D1-D100-475B-AB8A-1C403FD45A5B}"/>
    <cellStyle name="40% - Accent5 5 8 4 2" xfId="13401" xr:uid="{99E45A62-C0D2-400E-9059-C6FA1B579EE5}"/>
    <cellStyle name="40% - Accent5 5 8 4 3" xfId="13402" xr:uid="{01925AE9-9F50-4DAA-99C9-78E6218F0556}"/>
    <cellStyle name="40% - Accent5 5 8 5" xfId="13403" xr:uid="{8CCDC0C9-9CD5-49A6-8E19-39F7A0846757}"/>
    <cellStyle name="40% - Accent5 5 8 6" xfId="13404" xr:uid="{EFF6273C-42A8-4585-8990-AEA71FCA80FE}"/>
    <cellStyle name="40% - Accent5 5 9" xfId="13405" xr:uid="{226D5939-7F2D-41E2-88CE-C7B482256A58}"/>
    <cellStyle name="40% - Accent5 5 9 2" xfId="13406" xr:uid="{80CF56A2-D101-4AA8-A7B5-920B29E5EEF1}"/>
    <cellStyle name="40% - Accent5 5 9 2 2" xfId="13407" xr:uid="{7544525A-4940-40D4-B3A6-8B2D9126EB0B}"/>
    <cellStyle name="40% - Accent5 5 9 2 2 2" xfId="13408" xr:uid="{4517261B-EE40-4531-A974-2A6BEB1B61E9}"/>
    <cellStyle name="40% - Accent5 5 9 2 3" xfId="13409" xr:uid="{79BC853F-E1B6-4A76-980F-DF18BE6F74D9}"/>
    <cellStyle name="40% - Accent5 5 9 3" xfId="13410" xr:uid="{DC2D95EC-910C-4989-BD91-A1DD4CFED14A}"/>
    <cellStyle name="40% - Accent5 5 9 3 2" xfId="13411" xr:uid="{410A3038-6CDD-44CE-B133-EAE7EA6EFCEE}"/>
    <cellStyle name="40% - Accent5 5 9 4" xfId="13412" xr:uid="{C80ECA6C-C87F-472C-A5C8-D5649BB2768E}"/>
    <cellStyle name="40% - Accent5 6" xfId="13413" xr:uid="{02838C72-85EE-403B-B9D8-D2C83DD845EA}"/>
    <cellStyle name="40% - Accent5 7" xfId="13414" xr:uid="{B0C7B559-1443-46F5-86EF-0D09BAF280D7}"/>
    <cellStyle name="40% - Accent5 8" xfId="13415" xr:uid="{AA337671-F78E-403C-8091-CDB8D57B046C}"/>
    <cellStyle name="40% - Accent5 8 2" xfId="13416" xr:uid="{4621F03B-9C74-4927-8F7B-E5869C1C7768}"/>
    <cellStyle name="40% - Accent5 8 3" xfId="13417" xr:uid="{4A9879E9-B0D2-483F-99F1-81DA023B15C8}"/>
    <cellStyle name="40% - Accent5 9" xfId="13418" xr:uid="{7AF0D8F2-2D96-44B4-A835-B454E830A58D}"/>
    <cellStyle name="40% - Accent5 9 2" xfId="13419" xr:uid="{42C5678C-0D07-4CB8-AC4F-3A98DDB1E650}"/>
    <cellStyle name="40% - Accent5 9 2 2" xfId="13420" xr:uid="{D1C407D5-C1A5-4FCF-AF9F-08E98DD17C68}"/>
    <cellStyle name="40% - Accent5 9 3" xfId="13421" xr:uid="{F7C031AB-FA37-4134-9D37-17306150380E}"/>
    <cellStyle name="40% - Accent5 9 4" xfId="13422" xr:uid="{56BA470D-0AC3-4711-8973-B28B39C2EAB4}"/>
    <cellStyle name="40% - Accent6 10" xfId="13423" xr:uid="{7DB304E1-9978-4053-B804-CD284423E175}"/>
    <cellStyle name="40% - Accent6 10 2" xfId="13424" xr:uid="{1DA23422-8535-4F9D-8709-F5E55C47D0F7}"/>
    <cellStyle name="40% - Accent6 10 2 2" xfId="13425" xr:uid="{4A8D8935-2F31-430C-BEE6-FE724A7B98FE}"/>
    <cellStyle name="40% - Accent6 10 3" xfId="13426" xr:uid="{9C0CCD81-50D3-426E-BE3F-DF0D8181E4C7}"/>
    <cellStyle name="40% - Accent6 11" xfId="13427" xr:uid="{736379BD-AF8F-4AA4-9CD5-2D5301EC33D3}"/>
    <cellStyle name="40% - Accent6 11 2" xfId="13428" xr:uid="{7E4E4C9A-5B16-4D5C-B372-27D43D06E80B}"/>
    <cellStyle name="40% - Accent6 11 2 2" xfId="13429" xr:uid="{4BB501DC-E3CC-48DA-9031-D3BE3EEC532F}"/>
    <cellStyle name="40% - Accent6 11 3" xfId="13430" xr:uid="{6D2908BF-5862-4063-A949-03CC6B84D73C}"/>
    <cellStyle name="40% - Accent6 12" xfId="13431" xr:uid="{9D89A2E5-D738-482A-970A-75F81EA0DD61}"/>
    <cellStyle name="40% - Accent6 13" xfId="13432" xr:uid="{74D5F087-079C-4233-8374-97B035EC3C08}"/>
    <cellStyle name="40% - Accent6 13 2" xfId="13433" xr:uid="{3B079A99-6F15-4B9C-87AE-E2A9365D175A}"/>
    <cellStyle name="40% - Accent6 14" xfId="13434" xr:uid="{FC6F9F97-4316-478D-93AD-F3841B740288}"/>
    <cellStyle name="40% - Accent6 14 2" xfId="13435" xr:uid="{E330B6D3-C371-47EB-BF70-76B8AF16BC3B}"/>
    <cellStyle name="40% - Accent6 15" xfId="13436" xr:uid="{CD0A6D2C-8825-4BD8-A724-1FD418549B0B}"/>
    <cellStyle name="40% - Accent6 15 2" xfId="13437" xr:uid="{6C7EA80A-5B76-489C-9C79-B73717B5B922}"/>
    <cellStyle name="40% - Accent6 16" xfId="13438" xr:uid="{09E420C8-766D-4351-AEA3-685E0399116B}"/>
    <cellStyle name="40% - Accent6 16 2" xfId="13439" xr:uid="{E859EFBB-3FAA-4B24-B00A-E47A6B4BEC56}"/>
    <cellStyle name="40% - Accent6 17" xfId="13440" xr:uid="{B86135BC-7EDD-4766-BB03-F3F3FF0F9A69}"/>
    <cellStyle name="40% - Accent6 17 2" xfId="13441" xr:uid="{7B1B7048-675F-446F-A598-44C0C25BD54C}"/>
    <cellStyle name="40% - Accent6 18" xfId="13442" xr:uid="{CD46AA95-07C6-4EAC-ADA4-41488D558190}"/>
    <cellStyle name="40% - Accent6 19" xfId="13443" xr:uid="{9AF3713E-6745-4B3A-9DD1-67D83153EE84}"/>
    <cellStyle name="40% - Accent6 2" xfId="13444" xr:uid="{2A0FC832-5733-4DC3-9E04-A2EE7DA6EEFE}"/>
    <cellStyle name="40% - Accent6 2 2" xfId="13445" xr:uid="{7CB01CE7-7B9E-46A4-84DB-2594F880D58A}"/>
    <cellStyle name="40% - Accent6 2 3" xfId="13446" xr:uid="{E85455E7-E1D1-4234-B973-CFF8079D3996}"/>
    <cellStyle name="40% - Accent6 20" xfId="13447" xr:uid="{F3087D8E-1EBA-41F4-AD23-4DC8DDB3D440}"/>
    <cellStyle name="40% - Accent6 21" xfId="13448" xr:uid="{C3C91A43-D848-4E14-A732-A0000D8689CF}"/>
    <cellStyle name="40% - Accent6 22" xfId="13449" xr:uid="{69F65236-21F0-4A6F-BB92-ECC50BC01D50}"/>
    <cellStyle name="40% - Accent6 23" xfId="13450" xr:uid="{FB2016B7-8649-447E-B01F-219BF2EEBCD9}"/>
    <cellStyle name="40% - Accent6 24" xfId="13451" xr:uid="{C18D4FA0-ABDA-48C5-B1DB-DF56633837FE}"/>
    <cellStyle name="40% - Accent6 25" xfId="13452" xr:uid="{2E22E232-DA1B-43AF-B0E4-B8F1B1350DAA}"/>
    <cellStyle name="40% - Accent6 26" xfId="13453" xr:uid="{C3A91B93-ADB2-4EAC-96CC-FA20BD2AA9C6}"/>
    <cellStyle name="40% - Accent6 3" xfId="13454" xr:uid="{CC3494A7-68E2-430D-A12A-64AD06B3525C}"/>
    <cellStyle name="40% - Accent6 3 2" xfId="13455" xr:uid="{6A1C980A-2D3A-424F-B477-2A31E8658008}"/>
    <cellStyle name="40% - Accent6 4" xfId="13456" xr:uid="{DCF8D956-0657-448E-91AD-12A082FE1F2B}"/>
    <cellStyle name="40% - Accent6 4 2" xfId="13457" xr:uid="{85DE9C59-E571-4F75-8827-39C148E51932}"/>
    <cellStyle name="40% - Accent6 5" xfId="13458" xr:uid="{0A631B89-DB30-4C6E-AE1C-CEF6E8DDF09D}"/>
    <cellStyle name="40% - Accent6 5 10" xfId="13459" xr:uid="{5B2395BC-A2E1-4F08-88AE-C8266F11E4DD}"/>
    <cellStyle name="40% - Accent6 5 10 2" xfId="13460" xr:uid="{790960D8-5D68-44CB-AFC0-ADCE75EADE23}"/>
    <cellStyle name="40% - Accent6 5 10 2 2" xfId="13461" xr:uid="{FB4908FF-B85A-4B0D-B45E-A07254559790}"/>
    <cellStyle name="40% - Accent6 5 10 3" xfId="13462" xr:uid="{EA330D41-485D-4320-9BD8-9CC10391EE5C}"/>
    <cellStyle name="40% - Accent6 5 11" xfId="13463" xr:uid="{7A3AA25B-2254-46C9-8C57-29E9B1E33E8C}"/>
    <cellStyle name="40% - Accent6 5 11 2" xfId="13464" xr:uid="{12DC745E-0D00-4C4B-83A6-10C14B13CC1F}"/>
    <cellStyle name="40% - Accent6 5 11 3" xfId="13465" xr:uid="{9A7F203A-DDFA-4CD4-A2DD-B28DA2EDDD81}"/>
    <cellStyle name="40% - Accent6 5 12" xfId="13466" xr:uid="{D850EF78-E6CE-4D92-BF82-43446807CD6A}"/>
    <cellStyle name="40% - Accent6 5 12 2" xfId="13467" xr:uid="{BC46310C-A12D-4650-8C5E-2A98287677A1}"/>
    <cellStyle name="40% - Accent6 5 13" xfId="13468" xr:uid="{255D8841-05E5-4F65-8A99-685B71631FF1}"/>
    <cellStyle name="40% - Accent6 5 2" xfId="13469" xr:uid="{01475C1C-7521-4AA2-918C-EDBE51D50F9D}"/>
    <cellStyle name="40% - Accent6 5 2 10" xfId="13470" xr:uid="{75F3A730-B9B9-4EDB-B9A6-33FE1B268D20}"/>
    <cellStyle name="40% - Accent6 5 2 10 2" xfId="13471" xr:uid="{D185C862-CF46-4C52-B816-6ACB52105B15}"/>
    <cellStyle name="40% - Accent6 5 2 10 3" xfId="13472" xr:uid="{86124C2D-042A-4E85-BA32-37CABE945E50}"/>
    <cellStyle name="40% - Accent6 5 2 11" xfId="13473" xr:uid="{7E3C5D81-30AA-4DFA-B096-543132D8F5DD}"/>
    <cellStyle name="40% - Accent6 5 2 12" xfId="13474" xr:uid="{92E2AD0B-83A6-4828-B429-56C5A708B06F}"/>
    <cellStyle name="40% - Accent6 5 2 2" xfId="13475" xr:uid="{055B0461-1FB7-4F0A-BC31-D21E469F677B}"/>
    <cellStyle name="40% - Accent6 5 2 2 2" xfId="13476" xr:uid="{2207E0C9-F772-42EC-A985-7AD52041A948}"/>
    <cellStyle name="40% - Accent6 5 2 2 2 2" xfId="13477" xr:uid="{0850C2F4-7305-4758-A28C-9E4B1A333D09}"/>
    <cellStyle name="40% - Accent6 5 2 2 2 2 2" xfId="13478" xr:uid="{88F9203B-50A3-4528-85F7-609877A0595F}"/>
    <cellStyle name="40% - Accent6 5 2 2 2 2 2 2" xfId="13479" xr:uid="{A1802BE1-172D-475E-A162-591EBF2FBD35}"/>
    <cellStyle name="40% - Accent6 5 2 2 2 2 2 2 2" xfId="13480" xr:uid="{4E986516-E5E2-4D21-8D32-51D3860B8D5C}"/>
    <cellStyle name="40% - Accent6 5 2 2 2 2 2 2 2 2" xfId="13481" xr:uid="{068C9263-EA63-46C7-924E-3A70C3ACAA06}"/>
    <cellStyle name="40% - Accent6 5 2 2 2 2 2 2 2 2 2" xfId="13482" xr:uid="{30EC31B9-8EEA-4B00-89D3-92232A8BA2C4}"/>
    <cellStyle name="40% - Accent6 5 2 2 2 2 2 2 2 3" xfId="13483" xr:uid="{FE13E39F-BE11-4CC8-A04A-C8A3114DFD54}"/>
    <cellStyle name="40% - Accent6 5 2 2 2 2 2 2 3" xfId="13484" xr:uid="{8592B31B-4DE4-40E7-B444-AA04DCB354F1}"/>
    <cellStyle name="40% - Accent6 5 2 2 2 2 2 2 3 2" xfId="13485" xr:uid="{7C7EDB5A-0F43-44D8-A7AE-55DF3773E840}"/>
    <cellStyle name="40% - Accent6 5 2 2 2 2 2 2 4" xfId="13486" xr:uid="{22F84C74-EB9A-4C0D-9D5E-BF87EF3069B2}"/>
    <cellStyle name="40% - Accent6 5 2 2 2 2 2 3" xfId="13487" xr:uid="{06490600-1005-4625-8CDE-F541C834FB82}"/>
    <cellStyle name="40% - Accent6 5 2 2 2 2 2 3 2" xfId="13488" xr:uid="{4810B099-2B41-480B-873C-B62C52FA19BC}"/>
    <cellStyle name="40% - Accent6 5 2 2 2 2 2 3 2 2" xfId="13489" xr:uid="{9EEBF3C1-8964-4A3B-8E26-056315FCC7A0}"/>
    <cellStyle name="40% - Accent6 5 2 2 2 2 2 3 3" xfId="13490" xr:uid="{11594A2E-8D3C-4400-9C40-8775DFC6496E}"/>
    <cellStyle name="40% - Accent6 5 2 2 2 2 2 4" xfId="13491" xr:uid="{C4BB354B-63E4-48FE-B5C8-99387141B526}"/>
    <cellStyle name="40% - Accent6 5 2 2 2 2 2 4 2" xfId="13492" xr:uid="{1A2F7E38-BD67-446F-AE76-EEE15CFCF76E}"/>
    <cellStyle name="40% - Accent6 5 2 2 2 2 2 4 3" xfId="13493" xr:uid="{D79232BA-29B9-4BD7-A4D3-B9ED7B4E4A34}"/>
    <cellStyle name="40% - Accent6 5 2 2 2 2 2 5" xfId="13494" xr:uid="{C91F6544-A07F-4BC8-B4DF-0DC0AFF587C7}"/>
    <cellStyle name="40% - Accent6 5 2 2 2 2 2 6" xfId="13495" xr:uid="{3F214F5E-0219-4AB7-8218-4556D2FE9175}"/>
    <cellStyle name="40% - Accent6 5 2 2 2 2 3" xfId="13496" xr:uid="{B0FC66E5-3CA5-465F-A39B-FDF762DC3620}"/>
    <cellStyle name="40% - Accent6 5 2 2 2 2 3 2" xfId="13497" xr:uid="{E435F1FF-C85A-45FE-98D4-21B668EADF5E}"/>
    <cellStyle name="40% - Accent6 5 2 2 2 2 3 2 2" xfId="13498" xr:uid="{16B025C9-8337-42F5-B5EB-C8E0B4F62854}"/>
    <cellStyle name="40% - Accent6 5 2 2 2 2 3 2 2 2" xfId="13499" xr:uid="{E646B29E-45EE-4671-9252-9FE89690B58E}"/>
    <cellStyle name="40% - Accent6 5 2 2 2 2 3 2 3" xfId="13500" xr:uid="{7EC18270-E057-4B23-A340-ED9F057759E9}"/>
    <cellStyle name="40% - Accent6 5 2 2 2 2 3 3" xfId="13501" xr:uid="{AF1DCA6B-B053-4A9A-A4EA-8E54952FB3FD}"/>
    <cellStyle name="40% - Accent6 5 2 2 2 2 3 3 2" xfId="13502" xr:uid="{FB27D4C3-4EDA-45C5-A7D9-DC56630691B4}"/>
    <cellStyle name="40% - Accent6 5 2 2 2 2 3 4" xfId="13503" xr:uid="{55FED598-058E-4DC3-92A0-237D698F5AF0}"/>
    <cellStyle name="40% - Accent6 5 2 2 2 2 4" xfId="13504" xr:uid="{A87F0C2C-B664-4E80-9335-59B3752B6978}"/>
    <cellStyle name="40% - Accent6 5 2 2 2 2 4 2" xfId="13505" xr:uid="{95D97022-2AC9-432A-AF49-C3704FC20DE4}"/>
    <cellStyle name="40% - Accent6 5 2 2 2 2 4 2 2" xfId="13506" xr:uid="{4613AAC6-6E94-4E68-969F-765D4A75AE17}"/>
    <cellStyle name="40% - Accent6 5 2 2 2 2 4 3" xfId="13507" xr:uid="{5B9C6C24-9501-4BBE-90DD-60C1310E283D}"/>
    <cellStyle name="40% - Accent6 5 2 2 2 2 5" xfId="13508" xr:uid="{E1058EDA-4F44-4B11-B3EE-50DA35DCEA04}"/>
    <cellStyle name="40% - Accent6 5 2 2 2 2 5 2" xfId="13509" xr:uid="{6AC7943C-0180-476E-AFB6-C2F487DA70E7}"/>
    <cellStyle name="40% - Accent6 5 2 2 2 2 5 3" xfId="13510" xr:uid="{F4CCDB6C-7E7F-4DFD-BD57-0BB2CD1D26E9}"/>
    <cellStyle name="40% - Accent6 5 2 2 2 2 6" xfId="13511" xr:uid="{3F502C0D-50E0-4CB1-A211-1EC85A41E1B4}"/>
    <cellStyle name="40% - Accent6 5 2 2 2 2 7" xfId="13512" xr:uid="{27ADDB3B-FF5F-4F47-8FEF-E4A28DE5AE71}"/>
    <cellStyle name="40% - Accent6 5 2 2 2 3" xfId="13513" xr:uid="{A73EB77C-0B59-4F76-8E33-6058B43B2E01}"/>
    <cellStyle name="40% - Accent6 5 2 2 2 3 2" xfId="13514" xr:uid="{7112F149-9877-4F04-B1E1-053B03F65575}"/>
    <cellStyle name="40% - Accent6 5 2 2 2 3 2 2" xfId="13515" xr:uid="{A23BC523-8BB5-4E4D-A580-C28DE298EA8D}"/>
    <cellStyle name="40% - Accent6 5 2 2 2 3 2 2 2" xfId="13516" xr:uid="{D514E52E-D40A-4F02-A0ED-39ECE32CA865}"/>
    <cellStyle name="40% - Accent6 5 2 2 2 3 2 2 2 2" xfId="13517" xr:uid="{EEBCA99A-AF8A-4D86-AE14-8012CB89BF0C}"/>
    <cellStyle name="40% - Accent6 5 2 2 2 3 2 2 3" xfId="13518" xr:uid="{CD8A213A-7E1C-4080-9580-51823035B0EB}"/>
    <cellStyle name="40% - Accent6 5 2 2 2 3 2 3" xfId="13519" xr:uid="{4E4549B2-581D-4A92-B30F-DDDECAD5EF05}"/>
    <cellStyle name="40% - Accent6 5 2 2 2 3 2 3 2" xfId="13520" xr:uid="{39AB1D22-0B88-4528-9F23-1EB5D284A948}"/>
    <cellStyle name="40% - Accent6 5 2 2 2 3 2 4" xfId="13521" xr:uid="{DAD457E4-5298-4B9D-B84B-FDF27DDB0CF2}"/>
    <cellStyle name="40% - Accent6 5 2 2 2 3 3" xfId="13522" xr:uid="{14965E5B-776F-41E8-AE90-46B8B7F070D4}"/>
    <cellStyle name="40% - Accent6 5 2 2 2 3 3 2" xfId="13523" xr:uid="{7FEB5F91-55AC-42DF-B9DF-1C6BF4C07F28}"/>
    <cellStyle name="40% - Accent6 5 2 2 2 3 3 2 2" xfId="13524" xr:uid="{1654D630-B9E5-403F-B244-F4D728EB4C4B}"/>
    <cellStyle name="40% - Accent6 5 2 2 2 3 3 3" xfId="13525" xr:uid="{D96E3D49-A157-4A9B-B7BE-863821E0AF0B}"/>
    <cellStyle name="40% - Accent6 5 2 2 2 3 4" xfId="13526" xr:uid="{352820DE-DEE3-49A1-8A3E-8416C1795275}"/>
    <cellStyle name="40% - Accent6 5 2 2 2 3 4 2" xfId="13527" xr:uid="{8AC1B74A-28D8-4A4E-8D91-B9A9FB716952}"/>
    <cellStyle name="40% - Accent6 5 2 2 2 3 4 3" xfId="13528" xr:uid="{DB4DEE08-3C7D-4003-A411-59873D2EF5A8}"/>
    <cellStyle name="40% - Accent6 5 2 2 2 3 5" xfId="13529" xr:uid="{E79B897D-E18D-46B3-88E8-16AE4EB98052}"/>
    <cellStyle name="40% - Accent6 5 2 2 2 3 6" xfId="13530" xr:uid="{3974D206-3C02-4FFD-925A-E0614E80DD7B}"/>
    <cellStyle name="40% - Accent6 5 2 2 2 4" xfId="13531" xr:uid="{BAD767AE-B6CB-4606-A9D5-8483CAF30542}"/>
    <cellStyle name="40% - Accent6 5 2 2 2 4 2" xfId="13532" xr:uid="{BBF2CE99-9422-443D-82AE-47CB157CFB66}"/>
    <cellStyle name="40% - Accent6 5 2 2 2 4 2 2" xfId="13533" xr:uid="{403F66C2-AD1F-4605-AB44-7936E8B68DFC}"/>
    <cellStyle name="40% - Accent6 5 2 2 2 4 2 2 2" xfId="13534" xr:uid="{FF42CDA3-0D97-4343-89AE-E85507F0C176}"/>
    <cellStyle name="40% - Accent6 5 2 2 2 4 2 3" xfId="13535" xr:uid="{399D27B8-F9CA-4192-A241-CA0EE3A4F67C}"/>
    <cellStyle name="40% - Accent6 5 2 2 2 4 3" xfId="13536" xr:uid="{40CEFDDD-62A3-49C3-8CF9-A9C5EBAA62AD}"/>
    <cellStyle name="40% - Accent6 5 2 2 2 4 3 2" xfId="13537" xr:uid="{DC1BD131-ACC1-4C94-9980-0FB9AF1C65C1}"/>
    <cellStyle name="40% - Accent6 5 2 2 2 4 4" xfId="13538" xr:uid="{BC00021D-3CAD-4AC3-AE77-D2EEB2070176}"/>
    <cellStyle name="40% - Accent6 5 2 2 2 5" xfId="13539" xr:uid="{11706C1E-9006-4296-827C-3D29A28DCF5B}"/>
    <cellStyle name="40% - Accent6 5 2 2 2 5 2" xfId="13540" xr:uid="{7880F1F1-F598-4CF7-B8EE-0CCF016DF478}"/>
    <cellStyle name="40% - Accent6 5 2 2 2 5 2 2" xfId="13541" xr:uid="{6C18AFF7-4704-4C01-B681-FDCFE057BCB3}"/>
    <cellStyle name="40% - Accent6 5 2 2 2 5 3" xfId="13542" xr:uid="{139E573A-68D7-468C-880E-19CE8604C999}"/>
    <cellStyle name="40% - Accent6 5 2 2 2 6" xfId="13543" xr:uid="{CD60F5AA-21FB-4301-AA7B-46FE3E769F2C}"/>
    <cellStyle name="40% - Accent6 5 2 2 2 6 2" xfId="13544" xr:uid="{514FD514-B3EA-46E0-9F9A-0836BEFB0B03}"/>
    <cellStyle name="40% - Accent6 5 2 2 2 6 3" xfId="13545" xr:uid="{E7938744-0758-4BDF-9A8A-F68ACD4F4A10}"/>
    <cellStyle name="40% - Accent6 5 2 2 2 7" xfId="13546" xr:uid="{A05B8469-5103-4035-A806-82E84B9485D7}"/>
    <cellStyle name="40% - Accent6 5 2 2 2 8" xfId="13547" xr:uid="{6B6FDFC3-CD75-4855-BD8E-FA96A1184E57}"/>
    <cellStyle name="40% - Accent6 5 2 2 3" xfId="13548" xr:uid="{E429889D-D482-4B38-9A11-69647A91C7EA}"/>
    <cellStyle name="40% - Accent6 5 2 2 3 2" xfId="13549" xr:uid="{90C7A7BD-0468-40C7-A572-8D2FCC7F9951}"/>
    <cellStyle name="40% - Accent6 5 2 2 3 2 2" xfId="13550" xr:uid="{74DE333D-3C76-4D13-B196-38C99AAB9130}"/>
    <cellStyle name="40% - Accent6 5 2 2 3 2 2 2" xfId="13551" xr:uid="{89EDED8E-EF98-414C-824B-C0F8BB6926EF}"/>
    <cellStyle name="40% - Accent6 5 2 2 3 2 2 2 2" xfId="13552" xr:uid="{78137898-F8B2-42C5-AB03-5BEB6658B96B}"/>
    <cellStyle name="40% - Accent6 5 2 2 3 2 2 2 2 2" xfId="13553" xr:uid="{5B30A262-C10E-4133-98BF-DC4E2BEC4EA1}"/>
    <cellStyle name="40% - Accent6 5 2 2 3 2 2 2 3" xfId="13554" xr:uid="{7AD45EDD-EA8C-4DD0-A313-93C15D45CAA1}"/>
    <cellStyle name="40% - Accent6 5 2 2 3 2 2 3" xfId="13555" xr:uid="{28C683F4-1F53-471F-86EA-09D75EAF1328}"/>
    <cellStyle name="40% - Accent6 5 2 2 3 2 2 3 2" xfId="13556" xr:uid="{9D652546-DB6C-4238-B830-2C2B2D90069E}"/>
    <cellStyle name="40% - Accent6 5 2 2 3 2 2 4" xfId="13557" xr:uid="{790ADE5D-9E35-485B-8A2E-A740FD1B77D6}"/>
    <cellStyle name="40% - Accent6 5 2 2 3 2 3" xfId="13558" xr:uid="{24FB275D-DD64-4C00-99EA-2C86E9B22251}"/>
    <cellStyle name="40% - Accent6 5 2 2 3 2 3 2" xfId="13559" xr:uid="{6955E0CB-E719-4C97-827F-40BE0D222CBA}"/>
    <cellStyle name="40% - Accent6 5 2 2 3 2 3 2 2" xfId="13560" xr:uid="{AD50199B-4854-4BB7-A883-664D0D2E8AB4}"/>
    <cellStyle name="40% - Accent6 5 2 2 3 2 3 3" xfId="13561" xr:uid="{7698AADF-857B-4FDD-9A12-902B757DBF47}"/>
    <cellStyle name="40% - Accent6 5 2 2 3 2 4" xfId="13562" xr:uid="{66A115FC-57CF-4978-B018-78553317AFE2}"/>
    <cellStyle name="40% - Accent6 5 2 2 3 2 4 2" xfId="13563" xr:uid="{1C61C50B-7482-4A91-BF09-9FD39CB9BEDD}"/>
    <cellStyle name="40% - Accent6 5 2 2 3 2 4 3" xfId="13564" xr:uid="{B4A17C66-A16C-4FED-A5C7-8B8B420871A8}"/>
    <cellStyle name="40% - Accent6 5 2 2 3 2 5" xfId="13565" xr:uid="{B850AFB7-8BB8-4DF2-95BE-64EE8CEF7C37}"/>
    <cellStyle name="40% - Accent6 5 2 2 3 2 6" xfId="13566" xr:uid="{FE584757-7C91-4604-AC52-741FC91E4A9B}"/>
    <cellStyle name="40% - Accent6 5 2 2 3 3" xfId="13567" xr:uid="{BD4C84B0-F82A-4036-AF08-6E47E350673E}"/>
    <cellStyle name="40% - Accent6 5 2 2 3 3 2" xfId="13568" xr:uid="{BEBAE90D-F5BB-49CA-840D-39E5B24A1296}"/>
    <cellStyle name="40% - Accent6 5 2 2 3 3 2 2" xfId="13569" xr:uid="{AFCD2FB1-389C-4EF5-99B0-79BBD1103940}"/>
    <cellStyle name="40% - Accent6 5 2 2 3 3 2 2 2" xfId="13570" xr:uid="{BAD74FBB-1D0D-44F9-819C-E560635B8B2D}"/>
    <cellStyle name="40% - Accent6 5 2 2 3 3 2 3" xfId="13571" xr:uid="{028F471F-8D0E-4CC9-9221-730D393F65B0}"/>
    <cellStyle name="40% - Accent6 5 2 2 3 3 3" xfId="13572" xr:uid="{5AEA8B78-6493-4C84-9CEB-9B8F45480927}"/>
    <cellStyle name="40% - Accent6 5 2 2 3 3 3 2" xfId="13573" xr:uid="{D2EBC9F6-CAFE-4D18-B9C9-94A1E11C5DCB}"/>
    <cellStyle name="40% - Accent6 5 2 2 3 3 4" xfId="13574" xr:uid="{3BB5A5F2-3AEF-4679-8B0F-A2BFBA8CA46C}"/>
    <cellStyle name="40% - Accent6 5 2 2 3 4" xfId="13575" xr:uid="{A0F088D2-C39C-4600-AA13-EC1B1A0BF0BE}"/>
    <cellStyle name="40% - Accent6 5 2 2 3 4 2" xfId="13576" xr:uid="{8FBDF603-009E-4E8B-B1A9-5A763D991AEB}"/>
    <cellStyle name="40% - Accent6 5 2 2 3 4 2 2" xfId="13577" xr:uid="{F574FC0F-3F2F-48B8-B016-7A7337A1A562}"/>
    <cellStyle name="40% - Accent6 5 2 2 3 4 3" xfId="13578" xr:uid="{E354AE5B-0321-46AF-B408-42823CB67264}"/>
    <cellStyle name="40% - Accent6 5 2 2 3 5" xfId="13579" xr:uid="{A04A5815-4E8A-4DED-89CD-B45B40FE3A8C}"/>
    <cellStyle name="40% - Accent6 5 2 2 3 5 2" xfId="13580" xr:uid="{2FE8D73C-C890-4C0F-B3FD-D9F65014565B}"/>
    <cellStyle name="40% - Accent6 5 2 2 3 5 3" xfId="13581" xr:uid="{B4DC4D86-2FC4-4DFE-91F0-89F6E426FB1D}"/>
    <cellStyle name="40% - Accent6 5 2 2 3 6" xfId="13582" xr:uid="{0CDC3F29-7A61-4BCC-A8D6-6477D21B1EB6}"/>
    <cellStyle name="40% - Accent6 5 2 2 3 7" xfId="13583" xr:uid="{55DCA808-7840-44EB-8582-8B4A9450F3BC}"/>
    <cellStyle name="40% - Accent6 5 2 2 4" xfId="13584" xr:uid="{590FAE09-C4A5-4BB1-86E8-980CB898452E}"/>
    <cellStyle name="40% - Accent6 5 2 2 4 2" xfId="13585" xr:uid="{BBCBE2FB-9475-444D-B6F4-987840511986}"/>
    <cellStyle name="40% - Accent6 5 2 2 4 2 2" xfId="13586" xr:uid="{E848D5D2-7128-49E0-98FF-95FA5E4C3B72}"/>
    <cellStyle name="40% - Accent6 5 2 2 4 2 2 2" xfId="13587" xr:uid="{1885F918-C2C2-4EC5-9B09-5EC665B097D9}"/>
    <cellStyle name="40% - Accent6 5 2 2 4 2 2 2 2" xfId="13588" xr:uid="{DF7F0BF4-A830-4B26-9651-0B31357A0ED9}"/>
    <cellStyle name="40% - Accent6 5 2 2 4 2 2 3" xfId="13589" xr:uid="{3B2ACFD2-2B5C-4D2C-9D21-C3C21907B8B7}"/>
    <cellStyle name="40% - Accent6 5 2 2 4 2 3" xfId="13590" xr:uid="{E41201A4-8AB9-4B23-9503-AB8828EA6D76}"/>
    <cellStyle name="40% - Accent6 5 2 2 4 2 3 2" xfId="13591" xr:uid="{86BD4406-CCCF-43FD-AAA5-0BBFE678361B}"/>
    <cellStyle name="40% - Accent6 5 2 2 4 2 4" xfId="13592" xr:uid="{B51C2DC1-86C5-4B82-8E40-A5AB53AAD859}"/>
    <cellStyle name="40% - Accent6 5 2 2 4 3" xfId="13593" xr:uid="{ED7BDE69-3D64-48AD-B8F5-8D0D44975111}"/>
    <cellStyle name="40% - Accent6 5 2 2 4 3 2" xfId="13594" xr:uid="{A8796B67-31AC-4E88-B0DE-CEE06E2A016F}"/>
    <cellStyle name="40% - Accent6 5 2 2 4 3 2 2" xfId="13595" xr:uid="{23068159-84C0-49A7-B73E-81C8DCCF94D6}"/>
    <cellStyle name="40% - Accent6 5 2 2 4 3 3" xfId="13596" xr:uid="{97DFC696-41D1-4DDC-9D39-E27FF5AFD9E6}"/>
    <cellStyle name="40% - Accent6 5 2 2 4 4" xfId="13597" xr:uid="{9D44D054-4E2B-49D1-B7C5-6FC2F4926FAB}"/>
    <cellStyle name="40% - Accent6 5 2 2 4 4 2" xfId="13598" xr:uid="{7190E6DD-809C-4BDC-932C-61DCC9F08600}"/>
    <cellStyle name="40% - Accent6 5 2 2 4 4 3" xfId="13599" xr:uid="{48D98780-3322-47FB-A20F-91E6D17148A0}"/>
    <cellStyle name="40% - Accent6 5 2 2 4 5" xfId="13600" xr:uid="{8267D388-F87A-4FF3-8900-B45723194FD8}"/>
    <cellStyle name="40% - Accent6 5 2 2 4 6" xfId="13601" xr:uid="{3B0253BB-4325-4E19-80BD-22D195396F3B}"/>
    <cellStyle name="40% - Accent6 5 2 2 5" xfId="13602" xr:uid="{7BCE6193-787C-4C1A-9B70-10B81F07D9C2}"/>
    <cellStyle name="40% - Accent6 5 2 2 5 2" xfId="13603" xr:uid="{5408F2A4-AAC5-4A7D-9B96-930FB120B57B}"/>
    <cellStyle name="40% - Accent6 5 2 2 5 2 2" xfId="13604" xr:uid="{14C1570E-6E5F-42F1-90FC-CFBAAA64A88E}"/>
    <cellStyle name="40% - Accent6 5 2 2 5 2 2 2" xfId="13605" xr:uid="{7F68DA65-673A-41EC-8DEA-01A7F8690476}"/>
    <cellStyle name="40% - Accent6 5 2 2 5 2 3" xfId="13606" xr:uid="{249241D7-CE80-42EF-8882-61D08B5E7130}"/>
    <cellStyle name="40% - Accent6 5 2 2 5 3" xfId="13607" xr:uid="{2792052C-62C5-4692-8668-321F256E7800}"/>
    <cellStyle name="40% - Accent6 5 2 2 5 3 2" xfId="13608" xr:uid="{8B772AD3-D472-4943-B366-A027364730EE}"/>
    <cellStyle name="40% - Accent6 5 2 2 5 4" xfId="13609" xr:uid="{3CC103DC-2A82-4A55-9928-CAA8D7793BE8}"/>
    <cellStyle name="40% - Accent6 5 2 2 6" xfId="13610" xr:uid="{ABFE30DB-73E6-4B67-BF21-63028ECD9E2F}"/>
    <cellStyle name="40% - Accent6 5 2 2 6 2" xfId="13611" xr:uid="{1091C066-E99E-44E4-81CD-83E6209F431A}"/>
    <cellStyle name="40% - Accent6 5 2 2 6 2 2" xfId="13612" xr:uid="{22969285-3406-415D-BD4C-5E09FCAA83E1}"/>
    <cellStyle name="40% - Accent6 5 2 2 6 3" xfId="13613" xr:uid="{6C5A84D4-63CE-4680-BD5F-C192C3AD490A}"/>
    <cellStyle name="40% - Accent6 5 2 2 7" xfId="13614" xr:uid="{311E265D-89C9-4DD0-8436-FF7930D2348A}"/>
    <cellStyle name="40% - Accent6 5 2 2 7 2" xfId="13615" xr:uid="{FBC70030-5BCB-4C1D-82F9-A2E01E891764}"/>
    <cellStyle name="40% - Accent6 5 2 2 7 3" xfId="13616" xr:uid="{588A8D03-A8DC-4655-81EC-89120200B971}"/>
    <cellStyle name="40% - Accent6 5 2 2 8" xfId="13617" xr:uid="{3AE0BE61-19F9-43D5-9F1D-2BE1A6350C55}"/>
    <cellStyle name="40% - Accent6 5 2 2 9" xfId="13618" xr:uid="{A60CFD7C-1D00-4A8A-980D-054423D79ED2}"/>
    <cellStyle name="40% - Accent6 5 2 3" xfId="13619" xr:uid="{1CBDA732-7B5C-42A1-803B-A560675FFAAE}"/>
    <cellStyle name="40% - Accent6 5 2 3 2" xfId="13620" xr:uid="{46A60BEA-F00C-4514-B029-6FF223B9CF89}"/>
    <cellStyle name="40% - Accent6 5 2 3 2 2" xfId="13621" xr:uid="{AF365CF2-689E-4127-B777-8783782641B8}"/>
    <cellStyle name="40% - Accent6 5 2 3 2 2 2" xfId="13622" xr:uid="{4CC43672-5A62-42E6-B761-F79ACA82AE62}"/>
    <cellStyle name="40% - Accent6 5 2 3 2 2 2 2" xfId="13623" xr:uid="{FB9AF9F5-C5CD-485C-BCC4-DC7DED380643}"/>
    <cellStyle name="40% - Accent6 5 2 3 2 2 2 2 2" xfId="13624" xr:uid="{D3D06745-31CF-4EE4-B2CE-6C5CB4BC8FDA}"/>
    <cellStyle name="40% - Accent6 5 2 3 2 2 2 2 2 2" xfId="13625" xr:uid="{367AE6C1-15B4-48B6-9197-FAB8528B3D65}"/>
    <cellStyle name="40% - Accent6 5 2 3 2 2 2 2 2 2 2" xfId="13626" xr:uid="{31365416-7BA7-412E-952F-55081A2C7D7A}"/>
    <cellStyle name="40% - Accent6 5 2 3 2 2 2 2 2 3" xfId="13627" xr:uid="{7F45DC5E-1EF9-4E43-AB77-08568F5DF5F3}"/>
    <cellStyle name="40% - Accent6 5 2 3 2 2 2 2 3" xfId="13628" xr:uid="{67478EDF-4A1F-435B-85C1-EE30B63C4CAF}"/>
    <cellStyle name="40% - Accent6 5 2 3 2 2 2 2 3 2" xfId="13629" xr:uid="{EAB300F4-5755-46B4-833E-AC200464E8A0}"/>
    <cellStyle name="40% - Accent6 5 2 3 2 2 2 2 4" xfId="13630" xr:uid="{F003D43D-E930-4BB5-B397-6FC2499CF4DB}"/>
    <cellStyle name="40% - Accent6 5 2 3 2 2 2 3" xfId="13631" xr:uid="{8E938AC6-3EB5-463F-A104-B5BB15C812D0}"/>
    <cellStyle name="40% - Accent6 5 2 3 2 2 2 3 2" xfId="13632" xr:uid="{BD46328D-CF93-499F-AACE-3FE328C83EBB}"/>
    <cellStyle name="40% - Accent6 5 2 3 2 2 2 3 2 2" xfId="13633" xr:uid="{6E87AEB0-5FBB-409B-854D-98DE241CC5C6}"/>
    <cellStyle name="40% - Accent6 5 2 3 2 2 2 3 3" xfId="13634" xr:uid="{3DFD8B6D-132A-43BA-A385-F27344DEAB83}"/>
    <cellStyle name="40% - Accent6 5 2 3 2 2 2 4" xfId="13635" xr:uid="{89AD80F0-BC8E-4C70-988A-9950E6899952}"/>
    <cellStyle name="40% - Accent6 5 2 3 2 2 2 4 2" xfId="13636" xr:uid="{5959C2E7-4218-41E3-B571-F004E74EF532}"/>
    <cellStyle name="40% - Accent6 5 2 3 2 2 2 4 3" xfId="13637" xr:uid="{809D7608-C686-4192-AECD-847215DF062F}"/>
    <cellStyle name="40% - Accent6 5 2 3 2 2 2 5" xfId="13638" xr:uid="{2AF334E7-B7FD-4E37-A9BF-A2A1BC467EBB}"/>
    <cellStyle name="40% - Accent6 5 2 3 2 2 2 6" xfId="13639" xr:uid="{77AECEE5-AB27-4B96-AE72-5473A1ED587F}"/>
    <cellStyle name="40% - Accent6 5 2 3 2 2 3" xfId="13640" xr:uid="{569A8A7D-E4A1-4C7A-A2B1-BAABD2CF0E01}"/>
    <cellStyle name="40% - Accent6 5 2 3 2 2 3 2" xfId="13641" xr:uid="{FF7C5E38-9534-4251-9B0E-D2B0C3F93798}"/>
    <cellStyle name="40% - Accent6 5 2 3 2 2 3 2 2" xfId="13642" xr:uid="{39CC038B-2066-4204-AA6C-1DEF163AC248}"/>
    <cellStyle name="40% - Accent6 5 2 3 2 2 3 2 2 2" xfId="13643" xr:uid="{6B58F2D7-59F9-4C69-A113-2362C47DC505}"/>
    <cellStyle name="40% - Accent6 5 2 3 2 2 3 2 3" xfId="13644" xr:uid="{9F0BD41B-6430-4776-84DC-7733E4831F2D}"/>
    <cellStyle name="40% - Accent6 5 2 3 2 2 3 3" xfId="13645" xr:uid="{9BA2D608-23CA-44E8-B410-9F8B6B09B341}"/>
    <cellStyle name="40% - Accent6 5 2 3 2 2 3 3 2" xfId="13646" xr:uid="{C89506ED-7476-4C9C-B208-76FE56E91F35}"/>
    <cellStyle name="40% - Accent6 5 2 3 2 2 3 4" xfId="13647" xr:uid="{C6EC8C6E-85C2-4ECE-8483-A552D0EA1CC7}"/>
    <cellStyle name="40% - Accent6 5 2 3 2 2 4" xfId="13648" xr:uid="{7E7A7783-2750-42F8-BCF6-12B33FAD0E2D}"/>
    <cellStyle name="40% - Accent6 5 2 3 2 2 4 2" xfId="13649" xr:uid="{D6FC52A2-5DA8-4A93-BE45-DBD6A7C265CC}"/>
    <cellStyle name="40% - Accent6 5 2 3 2 2 4 2 2" xfId="13650" xr:uid="{5885F2B1-4B95-46F5-9716-43CEA34307B0}"/>
    <cellStyle name="40% - Accent6 5 2 3 2 2 4 3" xfId="13651" xr:uid="{372B9A93-05CA-4EF5-8BBB-20E508592D67}"/>
    <cellStyle name="40% - Accent6 5 2 3 2 2 5" xfId="13652" xr:uid="{A1582B79-0F32-4A05-A14F-88EBC88A45E0}"/>
    <cellStyle name="40% - Accent6 5 2 3 2 2 5 2" xfId="13653" xr:uid="{7B82A925-0ABF-4EAC-BCA7-2997430AF43B}"/>
    <cellStyle name="40% - Accent6 5 2 3 2 2 5 3" xfId="13654" xr:uid="{205E96CE-5924-480A-923A-BD89B25A3E5E}"/>
    <cellStyle name="40% - Accent6 5 2 3 2 2 6" xfId="13655" xr:uid="{6715CE99-CB8C-4399-B767-31827DAB07A5}"/>
    <cellStyle name="40% - Accent6 5 2 3 2 2 7" xfId="13656" xr:uid="{46DD215C-2B4E-4A56-B427-F8DF7AF2EDB7}"/>
    <cellStyle name="40% - Accent6 5 2 3 2 3" xfId="13657" xr:uid="{D83DF8B4-19D6-434D-BBB5-CDC05AF930A5}"/>
    <cellStyle name="40% - Accent6 5 2 3 2 3 2" xfId="13658" xr:uid="{2FA293CE-3FE1-4BD7-A43E-F4ED188AA78C}"/>
    <cellStyle name="40% - Accent6 5 2 3 2 3 2 2" xfId="13659" xr:uid="{0E817C7A-A371-41C7-99BF-E8D8B1309E91}"/>
    <cellStyle name="40% - Accent6 5 2 3 2 3 2 2 2" xfId="13660" xr:uid="{4E13C61E-D7F2-40B0-A401-FAB8E8D30B58}"/>
    <cellStyle name="40% - Accent6 5 2 3 2 3 2 2 2 2" xfId="13661" xr:uid="{EAE51C85-8735-43C7-8C4F-1308EB5F1B1B}"/>
    <cellStyle name="40% - Accent6 5 2 3 2 3 2 2 3" xfId="13662" xr:uid="{DE478993-F0B2-4988-BB3C-E6518DD492CE}"/>
    <cellStyle name="40% - Accent6 5 2 3 2 3 2 3" xfId="13663" xr:uid="{23E4FFF5-21ED-416A-B55A-57C4A554FF2D}"/>
    <cellStyle name="40% - Accent6 5 2 3 2 3 2 3 2" xfId="13664" xr:uid="{4949D609-B5ED-4F29-A237-3046C8F9B419}"/>
    <cellStyle name="40% - Accent6 5 2 3 2 3 2 4" xfId="13665" xr:uid="{1C19FC6A-B45A-42BA-9493-0F8506098E7C}"/>
    <cellStyle name="40% - Accent6 5 2 3 2 3 3" xfId="13666" xr:uid="{8429C1DA-C633-4C7E-A5A6-4AA414CCA50D}"/>
    <cellStyle name="40% - Accent6 5 2 3 2 3 3 2" xfId="13667" xr:uid="{FB1D1735-A131-4B7E-99B4-BBF3D46F59EB}"/>
    <cellStyle name="40% - Accent6 5 2 3 2 3 3 2 2" xfId="13668" xr:uid="{8F015564-85BD-42F8-86A6-C5F780C13488}"/>
    <cellStyle name="40% - Accent6 5 2 3 2 3 3 3" xfId="13669" xr:uid="{D3B5EDBB-6FDE-4236-8284-A99E2F206B37}"/>
    <cellStyle name="40% - Accent6 5 2 3 2 3 4" xfId="13670" xr:uid="{5326B195-7A5E-410A-B9C3-04E564B6BB55}"/>
    <cellStyle name="40% - Accent6 5 2 3 2 3 4 2" xfId="13671" xr:uid="{83BFB343-F9DB-4283-B10B-56CE8851E21F}"/>
    <cellStyle name="40% - Accent6 5 2 3 2 3 4 3" xfId="13672" xr:uid="{2BEB5A03-1DDB-4FA4-A828-0B5458446436}"/>
    <cellStyle name="40% - Accent6 5 2 3 2 3 5" xfId="13673" xr:uid="{4A90D0B0-4E58-4C55-A6DA-6BA154F0C435}"/>
    <cellStyle name="40% - Accent6 5 2 3 2 3 6" xfId="13674" xr:uid="{B2A19277-5685-40C3-BE9F-EDFFAEF18588}"/>
    <cellStyle name="40% - Accent6 5 2 3 2 4" xfId="13675" xr:uid="{B199C59F-28AA-4A30-B7D7-0607D1B079FC}"/>
    <cellStyle name="40% - Accent6 5 2 3 2 4 2" xfId="13676" xr:uid="{0E9F94DC-8772-4648-8846-32B85E3E4055}"/>
    <cellStyle name="40% - Accent6 5 2 3 2 4 2 2" xfId="13677" xr:uid="{17B82734-CEC7-42A2-9B8D-42CE5E522B84}"/>
    <cellStyle name="40% - Accent6 5 2 3 2 4 2 2 2" xfId="13678" xr:uid="{911E2E01-A8E7-4D67-9C43-45E986CCA167}"/>
    <cellStyle name="40% - Accent6 5 2 3 2 4 2 3" xfId="13679" xr:uid="{9F2B5D63-E92B-49F0-B5E8-8C62E7284990}"/>
    <cellStyle name="40% - Accent6 5 2 3 2 4 3" xfId="13680" xr:uid="{20062A25-E6A3-438C-B6A2-A3C01B3C9DC3}"/>
    <cellStyle name="40% - Accent6 5 2 3 2 4 3 2" xfId="13681" xr:uid="{B45E0D6B-EFEC-4804-8712-CDF8256A1C4B}"/>
    <cellStyle name="40% - Accent6 5 2 3 2 4 4" xfId="13682" xr:uid="{7F30A601-11F5-47B2-82AE-3228F8182FCF}"/>
    <cellStyle name="40% - Accent6 5 2 3 2 5" xfId="13683" xr:uid="{2B6849DE-E0AC-4DDA-BEE8-B2DB01D1CF73}"/>
    <cellStyle name="40% - Accent6 5 2 3 2 5 2" xfId="13684" xr:uid="{A98855AF-BD75-4EE0-BB17-AF514641148B}"/>
    <cellStyle name="40% - Accent6 5 2 3 2 5 2 2" xfId="13685" xr:uid="{494170B0-2652-4A27-B088-32370B7E10B3}"/>
    <cellStyle name="40% - Accent6 5 2 3 2 5 3" xfId="13686" xr:uid="{325266BE-0491-43E1-9745-597FEE6DFB7D}"/>
    <cellStyle name="40% - Accent6 5 2 3 2 6" xfId="13687" xr:uid="{3A46BB17-5F14-4D97-9FDD-8B64B3362E52}"/>
    <cellStyle name="40% - Accent6 5 2 3 2 6 2" xfId="13688" xr:uid="{C93ACC4E-8134-45BC-8A79-6AD0E6E263DE}"/>
    <cellStyle name="40% - Accent6 5 2 3 2 6 3" xfId="13689" xr:uid="{E6845A97-5643-45CD-9307-F5ECA23642BB}"/>
    <cellStyle name="40% - Accent6 5 2 3 2 7" xfId="13690" xr:uid="{5EB0AE4C-B8F1-4B7A-87D6-62CF7D678D1B}"/>
    <cellStyle name="40% - Accent6 5 2 3 2 8" xfId="13691" xr:uid="{E459DB51-7228-413B-A69D-3F62EC2D48A7}"/>
    <cellStyle name="40% - Accent6 5 2 3 3" xfId="13692" xr:uid="{0A697819-D92B-490F-BAE8-F96090E741CC}"/>
    <cellStyle name="40% - Accent6 5 2 3 3 2" xfId="13693" xr:uid="{435AF199-52AC-4FAE-8368-974548FB60E1}"/>
    <cellStyle name="40% - Accent6 5 2 3 3 2 2" xfId="13694" xr:uid="{BFE4C813-9E63-44D4-8735-38F667A41B81}"/>
    <cellStyle name="40% - Accent6 5 2 3 3 2 2 2" xfId="13695" xr:uid="{6E593A11-D8FD-425B-B64B-F87C1EB1F180}"/>
    <cellStyle name="40% - Accent6 5 2 3 3 2 2 2 2" xfId="13696" xr:uid="{CB594DE9-C6E3-480E-90E4-3120B97AA553}"/>
    <cellStyle name="40% - Accent6 5 2 3 3 2 2 2 2 2" xfId="13697" xr:uid="{D368FC14-BB99-4012-B09C-BDEAD3329AEA}"/>
    <cellStyle name="40% - Accent6 5 2 3 3 2 2 2 3" xfId="13698" xr:uid="{DABF8893-C42D-4BBE-B3B7-1F6C05AE635B}"/>
    <cellStyle name="40% - Accent6 5 2 3 3 2 2 3" xfId="13699" xr:uid="{DBEF3B92-F42F-4867-A922-3A8CBA9CAED8}"/>
    <cellStyle name="40% - Accent6 5 2 3 3 2 2 3 2" xfId="13700" xr:uid="{C23E8A2F-CFF7-41F3-99A8-BE3ACB026C5B}"/>
    <cellStyle name="40% - Accent6 5 2 3 3 2 2 4" xfId="13701" xr:uid="{0407EEC5-2675-459E-B5CA-1B2908823D0A}"/>
    <cellStyle name="40% - Accent6 5 2 3 3 2 3" xfId="13702" xr:uid="{1018BC96-1D2B-4272-8375-3E48A189B506}"/>
    <cellStyle name="40% - Accent6 5 2 3 3 2 3 2" xfId="13703" xr:uid="{11086586-983E-4F17-89FE-99ACA5DD3812}"/>
    <cellStyle name="40% - Accent6 5 2 3 3 2 3 2 2" xfId="13704" xr:uid="{C5AD3C2F-3EEB-47ED-B3F1-3166D8656402}"/>
    <cellStyle name="40% - Accent6 5 2 3 3 2 3 3" xfId="13705" xr:uid="{09121D18-321F-4FB6-81EE-6D1CE6965B99}"/>
    <cellStyle name="40% - Accent6 5 2 3 3 2 4" xfId="13706" xr:uid="{92D4FCF4-F6C7-487A-A911-795E3E0FA4DF}"/>
    <cellStyle name="40% - Accent6 5 2 3 3 2 4 2" xfId="13707" xr:uid="{488D5CBA-7CDE-4D7F-A051-C09B26543648}"/>
    <cellStyle name="40% - Accent6 5 2 3 3 2 4 3" xfId="13708" xr:uid="{C7D226FD-8E3A-4092-A44E-BCDC75D9F12B}"/>
    <cellStyle name="40% - Accent6 5 2 3 3 2 5" xfId="13709" xr:uid="{FCAB7557-E987-425B-B86A-CCAAB16BC121}"/>
    <cellStyle name="40% - Accent6 5 2 3 3 2 6" xfId="13710" xr:uid="{A065069F-B612-4CD4-ABA0-D72461D657DD}"/>
    <cellStyle name="40% - Accent6 5 2 3 3 3" xfId="13711" xr:uid="{E05DCA75-0FD5-45F4-A159-E4B8E9952A9D}"/>
    <cellStyle name="40% - Accent6 5 2 3 3 3 2" xfId="13712" xr:uid="{A1C5445E-D19B-412B-BD88-50C69E0CCF98}"/>
    <cellStyle name="40% - Accent6 5 2 3 3 3 2 2" xfId="13713" xr:uid="{911F4383-3F5D-44BB-9F2E-1082331A6266}"/>
    <cellStyle name="40% - Accent6 5 2 3 3 3 2 2 2" xfId="13714" xr:uid="{D9141B8F-318F-4280-95CD-3D1B710F6645}"/>
    <cellStyle name="40% - Accent6 5 2 3 3 3 2 3" xfId="13715" xr:uid="{8B47C4F5-A26E-443C-AD54-A30A53B661EC}"/>
    <cellStyle name="40% - Accent6 5 2 3 3 3 3" xfId="13716" xr:uid="{DE44B968-9C82-49BE-9DD8-65DC2231DCCF}"/>
    <cellStyle name="40% - Accent6 5 2 3 3 3 3 2" xfId="13717" xr:uid="{1C46A1AE-EEC9-47CE-81C2-14C499934D88}"/>
    <cellStyle name="40% - Accent6 5 2 3 3 3 4" xfId="13718" xr:uid="{DC6CB0AF-99F6-4D8F-9BF4-A5EA1A08DEF0}"/>
    <cellStyle name="40% - Accent6 5 2 3 3 4" xfId="13719" xr:uid="{FDC511F0-303C-46A8-AD2A-271251FC05E7}"/>
    <cellStyle name="40% - Accent6 5 2 3 3 4 2" xfId="13720" xr:uid="{3F8D20ED-5155-48AE-A856-FD2B1FDCC00C}"/>
    <cellStyle name="40% - Accent6 5 2 3 3 4 2 2" xfId="13721" xr:uid="{AD9C78A1-3DBB-4FD9-9093-F0ED0DC0E94B}"/>
    <cellStyle name="40% - Accent6 5 2 3 3 4 3" xfId="13722" xr:uid="{6018BCA8-DE6F-4DBB-9946-C6E9EA79326E}"/>
    <cellStyle name="40% - Accent6 5 2 3 3 5" xfId="13723" xr:uid="{2B6AEAAA-E4EA-4624-BA7D-952AF9CDD77C}"/>
    <cellStyle name="40% - Accent6 5 2 3 3 5 2" xfId="13724" xr:uid="{17B239D0-E5D9-4359-8CD1-1839801024E8}"/>
    <cellStyle name="40% - Accent6 5 2 3 3 5 3" xfId="13725" xr:uid="{627F945A-B424-4C6F-BF1D-38144CFCF7B0}"/>
    <cellStyle name="40% - Accent6 5 2 3 3 6" xfId="13726" xr:uid="{793E7D06-E1C3-45F5-BA2E-42AACD62C5F6}"/>
    <cellStyle name="40% - Accent6 5 2 3 3 7" xfId="13727" xr:uid="{A77BA457-0C86-40BE-9E73-40DD0C3CAB17}"/>
    <cellStyle name="40% - Accent6 5 2 3 4" xfId="13728" xr:uid="{A68397AE-C499-4DA9-AB54-C7778891C9C4}"/>
    <cellStyle name="40% - Accent6 5 2 3 4 2" xfId="13729" xr:uid="{739ECAE7-DD6A-4DAE-B15E-F9928F0D762D}"/>
    <cellStyle name="40% - Accent6 5 2 3 4 2 2" xfId="13730" xr:uid="{CC627511-574F-475D-A691-C46572C88915}"/>
    <cellStyle name="40% - Accent6 5 2 3 4 2 2 2" xfId="13731" xr:uid="{20ADE8FD-4E69-411D-A390-0BFED72C4C97}"/>
    <cellStyle name="40% - Accent6 5 2 3 4 2 2 2 2" xfId="13732" xr:uid="{3D4EE7B4-B7DB-47F8-ABC4-D0380F078F97}"/>
    <cellStyle name="40% - Accent6 5 2 3 4 2 2 3" xfId="13733" xr:uid="{ACF9CED8-FFCF-40ED-831E-8DEF2542E890}"/>
    <cellStyle name="40% - Accent6 5 2 3 4 2 3" xfId="13734" xr:uid="{11BDCF4B-1B44-44B7-A784-9AB2191B2EBE}"/>
    <cellStyle name="40% - Accent6 5 2 3 4 2 3 2" xfId="13735" xr:uid="{8CC82E9C-BA01-4E26-86E9-E8083935F67F}"/>
    <cellStyle name="40% - Accent6 5 2 3 4 2 4" xfId="13736" xr:uid="{7B1B370C-77C8-4781-8165-D53C5ED3CB48}"/>
    <cellStyle name="40% - Accent6 5 2 3 4 3" xfId="13737" xr:uid="{9E99825D-B9FC-4F31-8DEE-C1141BE158E1}"/>
    <cellStyle name="40% - Accent6 5 2 3 4 3 2" xfId="13738" xr:uid="{DAEF7C76-8E95-4E85-88F5-7DFBD1825ABD}"/>
    <cellStyle name="40% - Accent6 5 2 3 4 3 2 2" xfId="13739" xr:uid="{C9B388D7-B95C-4772-B1A5-CBEC08ADDAF4}"/>
    <cellStyle name="40% - Accent6 5 2 3 4 3 3" xfId="13740" xr:uid="{1C9E3C14-73DC-4A8B-AE9B-E392AF1D7AF9}"/>
    <cellStyle name="40% - Accent6 5 2 3 4 4" xfId="13741" xr:uid="{BEF1DD63-9EAC-4E6D-8773-F2A9C79315A6}"/>
    <cellStyle name="40% - Accent6 5 2 3 4 4 2" xfId="13742" xr:uid="{F2ACC038-E396-43C8-A032-853F1984AB21}"/>
    <cellStyle name="40% - Accent6 5 2 3 4 4 3" xfId="13743" xr:uid="{7E0A8394-649F-4D81-AFC5-AB137EE66DDB}"/>
    <cellStyle name="40% - Accent6 5 2 3 4 5" xfId="13744" xr:uid="{021C5581-9AD1-47D1-9BF9-78C18432B0E6}"/>
    <cellStyle name="40% - Accent6 5 2 3 4 6" xfId="13745" xr:uid="{9B965686-D386-4F70-8100-309203CC923C}"/>
    <cellStyle name="40% - Accent6 5 2 3 5" xfId="13746" xr:uid="{52648FD7-44F0-4189-A0DD-DA7396D6E581}"/>
    <cellStyle name="40% - Accent6 5 2 3 5 2" xfId="13747" xr:uid="{632D9214-3E83-4787-AC22-28BC6BFA4E87}"/>
    <cellStyle name="40% - Accent6 5 2 3 5 2 2" xfId="13748" xr:uid="{415F8697-31C3-46A9-90E1-3672C84C1662}"/>
    <cellStyle name="40% - Accent6 5 2 3 5 2 2 2" xfId="13749" xr:uid="{F12F1EA1-C808-44DC-A08D-436262D15BB9}"/>
    <cellStyle name="40% - Accent6 5 2 3 5 2 3" xfId="13750" xr:uid="{1DC214B5-EC8D-4FA8-89D8-423A4C9B9AD1}"/>
    <cellStyle name="40% - Accent6 5 2 3 5 3" xfId="13751" xr:uid="{62A60A70-7DC1-4A09-8657-2063C3AE9404}"/>
    <cellStyle name="40% - Accent6 5 2 3 5 3 2" xfId="13752" xr:uid="{9D7BE935-EAD2-4A93-AE89-831D50ED7798}"/>
    <cellStyle name="40% - Accent6 5 2 3 5 4" xfId="13753" xr:uid="{89BFE706-18EF-4A47-8658-0FABA0927C3F}"/>
    <cellStyle name="40% - Accent6 5 2 3 6" xfId="13754" xr:uid="{4AF811B9-4983-4DE1-9243-0F7191824C34}"/>
    <cellStyle name="40% - Accent6 5 2 3 6 2" xfId="13755" xr:uid="{8B5CA51A-2FF7-410E-89B0-23EAB85E4222}"/>
    <cellStyle name="40% - Accent6 5 2 3 6 2 2" xfId="13756" xr:uid="{0DA9846D-A658-4A98-969B-1F32B12CB41F}"/>
    <cellStyle name="40% - Accent6 5 2 3 6 3" xfId="13757" xr:uid="{B20C1B31-D663-4B66-9F21-611466516E6D}"/>
    <cellStyle name="40% - Accent6 5 2 3 7" xfId="13758" xr:uid="{77FF7358-147C-41CB-BDBE-81D421C02758}"/>
    <cellStyle name="40% - Accent6 5 2 3 7 2" xfId="13759" xr:uid="{BEDE5E33-C54E-44D1-B801-BC69BB002544}"/>
    <cellStyle name="40% - Accent6 5 2 3 7 3" xfId="13760" xr:uid="{BB77825D-14BE-4174-99F1-AD5A3E2B1254}"/>
    <cellStyle name="40% - Accent6 5 2 3 8" xfId="13761" xr:uid="{2BFFAE60-9672-4E89-9DE0-F142AB1BE659}"/>
    <cellStyle name="40% - Accent6 5 2 3 9" xfId="13762" xr:uid="{7CA7BDCC-3963-42A7-BEEF-EBACF5AFBB05}"/>
    <cellStyle name="40% - Accent6 5 2 4" xfId="13763" xr:uid="{610219B0-D582-4FFC-BC7B-7085D2909D54}"/>
    <cellStyle name="40% - Accent6 5 2 4 2" xfId="13764" xr:uid="{BCB7C458-1FFA-4E49-8E23-A3D42F118821}"/>
    <cellStyle name="40% - Accent6 5 2 4 2 2" xfId="13765" xr:uid="{160BD160-A0A4-4406-8DD4-7BC0B2D08A25}"/>
    <cellStyle name="40% - Accent6 5 2 4 2 2 2" xfId="13766" xr:uid="{C1FDB09E-4CB9-408A-8C1E-0324C806957B}"/>
    <cellStyle name="40% - Accent6 5 2 4 2 2 2 2" xfId="13767" xr:uid="{983C220C-2FE9-4314-88B0-FBDE99B72E30}"/>
    <cellStyle name="40% - Accent6 5 2 4 2 2 2 2 2" xfId="13768" xr:uid="{5E21E3EC-641D-4DD7-AD1B-05C176F1879C}"/>
    <cellStyle name="40% - Accent6 5 2 4 2 2 2 2 2 2" xfId="13769" xr:uid="{BD8820D6-1CCE-4C5B-B57A-67F0FD08298F}"/>
    <cellStyle name="40% - Accent6 5 2 4 2 2 2 2 2 2 2" xfId="13770" xr:uid="{0849F4B4-37D6-4A9E-9EE2-A211ADB8DF27}"/>
    <cellStyle name="40% - Accent6 5 2 4 2 2 2 2 2 3" xfId="13771" xr:uid="{19927095-7618-4559-8A6C-97D90203095F}"/>
    <cellStyle name="40% - Accent6 5 2 4 2 2 2 2 3" xfId="13772" xr:uid="{AA2050E1-2AFF-4440-931B-CD066CB6D577}"/>
    <cellStyle name="40% - Accent6 5 2 4 2 2 2 2 3 2" xfId="13773" xr:uid="{3FD776F6-FBA7-4B6D-82FB-6FE9C9546F71}"/>
    <cellStyle name="40% - Accent6 5 2 4 2 2 2 2 4" xfId="13774" xr:uid="{D91CA3F7-BB65-4D21-A560-F6EE5B0201A0}"/>
    <cellStyle name="40% - Accent6 5 2 4 2 2 2 3" xfId="13775" xr:uid="{4E6B6CE7-B783-4E61-9C3A-BAA18491D9D8}"/>
    <cellStyle name="40% - Accent6 5 2 4 2 2 2 3 2" xfId="13776" xr:uid="{CA095944-334F-4D1F-AC9C-02BB4AF428C6}"/>
    <cellStyle name="40% - Accent6 5 2 4 2 2 2 3 2 2" xfId="13777" xr:uid="{3F0F85CD-551D-4F01-B404-7C1C7607D717}"/>
    <cellStyle name="40% - Accent6 5 2 4 2 2 2 3 3" xfId="13778" xr:uid="{70F663CB-A547-49C9-BF9B-19403A317724}"/>
    <cellStyle name="40% - Accent6 5 2 4 2 2 2 4" xfId="13779" xr:uid="{A4198CC9-5EAE-4BBD-BACE-C021B7615795}"/>
    <cellStyle name="40% - Accent6 5 2 4 2 2 2 4 2" xfId="13780" xr:uid="{65993E68-18C3-4351-A03B-D88D8D4E252A}"/>
    <cellStyle name="40% - Accent6 5 2 4 2 2 2 4 3" xfId="13781" xr:uid="{21584BFF-7824-446F-8BB7-9B48F5D6A2B6}"/>
    <cellStyle name="40% - Accent6 5 2 4 2 2 2 5" xfId="13782" xr:uid="{8BCF43D3-76DE-4714-BC81-2A386EDB70AB}"/>
    <cellStyle name="40% - Accent6 5 2 4 2 2 2 6" xfId="13783" xr:uid="{8DF08EC2-5C55-4C23-86A5-E16FF1E823F9}"/>
    <cellStyle name="40% - Accent6 5 2 4 2 2 3" xfId="13784" xr:uid="{EAFEE8D6-5DCB-4256-B6D1-7A2EDC885A39}"/>
    <cellStyle name="40% - Accent6 5 2 4 2 2 3 2" xfId="13785" xr:uid="{F5658C49-9E77-48E9-93EA-7B63E2AACB4E}"/>
    <cellStyle name="40% - Accent6 5 2 4 2 2 3 2 2" xfId="13786" xr:uid="{16E1A933-710D-4376-A7B5-802E2F4DDCE7}"/>
    <cellStyle name="40% - Accent6 5 2 4 2 2 3 2 2 2" xfId="13787" xr:uid="{F7726952-D8AC-4E4B-8D66-CF417A42F27E}"/>
    <cellStyle name="40% - Accent6 5 2 4 2 2 3 2 3" xfId="13788" xr:uid="{1DCD6588-C17E-4DFC-8805-38C473BF5248}"/>
    <cellStyle name="40% - Accent6 5 2 4 2 2 3 3" xfId="13789" xr:uid="{1B7D99E7-170B-497A-A900-BA78DAB54810}"/>
    <cellStyle name="40% - Accent6 5 2 4 2 2 3 3 2" xfId="13790" xr:uid="{4FB66DC9-DF29-4578-8933-01D954CE0F2F}"/>
    <cellStyle name="40% - Accent6 5 2 4 2 2 3 4" xfId="13791" xr:uid="{0D6357E0-3046-4E4D-BD9B-FE656C6C79EA}"/>
    <cellStyle name="40% - Accent6 5 2 4 2 2 4" xfId="13792" xr:uid="{EB6BC6FD-FA32-4FDE-AEB1-A0A10ABA7C34}"/>
    <cellStyle name="40% - Accent6 5 2 4 2 2 4 2" xfId="13793" xr:uid="{BECA817C-46C0-45F5-BB9D-955CDC400865}"/>
    <cellStyle name="40% - Accent6 5 2 4 2 2 4 2 2" xfId="13794" xr:uid="{867BF45C-99AA-45CE-9D76-A0136D0DD771}"/>
    <cellStyle name="40% - Accent6 5 2 4 2 2 4 3" xfId="13795" xr:uid="{A01E133F-7669-40D8-BE63-C905D6C7A479}"/>
    <cellStyle name="40% - Accent6 5 2 4 2 2 5" xfId="13796" xr:uid="{BF056FF7-918D-4E4B-B0E6-AE69E0126DDF}"/>
    <cellStyle name="40% - Accent6 5 2 4 2 2 5 2" xfId="13797" xr:uid="{B6581247-8742-40E1-BB79-58F91EB9C3D3}"/>
    <cellStyle name="40% - Accent6 5 2 4 2 2 5 3" xfId="13798" xr:uid="{1E00FC55-515F-49A6-A535-687CF14C49D3}"/>
    <cellStyle name="40% - Accent6 5 2 4 2 2 6" xfId="13799" xr:uid="{B8A516D1-F01F-456E-9D42-12707966FBC0}"/>
    <cellStyle name="40% - Accent6 5 2 4 2 2 7" xfId="13800" xr:uid="{B169BBDD-97C5-4493-8F28-3422413CB9DD}"/>
    <cellStyle name="40% - Accent6 5 2 4 2 3" xfId="13801" xr:uid="{9755ADB8-7DFF-4015-9DCD-73730AAF7614}"/>
    <cellStyle name="40% - Accent6 5 2 4 2 3 2" xfId="13802" xr:uid="{7A16E1F4-1815-4E84-96FE-587318182597}"/>
    <cellStyle name="40% - Accent6 5 2 4 2 3 2 2" xfId="13803" xr:uid="{9B3FA556-2776-4AD8-B9CD-B89489AE7914}"/>
    <cellStyle name="40% - Accent6 5 2 4 2 3 2 2 2" xfId="13804" xr:uid="{4F4BE99D-3ACE-4812-BE8C-DB1A9F3626F9}"/>
    <cellStyle name="40% - Accent6 5 2 4 2 3 2 2 2 2" xfId="13805" xr:uid="{E3AF57CC-04FB-48DA-963A-ED7B7F92B8A6}"/>
    <cellStyle name="40% - Accent6 5 2 4 2 3 2 2 3" xfId="13806" xr:uid="{37924378-974A-402C-A28D-5E1417FA43C4}"/>
    <cellStyle name="40% - Accent6 5 2 4 2 3 2 3" xfId="13807" xr:uid="{7A35CBC6-9497-4A54-9B80-7D0E5414B3F0}"/>
    <cellStyle name="40% - Accent6 5 2 4 2 3 2 3 2" xfId="13808" xr:uid="{DE5956B8-2326-4987-8923-021A82E19052}"/>
    <cellStyle name="40% - Accent6 5 2 4 2 3 2 4" xfId="13809" xr:uid="{81E36CE3-262F-4130-A511-9851BF8CEECD}"/>
    <cellStyle name="40% - Accent6 5 2 4 2 3 3" xfId="13810" xr:uid="{7CFAFCA3-5862-42CB-95F6-72079FC23B82}"/>
    <cellStyle name="40% - Accent6 5 2 4 2 3 3 2" xfId="13811" xr:uid="{771C71DC-382C-40AF-BA23-94C047D5004E}"/>
    <cellStyle name="40% - Accent6 5 2 4 2 3 3 2 2" xfId="13812" xr:uid="{BAC0A38D-590F-4C9F-A8A4-161B22ABFA1A}"/>
    <cellStyle name="40% - Accent6 5 2 4 2 3 3 3" xfId="13813" xr:uid="{F8BC33F0-34ED-4B52-BC14-3816700F6B87}"/>
    <cellStyle name="40% - Accent6 5 2 4 2 3 4" xfId="13814" xr:uid="{E4BBE292-E716-4BA7-BE3F-8FB4BC21442C}"/>
    <cellStyle name="40% - Accent6 5 2 4 2 3 4 2" xfId="13815" xr:uid="{BC1CA5A5-E64D-43B0-903F-3B25279BBAFD}"/>
    <cellStyle name="40% - Accent6 5 2 4 2 3 4 3" xfId="13816" xr:uid="{E7ACD6DD-8057-45FA-87D8-6E7E173DB4AC}"/>
    <cellStyle name="40% - Accent6 5 2 4 2 3 5" xfId="13817" xr:uid="{AE0E144C-D267-49E4-A87D-9DA8D6B67F17}"/>
    <cellStyle name="40% - Accent6 5 2 4 2 3 6" xfId="13818" xr:uid="{3FC5EE35-6919-44F1-A530-BBA52BAC5F0D}"/>
    <cellStyle name="40% - Accent6 5 2 4 2 4" xfId="13819" xr:uid="{05E2BB24-DAB7-4904-887C-0089B5703E83}"/>
    <cellStyle name="40% - Accent6 5 2 4 2 4 2" xfId="13820" xr:uid="{86F2E587-A9C8-400A-A20D-7AD552EF2F07}"/>
    <cellStyle name="40% - Accent6 5 2 4 2 4 2 2" xfId="13821" xr:uid="{13B74783-7451-476B-9328-616EE025145C}"/>
    <cellStyle name="40% - Accent6 5 2 4 2 4 2 2 2" xfId="13822" xr:uid="{44516760-B650-4F94-B11B-55CCA4F9D3C1}"/>
    <cellStyle name="40% - Accent6 5 2 4 2 4 2 3" xfId="13823" xr:uid="{FE393CB9-9D50-432F-B120-0E23EDDC61A5}"/>
    <cellStyle name="40% - Accent6 5 2 4 2 4 3" xfId="13824" xr:uid="{DAF3E554-1917-4625-AAA5-C3E8DB3BD561}"/>
    <cellStyle name="40% - Accent6 5 2 4 2 4 3 2" xfId="13825" xr:uid="{3C4C65F9-FEED-4F51-866A-C78A49954FD6}"/>
    <cellStyle name="40% - Accent6 5 2 4 2 4 4" xfId="13826" xr:uid="{DF77AED6-F415-4BB6-9ED2-11033E91FEDD}"/>
    <cellStyle name="40% - Accent6 5 2 4 2 5" xfId="13827" xr:uid="{0F77C8C4-C392-4C73-A6FA-4F233C2BA530}"/>
    <cellStyle name="40% - Accent6 5 2 4 2 5 2" xfId="13828" xr:uid="{0EF37CDD-4E1F-4540-9559-0270FB91FC45}"/>
    <cellStyle name="40% - Accent6 5 2 4 2 5 2 2" xfId="13829" xr:uid="{27979910-2C8F-4DFD-B8B2-AA90E178AE6C}"/>
    <cellStyle name="40% - Accent6 5 2 4 2 5 3" xfId="13830" xr:uid="{014DEDDB-D509-4E48-8DCC-66C7A213F7DC}"/>
    <cellStyle name="40% - Accent6 5 2 4 2 6" xfId="13831" xr:uid="{ECF5CA7C-AFA8-418B-B210-6DD9FF8D290C}"/>
    <cellStyle name="40% - Accent6 5 2 4 2 6 2" xfId="13832" xr:uid="{39A12D67-7525-4DF3-A857-F5746E70A2F8}"/>
    <cellStyle name="40% - Accent6 5 2 4 2 6 3" xfId="13833" xr:uid="{BC5D32F9-A166-4BC6-A114-418FAC268E74}"/>
    <cellStyle name="40% - Accent6 5 2 4 2 7" xfId="13834" xr:uid="{6E387DC4-7E82-4359-A6F0-E6D029D8BC1F}"/>
    <cellStyle name="40% - Accent6 5 2 4 2 8" xfId="13835" xr:uid="{08741B24-FBA9-43AF-88EF-9095D8B4546D}"/>
    <cellStyle name="40% - Accent6 5 2 4 3" xfId="13836" xr:uid="{35E35E61-D489-490C-97CB-ECC3C82F7FAE}"/>
    <cellStyle name="40% - Accent6 5 2 4 3 2" xfId="13837" xr:uid="{7404EDB4-EAB9-4C98-BA47-FDA09046F7EA}"/>
    <cellStyle name="40% - Accent6 5 2 4 3 2 2" xfId="13838" xr:uid="{BEEF04FD-3F5F-4D8D-884A-CC5A5E78A007}"/>
    <cellStyle name="40% - Accent6 5 2 4 3 2 2 2" xfId="13839" xr:uid="{6F8AF028-5AB6-4D9F-A1F2-484F2756F782}"/>
    <cellStyle name="40% - Accent6 5 2 4 3 2 2 2 2" xfId="13840" xr:uid="{59C2BB7D-F867-40B4-920D-682A3798FDA6}"/>
    <cellStyle name="40% - Accent6 5 2 4 3 2 2 2 2 2" xfId="13841" xr:uid="{9487EAEB-B38B-4122-B32C-4085CEFE14F5}"/>
    <cellStyle name="40% - Accent6 5 2 4 3 2 2 2 3" xfId="13842" xr:uid="{385A9D82-1C04-4277-901D-55153F26E139}"/>
    <cellStyle name="40% - Accent6 5 2 4 3 2 2 3" xfId="13843" xr:uid="{C31C264D-0169-44A7-A4B1-BB58354B1582}"/>
    <cellStyle name="40% - Accent6 5 2 4 3 2 2 3 2" xfId="13844" xr:uid="{F667CAED-F47C-4E9C-A698-279BCCDA6E96}"/>
    <cellStyle name="40% - Accent6 5 2 4 3 2 2 4" xfId="13845" xr:uid="{D1BA1F1B-629D-4610-84F2-F523B1825971}"/>
    <cellStyle name="40% - Accent6 5 2 4 3 2 3" xfId="13846" xr:uid="{5D06C8C1-FDCA-446C-B1E9-A399D368EA74}"/>
    <cellStyle name="40% - Accent6 5 2 4 3 2 3 2" xfId="13847" xr:uid="{66C5C834-ACF2-4FB9-8841-C65D81B9D2AE}"/>
    <cellStyle name="40% - Accent6 5 2 4 3 2 3 2 2" xfId="13848" xr:uid="{924BDFCE-1830-4B51-AED0-376B8A7B9C5F}"/>
    <cellStyle name="40% - Accent6 5 2 4 3 2 3 3" xfId="13849" xr:uid="{50ABDAF5-0EB7-4F1A-BCE4-6E5146945B15}"/>
    <cellStyle name="40% - Accent6 5 2 4 3 2 4" xfId="13850" xr:uid="{4B106DB9-D07C-45E6-99FA-AFC5A15D99DA}"/>
    <cellStyle name="40% - Accent6 5 2 4 3 2 4 2" xfId="13851" xr:uid="{ED1DE933-0157-430B-A3F9-3A8188E191C7}"/>
    <cellStyle name="40% - Accent6 5 2 4 3 2 4 3" xfId="13852" xr:uid="{B7D0B891-9DBC-40C5-A7B6-B98E036B37C2}"/>
    <cellStyle name="40% - Accent6 5 2 4 3 2 5" xfId="13853" xr:uid="{F88A5534-2D8C-46C0-ADB2-1E386F76E310}"/>
    <cellStyle name="40% - Accent6 5 2 4 3 2 6" xfId="13854" xr:uid="{28B1831D-1C2F-43DE-8D45-6F3897F0F596}"/>
    <cellStyle name="40% - Accent6 5 2 4 3 3" xfId="13855" xr:uid="{CDBFFDE1-439A-4251-B110-9B0EAF7308E9}"/>
    <cellStyle name="40% - Accent6 5 2 4 3 3 2" xfId="13856" xr:uid="{7B65EE2A-D215-44DA-BDE9-B232ADC31F3A}"/>
    <cellStyle name="40% - Accent6 5 2 4 3 3 2 2" xfId="13857" xr:uid="{3B35C682-1CFD-4F85-842B-6F1AE3032719}"/>
    <cellStyle name="40% - Accent6 5 2 4 3 3 2 2 2" xfId="13858" xr:uid="{8EC686D6-DBDD-421E-B900-DF77A0739DFD}"/>
    <cellStyle name="40% - Accent6 5 2 4 3 3 2 3" xfId="13859" xr:uid="{54EF3D9A-A6AD-4EED-9535-3988FE50C5DE}"/>
    <cellStyle name="40% - Accent6 5 2 4 3 3 3" xfId="13860" xr:uid="{33CCBB3A-9976-4838-A409-5332A2B58747}"/>
    <cellStyle name="40% - Accent6 5 2 4 3 3 3 2" xfId="13861" xr:uid="{DB2C05F4-7358-455A-BB9D-13031A46B0FE}"/>
    <cellStyle name="40% - Accent6 5 2 4 3 3 4" xfId="13862" xr:uid="{67151E2C-A83D-4E3C-B0D6-D242E22C983E}"/>
    <cellStyle name="40% - Accent6 5 2 4 3 4" xfId="13863" xr:uid="{27CCF6C7-2878-495C-AD66-A84D9B2A53F9}"/>
    <cellStyle name="40% - Accent6 5 2 4 3 4 2" xfId="13864" xr:uid="{81FD3E2C-0971-4EA0-9EE4-984F73CBC357}"/>
    <cellStyle name="40% - Accent6 5 2 4 3 4 2 2" xfId="13865" xr:uid="{6EBBCF4C-B88B-4696-A702-F126B17365C1}"/>
    <cellStyle name="40% - Accent6 5 2 4 3 4 3" xfId="13866" xr:uid="{DEB3B231-76B2-4C50-82E0-513CD5ACD3F4}"/>
    <cellStyle name="40% - Accent6 5 2 4 3 5" xfId="13867" xr:uid="{EA04C2D3-031F-4742-A83E-0176145C9834}"/>
    <cellStyle name="40% - Accent6 5 2 4 3 5 2" xfId="13868" xr:uid="{00ADBFC6-C2C4-4953-BEA6-59296EC1B32F}"/>
    <cellStyle name="40% - Accent6 5 2 4 3 5 3" xfId="13869" xr:uid="{1B2604F4-48EE-4955-A9A5-98F22A9460A5}"/>
    <cellStyle name="40% - Accent6 5 2 4 3 6" xfId="13870" xr:uid="{C47F0A95-72D7-4827-B7D2-E06AE4BA46B1}"/>
    <cellStyle name="40% - Accent6 5 2 4 3 7" xfId="13871" xr:uid="{C79B7012-7C95-428F-AC8B-DE360AFC8D85}"/>
    <cellStyle name="40% - Accent6 5 2 4 4" xfId="13872" xr:uid="{8AD9B524-BCFB-41E3-9462-9CA2BB2D27E0}"/>
    <cellStyle name="40% - Accent6 5 2 4 4 2" xfId="13873" xr:uid="{9A06E6AF-E796-4EC3-8FFA-58F0C8AFFDCB}"/>
    <cellStyle name="40% - Accent6 5 2 4 4 2 2" xfId="13874" xr:uid="{2B85E904-979A-4755-AAE0-32B1478E0F79}"/>
    <cellStyle name="40% - Accent6 5 2 4 4 2 2 2" xfId="13875" xr:uid="{5A0DA884-56B9-4EAA-AE67-4240B2E5A127}"/>
    <cellStyle name="40% - Accent6 5 2 4 4 2 2 2 2" xfId="13876" xr:uid="{FBDEA3EA-6616-4D17-88DE-BBFFCB37C71C}"/>
    <cellStyle name="40% - Accent6 5 2 4 4 2 2 3" xfId="13877" xr:uid="{CAEAA8CE-7580-4277-B1F7-7246ED73F31A}"/>
    <cellStyle name="40% - Accent6 5 2 4 4 2 3" xfId="13878" xr:uid="{B8144E96-6393-49D8-9148-FEBC7F23F51C}"/>
    <cellStyle name="40% - Accent6 5 2 4 4 2 3 2" xfId="13879" xr:uid="{8A67A0CA-CEA2-4CEF-BFA7-BDBC64A7062A}"/>
    <cellStyle name="40% - Accent6 5 2 4 4 2 4" xfId="13880" xr:uid="{7BC6BB94-2D35-4B45-B938-E4C71825CC5D}"/>
    <cellStyle name="40% - Accent6 5 2 4 4 3" xfId="13881" xr:uid="{0AAC8950-E8E8-4F53-9C04-619526280120}"/>
    <cellStyle name="40% - Accent6 5 2 4 4 3 2" xfId="13882" xr:uid="{BF3AACDC-3407-4C5E-8A63-8A7F4CA001FE}"/>
    <cellStyle name="40% - Accent6 5 2 4 4 3 2 2" xfId="13883" xr:uid="{EC910258-C1F4-46C0-A6E6-DA86D0215674}"/>
    <cellStyle name="40% - Accent6 5 2 4 4 3 3" xfId="13884" xr:uid="{CED643BF-9610-4C87-8140-EB7F6DFD88F7}"/>
    <cellStyle name="40% - Accent6 5 2 4 4 4" xfId="13885" xr:uid="{AB7E8E09-2C99-4756-8427-9370438D074D}"/>
    <cellStyle name="40% - Accent6 5 2 4 4 4 2" xfId="13886" xr:uid="{F2EA7F70-90BD-45BE-8408-D682EA762BA5}"/>
    <cellStyle name="40% - Accent6 5 2 4 4 4 3" xfId="13887" xr:uid="{D399F298-17E7-4480-BD75-D34AF9C94334}"/>
    <cellStyle name="40% - Accent6 5 2 4 4 5" xfId="13888" xr:uid="{697FD789-426A-4226-A876-B22BFC7C9901}"/>
    <cellStyle name="40% - Accent6 5 2 4 4 6" xfId="13889" xr:uid="{996E8B6F-6442-4F11-80F8-F53DDC27DCC2}"/>
    <cellStyle name="40% - Accent6 5 2 4 5" xfId="13890" xr:uid="{08631D0E-10B6-4840-8C80-96BB173DAA75}"/>
    <cellStyle name="40% - Accent6 5 2 4 5 2" xfId="13891" xr:uid="{82BC6E29-5FA7-403A-8C2B-E246E5FE586E}"/>
    <cellStyle name="40% - Accent6 5 2 4 5 2 2" xfId="13892" xr:uid="{C98CF037-9A9F-4212-9CAF-85981B556DCC}"/>
    <cellStyle name="40% - Accent6 5 2 4 5 2 2 2" xfId="13893" xr:uid="{49EABEC3-92AB-43B7-9568-20588E180C96}"/>
    <cellStyle name="40% - Accent6 5 2 4 5 2 3" xfId="13894" xr:uid="{289FC804-D20E-4F04-BF11-368FB6B0A883}"/>
    <cellStyle name="40% - Accent6 5 2 4 5 3" xfId="13895" xr:uid="{83354AEF-4CA3-4E5A-B760-DE58E182DC83}"/>
    <cellStyle name="40% - Accent6 5 2 4 5 3 2" xfId="13896" xr:uid="{18D0EBC9-E338-484D-BE83-E72ADD82F0D4}"/>
    <cellStyle name="40% - Accent6 5 2 4 5 4" xfId="13897" xr:uid="{CFA44719-21AE-49E2-AE7A-4512C3494F80}"/>
    <cellStyle name="40% - Accent6 5 2 4 6" xfId="13898" xr:uid="{AE827DD3-5B6D-49FE-AF68-F4DE3F2A7501}"/>
    <cellStyle name="40% - Accent6 5 2 4 6 2" xfId="13899" xr:uid="{1E94A8C4-CF18-4293-96F7-F8BCF8A574EB}"/>
    <cellStyle name="40% - Accent6 5 2 4 6 2 2" xfId="13900" xr:uid="{52C0342F-F4FB-4791-B073-719383A285BF}"/>
    <cellStyle name="40% - Accent6 5 2 4 6 3" xfId="13901" xr:uid="{1714E39E-D3B8-4321-A216-797E3ACE1152}"/>
    <cellStyle name="40% - Accent6 5 2 4 7" xfId="13902" xr:uid="{CD91F2FC-1BFB-4615-808E-52598814A2D6}"/>
    <cellStyle name="40% - Accent6 5 2 4 7 2" xfId="13903" xr:uid="{28D610C8-6296-4EAC-851B-27BF5126200E}"/>
    <cellStyle name="40% - Accent6 5 2 4 7 3" xfId="13904" xr:uid="{785F22CE-66AE-474B-8858-6286C718E4F4}"/>
    <cellStyle name="40% - Accent6 5 2 4 8" xfId="13905" xr:uid="{6C25E4BE-B09F-4F4A-8C9B-19810CFA8344}"/>
    <cellStyle name="40% - Accent6 5 2 4 9" xfId="13906" xr:uid="{FE7AF636-66E2-4585-B6B5-A7CA739A6593}"/>
    <cellStyle name="40% - Accent6 5 2 5" xfId="13907" xr:uid="{3B1DB28C-FA6E-4B18-8ABE-546D87320689}"/>
    <cellStyle name="40% - Accent6 5 2 5 2" xfId="13908" xr:uid="{C745DBFD-13CD-467F-B50E-78BF7F9B33E5}"/>
    <cellStyle name="40% - Accent6 5 2 5 2 2" xfId="13909" xr:uid="{7551BB49-4AD7-4984-B2EE-6AA57C1EEF24}"/>
    <cellStyle name="40% - Accent6 5 2 5 2 2 2" xfId="13910" xr:uid="{CC8DCCB8-39E1-4E5E-93C3-EF71CFE3461A}"/>
    <cellStyle name="40% - Accent6 5 2 5 2 2 2 2" xfId="13911" xr:uid="{9BEAFDEB-334E-4EB5-B8BF-DD56DA7D6669}"/>
    <cellStyle name="40% - Accent6 5 2 5 2 2 2 2 2" xfId="13912" xr:uid="{F7E8037C-6B9B-4784-B2AE-EB07E66A9CD6}"/>
    <cellStyle name="40% - Accent6 5 2 5 2 2 2 2 2 2" xfId="13913" xr:uid="{81F6BBF4-880A-45A5-8493-B712976CA181}"/>
    <cellStyle name="40% - Accent6 5 2 5 2 2 2 2 3" xfId="13914" xr:uid="{11EE8E79-E913-468C-9C9B-58ADBB2A8197}"/>
    <cellStyle name="40% - Accent6 5 2 5 2 2 2 3" xfId="13915" xr:uid="{17518DDA-1831-4B95-952F-AEB90D7E4423}"/>
    <cellStyle name="40% - Accent6 5 2 5 2 2 2 3 2" xfId="13916" xr:uid="{D427346E-A5E2-4E4E-935C-807407E70563}"/>
    <cellStyle name="40% - Accent6 5 2 5 2 2 2 4" xfId="13917" xr:uid="{FD1F4401-9134-47AF-9999-163453ECEA71}"/>
    <cellStyle name="40% - Accent6 5 2 5 2 2 3" xfId="13918" xr:uid="{1396B91A-4AD2-4D2E-9261-C60650ADDD3F}"/>
    <cellStyle name="40% - Accent6 5 2 5 2 2 3 2" xfId="13919" xr:uid="{18BB7070-A88A-4181-8A8E-ECF550A179CF}"/>
    <cellStyle name="40% - Accent6 5 2 5 2 2 3 2 2" xfId="13920" xr:uid="{923965CA-5174-4547-A067-36DB4D71459F}"/>
    <cellStyle name="40% - Accent6 5 2 5 2 2 3 3" xfId="13921" xr:uid="{0AB39289-A289-409B-948E-63674EBAA077}"/>
    <cellStyle name="40% - Accent6 5 2 5 2 2 4" xfId="13922" xr:uid="{49E4747E-86B8-46FC-8C14-EA8553672A97}"/>
    <cellStyle name="40% - Accent6 5 2 5 2 2 4 2" xfId="13923" xr:uid="{89837BDF-C6BB-4AC0-BFD4-1A6FF70C0102}"/>
    <cellStyle name="40% - Accent6 5 2 5 2 2 4 3" xfId="13924" xr:uid="{6F1BDEBD-8869-4D70-800D-770490C0F846}"/>
    <cellStyle name="40% - Accent6 5 2 5 2 2 5" xfId="13925" xr:uid="{4B3C15DF-41B7-4203-8BA4-B3ADFFB6635C}"/>
    <cellStyle name="40% - Accent6 5 2 5 2 2 6" xfId="13926" xr:uid="{3C650F00-CF50-40A8-9DED-34E4B436C99F}"/>
    <cellStyle name="40% - Accent6 5 2 5 2 3" xfId="13927" xr:uid="{C6CC627C-E4D3-47CB-A41D-595B447F8BE9}"/>
    <cellStyle name="40% - Accent6 5 2 5 2 3 2" xfId="13928" xr:uid="{E441EB92-9750-4578-934D-06D697AD26FF}"/>
    <cellStyle name="40% - Accent6 5 2 5 2 3 2 2" xfId="13929" xr:uid="{BBDF1342-FA30-45AE-A3F9-142FB9D5460E}"/>
    <cellStyle name="40% - Accent6 5 2 5 2 3 2 2 2" xfId="13930" xr:uid="{649C05D6-3D67-4FD9-B6F5-A4D9FC79F688}"/>
    <cellStyle name="40% - Accent6 5 2 5 2 3 2 3" xfId="13931" xr:uid="{2AE1C708-E6DB-46A7-BA60-BC003B27A3E5}"/>
    <cellStyle name="40% - Accent6 5 2 5 2 3 3" xfId="13932" xr:uid="{AACC3E13-0650-4A39-AB45-9806D994DAA4}"/>
    <cellStyle name="40% - Accent6 5 2 5 2 3 3 2" xfId="13933" xr:uid="{81CE62B9-E009-494D-97AE-8AD670C5EC20}"/>
    <cellStyle name="40% - Accent6 5 2 5 2 3 4" xfId="13934" xr:uid="{B4841DFC-5D8A-4847-A84D-392E007C703C}"/>
    <cellStyle name="40% - Accent6 5 2 5 2 4" xfId="13935" xr:uid="{67445C1D-7387-450A-A2F7-BB12E94BB4E4}"/>
    <cellStyle name="40% - Accent6 5 2 5 2 4 2" xfId="13936" xr:uid="{38B20D07-8FCC-4D67-9C81-7188593812AA}"/>
    <cellStyle name="40% - Accent6 5 2 5 2 4 2 2" xfId="13937" xr:uid="{6646B7D2-D57C-46FB-8F54-894B1A4DF2B0}"/>
    <cellStyle name="40% - Accent6 5 2 5 2 4 3" xfId="13938" xr:uid="{A168A079-7CF7-4EDF-9160-4BDF2F39E25F}"/>
    <cellStyle name="40% - Accent6 5 2 5 2 5" xfId="13939" xr:uid="{5B1B7E67-1482-4742-B9D8-5710ACCCBFF2}"/>
    <cellStyle name="40% - Accent6 5 2 5 2 5 2" xfId="13940" xr:uid="{32EF9924-C3D3-47BB-B42E-A7C31F077B8D}"/>
    <cellStyle name="40% - Accent6 5 2 5 2 5 3" xfId="13941" xr:uid="{47216B9F-9F46-421D-8EE9-D9ECA6DE488D}"/>
    <cellStyle name="40% - Accent6 5 2 5 2 6" xfId="13942" xr:uid="{10C46002-7E48-47AE-B145-1FC1F44893B2}"/>
    <cellStyle name="40% - Accent6 5 2 5 2 7" xfId="13943" xr:uid="{78016D3A-9AC3-4E9E-ABAF-61F70E6B73D0}"/>
    <cellStyle name="40% - Accent6 5 2 5 3" xfId="13944" xr:uid="{4C2A2F95-854B-4314-9006-678C7D141666}"/>
    <cellStyle name="40% - Accent6 5 2 5 3 2" xfId="13945" xr:uid="{8A78B819-5122-4E90-BD3E-67DC38C36F30}"/>
    <cellStyle name="40% - Accent6 5 2 5 3 2 2" xfId="13946" xr:uid="{832C19BD-BD35-4027-B7DA-DE6F81822E9C}"/>
    <cellStyle name="40% - Accent6 5 2 5 3 2 2 2" xfId="13947" xr:uid="{D15C896A-8169-4375-84F5-BF5C274523C3}"/>
    <cellStyle name="40% - Accent6 5 2 5 3 2 2 2 2" xfId="13948" xr:uid="{F18714DB-5D51-425E-A5B1-D7EC71A9D94D}"/>
    <cellStyle name="40% - Accent6 5 2 5 3 2 2 3" xfId="13949" xr:uid="{E51EACCD-9055-4163-945A-58AA9835CB9F}"/>
    <cellStyle name="40% - Accent6 5 2 5 3 2 3" xfId="13950" xr:uid="{40CDFA80-8AA3-458A-A2BD-43A67C3A63BE}"/>
    <cellStyle name="40% - Accent6 5 2 5 3 2 3 2" xfId="13951" xr:uid="{58FC9653-2FE6-4687-9146-B47E1F50ABCE}"/>
    <cellStyle name="40% - Accent6 5 2 5 3 2 4" xfId="13952" xr:uid="{F56FD7D4-D357-4B6A-A6B6-5A5755748AB8}"/>
    <cellStyle name="40% - Accent6 5 2 5 3 3" xfId="13953" xr:uid="{7454D25F-C4C2-4B72-B765-9DDC81F03135}"/>
    <cellStyle name="40% - Accent6 5 2 5 3 3 2" xfId="13954" xr:uid="{C7EF84F4-54B3-4D4D-BC80-936D5D70AB86}"/>
    <cellStyle name="40% - Accent6 5 2 5 3 3 2 2" xfId="13955" xr:uid="{C7CB57BD-CB11-41A7-8C2A-41765C339FDE}"/>
    <cellStyle name="40% - Accent6 5 2 5 3 3 3" xfId="13956" xr:uid="{4A921CD5-E777-4F24-82FA-C0DFE5B1DB7F}"/>
    <cellStyle name="40% - Accent6 5 2 5 3 4" xfId="13957" xr:uid="{5871B9A1-8D3C-40F3-8E82-EF872FFC255F}"/>
    <cellStyle name="40% - Accent6 5 2 5 3 4 2" xfId="13958" xr:uid="{99CC55BA-B34B-4B7C-836F-397F27776F44}"/>
    <cellStyle name="40% - Accent6 5 2 5 3 4 3" xfId="13959" xr:uid="{30AF2BA0-9605-431C-995C-9AE20E510700}"/>
    <cellStyle name="40% - Accent6 5 2 5 3 5" xfId="13960" xr:uid="{B5BCD8B7-3F5B-4023-867B-0A929F92BDCC}"/>
    <cellStyle name="40% - Accent6 5 2 5 3 6" xfId="13961" xr:uid="{4A95D3ED-D660-42E4-BAF6-709899EF38CA}"/>
    <cellStyle name="40% - Accent6 5 2 5 4" xfId="13962" xr:uid="{E519F002-F092-4C83-B4DA-1C6A47FB2C62}"/>
    <cellStyle name="40% - Accent6 5 2 5 4 2" xfId="13963" xr:uid="{85E3CD89-D2C0-4216-B652-8F91C48DCB72}"/>
    <cellStyle name="40% - Accent6 5 2 5 4 2 2" xfId="13964" xr:uid="{7898D887-6D69-4B29-89D0-0619B64704C6}"/>
    <cellStyle name="40% - Accent6 5 2 5 4 2 2 2" xfId="13965" xr:uid="{E0769A9C-8045-47E3-977A-F3A009C31532}"/>
    <cellStyle name="40% - Accent6 5 2 5 4 2 3" xfId="13966" xr:uid="{0E419D03-1429-4926-A1AB-0C9B3E8F6831}"/>
    <cellStyle name="40% - Accent6 5 2 5 4 3" xfId="13967" xr:uid="{036F68C5-06D7-4014-BAB5-970F95C810CE}"/>
    <cellStyle name="40% - Accent6 5 2 5 4 3 2" xfId="13968" xr:uid="{A5C5E5CC-4BCF-49E8-A51E-7AA223C33CD6}"/>
    <cellStyle name="40% - Accent6 5 2 5 4 4" xfId="13969" xr:uid="{3AE0FFD6-671F-4A8E-9CAB-BAB786E27299}"/>
    <cellStyle name="40% - Accent6 5 2 5 5" xfId="13970" xr:uid="{28410431-A008-43EF-8DDE-59B26F94E403}"/>
    <cellStyle name="40% - Accent6 5 2 5 5 2" xfId="13971" xr:uid="{5054F9D5-D329-4EEE-8F5C-61FAC558A616}"/>
    <cellStyle name="40% - Accent6 5 2 5 5 2 2" xfId="13972" xr:uid="{E76567EA-2276-4D4E-90D5-8B4F7960278C}"/>
    <cellStyle name="40% - Accent6 5 2 5 5 3" xfId="13973" xr:uid="{2851EC5D-152D-428D-ADE6-EA58DC0F9892}"/>
    <cellStyle name="40% - Accent6 5 2 5 6" xfId="13974" xr:uid="{60F5F120-4C1F-4C2B-83D4-A2A761EC4E1E}"/>
    <cellStyle name="40% - Accent6 5 2 5 6 2" xfId="13975" xr:uid="{EA8BC41C-D0C9-4913-BD85-36825BA7DECB}"/>
    <cellStyle name="40% - Accent6 5 2 5 6 3" xfId="13976" xr:uid="{4F270A6A-7B6B-46F7-9DFF-01402B6F03C5}"/>
    <cellStyle name="40% - Accent6 5 2 5 7" xfId="13977" xr:uid="{694C7381-B52E-4460-808A-A77E95FEE347}"/>
    <cellStyle name="40% - Accent6 5 2 5 8" xfId="13978" xr:uid="{67CC9E1D-A46E-4966-82B4-C128A102E542}"/>
    <cellStyle name="40% - Accent6 5 2 6" xfId="13979" xr:uid="{CD393DC0-87EC-4863-85ED-609CC092AF0A}"/>
    <cellStyle name="40% - Accent6 5 2 6 2" xfId="13980" xr:uid="{372C3784-0FE6-435A-B4EC-350AC506F171}"/>
    <cellStyle name="40% - Accent6 5 2 6 2 2" xfId="13981" xr:uid="{7C28F18E-713B-43A1-999C-E33D326AFD48}"/>
    <cellStyle name="40% - Accent6 5 2 6 2 2 2" xfId="13982" xr:uid="{99831505-632E-4FD8-8B79-111B9783343F}"/>
    <cellStyle name="40% - Accent6 5 2 6 2 2 2 2" xfId="13983" xr:uid="{816FF2DE-CEFB-4C73-9A36-CF1E4B5A6F17}"/>
    <cellStyle name="40% - Accent6 5 2 6 2 2 2 2 2" xfId="13984" xr:uid="{3226FAA3-6D88-40CB-91E8-B13A767D25E7}"/>
    <cellStyle name="40% - Accent6 5 2 6 2 2 2 3" xfId="13985" xr:uid="{83339EDB-6366-43D0-A927-D3A6F077C9A9}"/>
    <cellStyle name="40% - Accent6 5 2 6 2 2 3" xfId="13986" xr:uid="{2882B603-48AB-4379-83D1-6CFB2222618C}"/>
    <cellStyle name="40% - Accent6 5 2 6 2 2 3 2" xfId="13987" xr:uid="{22B8848B-D9F9-4C0F-BFD0-99EA1A3185B8}"/>
    <cellStyle name="40% - Accent6 5 2 6 2 2 4" xfId="13988" xr:uid="{58E1FC8F-76C9-4F50-A6E3-9951FAF6485A}"/>
    <cellStyle name="40% - Accent6 5 2 6 2 3" xfId="13989" xr:uid="{D1259858-32BB-454E-AF88-ED08BB42CA3B}"/>
    <cellStyle name="40% - Accent6 5 2 6 2 3 2" xfId="13990" xr:uid="{A86347C0-E8B2-4DE5-B79D-4A2136447876}"/>
    <cellStyle name="40% - Accent6 5 2 6 2 3 2 2" xfId="13991" xr:uid="{EF8E7565-F848-4B8C-8F96-26234216FFDF}"/>
    <cellStyle name="40% - Accent6 5 2 6 2 3 3" xfId="13992" xr:uid="{54D97365-D8ED-4443-8D5A-CA0E06ACAB0B}"/>
    <cellStyle name="40% - Accent6 5 2 6 2 4" xfId="13993" xr:uid="{5D914628-149C-458F-8364-BF0A74CDEA6F}"/>
    <cellStyle name="40% - Accent6 5 2 6 2 4 2" xfId="13994" xr:uid="{2CFF0702-BF82-4B2E-874C-57753F2DEA78}"/>
    <cellStyle name="40% - Accent6 5 2 6 2 4 3" xfId="13995" xr:uid="{41F25D79-0953-4970-AE50-53BABAE52F0D}"/>
    <cellStyle name="40% - Accent6 5 2 6 2 5" xfId="13996" xr:uid="{1A4B04BB-194A-4436-83D6-588532E44C4A}"/>
    <cellStyle name="40% - Accent6 5 2 6 2 6" xfId="13997" xr:uid="{9787A056-009F-4C71-B8B1-526BAC294861}"/>
    <cellStyle name="40% - Accent6 5 2 6 3" xfId="13998" xr:uid="{F89FCE8A-290C-4013-939A-07DD6D559BC6}"/>
    <cellStyle name="40% - Accent6 5 2 6 3 2" xfId="13999" xr:uid="{6E7061DB-CF4F-4A97-8893-789B4FB2901D}"/>
    <cellStyle name="40% - Accent6 5 2 6 3 2 2" xfId="14000" xr:uid="{2ED89E73-9DED-4F65-AB4A-8EAC71DAF8CA}"/>
    <cellStyle name="40% - Accent6 5 2 6 3 2 2 2" xfId="14001" xr:uid="{1EDDF2B7-0719-437A-98A5-C27F4B82801F}"/>
    <cellStyle name="40% - Accent6 5 2 6 3 2 3" xfId="14002" xr:uid="{30E361B0-3C83-41A6-85CA-75E2C99F6B5B}"/>
    <cellStyle name="40% - Accent6 5 2 6 3 3" xfId="14003" xr:uid="{C4B26123-342A-4C4A-B7B4-FBAEB92C81C1}"/>
    <cellStyle name="40% - Accent6 5 2 6 3 3 2" xfId="14004" xr:uid="{DFC08B2E-8EEC-4670-8251-83034AD46297}"/>
    <cellStyle name="40% - Accent6 5 2 6 3 4" xfId="14005" xr:uid="{DBE57D96-E869-4A34-B4D1-E1F5EC9B4810}"/>
    <cellStyle name="40% - Accent6 5 2 6 4" xfId="14006" xr:uid="{1FAF4793-37AC-4C0C-8C98-B2EA0CA782A9}"/>
    <cellStyle name="40% - Accent6 5 2 6 4 2" xfId="14007" xr:uid="{EA6F31C4-B4B8-4722-BD13-37B4C246E648}"/>
    <cellStyle name="40% - Accent6 5 2 6 4 2 2" xfId="14008" xr:uid="{552E9ADC-E7C8-464A-A084-C857A7FEB447}"/>
    <cellStyle name="40% - Accent6 5 2 6 4 3" xfId="14009" xr:uid="{5396B2CE-BEA8-46EA-AF35-6977048D4043}"/>
    <cellStyle name="40% - Accent6 5 2 6 5" xfId="14010" xr:uid="{3687C99A-AA0B-4D9D-BF54-6BC12A78815D}"/>
    <cellStyle name="40% - Accent6 5 2 6 5 2" xfId="14011" xr:uid="{53E398CE-DC9A-4779-BB02-05F8855071E5}"/>
    <cellStyle name="40% - Accent6 5 2 6 5 3" xfId="14012" xr:uid="{EE9B90E6-95E4-4031-AE90-0A2287CE4AD8}"/>
    <cellStyle name="40% - Accent6 5 2 6 6" xfId="14013" xr:uid="{7EFAB191-16E5-43B9-B40D-146B980D6CD7}"/>
    <cellStyle name="40% - Accent6 5 2 6 7" xfId="14014" xr:uid="{419991BA-CF45-485B-902B-0DF0B6E1FD61}"/>
    <cellStyle name="40% - Accent6 5 2 7" xfId="14015" xr:uid="{5515D8D3-FF29-4B7A-A7EA-7D60625B55DC}"/>
    <cellStyle name="40% - Accent6 5 2 7 2" xfId="14016" xr:uid="{6BC12ACF-04CC-41AC-BAEB-FE2AFDF0BA57}"/>
    <cellStyle name="40% - Accent6 5 2 7 2 2" xfId="14017" xr:uid="{5EE46445-A1D2-4C2F-A7E2-259B73F2D40E}"/>
    <cellStyle name="40% - Accent6 5 2 7 2 2 2" xfId="14018" xr:uid="{FC9E895A-F8E8-4DF9-87DB-1F9502237A4B}"/>
    <cellStyle name="40% - Accent6 5 2 7 2 2 2 2" xfId="14019" xr:uid="{3F3DB374-8EEF-4D59-80CE-9D1111AA7BCF}"/>
    <cellStyle name="40% - Accent6 5 2 7 2 2 3" xfId="14020" xr:uid="{C390A428-3768-40C6-89F1-B069E51C2986}"/>
    <cellStyle name="40% - Accent6 5 2 7 2 3" xfId="14021" xr:uid="{3333FFC4-B72F-4F28-B5DE-5CE99ABBF69D}"/>
    <cellStyle name="40% - Accent6 5 2 7 2 3 2" xfId="14022" xr:uid="{6714D6AA-5C25-4470-AFCC-1FE635DC2876}"/>
    <cellStyle name="40% - Accent6 5 2 7 2 4" xfId="14023" xr:uid="{33D61419-6DCB-4ADF-922D-6C88E1ECF7E4}"/>
    <cellStyle name="40% - Accent6 5 2 7 3" xfId="14024" xr:uid="{5E1112EC-D0A0-4410-8F81-F14D72A8AF00}"/>
    <cellStyle name="40% - Accent6 5 2 7 3 2" xfId="14025" xr:uid="{3A7A50AA-E852-46E9-AF0F-CE36A3D8E8F5}"/>
    <cellStyle name="40% - Accent6 5 2 7 3 2 2" xfId="14026" xr:uid="{8538D898-8794-4DC2-AFDC-BD66CC7515AF}"/>
    <cellStyle name="40% - Accent6 5 2 7 3 3" xfId="14027" xr:uid="{3E363706-C83D-429B-A515-0C9A0D1607D3}"/>
    <cellStyle name="40% - Accent6 5 2 7 4" xfId="14028" xr:uid="{294EFD95-2A01-4A58-B6CE-509FB8F7A6C6}"/>
    <cellStyle name="40% - Accent6 5 2 7 4 2" xfId="14029" xr:uid="{C010317D-429C-4E7E-96B8-768FE45C2C0B}"/>
    <cellStyle name="40% - Accent6 5 2 7 4 3" xfId="14030" xr:uid="{A8E6E2FD-80C0-4427-8649-1E475341EF8F}"/>
    <cellStyle name="40% - Accent6 5 2 7 5" xfId="14031" xr:uid="{95CB095E-846B-4B26-8DA2-69A230028F04}"/>
    <cellStyle name="40% - Accent6 5 2 7 6" xfId="14032" xr:uid="{891E14AB-2964-415E-862E-7E938D6E908B}"/>
    <cellStyle name="40% - Accent6 5 2 8" xfId="14033" xr:uid="{7EE3A91A-B9B5-4714-B044-0B33D5AABF80}"/>
    <cellStyle name="40% - Accent6 5 2 8 2" xfId="14034" xr:uid="{9E910045-B53D-43A2-A6EA-CE5C23A1B75F}"/>
    <cellStyle name="40% - Accent6 5 2 8 2 2" xfId="14035" xr:uid="{407EF5ED-6C68-4F09-B8F6-F4A5E788FC58}"/>
    <cellStyle name="40% - Accent6 5 2 8 2 2 2" xfId="14036" xr:uid="{9D5DA6D5-C809-4457-91DF-CF16AC9C332B}"/>
    <cellStyle name="40% - Accent6 5 2 8 2 3" xfId="14037" xr:uid="{2D5C7B5E-BC94-4F3C-9658-0359A00A722B}"/>
    <cellStyle name="40% - Accent6 5 2 8 3" xfId="14038" xr:uid="{5959F3F8-0E56-4F43-AE8E-023D5CA379E0}"/>
    <cellStyle name="40% - Accent6 5 2 8 3 2" xfId="14039" xr:uid="{61D17513-BBFD-41A7-A1AB-BCFA000E1A31}"/>
    <cellStyle name="40% - Accent6 5 2 8 4" xfId="14040" xr:uid="{24789CCE-5CC3-4644-86A5-10C4AB0F1E74}"/>
    <cellStyle name="40% - Accent6 5 2 9" xfId="14041" xr:uid="{F43448A6-FD48-4DAC-ABD2-F12473D005D8}"/>
    <cellStyle name="40% - Accent6 5 2 9 2" xfId="14042" xr:uid="{BA1325A0-C317-41E9-9ADB-A880AEC96B2A}"/>
    <cellStyle name="40% - Accent6 5 2 9 2 2" xfId="14043" xr:uid="{93B60668-4F3D-46DE-A911-A518ADBF570C}"/>
    <cellStyle name="40% - Accent6 5 2 9 3" xfId="14044" xr:uid="{4F3E8E8F-70DE-4895-B465-BB4FFC792E0D}"/>
    <cellStyle name="40% - Accent6 5 3" xfId="14045" xr:uid="{336CAA09-0534-48FD-8AF8-C28FB275CBB6}"/>
    <cellStyle name="40% - Accent6 5 3 2" xfId="14046" xr:uid="{965B7B8D-E4B2-40C3-91F2-649ACDB20533}"/>
    <cellStyle name="40% - Accent6 5 3 2 2" xfId="14047" xr:uid="{C4DC1E3A-575C-4E55-9AA4-0EEE04EB4D5F}"/>
    <cellStyle name="40% - Accent6 5 3 2 2 2" xfId="14048" xr:uid="{69D3199A-4058-45D5-A7E6-64568C335E87}"/>
    <cellStyle name="40% - Accent6 5 3 2 2 2 2" xfId="14049" xr:uid="{37014E0C-D168-493A-A9B7-CBC183225C0A}"/>
    <cellStyle name="40% - Accent6 5 3 2 2 2 2 2" xfId="14050" xr:uid="{5630E45C-C490-4B4F-80D7-7F31A9CE7869}"/>
    <cellStyle name="40% - Accent6 5 3 2 2 2 2 2 2" xfId="14051" xr:uid="{A9053956-4B42-4CBA-85B6-C64EAB05431B}"/>
    <cellStyle name="40% - Accent6 5 3 2 2 2 2 2 2 2" xfId="14052" xr:uid="{A69FF03B-16F3-46A2-9EA8-66F4AD9AF7F7}"/>
    <cellStyle name="40% - Accent6 5 3 2 2 2 2 2 3" xfId="14053" xr:uid="{321045A3-0915-4007-8D2B-A987F3BA929E}"/>
    <cellStyle name="40% - Accent6 5 3 2 2 2 2 3" xfId="14054" xr:uid="{CC7E2659-D3DF-4762-B22E-92511533DFAB}"/>
    <cellStyle name="40% - Accent6 5 3 2 2 2 2 3 2" xfId="14055" xr:uid="{A91F08EF-A4D4-43DE-B660-7932055038AD}"/>
    <cellStyle name="40% - Accent6 5 3 2 2 2 2 4" xfId="14056" xr:uid="{88F10FF8-69F7-4E2F-8A45-1F77A34FFF72}"/>
    <cellStyle name="40% - Accent6 5 3 2 2 2 3" xfId="14057" xr:uid="{B497A353-D272-4734-8F41-3C036A27B632}"/>
    <cellStyle name="40% - Accent6 5 3 2 2 2 3 2" xfId="14058" xr:uid="{1FE26A00-02AB-4510-975B-4F5BB743DDA7}"/>
    <cellStyle name="40% - Accent6 5 3 2 2 2 3 2 2" xfId="14059" xr:uid="{62D15647-0896-4FC2-9E04-87DD3CF59953}"/>
    <cellStyle name="40% - Accent6 5 3 2 2 2 3 3" xfId="14060" xr:uid="{4032E6BE-8E35-4154-8C3D-07EB7D39ADC7}"/>
    <cellStyle name="40% - Accent6 5 3 2 2 2 4" xfId="14061" xr:uid="{4BD1C912-8758-485F-8E1E-885CDE79AD4E}"/>
    <cellStyle name="40% - Accent6 5 3 2 2 2 4 2" xfId="14062" xr:uid="{B6E8AEF8-9B78-477C-9107-39B3C7145818}"/>
    <cellStyle name="40% - Accent6 5 3 2 2 2 4 3" xfId="14063" xr:uid="{FE389BE2-789E-4E3F-AF1D-8E44ACDC058E}"/>
    <cellStyle name="40% - Accent6 5 3 2 2 2 5" xfId="14064" xr:uid="{9DB2D1B5-F8AF-46DF-B8B5-9C8D40037625}"/>
    <cellStyle name="40% - Accent6 5 3 2 2 2 6" xfId="14065" xr:uid="{1451EC90-D974-42ED-86E0-7DE53DD9F29F}"/>
    <cellStyle name="40% - Accent6 5 3 2 2 3" xfId="14066" xr:uid="{52108B30-0229-481B-97B1-EC62CB2F05DA}"/>
    <cellStyle name="40% - Accent6 5 3 2 2 3 2" xfId="14067" xr:uid="{733F3661-860E-4DD1-93B9-32AC9F953EF4}"/>
    <cellStyle name="40% - Accent6 5 3 2 2 3 2 2" xfId="14068" xr:uid="{5AD5E432-7AAD-48BD-BFB0-31A596E9EF57}"/>
    <cellStyle name="40% - Accent6 5 3 2 2 3 2 2 2" xfId="14069" xr:uid="{3035C736-D17F-4E98-B7D3-56EFFB32F57B}"/>
    <cellStyle name="40% - Accent6 5 3 2 2 3 2 3" xfId="14070" xr:uid="{D08DF49C-99A8-439F-9C76-E1FFBC4DBD29}"/>
    <cellStyle name="40% - Accent6 5 3 2 2 3 3" xfId="14071" xr:uid="{26F0C018-21B9-48DE-B61E-650015F495FD}"/>
    <cellStyle name="40% - Accent6 5 3 2 2 3 3 2" xfId="14072" xr:uid="{B1A5597A-AD42-4DFE-9100-010E9EB66542}"/>
    <cellStyle name="40% - Accent6 5 3 2 2 3 4" xfId="14073" xr:uid="{BC02D198-404B-46CD-A9FA-EB7FFED02D54}"/>
    <cellStyle name="40% - Accent6 5 3 2 2 4" xfId="14074" xr:uid="{143EA0D7-DBB8-4E30-98BA-7FB820CBAF04}"/>
    <cellStyle name="40% - Accent6 5 3 2 2 4 2" xfId="14075" xr:uid="{6544ECB2-EA6C-405C-9CBA-1F8B754365E0}"/>
    <cellStyle name="40% - Accent6 5 3 2 2 4 2 2" xfId="14076" xr:uid="{5BE65849-C95C-4DA0-95E3-7848D4E0A9A8}"/>
    <cellStyle name="40% - Accent6 5 3 2 2 4 3" xfId="14077" xr:uid="{DC6C7E72-978D-45B8-B6FB-123CC1F652F2}"/>
    <cellStyle name="40% - Accent6 5 3 2 2 5" xfId="14078" xr:uid="{A80EECA0-4974-435B-8F3D-C4DB7DF9B75D}"/>
    <cellStyle name="40% - Accent6 5 3 2 2 5 2" xfId="14079" xr:uid="{BCB9BDA4-9D62-4000-B1AF-7B195CC6FCA9}"/>
    <cellStyle name="40% - Accent6 5 3 2 2 5 3" xfId="14080" xr:uid="{8ACE54B5-DB2A-4613-A842-911CF63F4B47}"/>
    <cellStyle name="40% - Accent6 5 3 2 2 6" xfId="14081" xr:uid="{7376663A-6A35-49C9-BD55-00F99C096FCE}"/>
    <cellStyle name="40% - Accent6 5 3 2 2 7" xfId="14082" xr:uid="{226F8508-EB91-408C-A8F1-D729A8589790}"/>
    <cellStyle name="40% - Accent6 5 3 2 3" xfId="14083" xr:uid="{52D334E6-CEA1-488C-A9CE-32F80F5C7AAD}"/>
    <cellStyle name="40% - Accent6 5 3 2 3 2" xfId="14084" xr:uid="{D8CB53A5-6086-4C28-8A93-8BB08CF5DB2B}"/>
    <cellStyle name="40% - Accent6 5 3 2 3 2 2" xfId="14085" xr:uid="{6E37CD8C-49A7-4BD2-9A09-9EE2D3001B75}"/>
    <cellStyle name="40% - Accent6 5 3 2 3 2 2 2" xfId="14086" xr:uid="{AF38D32C-5A70-4FB6-9975-61719F891BB5}"/>
    <cellStyle name="40% - Accent6 5 3 2 3 2 2 2 2" xfId="14087" xr:uid="{9C9AA0B5-09D9-494B-81A4-6B6F55BF6826}"/>
    <cellStyle name="40% - Accent6 5 3 2 3 2 2 3" xfId="14088" xr:uid="{E7E5D493-D6FE-4976-8567-0653DBA1A86A}"/>
    <cellStyle name="40% - Accent6 5 3 2 3 2 3" xfId="14089" xr:uid="{95728206-7804-4DA3-B8EF-D6DD6571A60C}"/>
    <cellStyle name="40% - Accent6 5 3 2 3 2 3 2" xfId="14090" xr:uid="{2E6BA9CD-B499-4C52-94C4-0EB2AF2E9B92}"/>
    <cellStyle name="40% - Accent6 5 3 2 3 2 4" xfId="14091" xr:uid="{D3AB34F0-A4E3-435D-9547-EA0B51A9AEFB}"/>
    <cellStyle name="40% - Accent6 5 3 2 3 3" xfId="14092" xr:uid="{E6323A20-95B7-49D3-AD0E-E3B8D9408116}"/>
    <cellStyle name="40% - Accent6 5 3 2 3 3 2" xfId="14093" xr:uid="{ACAE0235-97B9-49A8-BFDA-D6FB3A42C80D}"/>
    <cellStyle name="40% - Accent6 5 3 2 3 3 2 2" xfId="14094" xr:uid="{33134954-B69F-40B6-8089-95AD7CE483B1}"/>
    <cellStyle name="40% - Accent6 5 3 2 3 3 3" xfId="14095" xr:uid="{4CC07BA5-646F-4CDD-A869-BA1C47EBBFAF}"/>
    <cellStyle name="40% - Accent6 5 3 2 3 4" xfId="14096" xr:uid="{E76554DA-98C0-4506-9A78-0B56D3AFE982}"/>
    <cellStyle name="40% - Accent6 5 3 2 3 4 2" xfId="14097" xr:uid="{38F93B8B-3672-4EB2-A5A7-8F19DACD274D}"/>
    <cellStyle name="40% - Accent6 5 3 2 3 4 3" xfId="14098" xr:uid="{17EE9870-A847-43EC-BEC2-17802DF86F26}"/>
    <cellStyle name="40% - Accent6 5 3 2 3 5" xfId="14099" xr:uid="{058057A8-4F35-44B4-B5F9-1C03EB4C8871}"/>
    <cellStyle name="40% - Accent6 5 3 2 3 6" xfId="14100" xr:uid="{FA29B5D3-2319-4CD3-B2F2-7692B82BF668}"/>
    <cellStyle name="40% - Accent6 5 3 2 4" xfId="14101" xr:uid="{7884CC5F-B471-44C7-BEC2-A7BB5BD10449}"/>
    <cellStyle name="40% - Accent6 5 3 2 4 2" xfId="14102" xr:uid="{41422048-BF74-48FA-84CC-3F1626BAC5C0}"/>
    <cellStyle name="40% - Accent6 5 3 2 4 2 2" xfId="14103" xr:uid="{03699EF1-E06C-4E05-A03D-98AA4BB701F7}"/>
    <cellStyle name="40% - Accent6 5 3 2 4 2 2 2" xfId="14104" xr:uid="{11979AD9-088F-4F98-8A0F-8D383576FDFF}"/>
    <cellStyle name="40% - Accent6 5 3 2 4 2 3" xfId="14105" xr:uid="{19BA8B36-C79D-41A3-992C-71B0C1C54EB9}"/>
    <cellStyle name="40% - Accent6 5 3 2 4 3" xfId="14106" xr:uid="{F7ABC21E-3426-4D31-811B-9E7F6F9BB760}"/>
    <cellStyle name="40% - Accent6 5 3 2 4 3 2" xfId="14107" xr:uid="{6520C10E-7A1C-4C79-A711-65C19D642905}"/>
    <cellStyle name="40% - Accent6 5 3 2 4 4" xfId="14108" xr:uid="{5E3CDB46-0B18-4802-822D-1FC7966153D4}"/>
    <cellStyle name="40% - Accent6 5 3 2 5" xfId="14109" xr:uid="{477F310F-1068-4CAA-8B47-BE9FB7BFD60D}"/>
    <cellStyle name="40% - Accent6 5 3 2 5 2" xfId="14110" xr:uid="{408CBDD3-A8B1-4E3E-BC9F-C0FEE8BBD6C4}"/>
    <cellStyle name="40% - Accent6 5 3 2 5 2 2" xfId="14111" xr:uid="{D9544F4F-84C9-4BCA-857D-9B2FFA40D20B}"/>
    <cellStyle name="40% - Accent6 5 3 2 5 3" xfId="14112" xr:uid="{44124E61-6372-428D-8197-DEA8CD388672}"/>
    <cellStyle name="40% - Accent6 5 3 2 6" xfId="14113" xr:uid="{FC1A8CCD-BB26-4A7F-BACB-03C3FB5EB7A8}"/>
    <cellStyle name="40% - Accent6 5 3 2 6 2" xfId="14114" xr:uid="{6E2EEE1F-D20B-4883-83DD-6D0C348CDC14}"/>
    <cellStyle name="40% - Accent6 5 3 2 6 3" xfId="14115" xr:uid="{64DCF29F-2CB6-4BE6-9925-8E4EF8CA7E06}"/>
    <cellStyle name="40% - Accent6 5 3 2 7" xfId="14116" xr:uid="{15E69965-D2C6-49CD-98DC-4D04E1A4443E}"/>
    <cellStyle name="40% - Accent6 5 3 2 8" xfId="14117" xr:uid="{C978FFE7-938E-442D-892C-11E7F307EEBA}"/>
    <cellStyle name="40% - Accent6 5 3 3" xfId="14118" xr:uid="{7FACCF71-835A-4F37-93EE-6DA4F3B41579}"/>
    <cellStyle name="40% - Accent6 5 3 3 2" xfId="14119" xr:uid="{5CDBCD07-A24F-4A7A-9CF9-484BF71FB152}"/>
    <cellStyle name="40% - Accent6 5 3 3 2 2" xfId="14120" xr:uid="{4A3978E9-76C3-43FF-8769-8F2D4CA144F4}"/>
    <cellStyle name="40% - Accent6 5 3 3 2 2 2" xfId="14121" xr:uid="{4197223C-A8D7-4905-A470-E00F6B019BC8}"/>
    <cellStyle name="40% - Accent6 5 3 3 2 2 2 2" xfId="14122" xr:uid="{22A29AAC-2C33-44AA-9B74-3AEB097A6F5A}"/>
    <cellStyle name="40% - Accent6 5 3 3 2 2 2 2 2" xfId="14123" xr:uid="{3703F4CE-0D29-4A03-A846-D5B0A8C0BC39}"/>
    <cellStyle name="40% - Accent6 5 3 3 2 2 2 3" xfId="14124" xr:uid="{9B04AB9C-2252-4E67-BADB-F1A66B4D861F}"/>
    <cellStyle name="40% - Accent6 5 3 3 2 2 3" xfId="14125" xr:uid="{B64C48BF-3DAA-4042-BA1C-5D9677D303A0}"/>
    <cellStyle name="40% - Accent6 5 3 3 2 2 3 2" xfId="14126" xr:uid="{A15A0757-24E3-4883-98A6-34A2AF4BF28B}"/>
    <cellStyle name="40% - Accent6 5 3 3 2 2 4" xfId="14127" xr:uid="{7F92C585-2C7E-45F4-96BD-67A129EE88B1}"/>
    <cellStyle name="40% - Accent6 5 3 3 2 3" xfId="14128" xr:uid="{736AF97F-2F76-4824-B11C-FD50E7D7A8EE}"/>
    <cellStyle name="40% - Accent6 5 3 3 2 3 2" xfId="14129" xr:uid="{DF9D5478-3B3C-4D3C-A143-9653E0C09F7C}"/>
    <cellStyle name="40% - Accent6 5 3 3 2 3 2 2" xfId="14130" xr:uid="{E27A4F1F-CC4B-47AA-A0A3-89DC6DEEAF9E}"/>
    <cellStyle name="40% - Accent6 5 3 3 2 3 3" xfId="14131" xr:uid="{D82F2B52-5551-43B0-B045-12DF21C9BFE6}"/>
    <cellStyle name="40% - Accent6 5 3 3 2 4" xfId="14132" xr:uid="{C203B7B3-6868-4EAF-9384-AAD5CE119DEC}"/>
    <cellStyle name="40% - Accent6 5 3 3 2 4 2" xfId="14133" xr:uid="{4C35FC4B-824A-4FCE-ACB9-83AA43E90C99}"/>
    <cellStyle name="40% - Accent6 5 3 3 2 4 3" xfId="14134" xr:uid="{8F79B54E-8C51-420B-B379-39E8E451704E}"/>
    <cellStyle name="40% - Accent6 5 3 3 2 5" xfId="14135" xr:uid="{62811033-1F9B-4A85-B8BA-AD797EB2F27E}"/>
    <cellStyle name="40% - Accent6 5 3 3 2 6" xfId="14136" xr:uid="{F7E5AB6E-0D7E-4A79-BF0D-02367BDAD777}"/>
    <cellStyle name="40% - Accent6 5 3 3 3" xfId="14137" xr:uid="{EF65CC5C-BC68-463F-99E1-070410A3B058}"/>
    <cellStyle name="40% - Accent6 5 3 3 3 2" xfId="14138" xr:uid="{0920D98E-EAA3-437D-A4D9-896590DA3938}"/>
    <cellStyle name="40% - Accent6 5 3 3 3 2 2" xfId="14139" xr:uid="{1F6BB3B6-2C8B-4A44-A7D8-E75209D7576B}"/>
    <cellStyle name="40% - Accent6 5 3 3 3 2 2 2" xfId="14140" xr:uid="{E521AEF5-42B1-411C-8AC0-799992CABC1B}"/>
    <cellStyle name="40% - Accent6 5 3 3 3 2 3" xfId="14141" xr:uid="{16DE2E53-73F7-4DF3-8A28-D6C5324C63ED}"/>
    <cellStyle name="40% - Accent6 5 3 3 3 3" xfId="14142" xr:uid="{7455170D-9C15-4D77-86AA-473CE649E889}"/>
    <cellStyle name="40% - Accent6 5 3 3 3 3 2" xfId="14143" xr:uid="{9F80676C-3673-4305-B6E2-118A6C201B4E}"/>
    <cellStyle name="40% - Accent6 5 3 3 3 4" xfId="14144" xr:uid="{7D0FB3E0-BF0C-417D-A594-D92B5ECDB1BE}"/>
    <cellStyle name="40% - Accent6 5 3 3 4" xfId="14145" xr:uid="{67E0223F-CD37-4007-BDE5-A0E74107F552}"/>
    <cellStyle name="40% - Accent6 5 3 3 4 2" xfId="14146" xr:uid="{2687418C-C488-42F8-B83A-0E4B79A5D71E}"/>
    <cellStyle name="40% - Accent6 5 3 3 4 2 2" xfId="14147" xr:uid="{9408CA3D-EEDF-49A6-8A44-3285448BEC2D}"/>
    <cellStyle name="40% - Accent6 5 3 3 4 3" xfId="14148" xr:uid="{C3FCAF1D-2C4B-4B52-AD10-6477852B974A}"/>
    <cellStyle name="40% - Accent6 5 3 3 5" xfId="14149" xr:uid="{2692C9E3-48D2-426E-A2CE-785CAFBE29A0}"/>
    <cellStyle name="40% - Accent6 5 3 3 5 2" xfId="14150" xr:uid="{B2F5861D-FEDA-4DF4-BF3A-AD9A370D1898}"/>
    <cellStyle name="40% - Accent6 5 3 3 5 3" xfId="14151" xr:uid="{DF236EF7-3F7F-445A-B34D-A1B7CD18C71A}"/>
    <cellStyle name="40% - Accent6 5 3 3 6" xfId="14152" xr:uid="{D14B664E-FD43-4DDA-9D93-359328924A04}"/>
    <cellStyle name="40% - Accent6 5 3 3 7" xfId="14153" xr:uid="{74ACDD32-80D4-41E2-98ED-0B6E54ACF96F}"/>
    <cellStyle name="40% - Accent6 5 3 4" xfId="14154" xr:uid="{787E0BB9-96AB-4A03-B6C8-B7933E6C32EA}"/>
    <cellStyle name="40% - Accent6 5 3 4 2" xfId="14155" xr:uid="{C90BEEB2-C014-4942-8E07-ECCCF4F5AF89}"/>
    <cellStyle name="40% - Accent6 5 3 4 2 2" xfId="14156" xr:uid="{F0E9B5F3-26EC-463B-9A46-0C821C1E78CF}"/>
    <cellStyle name="40% - Accent6 5 3 4 2 2 2" xfId="14157" xr:uid="{5601D624-D792-45CD-A3FB-E2B2FA45BF40}"/>
    <cellStyle name="40% - Accent6 5 3 4 2 2 2 2" xfId="14158" xr:uid="{6917F390-4AFD-457F-9660-DDA7384C9E52}"/>
    <cellStyle name="40% - Accent6 5 3 4 2 2 3" xfId="14159" xr:uid="{D5447B6C-7A4C-44B4-B52C-18B993D420F7}"/>
    <cellStyle name="40% - Accent6 5 3 4 2 3" xfId="14160" xr:uid="{AA89DE9A-ED2A-43A6-B363-B275BD325AEB}"/>
    <cellStyle name="40% - Accent6 5 3 4 2 3 2" xfId="14161" xr:uid="{A8BE7586-8B67-4FBF-8AF7-0478CF481851}"/>
    <cellStyle name="40% - Accent6 5 3 4 2 4" xfId="14162" xr:uid="{989C7A88-7A6E-4260-8FF5-EC40DC48B9AE}"/>
    <cellStyle name="40% - Accent6 5 3 4 3" xfId="14163" xr:uid="{B1A45294-2DD2-4EB0-BBC4-7FBC6694D36C}"/>
    <cellStyle name="40% - Accent6 5 3 4 3 2" xfId="14164" xr:uid="{C9E5E20D-E312-443D-BF8C-3A2BCA1E7C82}"/>
    <cellStyle name="40% - Accent6 5 3 4 3 2 2" xfId="14165" xr:uid="{CA1F2614-36E1-4E28-B953-35BCF25E1F22}"/>
    <cellStyle name="40% - Accent6 5 3 4 3 3" xfId="14166" xr:uid="{80DD7F21-03F9-45C8-B72D-8C3493702E5F}"/>
    <cellStyle name="40% - Accent6 5 3 4 4" xfId="14167" xr:uid="{C0E16E22-4E32-4901-AB70-57E71C174895}"/>
    <cellStyle name="40% - Accent6 5 3 4 4 2" xfId="14168" xr:uid="{023044DE-3C58-44CA-B4D9-C62182FF0F0A}"/>
    <cellStyle name="40% - Accent6 5 3 4 4 3" xfId="14169" xr:uid="{5FCDC14D-BDDF-4F33-8FC3-EB6FAA54019F}"/>
    <cellStyle name="40% - Accent6 5 3 4 5" xfId="14170" xr:uid="{2C445874-D3E7-4184-AD47-98EE596B8E6F}"/>
    <cellStyle name="40% - Accent6 5 3 4 6" xfId="14171" xr:uid="{A1A0EBC5-82E8-49E5-948C-A6668172E9D9}"/>
    <cellStyle name="40% - Accent6 5 3 5" xfId="14172" xr:uid="{ADF5D17E-B5BB-4281-B8DA-1878C1A60A19}"/>
    <cellStyle name="40% - Accent6 5 3 5 2" xfId="14173" xr:uid="{A1EC0E41-5156-4F82-BA3C-1A63EF643FB7}"/>
    <cellStyle name="40% - Accent6 5 3 5 2 2" xfId="14174" xr:uid="{AA2B775B-AE2C-47CE-9540-A461BE93E6B1}"/>
    <cellStyle name="40% - Accent6 5 3 5 2 2 2" xfId="14175" xr:uid="{9D01B2B3-4867-4BF0-9090-5B35C501DF6A}"/>
    <cellStyle name="40% - Accent6 5 3 5 2 3" xfId="14176" xr:uid="{A2CA13E4-ABE3-465A-87F1-B71D1DDAAAC5}"/>
    <cellStyle name="40% - Accent6 5 3 5 3" xfId="14177" xr:uid="{D5BECA69-3C7D-41B5-AABA-B19D40851A83}"/>
    <cellStyle name="40% - Accent6 5 3 5 3 2" xfId="14178" xr:uid="{5AB72C10-86B9-4862-A3E6-F7C5C88E4BA4}"/>
    <cellStyle name="40% - Accent6 5 3 5 4" xfId="14179" xr:uid="{466B8DA6-11B9-41EA-AEF5-41E5A55DF90D}"/>
    <cellStyle name="40% - Accent6 5 3 6" xfId="14180" xr:uid="{81E675E8-A7F1-4079-B854-8DB68120E362}"/>
    <cellStyle name="40% - Accent6 5 3 6 2" xfId="14181" xr:uid="{932501ED-2216-4F66-AA49-9CCABA52E056}"/>
    <cellStyle name="40% - Accent6 5 3 6 2 2" xfId="14182" xr:uid="{F62470A7-23B5-4658-9121-33FE74BA2DA6}"/>
    <cellStyle name="40% - Accent6 5 3 6 3" xfId="14183" xr:uid="{A6CE03AF-0209-4BED-9158-3D5F17668D85}"/>
    <cellStyle name="40% - Accent6 5 3 7" xfId="14184" xr:uid="{7071EFB3-4D3B-4ECE-BB20-268F35364FD8}"/>
    <cellStyle name="40% - Accent6 5 3 7 2" xfId="14185" xr:uid="{8E3AEF9F-88B7-41A5-854D-7E110038EE8A}"/>
    <cellStyle name="40% - Accent6 5 3 7 3" xfId="14186" xr:uid="{48F10BAB-B798-4442-B93A-51FAEAF4E0CE}"/>
    <cellStyle name="40% - Accent6 5 3 8" xfId="14187" xr:uid="{522D67DE-F2A9-4035-8175-DD3286AF19AB}"/>
    <cellStyle name="40% - Accent6 5 3 9" xfId="14188" xr:uid="{E1407577-95D3-44DA-994E-FBCF62BBD0C4}"/>
    <cellStyle name="40% - Accent6 5 4" xfId="14189" xr:uid="{986F9473-5F90-4E62-AA7E-21B267A446E5}"/>
    <cellStyle name="40% - Accent6 5 4 2" xfId="14190" xr:uid="{D2DB23E3-5349-4FFE-93C6-BBBE6A672FCF}"/>
    <cellStyle name="40% - Accent6 5 4 2 2" xfId="14191" xr:uid="{687DFD70-8671-4321-988A-B95C64A20B7E}"/>
    <cellStyle name="40% - Accent6 5 4 2 2 2" xfId="14192" xr:uid="{AC9CAD68-1FAC-44F8-9442-177C38DEB7E1}"/>
    <cellStyle name="40% - Accent6 5 4 2 2 2 2" xfId="14193" xr:uid="{53B80CAE-B62A-4AF8-80D7-E9F2D012F560}"/>
    <cellStyle name="40% - Accent6 5 4 2 2 2 2 2" xfId="14194" xr:uid="{90CCBA02-94E0-44BA-A7A4-9E713B4E79AB}"/>
    <cellStyle name="40% - Accent6 5 4 2 2 2 2 2 2" xfId="14195" xr:uid="{914708BA-665D-410A-8EE0-FF929F32EBB7}"/>
    <cellStyle name="40% - Accent6 5 4 2 2 2 2 2 2 2" xfId="14196" xr:uid="{A6871E2E-A23D-4819-908B-8AA43B2C69BF}"/>
    <cellStyle name="40% - Accent6 5 4 2 2 2 2 2 3" xfId="14197" xr:uid="{BB33FD0A-2DD0-4B68-AECE-197B3A40B9D2}"/>
    <cellStyle name="40% - Accent6 5 4 2 2 2 2 3" xfId="14198" xr:uid="{12B2E78E-017D-4599-AD24-EC115CC45FDA}"/>
    <cellStyle name="40% - Accent6 5 4 2 2 2 2 3 2" xfId="14199" xr:uid="{BF17C486-5A59-4F12-BE3D-C1429838DA45}"/>
    <cellStyle name="40% - Accent6 5 4 2 2 2 2 4" xfId="14200" xr:uid="{1B463E03-F8D3-41B2-8DD5-11EBA6B0AA63}"/>
    <cellStyle name="40% - Accent6 5 4 2 2 2 3" xfId="14201" xr:uid="{488C3C04-C9AD-4DD3-B686-C37C1DD054DD}"/>
    <cellStyle name="40% - Accent6 5 4 2 2 2 3 2" xfId="14202" xr:uid="{EB5D434D-F024-4E1A-8BEF-95295A5240CF}"/>
    <cellStyle name="40% - Accent6 5 4 2 2 2 3 2 2" xfId="14203" xr:uid="{B7C758CD-F0BD-47B7-923D-338B5B30475D}"/>
    <cellStyle name="40% - Accent6 5 4 2 2 2 3 3" xfId="14204" xr:uid="{F4EFDEBF-F8C7-46DD-9BB6-7E1BBE6DA3CA}"/>
    <cellStyle name="40% - Accent6 5 4 2 2 2 4" xfId="14205" xr:uid="{9BF497D0-7298-4DDF-84E0-EAD2A9DC3D00}"/>
    <cellStyle name="40% - Accent6 5 4 2 2 2 4 2" xfId="14206" xr:uid="{3C5F5665-5324-4CF4-A548-7382AD10F2D5}"/>
    <cellStyle name="40% - Accent6 5 4 2 2 2 4 3" xfId="14207" xr:uid="{9A489EDB-BCCC-41D8-B53C-39C4306B2A3D}"/>
    <cellStyle name="40% - Accent6 5 4 2 2 2 5" xfId="14208" xr:uid="{8164AF68-1910-451B-B311-AB256E2C08C4}"/>
    <cellStyle name="40% - Accent6 5 4 2 2 2 6" xfId="14209" xr:uid="{D395D050-879C-4F70-96C4-FBC68AA5F060}"/>
    <cellStyle name="40% - Accent6 5 4 2 2 3" xfId="14210" xr:uid="{46F0D6E3-713D-42FE-AEB0-266B3DF3DB40}"/>
    <cellStyle name="40% - Accent6 5 4 2 2 3 2" xfId="14211" xr:uid="{DC18BB80-3DA0-44F7-810F-92478074D356}"/>
    <cellStyle name="40% - Accent6 5 4 2 2 3 2 2" xfId="14212" xr:uid="{3D17D7B5-F056-402E-B2F4-3C326541B9D7}"/>
    <cellStyle name="40% - Accent6 5 4 2 2 3 2 2 2" xfId="14213" xr:uid="{83D6E345-593B-4775-8412-1D07673E51B2}"/>
    <cellStyle name="40% - Accent6 5 4 2 2 3 2 3" xfId="14214" xr:uid="{4BD09FC0-A729-496F-902E-B8EFC49DCDA9}"/>
    <cellStyle name="40% - Accent6 5 4 2 2 3 3" xfId="14215" xr:uid="{291C517A-FD75-4E8C-96CA-6DCE1F3B81E8}"/>
    <cellStyle name="40% - Accent6 5 4 2 2 3 3 2" xfId="14216" xr:uid="{F6EE5514-A11F-4AC1-A902-C03FA0CC2A16}"/>
    <cellStyle name="40% - Accent6 5 4 2 2 3 4" xfId="14217" xr:uid="{DB172765-BD66-47D8-9228-8B5EBCBE2A54}"/>
    <cellStyle name="40% - Accent6 5 4 2 2 4" xfId="14218" xr:uid="{2E7B5F63-7984-4B5F-A684-8DB647948161}"/>
    <cellStyle name="40% - Accent6 5 4 2 2 4 2" xfId="14219" xr:uid="{81CD602F-7DBF-4274-803A-1E9B46D05E79}"/>
    <cellStyle name="40% - Accent6 5 4 2 2 4 2 2" xfId="14220" xr:uid="{944ECE08-72FD-4F5E-B8D1-A9B7B3CC56AA}"/>
    <cellStyle name="40% - Accent6 5 4 2 2 4 3" xfId="14221" xr:uid="{2C1BC662-7295-4F23-983B-C720487AA090}"/>
    <cellStyle name="40% - Accent6 5 4 2 2 5" xfId="14222" xr:uid="{E8765925-02AD-4157-8896-9D5025FA9A34}"/>
    <cellStyle name="40% - Accent6 5 4 2 2 5 2" xfId="14223" xr:uid="{6A904062-05BF-4156-A144-85D1ADAF9DD9}"/>
    <cellStyle name="40% - Accent6 5 4 2 2 5 3" xfId="14224" xr:uid="{689DAE3B-974A-479B-8BBD-25A0C1ACB8D5}"/>
    <cellStyle name="40% - Accent6 5 4 2 2 6" xfId="14225" xr:uid="{BAE14DD7-D67A-46AE-9349-98EE14F428E6}"/>
    <cellStyle name="40% - Accent6 5 4 2 2 7" xfId="14226" xr:uid="{D78E89E8-DA4E-46D9-B2E0-CD338B1A0328}"/>
    <cellStyle name="40% - Accent6 5 4 2 3" xfId="14227" xr:uid="{371F71CE-85E9-4672-90DD-3BE3018D5C94}"/>
    <cellStyle name="40% - Accent6 5 4 2 3 2" xfId="14228" xr:uid="{77935CF2-ACC0-438C-8C72-FFC9F8B7E16D}"/>
    <cellStyle name="40% - Accent6 5 4 2 3 2 2" xfId="14229" xr:uid="{7C13196D-3232-429E-BDC0-1B46E99BF263}"/>
    <cellStyle name="40% - Accent6 5 4 2 3 2 2 2" xfId="14230" xr:uid="{37054229-B200-4730-8B8E-C3FB89FDBDB1}"/>
    <cellStyle name="40% - Accent6 5 4 2 3 2 2 2 2" xfId="14231" xr:uid="{B03EB89B-90A5-4EDB-8F48-D82AB10242A5}"/>
    <cellStyle name="40% - Accent6 5 4 2 3 2 2 3" xfId="14232" xr:uid="{B3D96F20-6B8B-4187-BE7A-D83EE6912F13}"/>
    <cellStyle name="40% - Accent6 5 4 2 3 2 3" xfId="14233" xr:uid="{A8E9320E-3016-4BFD-866A-9DC17CBF02F3}"/>
    <cellStyle name="40% - Accent6 5 4 2 3 2 3 2" xfId="14234" xr:uid="{43732FE8-48A9-440D-AABC-F765BB4285F4}"/>
    <cellStyle name="40% - Accent6 5 4 2 3 2 4" xfId="14235" xr:uid="{8075EA3B-4A6A-48F4-809E-C0D5660B2591}"/>
    <cellStyle name="40% - Accent6 5 4 2 3 3" xfId="14236" xr:uid="{6C0E9BDA-E100-4919-8702-C64CACC46083}"/>
    <cellStyle name="40% - Accent6 5 4 2 3 3 2" xfId="14237" xr:uid="{DC105682-5683-4FD7-BD1E-138A78204A13}"/>
    <cellStyle name="40% - Accent6 5 4 2 3 3 2 2" xfId="14238" xr:uid="{111875B9-D8AC-46D3-8DFA-48DCA811F548}"/>
    <cellStyle name="40% - Accent6 5 4 2 3 3 3" xfId="14239" xr:uid="{50F1F8EE-C469-48E8-B4F9-A3972373DC88}"/>
    <cellStyle name="40% - Accent6 5 4 2 3 4" xfId="14240" xr:uid="{F00E040F-E5FA-46C9-89E0-FA28F2F0269E}"/>
    <cellStyle name="40% - Accent6 5 4 2 3 4 2" xfId="14241" xr:uid="{B637FFE5-9246-41D7-8A95-8334E9BB6435}"/>
    <cellStyle name="40% - Accent6 5 4 2 3 4 3" xfId="14242" xr:uid="{775E0F42-12D7-4983-B846-B2B32B620BB1}"/>
    <cellStyle name="40% - Accent6 5 4 2 3 5" xfId="14243" xr:uid="{EDE4E8C6-50DC-4936-89D6-3F7BB0D7174E}"/>
    <cellStyle name="40% - Accent6 5 4 2 3 6" xfId="14244" xr:uid="{01669314-BFAF-4EED-A2F0-FC2A405D63E3}"/>
    <cellStyle name="40% - Accent6 5 4 2 4" xfId="14245" xr:uid="{41EF4C4B-4B10-4DE1-8198-1D03846CFEAE}"/>
    <cellStyle name="40% - Accent6 5 4 2 4 2" xfId="14246" xr:uid="{BE30921A-307C-4318-8A9A-BB94352D03A3}"/>
    <cellStyle name="40% - Accent6 5 4 2 4 2 2" xfId="14247" xr:uid="{8625DFFF-C932-4FE6-8414-37ABA0E30D14}"/>
    <cellStyle name="40% - Accent6 5 4 2 4 2 2 2" xfId="14248" xr:uid="{5E623FFE-F6E6-4627-A62E-90803C647679}"/>
    <cellStyle name="40% - Accent6 5 4 2 4 2 3" xfId="14249" xr:uid="{5473501E-985E-4482-BEFD-98BDCF8F7E5A}"/>
    <cellStyle name="40% - Accent6 5 4 2 4 3" xfId="14250" xr:uid="{1B6D17FA-21CC-4AAC-8F9D-EBEDC6EE8DB3}"/>
    <cellStyle name="40% - Accent6 5 4 2 4 3 2" xfId="14251" xr:uid="{C8EB7238-7371-4B13-8943-F25D58651AFD}"/>
    <cellStyle name="40% - Accent6 5 4 2 4 4" xfId="14252" xr:uid="{E2EE0EC7-E2B5-487F-ADBB-FB9C89F48326}"/>
    <cellStyle name="40% - Accent6 5 4 2 5" xfId="14253" xr:uid="{9D53236C-7514-43EA-915E-A84830564D5F}"/>
    <cellStyle name="40% - Accent6 5 4 2 5 2" xfId="14254" xr:uid="{523043B8-B396-4A0B-AD7C-F56EBC03781C}"/>
    <cellStyle name="40% - Accent6 5 4 2 5 2 2" xfId="14255" xr:uid="{531CF920-A0BF-4D2E-AA43-59FEB16E6306}"/>
    <cellStyle name="40% - Accent6 5 4 2 5 3" xfId="14256" xr:uid="{A99EF650-3B93-4377-A059-5F8EE7A776E1}"/>
    <cellStyle name="40% - Accent6 5 4 2 6" xfId="14257" xr:uid="{340E416E-BA3A-4702-9665-65A5B09CB31C}"/>
    <cellStyle name="40% - Accent6 5 4 2 6 2" xfId="14258" xr:uid="{42679B26-F07C-4D6C-83A8-FECDB339FB63}"/>
    <cellStyle name="40% - Accent6 5 4 2 6 3" xfId="14259" xr:uid="{E455DEFF-6A45-4619-978D-89CFA7ABEFC6}"/>
    <cellStyle name="40% - Accent6 5 4 2 7" xfId="14260" xr:uid="{FDE0115C-CFDE-4749-8C31-426A9FD5D748}"/>
    <cellStyle name="40% - Accent6 5 4 2 8" xfId="14261" xr:uid="{04D5729A-5583-4D51-A3BC-6B6B1FE892AC}"/>
    <cellStyle name="40% - Accent6 5 4 3" xfId="14262" xr:uid="{19759878-31E9-4B15-8B96-42D94BD4A0ED}"/>
    <cellStyle name="40% - Accent6 5 4 3 2" xfId="14263" xr:uid="{89ACA2F8-730B-43E5-B1B3-6D940D446467}"/>
    <cellStyle name="40% - Accent6 5 4 3 2 2" xfId="14264" xr:uid="{17FB88B5-1C6E-4601-B0B0-6DD4C6F631A9}"/>
    <cellStyle name="40% - Accent6 5 4 3 2 2 2" xfId="14265" xr:uid="{D23107AE-B0F2-4A28-8003-824945E333FA}"/>
    <cellStyle name="40% - Accent6 5 4 3 2 2 2 2" xfId="14266" xr:uid="{E99083DE-C697-426A-B0FB-D7D13C1FFD9B}"/>
    <cellStyle name="40% - Accent6 5 4 3 2 2 2 2 2" xfId="14267" xr:uid="{D6A010EE-FECB-4A80-8C3B-944508814396}"/>
    <cellStyle name="40% - Accent6 5 4 3 2 2 2 3" xfId="14268" xr:uid="{850B3DEB-C12A-48F4-BFC7-065B357A9B36}"/>
    <cellStyle name="40% - Accent6 5 4 3 2 2 3" xfId="14269" xr:uid="{8D00699B-E7A6-40DF-A0C5-474D9B20AB2F}"/>
    <cellStyle name="40% - Accent6 5 4 3 2 2 3 2" xfId="14270" xr:uid="{FCED5612-A0B1-4692-BBD4-4A68D84BECE9}"/>
    <cellStyle name="40% - Accent6 5 4 3 2 2 4" xfId="14271" xr:uid="{217DCF0D-61F2-4041-9923-D70DE26875B4}"/>
    <cellStyle name="40% - Accent6 5 4 3 2 3" xfId="14272" xr:uid="{4B201ED7-6644-4314-86B2-4C12303888D0}"/>
    <cellStyle name="40% - Accent6 5 4 3 2 3 2" xfId="14273" xr:uid="{773D9B1F-D8E0-4858-BA2D-E9767B2F6BB5}"/>
    <cellStyle name="40% - Accent6 5 4 3 2 3 2 2" xfId="14274" xr:uid="{3EFD5BF8-BE98-4EA1-B6FA-0A2896157418}"/>
    <cellStyle name="40% - Accent6 5 4 3 2 3 3" xfId="14275" xr:uid="{36413CBC-6906-4813-A273-65B3BCBEDA59}"/>
    <cellStyle name="40% - Accent6 5 4 3 2 4" xfId="14276" xr:uid="{F25FFD43-2A47-4F3B-882F-473800A645A2}"/>
    <cellStyle name="40% - Accent6 5 4 3 2 4 2" xfId="14277" xr:uid="{30B2F205-DBD5-415D-B093-94418CF5B567}"/>
    <cellStyle name="40% - Accent6 5 4 3 2 4 3" xfId="14278" xr:uid="{3924B013-4C85-43FC-8D69-9BF16499299D}"/>
    <cellStyle name="40% - Accent6 5 4 3 2 5" xfId="14279" xr:uid="{E0DA0EBF-D160-4052-A0AC-E33E680BE1C6}"/>
    <cellStyle name="40% - Accent6 5 4 3 2 6" xfId="14280" xr:uid="{28632A91-FD5E-44F2-9D6E-390840537621}"/>
    <cellStyle name="40% - Accent6 5 4 3 3" xfId="14281" xr:uid="{4F746505-8BB5-48F0-BFB9-3CA6E70D4FC0}"/>
    <cellStyle name="40% - Accent6 5 4 3 3 2" xfId="14282" xr:uid="{95EAF2F3-BE8D-4A39-841B-6CF21C0023F7}"/>
    <cellStyle name="40% - Accent6 5 4 3 3 2 2" xfId="14283" xr:uid="{FBD85145-F205-4683-93CB-48AC52F589B8}"/>
    <cellStyle name="40% - Accent6 5 4 3 3 2 2 2" xfId="14284" xr:uid="{6995D654-E158-42C0-9397-7B1B77849B4E}"/>
    <cellStyle name="40% - Accent6 5 4 3 3 2 3" xfId="14285" xr:uid="{948CEA78-34AC-4F43-9534-C812516889A4}"/>
    <cellStyle name="40% - Accent6 5 4 3 3 3" xfId="14286" xr:uid="{7E453FB2-573A-4860-AD05-7FB96684EFAE}"/>
    <cellStyle name="40% - Accent6 5 4 3 3 3 2" xfId="14287" xr:uid="{AF1E332D-866E-419D-A33E-E982447719AC}"/>
    <cellStyle name="40% - Accent6 5 4 3 3 4" xfId="14288" xr:uid="{F3C25451-5B23-4123-94CC-8025B5FA84EF}"/>
    <cellStyle name="40% - Accent6 5 4 3 4" xfId="14289" xr:uid="{590899DB-445E-4F84-BA86-F925D4D9E95A}"/>
    <cellStyle name="40% - Accent6 5 4 3 4 2" xfId="14290" xr:uid="{795D08AF-2573-46B0-8EC2-C3C3B00E1C5F}"/>
    <cellStyle name="40% - Accent6 5 4 3 4 2 2" xfId="14291" xr:uid="{C649E416-EDEE-4164-B495-62AC32AF3DCB}"/>
    <cellStyle name="40% - Accent6 5 4 3 4 3" xfId="14292" xr:uid="{3089647D-B96D-498B-A885-D9D13C8FAC33}"/>
    <cellStyle name="40% - Accent6 5 4 3 5" xfId="14293" xr:uid="{C13C455C-F58E-4503-BE75-B5369218F3B3}"/>
    <cellStyle name="40% - Accent6 5 4 3 5 2" xfId="14294" xr:uid="{971055B0-7E14-408E-AF7F-20C968B6518F}"/>
    <cellStyle name="40% - Accent6 5 4 3 5 3" xfId="14295" xr:uid="{90BC0E41-03A1-46C2-B6B5-FDD19E257996}"/>
    <cellStyle name="40% - Accent6 5 4 3 6" xfId="14296" xr:uid="{5DB0C865-43CB-452C-AB2B-E585BFAD260C}"/>
    <cellStyle name="40% - Accent6 5 4 3 7" xfId="14297" xr:uid="{48A450F4-2C3C-4584-83D3-592F7AFBAFDD}"/>
    <cellStyle name="40% - Accent6 5 4 4" xfId="14298" xr:uid="{174C9BCB-F515-4A5D-B617-A32E767BA9EA}"/>
    <cellStyle name="40% - Accent6 5 4 4 2" xfId="14299" xr:uid="{F2C71978-0556-4D15-B443-0940CBDDF851}"/>
    <cellStyle name="40% - Accent6 5 4 4 2 2" xfId="14300" xr:uid="{4BFA10C5-FADA-4A43-9E63-817CE3C1F40D}"/>
    <cellStyle name="40% - Accent6 5 4 4 2 2 2" xfId="14301" xr:uid="{D7F6B7C7-9CDB-484C-9F48-965DDAAB5DE9}"/>
    <cellStyle name="40% - Accent6 5 4 4 2 2 2 2" xfId="14302" xr:uid="{814376F0-6324-4639-8FE2-FE67EF4DCA56}"/>
    <cellStyle name="40% - Accent6 5 4 4 2 2 3" xfId="14303" xr:uid="{E7BD3294-E91B-4E4A-BE91-2148BF445193}"/>
    <cellStyle name="40% - Accent6 5 4 4 2 3" xfId="14304" xr:uid="{6644C4AD-AE30-4C0B-BBD4-46B8E17CAA4A}"/>
    <cellStyle name="40% - Accent6 5 4 4 2 3 2" xfId="14305" xr:uid="{574D4DF4-6A17-4FF1-94C3-6C433470CBBE}"/>
    <cellStyle name="40% - Accent6 5 4 4 2 4" xfId="14306" xr:uid="{28A54DF3-3B79-4A32-805A-6690C66FDB54}"/>
    <cellStyle name="40% - Accent6 5 4 4 3" xfId="14307" xr:uid="{709635DA-0975-4391-ACBD-A70275710033}"/>
    <cellStyle name="40% - Accent6 5 4 4 3 2" xfId="14308" xr:uid="{869F0D28-6966-42A8-9FA9-025A5D2788AB}"/>
    <cellStyle name="40% - Accent6 5 4 4 3 2 2" xfId="14309" xr:uid="{8CB41D4A-FCE4-4756-9254-EA60428CB4FA}"/>
    <cellStyle name="40% - Accent6 5 4 4 3 3" xfId="14310" xr:uid="{C9705FBC-6417-4EAE-A4AE-1B0EF8055B29}"/>
    <cellStyle name="40% - Accent6 5 4 4 4" xfId="14311" xr:uid="{870CED39-8C65-479B-9482-124E92BC4BD5}"/>
    <cellStyle name="40% - Accent6 5 4 4 4 2" xfId="14312" xr:uid="{3F82BECF-F092-41D2-9599-A8B0CF562B7E}"/>
    <cellStyle name="40% - Accent6 5 4 4 4 3" xfId="14313" xr:uid="{053EEB88-AFC3-489B-9496-593EB9D4A501}"/>
    <cellStyle name="40% - Accent6 5 4 4 5" xfId="14314" xr:uid="{77BF30E2-B9F6-464F-800D-91430C804DA8}"/>
    <cellStyle name="40% - Accent6 5 4 4 6" xfId="14315" xr:uid="{FFD1BB5C-C7E9-4DC9-BD53-594149FF207B}"/>
    <cellStyle name="40% - Accent6 5 4 5" xfId="14316" xr:uid="{8251C3FA-4302-4663-AB2B-ECCCAF470A5C}"/>
    <cellStyle name="40% - Accent6 5 4 5 2" xfId="14317" xr:uid="{DBB10062-D9A4-4D39-A02F-E7F84E9304A4}"/>
    <cellStyle name="40% - Accent6 5 4 5 2 2" xfId="14318" xr:uid="{C1B29CC0-DD79-4FE3-A47A-8F72CC3802E6}"/>
    <cellStyle name="40% - Accent6 5 4 5 2 2 2" xfId="14319" xr:uid="{2D756842-A316-49DD-9720-1B28AD5AF6E8}"/>
    <cellStyle name="40% - Accent6 5 4 5 2 3" xfId="14320" xr:uid="{B5CA2287-1628-4E43-9593-CF40EC2D0894}"/>
    <cellStyle name="40% - Accent6 5 4 5 3" xfId="14321" xr:uid="{4D602413-B80F-4EED-BC5E-E9A2EBF82111}"/>
    <cellStyle name="40% - Accent6 5 4 5 3 2" xfId="14322" xr:uid="{5256ECE7-7219-4024-B22E-C24995C1E2D6}"/>
    <cellStyle name="40% - Accent6 5 4 5 4" xfId="14323" xr:uid="{7F6CB14E-C916-4185-B487-6B5B0E3557B9}"/>
    <cellStyle name="40% - Accent6 5 4 6" xfId="14324" xr:uid="{E7D37397-57A7-4D4F-AFC3-92D3F7A2B055}"/>
    <cellStyle name="40% - Accent6 5 4 6 2" xfId="14325" xr:uid="{BCDAA4A4-3205-4645-9497-C5D9002398E0}"/>
    <cellStyle name="40% - Accent6 5 4 6 2 2" xfId="14326" xr:uid="{48BC5F8D-E803-4994-8FDA-BCE35E311C28}"/>
    <cellStyle name="40% - Accent6 5 4 6 3" xfId="14327" xr:uid="{BB05B73E-2BDA-41F9-A765-212F6476FE78}"/>
    <cellStyle name="40% - Accent6 5 4 7" xfId="14328" xr:uid="{737C31E7-3754-49C9-87DB-2773E9F24BC3}"/>
    <cellStyle name="40% - Accent6 5 4 7 2" xfId="14329" xr:uid="{D922B39F-A6A1-4416-8253-E9BD5DAB76C0}"/>
    <cellStyle name="40% - Accent6 5 4 7 3" xfId="14330" xr:uid="{F053112E-0D7E-4157-8095-7656EE57EC22}"/>
    <cellStyle name="40% - Accent6 5 4 8" xfId="14331" xr:uid="{5F77BFAA-4B45-4AE1-AAEB-38C3F55F3380}"/>
    <cellStyle name="40% - Accent6 5 4 9" xfId="14332" xr:uid="{327826E8-545A-4A3C-A5B3-89EB895475CF}"/>
    <cellStyle name="40% - Accent6 5 5" xfId="14333" xr:uid="{599117CA-5015-45AA-B5D2-69F90FDD5AB1}"/>
    <cellStyle name="40% - Accent6 5 5 2" xfId="14334" xr:uid="{231A3B2A-425C-4A76-BE50-64286437D056}"/>
    <cellStyle name="40% - Accent6 5 5 2 2" xfId="14335" xr:uid="{F1DB376D-E497-48BC-81B9-FD57A58A6554}"/>
    <cellStyle name="40% - Accent6 5 5 2 2 2" xfId="14336" xr:uid="{7B647DAD-9236-42E5-BD6A-972D4BD4472E}"/>
    <cellStyle name="40% - Accent6 5 5 2 2 2 2" xfId="14337" xr:uid="{0C359F69-14E3-4AF8-8119-5C718F5C1D2C}"/>
    <cellStyle name="40% - Accent6 5 5 2 2 2 2 2" xfId="14338" xr:uid="{539E9D36-2C94-424C-9B3B-CCAABFC9EB62}"/>
    <cellStyle name="40% - Accent6 5 5 2 2 2 2 2 2" xfId="14339" xr:uid="{4DE57425-FF54-4702-A583-CEB68D19DDDA}"/>
    <cellStyle name="40% - Accent6 5 5 2 2 2 2 2 2 2" xfId="14340" xr:uid="{80A0AAB9-9678-42AC-8106-A8C73AA24AF9}"/>
    <cellStyle name="40% - Accent6 5 5 2 2 2 2 2 3" xfId="14341" xr:uid="{AA4DB146-B879-4F11-B42A-8B7A693E9CFC}"/>
    <cellStyle name="40% - Accent6 5 5 2 2 2 2 3" xfId="14342" xr:uid="{C7C58973-73E8-4718-AAE4-579D56666ED2}"/>
    <cellStyle name="40% - Accent6 5 5 2 2 2 2 3 2" xfId="14343" xr:uid="{E86A3839-11C1-41B7-8625-5B02A4A3407D}"/>
    <cellStyle name="40% - Accent6 5 5 2 2 2 2 4" xfId="14344" xr:uid="{20E4A43D-6E31-4C60-93BD-377000F8157D}"/>
    <cellStyle name="40% - Accent6 5 5 2 2 2 3" xfId="14345" xr:uid="{4055CC34-F2EC-41E2-90D8-AB00C7E473C3}"/>
    <cellStyle name="40% - Accent6 5 5 2 2 2 3 2" xfId="14346" xr:uid="{20458085-4CE7-480C-8676-BB1EB091DC46}"/>
    <cellStyle name="40% - Accent6 5 5 2 2 2 3 2 2" xfId="14347" xr:uid="{54B1D704-B1F8-405B-AF26-796BF0C407CE}"/>
    <cellStyle name="40% - Accent6 5 5 2 2 2 3 3" xfId="14348" xr:uid="{EADFB09D-DB62-4428-AD8D-6747939EB193}"/>
    <cellStyle name="40% - Accent6 5 5 2 2 2 4" xfId="14349" xr:uid="{04076FEF-71EA-4435-BD93-518029959F41}"/>
    <cellStyle name="40% - Accent6 5 5 2 2 2 4 2" xfId="14350" xr:uid="{819C6E27-04AF-4BA4-856D-877CC02A6E2F}"/>
    <cellStyle name="40% - Accent6 5 5 2 2 2 4 3" xfId="14351" xr:uid="{54C7645F-22FB-4840-BFD7-D901925EA943}"/>
    <cellStyle name="40% - Accent6 5 5 2 2 2 5" xfId="14352" xr:uid="{02DFF633-7F71-48E3-B5B2-3745EA8C84CE}"/>
    <cellStyle name="40% - Accent6 5 5 2 2 2 6" xfId="14353" xr:uid="{116C0451-BCBF-41A1-94DC-BE9D98E6F5EF}"/>
    <cellStyle name="40% - Accent6 5 5 2 2 3" xfId="14354" xr:uid="{696DFF52-6E30-4AE7-B3A6-CF50A0A7148A}"/>
    <cellStyle name="40% - Accent6 5 5 2 2 3 2" xfId="14355" xr:uid="{4E4E89DD-E72C-4F75-8F41-43417BB2C472}"/>
    <cellStyle name="40% - Accent6 5 5 2 2 3 2 2" xfId="14356" xr:uid="{ACEB16AE-8BC8-4F7B-A1F7-476C8A312C7F}"/>
    <cellStyle name="40% - Accent6 5 5 2 2 3 2 2 2" xfId="14357" xr:uid="{F9110BFD-FCA0-4B97-A686-A00A74EF997C}"/>
    <cellStyle name="40% - Accent6 5 5 2 2 3 2 3" xfId="14358" xr:uid="{E7FAC56C-AAAD-463B-B8B7-2F7568254D15}"/>
    <cellStyle name="40% - Accent6 5 5 2 2 3 3" xfId="14359" xr:uid="{16642149-6933-4563-A1D5-B52C587F5DEF}"/>
    <cellStyle name="40% - Accent6 5 5 2 2 3 3 2" xfId="14360" xr:uid="{0E3727DB-C100-4B2A-9B1B-FB6EF603B9B3}"/>
    <cellStyle name="40% - Accent6 5 5 2 2 3 4" xfId="14361" xr:uid="{1B645EC9-2CE1-43B3-A775-3B7922C349A6}"/>
    <cellStyle name="40% - Accent6 5 5 2 2 4" xfId="14362" xr:uid="{530C00AF-8ED4-407C-BD59-A8095FD1636B}"/>
    <cellStyle name="40% - Accent6 5 5 2 2 4 2" xfId="14363" xr:uid="{5FAAF65B-AC61-4754-9BB0-EDBC92AF74B5}"/>
    <cellStyle name="40% - Accent6 5 5 2 2 4 2 2" xfId="14364" xr:uid="{EEEB7E1B-EADF-4DE7-819B-B91BF6A775E5}"/>
    <cellStyle name="40% - Accent6 5 5 2 2 4 3" xfId="14365" xr:uid="{ADB37120-DBFD-4CC1-80FF-B889CC47790C}"/>
    <cellStyle name="40% - Accent6 5 5 2 2 5" xfId="14366" xr:uid="{8FBA30EA-57F5-4A58-9DEE-F04E1A21D71A}"/>
    <cellStyle name="40% - Accent6 5 5 2 2 5 2" xfId="14367" xr:uid="{6AB15B1A-55F3-49F5-B7EB-4E2DA6DBD7F7}"/>
    <cellStyle name="40% - Accent6 5 5 2 2 5 3" xfId="14368" xr:uid="{DC3EF47B-DD1C-49E7-938D-109A9703079C}"/>
    <cellStyle name="40% - Accent6 5 5 2 2 6" xfId="14369" xr:uid="{D2F3C165-090E-4650-9FB9-37D89AAF893D}"/>
    <cellStyle name="40% - Accent6 5 5 2 2 7" xfId="14370" xr:uid="{CE634703-5ED8-4A83-8DCF-4CB67577C70E}"/>
    <cellStyle name="40% - Accent6 5 5 2 3" xfId="14371" xr:uid="{0477DCA8-98BE-46EC-ADBC-6BF21ABC2ACD}"/>
    <cellStyle name="40% - Accent6 5 5 2 3 2" xfId="14372" xr:uid="{CEF0DC99-0187-4228-97C6-020EC2710946}"/>
    <cellStyle name="40% - Accent6 5 5 2 3 2 2" xfId="14373" xr:uid="{08C3A26C-6337-4D41-99D9-297FEBCE8C31}"/>
    <cellStyle name="40% - Accent6 5 5 2 3 2 2 2" xfId="14374" xr:uid="{2D2ADC5C-0D4B-495B-A134-3A41A73617FA}"/>
    <cellStyle name="40% - Accent6 5 5 2 3 2 2 2 2" xfId="14375" xr:uid="{2BC6820E-A135-49F8-A251-FB1FEE18D014}"/>
    <cellStyle name="40% - Accent6 5 5 2 3 2 2 3" xfId="14376" xr:uid="{71A246F7-6F77-42E4-B338-72D759F6A436}"/>
    <cellStyle name="40% - Accent6 5 5 2 3 2 3" xfId="14377" xr:uid="{7F100419-70F5-4576-809E-8AE34B8341BA}"/>
    <cellStyle name="40% - Accent6 5 5 2 3 2 3 2" xfId="14378" xr:uid="{9EA3AC6E-1F4D-4442-8232-C1D58590E941}"/>
    <cellStyle name="40% - Accent6 5 5 2 3 2 4" xfId="14379" xr:uid="{98079AC9-52E1-4C64-9E31-A029522EA8B0}"/>
    <cellStyle name="40% - Accent6 5 5 2 3 3" xfId="14380" xr:uid="{AB1BFDCA-A29F-4428-A09C-BD51F6E6CFC2}"/>
    <cellStyle name="40% - Accent6 5 5 2 3 3 2" xfId="14381" xr:uid="{88467431-A0F9-4317-82D2-AED194E47CC9}"/>
    <cellStyle name="40% - Accent6 5 5 2 3 3 2 2" xfId="14382" xr:uid="{596E3FA7-09EF-4048-B283-D1DB588BEB8A}"/>
    <cellStyle name="40% - Accent6 5 5 2 3 3 3" xfId="14383" xr:uid="{53136B16-0EDD-4F5A-B62C-16D309C04AA4}"/>
    <cellStyle name="40% - Accent6 5 5 2 3 4" xfId="14384" xr:uid="{5E21F026-5FDD-4EBF-BF87-6EC84D3E8EED}"/>
    <cellStyle name="40% - Accent6 5 5 2 3 4 2" xfId="14385" xr:uid="{B70F791B-1A5A-4452-826C-94A429EA8174}"/>
    <cellStyle name="40% - Accent6 5 5 2 3 4 3" xfId="14386" xr:uid="{0756D8A6-C36E-475E-B432-614C78C0A4B3}"/>
    <cellStyle name="40% - Accent6 5 5 2 3 5" xfId="14387" xr:uid="{B6A83F5C-3DE4-4121-BC00-043D94E40A65}"/>
    <cellStyle name="40% - Accent6 5 5 2 3 6" xfId="14388" xr:uid="{370743D7-1420-44A8-AD4A-93149DF71260}"/>
    <cellStyle name="40% - Accent6 5 5 2 4" xfId="14389" xr:uid="{3AC732AF-6E6F-48FB-A5C5-60F7D3B99529}"/>
    <cellStyle name="40% - Accent6 5 5 2 4 2" xfId="14390" xr:uid="{AF76E19F-1B48-416B-9B72-7A033573E493}"/>
    <cellStyle name="40% - Accent6 5 5 2 4 2 2" xfId="14391" xr:uid="{E02BB583-FA8A-4D51-AA13-E0A2E30C7914}"/>
    <cellStyle name="40% - Accent6 5 5 2 4 2 2 2" xfId="14392" xr:uid="{74AF0E6F-9A15-4016-A486-72C9D01C0C6A}"/>
    <cellStyle name="40% - Accent6 5 5 2 4 2 3" xfId="14393" xr:uid="{BE1E7504-0FB5-4B1B-ADDD-B3B25A85A345}"/>
    <cellStyle name="40% - Accent6 5 5 2 4 3" xfId="14394" xr:uid="{4CB7D72F-3B6C-45DE-B0EE-932C915B0D93}"/>
    <cellStyle name="40% - Accent6 5 5 2 4 3 2" xfId="14395" xr:uid="{1CC7920C-FB49-4E0D-A16A-F7E879AC5431}"/>
    <cellStyle name="40% - Accent6 5 5 2 4 4" xfId="14396" xr:uid="{F7ADBB42-AC1E-405C-BD3D-8BD4B09461C0}"/>
    <cellStyle name="40% - Accent6 5 5 2 5" xfId="14397" xr:uid="{4E0B4C94-EE24-450E-9927-430017C1B396}"/>
    <cellStyle name="40% - Accent6 5 5 2 5 2" xfId="14398" xr:uid="{E7932FE2-FF3E-4C11-8D57-84D8DAE1F6AD}"/>
    <cellStyle name="40% - Accent6 5 5 2 5 2 2" xfId="14399" xr:uid="{81CCEBC9-5DC0-498E-B44B-8CDE04A3D08A}"/>
    <cellStyle name="40% - Accent6 5 5 2 5 3" xfId="14400" xr:uid="{D35CC368-460F-4C53-BBCB-9744B414198E}"/>
    <cellStyle name="40% - Accent6 5 5 2 6" xfId="14401" xr:uid="{50C699D9-F691-42D0-948D-396E80ED96F2}"/>
    <cellStyle name="40% - Accent6 5 5 2 6 2" xfId="14402" xr:uid="{F16DB246-5A2C-468C-AB30-E0798E08B9F4}"/>
    <cellStyle name="40% - Accent6 5 5 2 6 3" xfId="14403" xr:uid="{ACA80A7E-2ECD-458A-8D95-99A0DED9B807}"/>
    <cellStyle name="40% - Accent6 5 5 2 7" xfId="14404" xr:uid="{16CE969D-F06E-408F-80C4-C6C9028FAFA9}"/>
    <cellStyle name="40% - Accent6 5 5 2 8" xfId="14405" xr:uid="{538511F0-A15B-44D9-98EC-878DF23CCE76}"/>
    <cellStyle name="40% - Accent6 5 5 3" xfId="14406" xr:uid="{D3F25D58-C734-421B-A3EF-99AEBCB83D5C}"/>
    <cellStyle name="40% - Accent6 5 5 3 2" xfId="14407" xr:uid="{0449E812-9B3B-4980-BC05-80BD65D45A3E}"/>
    <cellStyle name="40% - Accent6 5 5 3 2 2" xfId="14408" xr:uid="{BE22A430-3FFC-4D2C-AEA1-B946B9B542D9}"/>
    <cellStyle name="40% - Accent6 5 5 3 2 2 2" xfId="14409" xr:uid="{3EC0ECE3-F586-4F7E-82B1-4EB13FC3DF18}"/>
    <cellStyle name="40% - Accent6 5 5 3 2 2 2 2" xfId="14410" xr:uid="{FDD91CCB-C03C-4EF2-8940-F034CAB045C2}"/>
    <cellStyle name="40% - Accent6 5 5 3 2 2 2 2 2" xfId="14411" xr:uid="{10DDAFA6-A1E9-43DC-B0E8-F0E3434CFA60}"/>
    <cellStyle name="40% - Accent6 5 5 3 2 2 2 3" xfId="14412" xr:uid="{35376740-E565-494E-9628-BB6FC0E7F289}"/>
    <cellStyle name="40% - Accent6 5 5 3 2 2 3" xfId="14413" xr:uid="{B8D2F9BB-5D83-4670-8BC3-D9B779ACFA82}"/>
    <cellStyle name="40% - Accent6 5 5 3 2 2 3 2" xfId="14414" xr:uid="{2EFBFE28-3BC2-4AE6-943C-556B20A7A3A8}"/>
    <cellStyle name="40% - Accent6 5 5 3 2 2 4" xfId="14415" xr:uid="{78192FD0-4168-4818-84B1-2C0A92A942AC}"/>
    <cellStyle name="40% - Accent6 5 5 3 2 3" xfId="14416" xr:uid="{0B23A382-DB4D-428A-8889-6740990F3D0B}"/>
    <cellStyle name="40% - Accent6 5 5 3 2 3 2" xfId="14417" xr:uid="{4A9A83F1-7317-44F3-82F6-C0A8F9479B4F}"/>
    <cellStyle name="40% - Accent6 5 5 3 2 3 2 2" xfId="14418" xr:uid="{7251541D-426F-4483-AFFD-A876AE1640C5}"/>
    <cellStyle name="40% - Accent6 5 5 3 2 3 3" xfId="14419" xr:uid="{2BA108DE-9080-4D31-B485-9A9C960A91A0}"/>
    <cellStyle name="40% - Accent6 5 5 3 2 4" xfId="14420" xr:uid="{39B1C4C6-1880-4877-80C2-AB1376B68D3E}"/>
    <cellStyle name="40% - Accent6 5 5 3 2 4 2" xfId="14421" xr:uid="{C1BB3ECF-A3B7-488C-BE3A-1182938C0ABF}"/>
    <cellStyle name="40% - Accent6 5 5 3 2 4 3" xfId="14422" xr:uid="{A1799255-EE1C-4197-A644-8337146DA53E}"/>
    <cellStyle name="40% - Accent6 5 5 3 2 5" xfId="14423" xr:uid="{49A145C0-54CF-47CA-AE9C-D23F7BC20D94}"/>
    <cellStyle name="40% - Accent6 5 5 3 2 6" xfId="14424" xr:uid="{1324868B-A027-4BF0-8ECA-4E91789EC1CF}"/>
    <cellStyle name="40% - Accent6 5 5 3 3" xfId="14425" xr:uid="{B6858B7A-0337-4EC5-A3E0-1A8D807889B6}"/>
    <cellStyle name="40% - Accent6 5 5 3 3 2" xfId="14426" xr:uid="{04585652-7A7A-4B2C-9149-8D94C4C1B817}"/>
    <cellStyle name="40% - Accent6 5 5 3 3 2 2" xfId="14427" xr:uid="{62CCE544-240C-46E5-A248-86212C15DDEA}"/>
    <cellStyle name="40% - Accent6 5 5 3 3 2 2 2" xfId="14428" xr:uid="{7129E565-D5DB-4EAC-90E2-7088CABECCCA}"/>
    <cellStyle name="40% - Accent6 5 5 3 3 2 3" xfId="14429" xr:uid="{8A936C72-5C8F-4427-AA5B-B389B29B76A6}"/>
    <cellStyle name="40% - Accent6 5 5 3 3 3" xfId="14430" xr:uid="{9CD7E7DD-F602-41EE-B949-59D7F0CB5C3B}"/>
    <cellStyle name="40% - Accent6 5 5 3 3 3 2" xfId="14431" xr:uid="{937DD3E7-E1CE-4526-B65E-275FC592EB23}"/>
    <cellStyle name="40% - Accent6 5 5 3 3 4" xfId="14432" xr:uid="{20A03ADA-E8DC-4082-AA4F-428258F2C165}"/>
    <cellStyle name="40% - Accent6 5 5 3 4" xfId="14433" xr:uid="{19709A0F-B611-45DB-B8D6-2F0832AC8DE2}"/>
    <cellStyle name="40% - Accent6 5 5 3 4 2" xfId="14434" xr:uid="{0E9A8920-FDE3-4F77-9327-6BF2B70BDE5E}"/>
    <cellStyle name="40% - Accent6 5 5 3 4 2 2" xfId="14435" xr:uid="{34C063C7-3B54-46D5-B2FA-EEF97F590B7A}"/>
    <cellStyle name="40% - Accent6 5 5 3 4 3" xfId="14436" xr:uid="{34398ABE-0425-41B0-8873-FA68B7A4A1AB}"/>
    <cellStyle name="40% - Accent6 5 5 3 5" xfId="14437" xr:uid="{CF6B7926-1510-4760-AE56-CC925644626D}"/>
    <cellStyle name="40% - Accent6 5 5 3 5 2" xfId="14438" xr:uid="{2094A386-3A6E-4901-9839-5A4B41086647}"/>
    <cellStyle name="40% - Accent6 5 5 3 5 3" xfId="14439" xr:uid="{EC4004D0-AC07-41FE-8A03-612D74319D3F}"/>
    <cellStyle name="40% - Accent6 5 5 3 6" xfId="14440" xr:uid="{1AB9512D-4CB0-4A60-AF0D-2233339AE189}"/>
    <cellStyle name="40% - Accent6 5 5 3 7" xfId="14441" xr:uid="{08AF66E0-CCF0-4832-AC93-EA12BD813143}"/>
    <cellStyle name="40% - Accent6 5 5 4" xfId="14442" xr:uid="{7C0CD770-5487-4E7F-A896-452614B745FE}"/>
    <cellStyle name="40% - Accent6 5 5 4 2" xfId="14443" xr:uid="{1AF6C79A-6924-4960-AB85-16A6B35F41C4}"/>
    <cellStyle name="40% - Accent6 5 5 4 2 2" xfId="14444" xr:uid="{4D0141CC-2C4A-41B9-AEA5-7E0A5791EB0D}"/>
    <cellStyle name="40% - Accent6 5 5 4 2 2 2" xfId="14445" xr:uid="{275D27D1-7D8A-44B1-9896-74122E6E847E}"/>
    <cellStyle name="40% - Accent6 5 5 4 2 2 2 2" xfId="14446" xr:uid="{F9FDEDA1-46D7-4C74-80B7-D9C85BA1E517}"/>
    <cellStyle name="40% - Accent6 5 5 4 2 2 3" xfId="14447" xr:uid="{68771C67-B944-4227-84C3-AAE49629FCF4}"/>
    <cellStyle name="40% - Accent6 5 5 4 2 3" xfId="14448" xr:uid="{B41B9C46-E6CC-46BC-AA2A-C4310352E3C6}"/>
    <cellStyle name="40% - Accent6 5 5 4 2 3 2" xfId="14449" xr:uid="{F7B02366-EE50-4B4A-BCC1-F7AA120AE863}"/>
    <cellStyle name="40% - Accent6 5 5 4 2 4" xfId="14450" xr:uid="{D3ABDACA-C5DE-4D67-9FDE-B5434EA77A3F}"/>
    <cellStyle name="40% - Accent6 5 5 4 3" xfId="14451" xr:uid="{04E310AA-4324-4B8F-B806-8581BCA5289B}"/>
    <cellStyle name="40% - Accent6 5 5 4 3 2" xfId="14452" xr:uid="{503F530C-57D2-480C-A690-672BD23D84AC}"/>
    <cellStyle name="40% - Accent6 5 5 4 3 2 2" xfId="14453" xr:uid="{4D1935C0-9D55-4BEB-9BDB-7E7D20E0C87E}"/>
    <cellStyle name="40% - Accent6 5 5 4 3 3" xfId="14454" xr:uid="{FB6928F1-5C1B-48D2-96E1-67CD7DC7366A}"/>
    <cellStyle name="40% - Accent6 5 5 4 4" xfId="14455" xr:uid="{0640CBF9-B293-4315-960A-9E92345D17F6}"/>
    <cellStyle name="40% - Accent6 5 5 4 4 2" xfId="14456" xr:uid="{6982B100-3606-43DB-B403-3F63C253950B}"/>
    <cellStyle name="40% - Accent6 5 5 4 4 3" xfId="14457" xr:uid="{53C34122-871F-46C0-BAC8-21903FFD659E}"/>
    <cellStyle name="40% - Accent6 5 5 4 5" xfId="14458" xr:uid="{9505DB3C-50ED-44DE-8FD7-B71A29E6DFCB}"/>
    <cellStyle name="40% - Accent6 5 5 4 6" xfId="14459" xr:uid="{716FDCE9-7D86-4A0A-AB39-320033A5467C}"/>
    <cellStyle name="40% - Accent6 5 5 5" xfId="14460" xr:uid="{AB3C779D-D9BB-4F1E-B22A-CF5F5121E25E}"/>
    <cellStyle name="40% - Accent6 5 5 5 2" xfId="14461" xr:uid="{907F1996-0E22-4BFA-8E5A-5173293EF392}"/>
    <cellStyle name="40% - Accent6 5 5 5 2 2" xfId="14462" xr:uid="{AD9389D3-F1AA-454D-8D1D-D1273477CC23}"/>
    <cellStyle name="40% - Accent6 5 5 5 2 2 2" xfId="14463" xr:uid="{E86CC33A-B183-470A-B1FF-7DF2DE960B33}"/>
    <cellStyle name="40% - Accent6 5 5 5 2 3" xfId="14464" xr:uid="{073210A4-F4AE-4E3B-8724-F8CC27A0C40A}"/>
    <cellStyle name="40% - Accent6 5 5 5 3" xfId="14465" xr:uid="{2B6DFCB5-0B12-43A9-BBB3-1AFBCDB5E33D}"/>
    <cellStyle name="40% - Accent6 5 5 5 3 2" xfId="14466" xr:uid="{3E3A0062-1861-4EEB-9F68-E72695C822F4}"/>
    <cellStyle name="40% - Accent6 5 5 5 4" xfId="14467" xr:uid="{9E4BBF20-8041-4BF0-9DDC-92209B1C4399}"/>
    <cellStyle name="40% - Accent6 5 5 6" xfId="14468" xr:uid="{638275F5-6CBC-477B-967B-625C2EA859EA}"/>
    <cellStyle name="40% - Accent6 5 5 6 2" xfId="14469" xr:uid="{0B7E6C4C-5BEB-4894-AB5E-58BDE36FEE1D}"/>
    <cellStyle name="40% - Accent6 5 5 6 2 2" xfId="14470" xr:uid="{47386A7A-8E0E-4F59-819B-6F1CD2F9BAA1}"/>
    <cellStyle name="40% - Accent6 5 5 6 3" xfId="14471" xr:uid="{D9709302-41B2-4D19-AEA8-6C74DBB42714}"/>
    <cellStyle name="40% - Accent6 5 5 7" xfId="14472" xr:uid="{44B3F46A-AFD7-4BFC-9E90-1CED524B5BD5}"/>
    <cellStyle name="40% - Accent6 5 5 7 2" xfId="14473" xr:uid="{CD917559-4046-4831-A53A-6E6C7E0CA2E2}"/>
    <cellStyle name="40% - Accent6 5 5 7 3" xfId="14474" xr:uid="{3347A131-E2F1-44D0-AF58-EA453E038005}"/>
    <cellStyle name="40% - Accent6 5 5 8" xfId="14475" xr:uid="{1716B8CA-609D-4A74-8B94-E13D569393BE}"/>
    <cellStyle name="40% - Accent6 5 5 9" xfId="14476" xr:uid="{1DD6DF99-9519-474E-93B2-F32F8F9F2681}"/>
    <cellStyle name="40% - Accent6 5 6" xfId="14477" xr:uid="{3AF95418-FB72-44E0-A763-C19F1FB88106}"/>
    <cellStyle name="40% - Accent6 5 6 2" xfId="14478" xr:uid="{997001FC-A77B-4AD7-8DB7-E51D94626965}"/>
    <cellStyle name="40% - Accent6 5 6 2 2" xfId="14479" xr:uid="{B0BCA6F2-DB74-49F4-9754-CB08ACA1EFC8}"/>
    <cellStyle name="40% - Accent6 5 6 2 2 2" xfId="14480" xr:uid="{82E38E7F-B4F8-43E0-B0D3-665D58B15C23}"/>
    <cellStyle name="40% - Accent6 5 6 2 2 2 2" xfId="14481" xr:uid="{57286B9B-D385-433C-9C7F-598F0C2D3601}"/>
    <cellStyle name="40% - Accent6 5 6 2 2 2 2 2" xfId="14482" xr:uid="{4DAE2DD2-18E3-4725-9DE5-CE48D9B76C34}"/>
    <cellStyle name="40% - Accent6 5 6 2 2 2 2 2 2" xfId="14483" xr:uid="{03B14FCD-36DF-4A28-92A4-FF94F07746F8}"/>
    <cellStyle name="40% - Accent6 5 6 2 2 2 2 3" xfId="14484" xr:uid="{69412061-7EC6-43D1-A34B-A683BB11D52E}"/>
    <cellStyle name="40% - Accent6 5 6 2 2 2 3" xfId="14485" xr:uid="{E394AC60-CA5B-4567-81B3-8B310F57B660}"/>
    <cellStyle name="40% - Accent6 5 6 2 2 2 3 2" xfId="14486" xr:uid="{80D0873D-2AC0-4F2C-A1B7-290C43489E3C}"/>
    <cellStyle name="40% - Accent6 5 6 2 2 2 4" xfId="14487" xr:uid="{F9DC8844-5613-46D6-AEA8-85DD8A3D9EED}"/>
    <cellStyle name="40% - Accent6 5 6 2 2 3" xfId="14488" xr:uid="{BB3C2764-27EB-42D2-9BD8-0BB56D29E35D}"/>
    <cellStyle name="40% - Accent6 5 6 2 2 3 2" xfId="14489" xr:uid="{5B813323-ADE5-44EE-A6F2-8F8261D35B6B}"/>
    <cellStyle name="40% - Accent6 5 6 2 2 3 2 2" xfId="14490" xr:uid="{F38A60E4-CBA5-45FA-A7B5-AAA3D2F78790}"/>
    <cellStyle name="40% - Accent6 5 6 2 2 3 3" xfId="14491" xr:uid="{D87351B6-534C-4FF7-BC8F-529B6ED01AC2}"/>
    <cellStyle name="40% - Accent6 5 6 2 2 4" xfId="14492" xr:uid="{8262B4E3-FC61-4CA9-8C48-D1E5231D93B6}"/>
    <cellStyle name="40% - Accent6 5 6 2 2 4 2" xfId="14493" xr:uid="{B403814C-A863-4D9E-8135-22F78EFFC7CA}"/>
    <cellStyle name="40% - Accent6 5 6 2 2 4 3" xfId="14494" xr:uid="{91D62E84-7505-4734-A011-9B2E29D81711}"/>
    <cellStyle name="40% - Accent6 5 6 2 2 5" xfId="14495" xr:uid="{A7F506B8-26C5-4DBF-BE06-635376A9DE67}"/>
    <cellStyle name="40% - Accent6 5 6 2 2 6" xfId="14496" xr:uid="{5C5CDEBB-DB03-4B47-9616-073E8354599C}"/>
    <cellStyle name="40% - Accent6 5 6 2 3" xfId="14497" xr:uid="{13872083-C6B3-41D2-9D1F-4FBD0330F2C5}"/>
    <cellStyle name="40% - Accent6 5 6 2 3 2" xfId="14498" xr:uid="{BB3DBB32-E04F-40E0-AB8B-3AC19DBF7894}"/>
    <cellStyle name="40% - Accent6 5 6 2 3 2 2" xfId="14499" xr:uid="{02729FC4-AF14-470C-A2F1-D62DA5B608C6}"/>
    <cellStyle name="40% - Accent6 5 6 2 3 2 2 2" xfId="14500" xr:uid="{CD6001E1-3D61-4B7A-AE00-7128C5F780E8}"/>
    <cellStyle name="40% - Accent6 5 6 2 3 2 3" xfId="14501" xr:uid="{331CC141-5CE8-46DC-BDDD-953086F3AA62}"/>
    <cellStyle name="40% - Accent6 5 6 2 3 3" xfId="14502" xr:uid="{96219AEC-32F0-4D2F-94F4-3F4AB1B28C3E}"/>
    <cellStyle name="40% - Accent6 5 6 2 3 3 2" xfId="14503" xr:uid="{D3540D5A-2DA2-4416-B195-B73E7A391A4D}"/>
    <cellStyle name="40% - Accent6 5 6 2 3 4" xfId="14504" xr:uid="{0866370D-E6A8-4251-B2F3-6C80B1A15A59}"/>
    <cellStyle name="40% - Accent6 5 6 2 4" xfId="14505" xr:uid="{D1DC5B10-1C7F-4A91-A0C6-2784A54D7903}"/>
    <cellStyle name="40% - Accent6 5 6 2 4 2" xfId="14506" xr:uid="{E6EC9F66-47B6-4A71-BC49-842A4C6D3F97}"/>
    <cellStyle name="40% - Accent6 5 6 2 4 2 2" xfId="14507" xr:uid="{D4768DCF-2BD5-48F4-BAAE-2D9626CFECBA}"/>
    <cellStyle name="40% - Accent6 5 6 2 4 3" xfId="14508" xr:uid="{809845C0-2B59-468C-8ABB-F9BD16F861CE}"/>
    <cellStyle name="40% - Accent6 5 6 2 5" xfId="14509" xr:uid="{F6627BF3-AF94-456E-8628-9630DB66C7C5}"/>
    <cellStyle name="40% - Accent6 5 6 2 5 2" xfId="14510" xr:uid="{42B9F9B4-E163-4179-8948-B1B03E858D31}"/>
    <cellStyle name="40% - Accent6 5 6 2 5 3" xfId="14511" xr:uid="{56D70CFB-B942-4DE7-80F2-387D087B3DDD}"/>
    <cellStyle name="40% - Accent6 5 6 2 6" xfId="14512" xr:uid="{26C72086-FD5A-4AEA-B228-808F75531D15}"/>
    <cellStyle name="40% - Accent6 5 6 2 7" xfId="14513" xr:uid="{BFF6B12A-7E92-44A6-9DAA-638B2498DFB4}"/>
    <cellStyle name="40% - Accent6 5 6 3" xfId="14514" xr:uid="{4B257BE5-5E31-4B05-ACBB-60B8FEBAD5A4}"/>
    <cellStyle name="40% - Accent6 5 6 3 2" xfId="14515" xr:uid="{E648AF79-6EBB-46A4-8E9C-96DC5A5B54A5}"/>
    <cellStyle name="40% - Accent6 5 6 3 2 2" xfId="14516" xr:uid="{13F961FD-F67E-4BB6-BACF-5EC5C4B14AC5}"/>
    <cellStyle name="40% - Accent6 5 6 3 2 2 2" xfId="14517" xr:uid="{018A569C-2644-445A-B9C0-E3C2094FE6AE}"/>
    <cellStyle name="40% - Accent6 5 6 3 2 2 2 2" xfId="14518" xr:uid="{0F50BB1E-A480-4F53-B07E-31D4F433A024}"/>
    <cellStyle name="40% - Accent6 5 6 3 2 2 3" xfId="14519" xr:uid="{2940AB9B-5779-4098-AC4D-26A2D2AAEB74}"/>
    <cellStyle name="40% - Accent6 5 6 3 2 3" xfId="14520" xr:uid="{03C1965B-4805-4DA1-9EAF-F3A5B24BAA65}"/>
    <cellStyle name="40% - Accent6 5 6 3 2 3 2" xfId="14521" xr:uid="{33940364-F0F0-43E2-AFCA-7648A279E39F}"/>
    <cellStyle name="40% - Accent6 5 6 3 2 4" xfId="14522" xr:uid="{D7380F6A-AA02-47A0-81EC-8F7C318038DB}"/>
    <cellStyle name="40% - Accent6 5 6 3 3" xfId="14523" xr:uid="{966D53A5-0589-4FCD-A0ED-205BC5A7E36D}"/>
    <cellStyle name="40% - Accent6 5 6 3 3 2" xfId="14524" xr:uid="{E91A5488-7136-41D3-93FC-ACC83D108006}"/>
    <cellStyle name="40% - Accent6 5 6 3 3 2 2" xfId="14525" xr:uid="{4046FF15-7792-4D13-ABC0-ADC9911A6B4B}"/>
    <cellStyle name="40% - Accent6 5 6 3 3 3" xfId="14526" xr:uid="{13F42CAD-970F-498F-8014-A164A9A08DDD}"/>
    <cellStyle name="40% - Accent6 5 6 3 4" xfId="14527" xr:uid="{0E42EB7D-8A7C-47A4-A519-02C40D238CE8}"/>
    <cellStyle name="40% - Accent6 5 6 3 4 2" xfId="14528" xr:uid="{16B8D72D-A9D2-4105-AE73-B3C3C9A61C8D}"/>
    <cellStyle name="40% - Accent6 5 6 3 4 3" xfId="14529" xr:uid="{3960E2E8-68C0-4247-B294-8EE62818F2B9}"/>
    <cellStyle name="40% - Accent6 5 6 3 5" xfId="14530" xr:uid="{4AE779AA-DFB9-4881-A45A-FF3EC15BA30D}"/>
    <cellStyle name="40% - Accent6 5 6 3 6" xfId="14531" xr:uid="{53277315-88C6-4BF4-A40A-1D42ECCB5887}"/>
    <cellStyle name="40% - Accent6 5 6 4" xfId="14532" xr:uid="{F16BA734-E271-4694-92EC-3116B7458B33}"/>
    <cellStyle name="40% - Accent6 5 6 4 2" xfId="14533" xr:uid="{A7465564-E5A7-4507-A951-4DAC963FED09}"/>
    <cellStyle name="40% - Accent6 5 6 4 2 2" xfId="14534" xr:uid="{972E270A-5766-4BDC-96D3-478751731B99}"/>
    <cellStyle name="40% - Accent6 5 6 4 2 2 2" xfId="14535" xr:uid="{281F6F94-7A8A-41F8-8E5B-A9C558497765}"/>
    <cellStyle name="40% - Accent6 5 6 4 2 3" xfId="14536" xr:uid="{3DE7835E-5B16-41D9-A9AA-988F9295B93D}"/>
    <cellStyle name="40% - Accent6 5 6 4 3" xfId="14537" xr:uid="{568940FB-7C8D-4660-B621-2CD115174A89}"/>
    <cellStyle name="40% - Accent6 5 6 4 3 2" xfId="14538" xr:uid="{A0A66B7B-713C-4FBA-94BC-FC454470E653}"/>
    <cellStyle name="40% - Accent6 5 6 4 4" xfId="14539" xr:uid="{780B5260-0D11-41B8-BFE7-AF664684559E}"/>
    <cellStyle name="40% - Accent6 5 6 5" xfId="14540" xr:uid="{99EEFE65-1314-4F1C-8862-336E2661EFF8}"/>
    <cellStyle name="40% - Accent6 5 6 5 2" xfId="14541" xr:uid="{242532BA-BD40-4642-B950-58E71E2B01D9}"/>
    <cellStyle name="40% - Accent6 5 6 5 2 2" xfId="14542" xr:uid="{5693E359-CD19-4879-A79D-8033D915804B}"/>
    <cellStyle name="40% - Accent6 5 6 5 3" xfId="14543" xr:uid="{2A9AE74A-7B20-4C0A-B82C-4DB059E5C759}"/>
    <cellStyle name="40% - Accent6 5 6 6" xfId="14544" xr:uid="{AB0506A0-4E0D-45A0-B072-90128C5E84FA}"/>
    <cellStyle name="40% - Accent6 5 6 6 2" xfId="14545" xr:uid="{C54A385A-5336-4A4B-95F8-A00913A0A5D0}"/>
    <cellStyle name="40% - Accent6 5 6 6 3" xfId="14546" xr:uid="{E49C0028-38FE-4085-87C9-51ED5BE73071}"/>
    <cellStyle name="40% - Accent6 5 6 7" xfId="14547" xr:uid="{28124386-F844-469C-BBEE-86E11970AD63}"/>
    <cellStyle name="40% - Accent6 5 6 8" xfId="14548" xr:uid="{90FD15DD-590C-4971-835D-4AA5BFA0C954}"/>
    <cellStyle name="40% - Accent6 5 7" xfId="14549" xr:uid="{69488794-2483-4C97-94D9-FA8C4AABD1E5}"/>
    <cellStyle name="40% - Accent6 5 7 2" xfId="14550" xr:uid="{58E22354-77A3-4373-891D-1D6EA30EDFFE}"/>
    <cellStyle name="40% - Accent6 5 7 2 2" xfId="14551" xr:uid="{C7DBEA92-47C6-49C0-97D9-EB3E6D8F4502}"/>
    <cellStyle name="40% - Accent6 5 7 2 2 2" xfId="14552" xr:uid="{D6C9CC45-C477-4907-8E2C-15E5F2E33D4F}"/>
    <cellStyle name="40% - Accent6 5 7 2 2 2 2" xfId="14553" xr:uid="{CBEC50CF-709C-4B13-AB47-71CF4EB6C3F1}"/>
    <cellStyle name="40% - Accent6 5 7 2 2 2 2 2" xfId="14554" xr:uid="{169940AE-DA48-4AD0-AADA-C353A101D2D5}"/>
    <cellStyle name="40% - Accent6 5 7 2 2 2 3" xfId="14555" xr:uid="{E4FD33DB-31AF-4F6F-831D-432A6E432448}"/>
    <cellStyle name="40% - Accent6 5 7 2 2 3" xfId="14556" xr:uid="{3D5731C4-7DBE-4DA4-AA71-28BBB8DAB2DB}"/>
    <cellStyle name="40% - Accent6 5 7 2 2 3 2" xfId="14557" xr:uid="{6D122A97-F46B-43AF-B101-121353232E49}"/>
    <cellStyle name="40% - Accent6 5 7 2 2 4" xfId="14558" xr:uid="{B9BD2DCA-3E2F-4478-B8F6-B0811558A184}"/>
    <cellStyle name="40% - Accent6 5 7 2 3" xfId="14559" xr:uid="{6678FD82-4B37-4553-928A-67F9212A09EA}"/>
    <cellStyle name="40% - Accent6 5 7 2 3 2" xfId="14560" xr:uid="{6C194F59-1551-4732-8F96-F50D4579F08E}"/>
    <cellStyle name="40% - Accent6 5 7 2 3 2 2" xfId="14561" xr:uid="{464B73F5-B8D9-43D9-8155-165AFA535D89}"/>
    <cellStyle name="40% - Accent6 5 7 2 3 3" xfId="14562" xr:uid="{F56A22DF-AF72-4E66-83F2-7C7C13B59A98}"/>
    <cellStyle name="40% - Accent6 5 7 2 4" xfId="14563" xr:uid="{FDE018B4-D671-4FBB-93F9-71CA6A7CCDD6}"/>
    <cellStyle name="40% - Accent6 5 7 2 4 2" xfId="14564" xr:uid="{00C734CA-7B91-4FD6-BAF2-D7E536E65C88}"/>
    <cellStyle name="40% - Accent6 5 7 2 4 3" xfId="14565" xr:uid="{2C3D26C8-FE43-47D2-937F-1D47E4562E05}"/>
    <cellStyle name="40% - Accent6 5 7 2 5" xfId="14566" xr:uid="{1EB980E9-06C6-413E-A515-331546ACECB8}"/>
    <cellStyle name="40% - Accent6 5 7 2 6" xfId="14567" xr:uid="{E9BE3B15-58B5-4B31-A51A-A2219D3BD196}"/>
    <cellStyle name="40% - Accent6 5 7 3" xfId="14568" xr:uid="{02DDB1D1-7C95-47AF-B2BD-62992B1D7103}"/>
    <cellStyle name="40% - Accent6 5 7 3 2" xfId="14569" xr:uid="{B9824167-CFA1-4726-90CB-5FAF8F9DAD39}"/>
    <cellStyle name="40% - Accent6 5 7 3 2 2" xfId="14570" xr:uid="{AB8BAFAD-3BBD-4AAD-8AAD-A5CED3903F5E}"/>
    <cellStyle name="40% - Accent6 5 7 3 2 2 2" xfId="14571" xr:uid="{2C6B8B6F-9B55-406A-950D-9B67AC2D8D3B}"/>
    <cellStyle name="40% - Accent6 5 7 3 2 3" xfId="14572" xr:uid="{096B7FE0-012C-46ED-8C5C-5352D3FA3159}"/>
    <cellStyle name="40% - Accent6 5 7 3 3" xfId="14573" xr:uid="{E10444E1-DE43-483B-B45B-05BC961F8C90}"/>
    <cellStyle name="40% - Accent6 5 7 3 3 2" xfId="14574" xr:uid="{4BEC1DFD-1C2F-46DC-AE79-1A4D08D28E7A}"/>
    <cellStyle name="40% - Accent6 5 7 3 4" xfId="14575" xr:uid="{4B99298D-6F62-4AC4-90F7-FC4E9D20F6B3}"/>
    <cellStyle name="40% - Accent6 5 7 4" xfId="14576" xr:uid="{8690431E-C0D8-43C9-9FD6-178A970C7E25}"/>
    <cellStyle name="40% - Accent6 5 7 4 2" xfId="14577" xr:uid="{0B2EA282-086E-45FC-B9F6-4078606136C8}"/>
    <cellStyle name="40% - Accent6 5 7 4 2 2" xfId="14578" xr:uid="{313DC74A-3750-4882-896D-C1136597395C}"/>
    <cellStyle name="40% - Accent6 5 7 4 3" xfId="14579" xr:uid="{8DEF6241-FC59-43C0-8E4A-8178695F78D7}"/>
    <cellStyle name="40% - Accent6 5 7 5" xfId="14580" xr:uid="{7036C2B9-D20D-4D24-A7F0-878C171AD19B}"/>
    <cellStyle name="40% - Accent6 5 7 5 2" xfId="14581" xr:uid="{3BAB1E1B-9CF3-4999-AE87-48B61837E0B0}"/>
    <cellStyle name="40% - Accent6 5 7 5 3" xfId="14582" xr:uid="{C1A205A2-2C0E-4332-A331-6A5CF1DB1167}"/>
    <cellStyle name="40% - Accent6 5 7 6" xfId="14583" xr:uid="{F0C059A8-36EE-4A89-B1C4-4D93C72FD8DC}"/>
    <cellStyle name="40% - Accent6 5 7 7" xfId="14584" xr:uid="{9B8ABA31-5E3F-4CBA-BD64-A74B1B8204E2}"/>
    <cellStyle name="40% - Accent6 5 8" xfId="14585" xr:uid="{7672300F-28E6-4983-8FC1-2C0D7848BE19}"/>
    <cellStyle name="40% - Accent6 5 8 2" xfId="14586" xr:uid="{3837DA59-95E1-4F39-9806-94AD5761AA65}"/>
    <cellStyle name="40% - Accent6 5 8 2 2" xfId="14587" xr:uid="{1A173013-06AA-4173-82AC-4112AE309496}"/>
    <cellStyle name="40% - Accent6 5 8 2 2 2" xfId="14588" xr:uid="{1EF354F7-0842-43E8-94E9-E14DBA288DD9}"/>
    <cellStyle name="40% - Accent6 5 8 2 2 2 2" xfId="14589" xr:uid="{2A400E8F-78BD-48BD-A58F-C2DA0B0D425F}"/>
    <cellStyle name="40% - Accent6 5 8 2 2 3" xfId="14590" xr:uid="{F4754214-FB5B-4591-B250-D537858A9089}"/>
    <cellStyle name="40% - Accent6 5 8 2 3" xfId="14591" xr:uid="{DA1927C4-6494-4CAF-BE7E-8E75D51E11C3}"/>
    <cellStyle name="40% - Accent6 5 8 2 3 2" xfId="14592" xr:uid="{930D8571-0D51-4EF1-BE4C-A1C0DE3004C2}"/>
    <cellStyle name="40% - Accent6 5 8 2 4" xfId="14593" xr:uid="{1FAD6A5F-FB0A-49EC-8F14-2E2E708C47EC}"/>
    <cellStyle name="40% - Accent6 5 8 3" xfId="14594" xr:uid="{6B4E4F3C-9685-42CF-A986-A9F22CD14542}"/>
    <cellStyle name="40% - Accent6 5 8 3 2" xfId="14595" xr:uid="{037502A7-C83D-40C3-98F3-371A90173230}"/>
    <cellStyle name="40% - Accent6 5 8 3 2 2" xfId="14596" xr:uid="{EC3C559F-0897-4E80-93AA-4D05BBCA4628}"/>
    <cellStyle name="40% - Accent6 5 8 3 3" xfId="14597" xr:uid="{5D56AD2C-B464-4DA5-A1D6-FD7E9023CF6E}"/>
    <cellStyle name="40% - Accent6 5 8 4" xfId="14598" xr:uid="{F9272060-3DC1-4504-8534-3BF95501137F}"/>
    <cellStyle name="40% - Accent6 5 8 4 2" xfId="14599" xr:uid="{DB8A8339-5D93-4246-B7D8-F7A219BF9DF8}"/>
    <cellStyle name="40% - Accent6 5 8 4 3" xfId="14600" xr:uid="{BEA3E7AB-9C1B-4032-BD49-507C3D7E083C}"/>
    <cellStyle name="40% - Accent6 5 8 5" xfId="14601" xr:uid="{46569708-C7E5-4BA5-A962-6B810562A1D0}"/>
    <cellStyle name="40% - Accent6 5 8 6" xfId="14602" xr:uid="{71D63188-E641-40E1-981F-BC242F3AEB09}"/>
    <cellStyle name="40% - Accent6 5 9" xfId="14603" xr:uid="{FCD7F8BE-3FC6-40EE-A981-B9FF38763772}"/>
    <cellStyle name="40% - Accent6 5 9 2" xfId="14604" xr:uid="{DA2E35B9-7449-496E-8974-5406389846F0}"/>
    <cellStyle name="40% - Accent6 5 9 2 2" xfId="14605" xr:uid="{70C23062-7C7A-4D1F-BE22-2E7684235F35}"/>
    <cellStyle name="40% - Accent6 5 9 2 2 2" xfId="14606" xr:uid="{B699A274-B78A-41CB-B229-4E9E4DCE5606}"/>
    <cellStyle name="40% - Accent6 5 9 2 3" xfId="14607" xr:uid="{6D30CF7F-D83D-4D63-9E44-6D833A53137E}"/>
    <cellStyle name="40% - Accent6 5 9 3" xfId="14608" xr:uid="{25945D7E-1ADE-4BB5-BFA7-6FDD3518C0C0}"/>
    <cellStyle name="40% - Accent6 5 9 3 2" xfId="14609" xr:uid="{9D65A26E-738D-42BB-A7A2-691FAB2E721D}"/>
    <cellStyle name="40% - Accent6 5 9 4" xfId="14610" xr:uid="{7EAED9F5-5FAF-463F-B292-72FF10E6556E}"/>
    <cellStyle name="40% - Accent6 6" xfId="14611" xr:uid="{2C97B8F4-6E07-4EF4-B5B6-64C3E064EC0E}"/>
    <cellStyle name="40% - Accent6 6 2" xfId="14612" xr:uid="{D231C8D4-33FC-48F4-A5D3-2AE2D80C1279}"/>
    <cellStyle name="40% - Accent6 7" xfId="14613" xr:uid="{B57ABF52-7F2C-4C77-8819-E912DD0EA642}"/>
    <cellStyle name="40% - Accent6 7 2" xfId="14614" xr:uid="{593C21A2-C371-4E5D-B387-8D08EF7CED77}"/>
    <cellStyle name="40% - Accent6 8" xfId="14615" xr:uid="{17CA78E9-73C8-4E49-BC9E-D89DE3FDEE46}"/>
    <cellStyle name="40% - Accent6 8 2" xfId="14616" xr:uid="{FE05A647-CBC9-4DA4-ABBC-E51443181FF7}"/>
    <cellStyle name="40% - Accent6 8 3" xfId="14617" xr:uid="{2FD27B6A-54E1-476B-A3FE-77E753CC9476}"/>
    <cellStyle name="40% - Accent6 9" xfId="14618" xr:uid="{E2C912FC-5A61-4A96-B59E-2FCDED7E96D8}"/>
    <cellStyle name="40% - Accent6 9 2" xfId="14619" xr:uid="{B943BB82-F96D-47B0-8D7E-ECEF2A80ED1D}"/>
    <cellStyle name="40% - Accent6 9 2 2" xfId="14620" xr:uid="{27189543-4353-4D41-9F72-3B9F67B6E618}"/>
    <cellStyle name="40% - Accent6 9 3" xfId="14621" xr:uid="{627BD891-588E-4B70-88EC-B1AED0996BEA}"/>
    <cellStyle name="40% - Accent6 9 4" xfId="14622" xr:uid="{F1CB2957-0BED-44E3-AEC5-7EE09C2D9B4B}"/>
    <cellStyle name="40% - Énfasis1" xfId="14623" xr:uid="{BFD10C07-B964-43C1-9420-537EFAC69AA2}"/>
    <cellStyle name="40% - Énfasis2" xfId="14624" xr:uid="{0D6FB344-0732-407C-8916-ED7E2AD86963}"/>
    <cellStyle name="40% - Énfasis3" xfId="14625" xr:uid="{932B0709-8975-4242-BFD5-B6947F2886E9}"/>
    <cellStyle name="40% - Énfasis4" xfId="14626" xr:uid="{61611654-322C-4B86-BA0C-2724B8A26851}"/>
    <cellStyle name="40% - Énfasis5" xfId="14627" xr:uid="{DA196D73-90E9-4BFA-BDBE-DC3ECE3F4CFD}"/>
    <cellStyle name="40% - Énfasis6" xfId="14628" xr:uid="{A5392919-63B4-4AD7-A450-319F904099CC}"/>
    <cellStyle name="40% - 輔色1" xfId="14629" xr:uid="{F2E64BE7-0907-460B-B93C-C15FF26FB753}"/>
    <cellStyle name="40% - 輔色2" xfId="14630" xr:uid="{DD28B9AA-E3FE-438B-82B3-2EB89E81BC71}"/>
    <cellStyle name="40% - 輔色3" xfId="14631" xr:uid="{2A1A4DEB-13B1-4E33-8A4E-23719B0BA0BD}"/>
    <cellStyle name="40% - 輔色4" xfId="14632" xr:uid="{41C9E2C3-1974-4C8A-8232-4A91D028501C}"/>
    <cellStyle name="40% - 輔色5" xfId="14633" xr:uid="{362A5C90-86C7-42D4-ACCD-AD0996F88329}"/>
    <cellStyle name="40% - 輔色6" xfId="14634" xr:uid="{DF479C79-E47D-4F14-AFBD-63A141BC91E0}"/>
    <cellStyle name="60% - Accent1 10" xfId="14635" xr:uid="{C38AA426-D909-4B5A-89F7-165CAD60BC6D}"/>
    <cellStyle name="60% - Accent1 11" xfId="14636" xr:uid="{9114A7FA-8384-4321-B134-3E5EB98F695B}"/>
    <cellStyle name="60% - Accent1 12" xfId="14637" xr:uid="{079EE25B-F082-466A-BFF4-3D13F88734E4}"/>
    <cellStyle name="60% - Accent1 2" xfId="14638" xr:uid="{9C3AD483-31FE-4C95-A194-A096051ECA0C}"/>
    <cellStyle name="60% - Accent1 2 2" xfId="14639" xr:uid="{2AD223C9-D96A-4D6C-9C8E-C7C88E8F31E2}"/>
    <cellStyle name="60% - Accent1 2 3" xfId="14640" xr:uid="{1B01242B-9945-47AA-AE14-EA5203381277}"/>
    <cellStyle name="60% - Accent1 3" xfId="14641" xr:uid="{3A8F8BB1-5A5E-4074-835F-17767A5A4A9B}"/>
    <cellStyle name="60% - Accent1 3 2" xfId="14642" xr:uid="{2920434F-6D73-4D87-8ED1-C1678C499C1B}"/>
    <cellStyle name="60% - Accent1 4" xfId="14643" xr:uid="{18EAE91C-CB09-49D7-9A04-B4EFB7267E74}"/>
    <cellStyle name="60% - Accent1 4 2" xfId="14644" xr:uid="{5CA14FDD-7906-4FD8-AD62-EE25257E6B01}"/>
    <cellStyle name="60% - Accent1 5" xfId="14645" xr:uid="{ADA13241-62B6-4B7F-907A-214A485E4F77}"/>
    <cellStyle name="60% - Accent1 5 2" xfId="14646" xr:uid="{B47D2506-C291-44DF-87A8-573401368028}"/>
    <cellStyle name="60% - Accent1 6" xfId="14647" xr:uid="{CDE048B3-01EC-4991-8E16-4362FD9BC251}"/>
    <cellStyle name="60% - Accent1 6 2" xfId="14648" xr:uid="{5380129F-2684-4F87-ADE0-2001C3081B24}"/>
    <cellStyle name="60% - Accent1 7" xfId="14649" xr:uid="{06AAD86A-1997-40D6-BF9F-C9AC7B4976D3}"/>
    <cellStyle name="60% - Accent1 7 2" xfId="14650" xr:uid="{F4F70871-EB7F-4CEE-80CB-E796F0DB479C}"/>
    <cellStyle name="60% - Accent1 8" xfId="14651" xr:uid="{342A981E-20EE-46BA-99AA-5B3F2F7C7E83}"/>
    <cellStyle name="60% - Accent1 9" xfId="14652" xr:uid="{DB93BA22-53F6-45BE-9482-F89AA4FED98E}"/>
    <cellStyle name="60% - Accent2 10" xfId="14653" xr:uid="{87D324BF-9571-45DA-B421-6387D066D1BE}"/>
    <cellStyle name="60% - Accent2 11" xfId="14654" xr:uid="{1B8A7266-B9E8-4FE7-8E22-EBD6F5D63808}"/>
    <cellStyle name="60% - Accent2 12" xfId="14655" xr:uid="{A5A97467-EA2A-46F8-9829-1AAFD0D7998A}"/>
    <cellStyle name="60% - Accent2 2" xfId="14656" xr:uid="{2A28255B-B3BC-4EA7-B172-DBDE83372E6D}"/>
    <cellStyle name="60% - Accent2 3" xfId="14657" xr:uid="{96D3CD28-DB2B-4611-8E90-7ECC2AE0078F}"/>
    <cellStyle name="60% - Accent2 4" xfId="14658" xr:uid="{DA328FF7-D6FE-4DB9-937E-8E6CB8AB6EC9}"/>
    <cellStyle name="60% - Accent2 5" xfId="14659" xr:uid="{C710FFC4-5FA7-46BE-B956-0806B55A1666}"/>
    <cellStyle name="60% - Accent2 5 2" xfId="14660" xr:uid="{097568E7-9652-4DCA-8B95-A6EC6F983EAD}"/>
    <cellStyle name="60% - Accent2 6" xfId="14661" xr:uid="{CBD53338-977C-4427-A44E-416A3DBBBC9A}"/>
    <cellStyle name="60% - Accent2 7" xfId="14662" xr:uid="{A402CB56-7A22-445C-B1CE-18FB9745D085}"/>
    <cellStyle name="60% - Accent2 8" xfId="14663" xr:uid="{09444AA8-2902-4DFB-B7F8-CE5548D4F40D}"/>
    <cellStyle name="60% - Accent2 9" xfId="14664" xr:uid="{CB9E9C8A-BDC2-4354-9EEE-CE5022C1FC5A}"/>
    <cellStyle name="60% - Accent3 10" xfId="14665" xr:uid="{07DB8C2B-7F10-45C2-88F2-106C6A1F19EE}"/>
    <cellStyle name="60% - Accent3 11" xfId="14666" xr:uid="{8906C8DA-EF8E-4A62-AFAC-DC705E6A52B3}"/>
    <cellStyle name="60% - Accent3 12" xfId="14667" xr:uid="{51607755-FB0C-42E3-B389-854942231BFE}"/>
    <cellStyle name="60% - Accent3 2" xfId="14668" xr:uid="{F6E30A99-251F-41F4-BAC1-5F917C5BF08E}"/>
    <cellStyle name="60% - Accent3 2 2" xfId="14669" xr:uid="{E768121B-CA59-40A6-9146-E4B483383C1F}"/>
    <cellStyle name="60% - Accent3 2 3" xfId="14670" xr:uid="{3B10DA49-1603-4EA0-8834-8F9D1F93593D}"/>
    <cellStyle name="60% - Accent3 3" xfId="14671" xr:uid="{7BFC50D6-D3CF-407F-AD81-1F448E970F97}"/>
    <cellStyle name="60% - Accent3 3 2" xfId="14672" xr:uid="{62FF4E00-32C4-49D2-B928-6479F24613D3}"/>
    <cellStyle name="60% - Accent3 4" xfId="14673" xr:uid="{B41765D0-AC79-403B-94A4-8FE7AFFD8F01}"/>
    <cellStyle name="60% - Accent3 4 2" xfId="14674" xr:uid="{622E31C6-B22C-4CCB-8D65-A29A978A2D62}"/>
    <cellStyle name="60% - Accent3 5" xfId="14675" xr:uid="{2C69E011-6CBC-445A-A59E-758AABBA1FEE}"/>
    <cellStyle name="60% - Accent3 5 2" xfId="14676" xr:uid="{FD636887-04ED-4599-8FB1-3CD1B60A2B0D}"/>
    <cellStyle name="60% - Accent3 6" xfId="14677" xr:uid="{208B947E-5D6B-4B15-BFDF-253C59EB667A}"/>
    <cellStyle name="60% - Accent3 6 2" xfId="14678" xr:uid="{19C1398A-861A-4F10-9F0F-CEBC00EC0949}"/>
    <cellStyle name="60% - Accent3 7" xfId="14679" xr:uid="{EEFE0A14-7787-48E9-B39C-2BA4BE7BBDD9}"/>
    <cellStyle name="60% - Accent3 7 2" xfId="14680" xr:uid="{80964BFB-1F85-4F5B-85FF-0190EF9ACE3F}"/>
    <cellStyle name="60% - Accent3 8" xfId="14681" xr:uid="{B1E41C48-1B8B-4CF1-9309-8D2B6BCDF3AA}"/>
    <cellStyle name="60% - Accent3 9" xfId="14682" xr:uid="{E36DBDCA-5E65-4E15-A043-5E655D4BD7C5}"/>
    <cellStyle name="60% - Accent4 10" xfId="14683" xr:uid="{7A1085C5-EBB3-4A6E-8C19-30853E05ACD5}"/>
    <cellStyle name="60% - Accent4 11" xfId="14684" xr:uid="{3A570137-69D5-4612-B43D-F807C18D1402}"/>
    <cellStyle name="60% - Accent4 12" xfId="14685" xr:uid="{6FF34678-63E2-41A0-A898-8036DC279D88}"/>
    <cellStyle name="60% - Accent4 2" xfId="14686" xr:uid="{5A925829-7792-48B2-87FD-968A3DE3AC82}"/>
    <cellStyle name="60% - Accent4 2 2" xfId="14687" xr:uid="{7B0D2FD8-3D14-42C1-A9BD-30FED990C1C4}"/>
    <cellStyle name="60% - Accent4 2 3" xfId="14688" xr:uid="{384024EC-D363-4A54-AFE6-FEE77B307D83}"/>
    <cellStyle name="60% - Accent4 3" xfId="14689" xr:uid="{AC472FCC-FC06-471C-9639-932297301E17}"/>
    <cellStyle name="60% - Accent4 3 2" xfId="14690" xr:uid="{6F5E1F26-1374-40BF-9E4A-423EDB2FDFCF}"/>
    <cellStyle name="60% - Accent4 4" xfId="14691" xr:uid="{29E73B0E-CCCE-4CE3-9966-AC17E5C8874A}"/>
    <cellStyle name="60% - Accent4 4 2" xfId="14692" xr:uid="{CC747787-8909-462F-8171-8A541DA9A171}"/>
    <cellStyle name="60% - Accent4 5" xfId="14693" xr:uid="{F99F0173-5DBF-4DC9-9514-9BEADE06C46C}"/>
    <cellStyle name="60% - Accent4 5 2" xfId="14694" xr:uid="{7E9FC0F0-F962-4B54-9CE7-39EDE46B83DB}"/>
    <cellStyle name="60% - Accent4 6" xfId="14695" xr:uid="{526AA05F-36AE-4A98-8163-CEB086A343E7}"/>
    <cellStyle name="60% - Accent4 6 2" xfId="14696" xr:uid="{5C6A226C-36BD-4E24-B2A5-734EB6C4B791}"/>
    <cellStyle name="60% - Accent4 7" xfId="14697" xr:uid="{2FC1E903-3C68-416A-9D99-45D413101C48}"/>
    <cellStyle name="60% - Accent4 7 2" xfId="14698" xr:uid="{13F8714D-27E5-4998-989B-ED721EBEF4C3}"/>
    <cellStyle name="60% - Accent4 8" xfId="14699" xr:uid="{BD1BEA47-8630-4A4B-9270-678A75A8D154}"/>
    <cellStyle name="60% - Accent4 9" xfId="14700" xr:uid="{086DDC77-6ACC-4864-8D41-4D7E588BED8A}"/>
    <cellStyle name="60% - Accent5 10" xfId="14701" xr:uid="{3BB8396E-CC23-4FA0-A08D-15BA9025E210}"/>
    <cellStyle name="60% - Accent5 11" xfId="14702" xr:uid="{1F859C06-8BD2-4609-AC6A-891069CF7F16}"/>
    <cellStyle name="60% - Accent5 12" xfId="14703" xr:uid="{FD7B0B7C-4FC1-45E7-8C53-32DC837B712B}"/>
    <cellStyle name="60% - Accent5 2" xfId="14704" xr:uid="{4EDF6435-1B65-4FF0-BF54-27532E4559E6}"/>
    <cellStyle name="60% - Accent5 3" xfId="14705" xr:uid="{9FA1CD47-9AFD-4184-89B7-A1C2478FB101}"/>
    <cellStyle name="60% - Accent5 4" xfId="14706" xr:uid="{EA43BAE2-A4A0-4F95-A3B8-026AA09C4FC2}"/>
    <cellStyle name="60% - Accent5 5" xfId="14707" xr:uid="{747839A4-EF2E-4D58-ACD6-AA199F7A1ADF}"/>
    <cellStyle name="60% - Accent5 5 2" xfId="14708" xr:uid="{45577ACF-D34C-4CEA-B13B-CCB74588CE77}"/>
    <cellStyle name="60% - Accent5 6" xfId="14709" xr:uid="{925C6EFC-ED60-4AA5-8CFF-985B031ADBC1}"/>
    <cellStyle name="60% - Accent5 7" xfId="14710" xr:uid="{FCF0C1D0-8CA0-4DD8-9DF4-5C97AE090FD2}"/>
    <cellStyle name="60% - Accent5 8" xfId="14711" xr:uid="{1EA541F6-67F0-44C1-8A9D-646C0FCCA78D}"/>
    <cellStyle name="60% - Accent5 9" xfId="14712" xr:uid="{4A7865EE-0453-401E-A8B3-E3D14E2D7040}"/>
    <cellStyle name="60% - Accent6 10" xfId="14713" xr:uid="{DA88DA85-9AA5-491F-978F-E4BE1A44A4AD}"/>
    <cellStyle name="60% - Accent6 11" xfId="14714" xr:uid="{18AF060C-3DB8-4D16-B6DF-AC8AABE92A01}"/>
    <cellStyle name="60% - Accent6 12" xfId="14715" xr:uid="{41EFEED0-E55F-41B0-8398-E98BEA299C7A}"/>
    <cellStyle name="60% - Accent6 2" xfId="14716" xr:uid="{14B08DF6-E609-44C7-8334-01F0DAE173D8}"/>
    <cellStyle name="60% - Accent6 2 2" xfId="14717" xr:uid="{B951193D-C321-489A-9C27-85397585217D}"/>
    <cellStyle name="60% - Accent6 2 3" xfId="14718" xr:uid="{66BE686A-5695-4027-A567-34557C6A0541}"/>
    <cellStyle name="60% - Accent6 3" xfId="14719" xr:uid="{0B876863-43C8-4DF7-A5BF-CCA7CFF6E7BB}"/>
    <cellStyle name="60% - Accent6 3 2" xfId="14720" xr:uid="{3220CBA3-D610-491D-AF79-3D32986AC8FA}"/>
    <cellStyle name="60% - Accent6 4" xfId="14721" xr:uid="{4D867477-BBF3-4B90-8DE6-A9A9FDB3DB08}"/>
    <cellStyle name="60% - Accent6 4 2" xfId="14722" xr:uid="{0644DDA4-BFB3-4C4F-97F8-A39195C208FB}"/>
    <cellStyle name="60% - Accent6 5" xfId="14723" xr:uid="{F7FB81DB-1B5A-4D7A-A298-C343F0F90E2F}"/>
    <cellStyle name="60% - Accent6 5 2" xfId="14724" xr:uid="{A566FC4D-713C-4FFD-87FE-F8C121F18A30}"/>
    <cellStyle name="60% - Accent6 6" xfId="14725" xr:uid="{9C09861F-96AB-43E0-96C3-8836241F1FF4}"/>
    <cellStyle name="60% - Accent6 6 2" xfId="14726" xr:uid="{87F64147-A6B1-4F26-8C4E-B4AAF5362B7C}"/>
    <cellStyle name="60% - Accent6 7" xfId="14727" xr:uid="{2006EE8C-49C4-4780-B827-90962ED59770}"/>
    <cellStyle name="60% - Accent6 7 2" xfId="14728" xr:uid="{A7E4C5BD-3388-4C96-9400-7FD29A850EBF}"/>
    <cellStyle name="60% - Accent6 8" xfId="14729" xr:uid="{A5FE7CCB-45BB-4315-B00F-7C7D3517BAE5}"/>
    <cellStyle name="60% - Accent6 9" xfId="14730" xr:uid="{83D751E4-1A3D-448E-BC65-EAF50E2C0993}"/>
    <cellStyle name="60% - Énfasis1" xfId="14731" xr:uid="{04F78F02-ED39-4E96-826E-D1EB8A6D2AA1}"/>
    <cellStyle name="60% - Énfasis2" xfId="14732" xr:uid="{EC16DC9B-5ABC-4A75-82B0-D81ABD5EC3BA}"/>
    <cellStyle name="60% - Énfasis3" xfId="14733" xr:uid="{B1BA1915-AF75-474D-A05D-69A3451E9C35}"/>
    <cellStyle name="60% - Énfasis4" xfId="14734" xr:uid="{9407FCFE-ACBF-4286-8E69-1CCC68F6B959}"/>
    <cellStyle name="60% - Énfasis5" xfId="14735" xr:uid="{2036C36B-899F-4350-BE3F-8E540FB6695E}"/>
    <cellStyle name="60% - Énfasis6" xfId="14736" xr:uid="{091A74A2-BE7F-421E-9297-1F6FCE0DD83E}"/>
    <cellStyle name="60% - 輔色1" xfId="14737" xr:uid="{D9ACE1D5-5749-4983-A3BD-B6364795F94E}"/>
    <cellStyle name="60% - 輔色2" xfId="14738" xr:uid="{582CCA5E-17AE-4ED2-A700-67D50448286A}"/>
    <cellStyle name="60% - 輔色3" xfId="14739" xr:uid="{A8291AA4-0485-42C3-80DA-1C8A31A77607}"/>
    <cellStyle name="60% - 輔色4" xfId="14740" xr:uid="{A9A8DBA5-4937-4281-A26A-FCAF5D39859A}"/>
    <cellStyle name="60% - 輔色5" xfId="14741" xr:uid="{6D663D11-2A4B-497D-B40C-D6E192DAEC02}"/>
    <cellStyle name="60% - 輔色6" xfId="14742" xr:uid="{AB6B920A-DD79-4410-8FAA-0C28CFA7F9F8}"/>
    <cellStyle name="Accent1 10" xfId="14743" xr:uid="{04CEE28B-E064-4095-8558-01982CB74A2F}"/>
    <cellStyle name="Accent1 11" xfId="14744" xr:uid="{798A0E89-E5B2-4A5D-B874-D8A7B77D7B27}"/>
    <cellStyle name="Accent1 12" xfId="14745" xr:uid="{0044C5D1-77D6-49C5-9578-F17DEB841495}"/>
    <cellStyle name="Accent1 2" xfId="14746" xr:uid="{2CDC3A7D-407B-4B99-9B52-72B30F334774}"/>
    <cellStyle name="Accent1 2 2" xfId="14747" xr:uid="{1F43A264-D867-4C9F-8FD3-94FF22A680E6}"/>
    <cellStyle name="Accent1 2 3" xfId="14748" xr:uid="{EE34BA76-CE4C-4CF0-8330-B4F3708FD4CE}"/>
    <cellStyle name="Accent1 3" xfId="14749" xr:uid="{89CF62AC-34ED-4E57-B174-C024A99A4CA7}"/>
    <cellStyle name="Accent1 3 2" xfId="14750" xr:uid="{E920FD89-8BFB-4A17-AB24-70BA9D2E84EE}"/>
    <cellStyle name="Accent1 4" xfId="14751" xr:uid="{6F3B7DB8-A8EE-4DC1-B4AD-9D5925E482BD}"/>
    <cellStyle name="Accent1 4 2" xfId="14752" xr:uid="{66C41394-38AF-40D5-9534-4D7A492C61BD}"/>
    <cellStyle name="Accent1 5" xfId="14753" xr:uid="{3D6A1F29-E168-47B8-B14F-EBA5A24AD343}"/>
    <cellStyle name="Accent1 5 2" xfId="14754" xr:uid="{CFCD5415-0688-4934-A489-15A769EA39C2}"/>
    <cellStyle name="Accent1 6" xfId="14755" xr:uid="{130D5C28-EC27-4C73-803D-C30346940508}"/>
    <cellStyle name="Accent1 6 2" xfId="14756" xr:uid="{90139E5B-9F28-46AE-9377-1DED2A883EB4}"/>
    <cellStyle name="Accent1 7" xfId="14757" xr:uid="{11DD83DB-CBD7-4774-A5AC-FE384FA692AA}"/>
    <cellStyle name="Accent1 7 2" xfId="14758" xr:uid="{512BCBD9-2424-452F-B0D0-F1A97DD70D9D}"/>
    <cellStyle name="Accent1 8" xfId="14759" xr:uid="{ABE37971-C834-47C1-9D4F-6E2B51DDE678}"/>
    <cellStyle name="Accent1 9" xfId="14760" xr:uid="{314D9FD6-979F-48A0-B225-3C8D91A1CD8D}"/>
    <cellStyle name="Accent2 10" xfId="14761" xr:uid="{EE77BF14-6D93-437F-83F4-2F14FE2D2044}"/>
    <cellStyle name="Accent2 11" xfId="14762" xr:uid="{85B5FB70-69C7-45FA-9A6A-6E9451F3306F}"/>
    <cellStyle name="Accent2 12" xfId="14763" xr:uid="{3F8D170F-9540-4B6C-8714-10C17E7DF108}"/>
    <cellStyle name="Accent2 2" xfId="14764" xr:uid="{21D03E00-DDD2-49AD-B557-DABE74686089}"/>
    <cellStyle name="Accent2 3" xfId="14765" xr:uid="{784CB341-C46C-42C5-802D-3C8987B2EBBD}"/>
    <cellStyle name="Accent2 4" xfId="14766" xr:uid="{A43F0EEC-AA63-4AAC-B74B-2E76421C8D65}"/>
    <cellStyle name="Accent2 5" xfId="14767" xr:uid="{5219BC6B-EFFB-4ABB-81AE-1BBB2836675E}"/>
    <cellStyle name="Accent2 5 2" xfId="14768" xr:uid="{6BACF3DC-44C6-40E3-B815-16B317B77E2F}"/>
    <cellStyle name="Accent2 6" xfId="14769" xr:uid="{17881BA4-1A7C-42D5-83ED-A1D10AD3988D}"/>
    <cellStyle name="Accent2 7" xfId="14770" xr:uid="{40EC6BA0-130C-427B-91F1-19DD4CD32B1E}"/>
    <cellStyle name="Accent2 8" xfId="14771" xr:uid="{592E79D6-60B6-4613-9BB0-54BC466CA4CC}"/>
    <cellStyle name="Accent2 9" xfId="14772" xr:uid="{957B54AB-2EB1-479D-827A-87914B260C55}"/>
    <cellStyle name="Accent3 10" xfId="14773" xr:uid="{26C4AF85-F74E-4A2E-9654-2CBD4BAFFCCF}"/>
    <cellStyle name="Accent3 11" xfId="14774" xr:uid="{6BA24F5B-15FD-4F8F-81C0-087FED23947E}"/>
    <cellStyle name="Accent3 12" xfId="14775" xr:uid="{3E19878F-FFF1-4054-9B08-B898E7749BDF}"/>
    <cellStyle name="Accent3 2" xfId="14776" xr:uid="{F0C039DD-2AB3-46CC-B639-4CC69BDF3171}"/>
    <cellStyle name="Accent3 3" xfId="14777" xr:uid="{C898CA32-68F2-45BE-B0A4-DCB7905C749F}"/>
    <cellStyle name="Accent3 4" xfId="14778" xr:uid="{01BFDE49-5D44-475E-A415-1B89206B6B21}"/>
    <cellStyle name="Accent3 5" xfId="14779" xr:uid="{53FE98EE-053D-42BA-AACE-1892EDC5CE3C}"/>
    <cellStyle name="Accent3 5 2" xfId="14780" xr:uid="{08B562F9-EB31-4B12-880E-9AB2E9A7C21B}"/>
    <cellStyle name="Accent3 6" xfId="14781" xr:uid="{F18E1EAD-66F2-4642-88A1-B2A7CF604C59}"/>
    <cellStyle name="Accent3 7" xfId="14782" xr:uid="{5B7A53EB-480E-42E4-9EDE-D24A8521FF1D}"/>
    <cellStyle name="Accent3 8" xfId="14783" xr:uid="{0252364C-16AA-4D15-BABD-09D90908907A}"/>
    <cellStyle name="Accent3 9" xfId="14784" xr:uid="{AD346DB7-4520-4A1F-B2CD-BF0EA14C2056}"/>
    <cellStyle name="Accent4 10" xfId="14785" xr:uid="{5CD14FA0-C67A-46A4-836B-B293DDE981C3}"/>
    <cellStyle name="Accent4 11" xfId="14786" xr:uid="{0FD098B9-3D94-4DB9-84E6-A1B3DB9D1457}"/>
    <cellStyle name="Accent4 12" xfId="14787" xr:uid="{A5BABD46-C801-4A10-A325-DF4C63DE6001}"/>
    <cellStyle name="Accent4 2" xfId="14788" xr:uid="{87AE51B5-35D7-47F3-8C5A-66668A52CD95}"/>
    <cellStyle name="Accent4 2 2" xfId="14789" xr:uid="{EF4771EA-93AF-4818-AA52-C118BD7D1B68}"/>
    <cellStyle name="Accent4 2 3" xfId="14790" xr:uid="{7A5FF4DB-088A-4E28-BD1F-6403C485FBF0}"/>
    <cellStyle name="Accent4 3" xfId="14791" xr:uid="{D60E8670-8125-47A4-9F22-E2D6A0CD5FAE}"/>
    <cellStyle name="Accent4 3 2" xfId="14792" xr:uid="{BC302A46-77AA-40F6-A550-09FAF1B1FB27}"/>
    <cellStyle name="Accent4 4" xfId="14793" xr:uid="{E3333855-FA15-466F-8C3E-BC52FB963FDA}"/>
    <cellStyle name="Accent4 4 2" xfId="14794" xr:uid="{DAF16A2A-CD2D-4803-8E79-B9F6F34708CB}"/>
    <cellStyle name="Accent4 5" xfId="14795" xr:uid="{62A8D351-A4A6-4698-B660-C089A9B77ADC}"/>
    <cellStyle name="Accent4 5 2" xfId="14796" xr:uid="{59BB0DAD-5B96-4C80-B9EE-8B64CC59DFF9}"/>
    <cellStyle name="Accent4 6" xfId="14797" xr:uid="{B25C48AD-47A4-4B8B-9CE4-3A8D0C1323F4}"/>
    <cellStyle name="Accent4 6 2" xfId="14798" xr:uid="{7290DF37-C2E9-4AC3-ACE8-7F8FC7CF8ACE}"/>
    <cellStyle name="Accent4 7" xfId="14799" xr:uid="{7D8A27A2-1AA9-4464-98A3-00F0B6F51A66}"/>
    <cellStyle name="Accent4 7 2" xfId="14800" xr:uid="{B6697767-8627-47F9-952C-DCCAFCA5D422}"/>
    <cellStyle name="Accent4 8" xfId="14801" xr:uid="{4F662484-C1FC-4D8D-BBE5-8A931D160516}"/>
    <cellStyle name="Accent4 9" xfId="14802" xr:uid="{B283C5ED-1393-46EC-B487-5CFBB75915D5}"/>
    <cellStyle name="Accent5 10" xfId="14803" xr:uid="{4C497A96-ADBF-4E35-81EA-4502C0AA9F39}"/>
    <cellStyle name="Accent5 11" xfId="14804" xr:uid="{78E72EDF-F05C-43BD-99E1-31AE607C5A51}"/>
    <cellStyle name="Accent5 12" xfId="14805" xr:uid="{FCE02B5A-8765-481B-8E58-5FC2D7C562E2}"/>
    <cellStyle name="Accent5 2" xfId="14806" xr:uid="{9B3AFE34-C7D7-4F04-B2FF-2D79BE628390}"/>
    <cellStyle name="Accent5 3" xfId="14807" xr:uid="{12C0CCFC-5EB6-414B-95A1-B339E7544682}"/>
    <cellStyle name="Accent5 4" xfId="14808" xr:uid="{5CF8871D-2963-462C-8EED-69BED493E727}"/>
    <cellStyle name="Accent5 5" xfId="14809" xr:uid="{5AD42899-B17B-4F61-B0A2-4BDC5F35039D}"/>
    <cellStyle name="Accent5 5 2" xfId="14810" xr:uid="{EF6DFF06-1085-403A-B2BB-BF9CF2E6F3E0}"/>
    <cellStyle name="Accent5 6" xfId="14811" xr:uid="{EE21F9B8-EBCD-4454-9B93-7BEB22DB9BA7}"/>
    <cellStyle name="Accent5 7" xfId="14812" xr:uid="{B1FDF966-689E-47F9-A47E-BD16DBC69BB3}"/>
    <cellStyle name="Accent5 8" xfId="14813" xr:uid="{49F1A060-3082-43CA-9F95-F4A1053B18C2}"/>
    <cellStyle name="Accent5 9" xfId="14814" xr:uid="{4763E31D-D154-4184-9EED-546AF7FEB1A4}"/>
    <cellStyle name="Accent6 10" xfId="14815" xr:uid="{6A459593-1547-41D5-BDA1-FCFFF50FBBF0}"/>
    <cellStyle name="Accent6 11" xfId="14816" xr:uid="{CA2A2430-AD52-4A18-B43C-FFD9276A84BE}"/>
    <cellStyle name="Accent6 12" xfId="14817" xr:uid="{811211AA-9793-42B5-9F99-D68FCEEA0687}"/>
    <cellStyle name="Accent6 2" xfId="14818" xr:uid="{BFC2907D-D849-48F7-8F71-47B55D572A10}"/>
    <cellStyle name="Accent6 3" xfId="14819" xr:uid="{1EEBB06B-BDF2-433C-8955-2BDD62D395CD}"/>
    <cellStyle name="Accent6 4" xfId="14820" xr:uid="{0A17C6ED-C1E4-42A7-B79B-A481C68958D3}"/>
    <cellStyle name="Accent6 5" xfId="14821" xr:uid="{53C102B7-665E-4364-8D56-CBFE0CC7F246}"/>
    <cellStyle name="Accent6 5 2" xfId="14822" xr:uid="{6CD09324-2616-404F-9ED4-A034DF979146}"/>
    <cellStyle name="Accent6 6" xfId="14823" xr:uid="{1A22BDDE-9860-4ACB-AB66-AEAD9FED1B3E}"/>
    <cellStyle name="Accent6 7" xfId="14824" xr:uid="{C3061BD8-86D4-44FE-81B2-783D8A9D0914}"/>
    <cellStyle name="Accent6 8" xfId="14825" xr:uid="{18833C91-5303-487F-BA67-09107883485F}"/>
    <cellStyle name="Accent6 9" xfId="14826" xr:uid="{18116CBE-FE14-453B-8919-CF5C5A02A398}"/>
    <cellStyle name="args.style" xfId="14827" xr:uid="{0C20E713-08C5-422C-9073-8EA0CC7B9FCD}"/>
    <cellStyle name="args.style 2" xfId="14828" xr:uid="{A25EA93D-F89E-4506-8B32-E629305D3C27}"/>
    <cellStyle name="Bad 10" xfId="14829" xr:uid="{EB04B836-EA9D-4443-AA4E-69780E4572A7}"/>
    <cellStyle name="Bad 11" xfId="14830" xr:uid="{9C128E1F-C5AD-463F-931F-18226EF15720}"/>
    <cellStyle name="Bad 12" xfId="14831" xr:uid="{19FF0B96-6988-4CBF-A22D-1C6E858CC50F}"/>
    <cellStyle name="Bad 2" xfId="14832" xr:uid="{88C96E6D-2DF8-4564-A15B-9F2FFE61FF19}"/>
    <cellStyle name="Bad 3" xfId="14833" xr:uid="{317BE88B-905F-4F67-A2AE-7772E0D1A9A4}"/>
    <cellStyle name="Bad 4" xfId="14834" xr:uid="{6EEDD650-8792-4754-84E0-4F5B6A3F8D94}"/>
    <cellStyle name="Bad 5" xfId="14835" xr:uid="{FA7D6A2C-8882-4690-AE0B-BE4D2DFF143A}"/>
    <cellStyle name="Bad 5 2" xfId="14836" xr:uid="{D3C722A8-4C5F-474B-8EBE-B98A57ED9FFE}"/>
    <cellStyle name="Bad 6" xfId="14837" xr:uid="{FFBE362E-7D3D-41C8-8E10-B518817AC3F0}"/>
    <cellStyle name="Bad 7" xfId="14838" xr:uid="{D09E2427-3570-43F0-A47F-455C6007A427}"/>
    <cellStyle name="Bad 8" xfId="14839" xr:uid="{6E62F337-D344-48CC-8BF8-D1A19C770D43}"/>
    <cellStyle name="Bad 9" xfId="14840" xr:uid="{D7672520-0DF0-41D4-9822-441E279F2DE5}"/>
    <cellStyle name="Buena" xfId="14841" xr:uid="{BE2EAE03-A704-4D1B-9C21-B3B89092CDFA}"/>
    <cellStyle name="Calculation 10" xfId="14842" xr:uid="{0EA1B62D-911E-4570-B9C8-46BD1C3F83CD}"/>
    <cellStyle name="Calculation 11" xfId="14843" xr:uid="{F7DE829A-FB7C-474D-BCA7-B5A4C69C3983}"/>
    <cellStyle name="Calculation 12" xfId="14844" xr:uid="{A8F93788-A847-4198-B467-F1FCD39B4656}"/>
    <cellStyle name="Calculation 2" xfId="14845" xr:uid="{3F4335B7-12BD-41D2-A7C7-5E5017112AE6}"/>
    <cellStyle name="Calculation 2 2" xfId="14846" xr:uid="{9E76DDA7-B407-4AB9-8D1F-9734E7DE75F0}"/>
    <cellStyle name="Calculation 2 3" xfId="14847" xr:uid="{3D0AE4FD-B7F0-42A5-8D39-C86BDBF67D06}"/>
    <cellStyle name="Calculation 3" xfId="14848" xr:uid="{31F092FB-5A11-45D2-9C1D-6C62065E56D7}"/>
    <cellStyle name="Calculation 3 2" xfId="14849" xr:uid="{ABD886AE-29FF-4C4F-A806-DCC366A632B5}"/>
    <cellStyle name="Calculation 4" xfId="14850" xr:uid="{97B28433-6E70-4040-AA70-5905B2E3688B}"/>
    <cellStyle name="Calculation 4 2" xfId="14851" xr:uid="{B493BF04-8689-4073-917A-D1E696646FD1}"/>
    <cellStyle name="Calculation 5" xfId="14852" xr:uid="{B84C5CFD-5CBC-4B85-A280-C15145203FAF}"/>
    <cellStyle name="Calculation 5 2" xfId="14853" xr:uid="{EC7AA529-FA78-44D0-A989-654889B36EDD}"/>
    <cellStyle name="Calculation 6" xfId="14854" xr:uid="{96223A19-91D8-4F14-AEBE-F51B804A6D0C}"/>
    <cellStyle name="Calculation 6 2" xfId="14855" xr:uid="{9CC23E99-DF45-49C9-9F80-1824AB1A5763}"/>
    <cellStyle name="Calculation 7" xfId="14856" xr:uid="{293E4CCF-1A1F-48B6-9514-9BCAFA4982A8}"/>
    <cellStyle name="Calculation 7 2" xfId="14857" xr:uid="{841AE193-292C-4CBE-AEBC-B8AC63978D1F}"/>
    <cellStyle name="Calculation 8" xfId="14858" xr:uid="{568908E6-7A1F-4B1F-8981-3026D0FA787B}"/>
    <cellStyle name="Calculation 9" xfId="14859" xr:uid="{570F14A6-78EA-4E33-931A-22CBF8B735EE}"/>
    <cellStyle name="Cálculo" xfId="14860" xr:uid="{EEC60E4E-21F1-4A08-A12B-68C73A93957E}"/>
    <cellStyle name="Celda de comprobación" xfId="14861" xr:uid="{52C86C7E-0072-4C7C-9F24-6F684389FF0B}"/>
    <cellStyle name="Celda vinculada" xfId="14862" xr:uid="{B906779D-B740-4CAA-8C47-CB24786017A6}"/>
    <cellStyle name="Check Cell 10" xfId="14863" xr:uid="{4817523C-CCDD-45D5-B183-929D0BC3C8CE}"/>
    <cellStyle name="Check Cell 11" xfId="14864" xr:uid="{BB78E411-F5F5-4BD3-AB38-679481CFED69}"/>
    <cellStyle name="Check Cell 12" xfId="14865" xr:uid="{9B67E380-8401-4C0E-8C94-4DA7F6C62BB8}"/>
    <cellStyle name="Check Cell 2" xfId="14866" xr:uid="{C2F6100E-E043-4CBA-8632-6CDD61D17CBC}"/>
    <cellStyle name="Check Cell 3" xfId="14867" xr:uid="{998AE10F-928D-4A97-AFD9-9BDBE82382B0}"/>
    <cellStyle name="Check Cell 4" xfId="14868" xr:uid="{11A905AD-B582-4891-95C8-32EAB1FC5582}"/>
    <cellStyle name="Check Cell 5" xfId="14869" xr:uid="{75FEC849-CAF9-494E-8FA0-A1C2A07FAB08}"/>
    <cellStyle name="Check Cell 5 2" xfId="14870" xr:uid="{81EAB3F4-9702-4D59-BB40-C77DF8648F18}"/>
    <cellStyle name="Check Cell 6" xfId="14871" xr:uid="{43F1D136-489B-4B4C-A2A0-7408810BCCF0}"/>
    <cellStyle name="Check Cell 7" xfId="14872" xr:uid="{7B23F4DD-6207-4389-BBCB-19C1DAC93836}"/>
    <cellStyle name="Check Cell 8" xfId="14873" xr:uid="{9B147C09-DB08-4302-9A0F-19CE6CEC1CE2}"/>
    <cellStyle name="Check Cell 9" xfId="14874" xr:uid="{6B881F4D-CB58-4A32-85BD-76C65D84B82B}"/>
    <cellStyle name="Comma" xfId="2" builtinId="3"/>
    <cellStyle name="Comma 10" xfId="14875" xr:uid="{65EF1895-41F6-4214-8E30-E5D00E417FF8}"/>
    <cellStyle name="Comma 10 2" xfId="14876" xr:uid="{99961D4A-9203-4D31-BE48-299FC3B818D4}"/>
    <cellStyle name="Comma 10 2 2" xfId="14877" xr:uid="{36E60D30-5358-4133-8C85-59B66464FC00}"/>
    <cellStyle name="Comma 11" xfId="14878" xr:uid="{714E6B47-7D85-4481-900B-DFB2D53B2DDC}"/>
    <cellStyle name="Comma 11 2" xfId="14879" xr:uid="{368B3C3B-79E6-4A0D-A741-9A40C0F75470}"/>
    <cellStyle name="Comma 11 3" xfId="14880" xr:uid="{DF6A9F0F-814B-4EF8-AE2D-C5DF1A277966}"/>
    <cellStyle name="Comma 12" xfId="14881" xr:uid="{22FD2A47-24BA-4994-BDA9-3149DE8A4E10}"/>
    <cellStyle name="Comma 12 2" xfId="14882" xr:uid="{E0B0C285-CCA5-45FD-816D-E5E61325E0DF}"/>
    <cellStyle name="Comma 13" xfId="14883" xr:uid="{2FA694A0-C7D7-4490-8F3D-FF6901E9130B}"/>
    <cellStyle name="Comma 14" xfId="14884" xr:uid="{7B41BB32-A874-42C0-B695-1BF758EC5847}"/>
    <cellStyle name="Comma 15" xfId="42617" xr:uid="{3A605038-3985-46C1-8CC8-FC64241916D2}"/>
    <cellStyle name="Comma 16" xfId="42618" xr:uid="{4D884F01-2830-4C41-9033-E3F6F8E7EC78}"/>
    <cellStyle name="Comma 17" xfId="42619" xr:uid="{6AF3AFCD-6C3A-4527-86E5-6DE58697F8A1}"/>
    <cellStyle name="Comma 2" xfId="14885" xr:uid="{091D71E1-B13F-4262-BA9F-9EA1071DE43C}"/>
    <cellStyle name="Comma 2 10" xfId="14886" xr:uid="{2FF7C517-E5B4-41BA-A1C1-B2F954207B76}"/>
    <cellStyle name="Comma 2 11" xfId="14887" xr:uid="{7CA7255C-5541-4FA2-85FC-69A90E701A27}"/>
    <cellStyle name="Comma 2 12" xfId="14888" xr:uid="{DA28A822-2DAC-43A0-8D85-D3B99E977CC7}"/>
    <cellStyle name="Comma 2 13" xfId="14889" xr:uid="{15148E8F-1947-4B98-BE65-15BE35934B2F}"/>
    <cellStyle name="Comma 2 14" xfId="14890" xr:uid="{763C0D21-5BC3-4145-8A05-48E9EE2E63B5}"/>
    <cellStyle name="Comma 2 2" xfId="14891" xr:uid="{E1DF6592-801C-4D27-94BA-ECD23F06EF10}"/>
    <cellStyle name="Comma 2 2 2" xfId="14892" xr:uid="{6ABE279B-7E26-44E1-81E6-42741021712C}"/>
    <cellStyle name="Comma 2 2 3" xfId="14893" xr:uid="{2892D6E5-1296-4F77-855B-73CF7F0D2A0D}"/>
    <cellStyle name="Comma 2 2 4" xfId="14894" xr:uid="{70726528-EAF5-41B1-A13F-516EBC244410}"/>
    <cellStyle name="Comma 2 3" xfId="14895" xr:uid="{FB7A3172-5270-47CC-A189-89915644EF7B}"/>
    <cellStyle name="Comma 2 3 2" xfId="14896" xr:uid="{EEB307BF-5EAA-4F65-9901-04931C1B21D9}"/>
    <cellStyle name="Comma 2 4" xfId="14897" xr:uid="{F8BC42CC-1F79-4E37-BDEF-35BCDA286792}"/>
    <cellStyle name="Comma 2 4 2" xfId="14898" xr:uid="{B5A48C59-E364-4162-994C-D8740BFC7275}"/>
    <cellStyle name="Comma 2 5" xfId="14899" xr:uid="{3751C0DC-050D-4B29-A6A4-43FEB4FB3AAF}"/>
    <cellStyle name="Comma 2 5 2" xfId="14900" xr:uid="{043BEECB-09B2-460B-96D8-90FB0EE1541E}"/>
    <cellStyle name="Comma 2 6" xfId="14901" xr:uid="{30FA3A43-2243-404F-A107-9070C3E1F974}"/>
    <cellStyle name="Comma 2 6 2" xfId="14902" xr:uid="{35C3CB63-B57A-4998-93B7-EC03DB9BEF8C}"/>
    <cellStyle name="Comma 2 7" xfId="14903" xr:uid="{0A7D9B27-D90F-41F1-B9A6-D49F7ECA5A1F}"/>
    <cellStyle name="Comma 2 8" xfId="14904" xr:uid="{AD3BB08F-E9AA-492D-8B5F-22F0138FEFDB}"/>
    <cellStyle name="Comma 2 9" xfId="14905" xr:uid="{5C9D00E4-623B-45F2-ABD2-2776A676867B}"/>
    <cellStyle name="Comma 22" xfId="14906" xr:uid="{9B59F5E4-8B45-4076-9701-2F230D18ABFE}"/>
    <cellStyle name="Comma 22 2" xfId="14907" xr:uid="{3A3A89B7-336E-419F-A879-16E6C2FA75CA}"/>
    <cellStyle name="Comma 3" xfId="14908" xr:uid="{B5247565-7FB0-451A-BD33-DB08104A6A16}"/>
    <cellStyle name="Comma 3 2" xfId="14909" xr:uid="{42FC940D-DF50-4D1E-8CB4-3BDFA9CF1F21}"/>
    <cellStyle name="Comma 3 2 2" xfId="14910" xr:uid="{7E9985FB-4199-43AA-9511-2F0939B776F9}"/>
    <cellStyle name="Comma 3 2 3" xfId="14911" xr:uid="{36C43B2C-B54F-42DD-9E96-C4B1B4367B01}"/>
    <cellStyle name="Comma 3 2 4" xfId="14912" xr:uid="{5117E897-A30C-4911-B6D5-1B35E519B79F}"/>
    <cellStyle name="Comma 3 3" xfId="14913" xr:uid="{6696199E-682E-4F3E-A9D6-21759DD307A7}"/>
    <cellStyle name="Comma 3 4" xfId="14914" xr:uid="{9BB3C349-F9D5-4295-9D76-CF4DDBEBF959}"/>
    <cellStyle name="Comma 3 5" xfId="14915" xr:uid="{CB0926BA-1E52-4859-9AC1-AFE57A5D2649}"/>
    <cellStyle name="Comma 3 6" xfId="14916" xr:uid="{B2D5BED4-EC29-4E70-8C93-2D8D93E95F54}"/>
    <cellStyle name="Comma 3 7" xfId="14917" xr:uid="{226D18A6-75F2-4363-9D57-8AAE10EE3CB5}"/>
    <cellStyle name="Comma 4" xfId="14918" xr:uid="{0D1CA449-93A8-4D8A-B8CD-05300AAF9E29}"/>
    <cellStyle name="Comma 4 10" xfId="14919" xr:uid="{83C9FDC8-12DF-4576-8542-8C2EBD3614CC}"/>
    <cellStyle name="Comma 4 2" xfId="14920" xr:uid="{093BC8C8-287C-40AD-B8C1-C1BE2183FB26}"/>
    <cellStyle name="Comma 4 2 2" xfId="14921" xr:uid="{9C307CD5-DDA0-4C08-B07A-5E45E34D07E7}"/>
    <cellStyle name="Comma 4 3" xfId="14922" xr:uid="{1ABEB07A-9F62-4C9E-9211-CEB820969AF9}"/>
    <cellStyle name="Comma 4 3 2" xfId="14923" xr:uid="{2C553975-90F3-4D1A-A06E-F9603F4EAD99}"/>
    <cellStyle name="Comma 4 4" xfId="14924" xr:uid="{7A2B75C9-5A8D-4D90-AAF9-5C84FA406D8F}"/>
    <cellStyle name="Comma 4 4 2" xfId="14925" xr:uid="{A6AC1244-F352-4D01-A3AD-3E240D2BE555}"/>
    <cellStyle name="Comma 4 4 2 2" xfId="14926" xr:uid="{EF85F450-710A-4FAE-BFC2-E7CBE749EB3B}"/>
    <cellStyle name="Comma 4 4 2 2 2" xfId="14927" xr:uid="{7161A5FA-B32A-42E6-A289-CE9570D70790}"/>
    <cellStyle name="Comma 4 4 2 3" xfId="14928" xr:uid="{91EEAA7C-5F72-4FC2-9A47-6F178C6DB6EC}"/>
    <cellStyle name="Comma 4 4 3" xfId="14929" xr:uid="{E03A0742-3868-43D8-940D-3142DB6E3859}"/>
    <cellStyle name="Comma 4 4 3 2" xfId="14930" xr:uid="{56FF2B5C-8B34-4C27-864D-16DDBA308D75}"/>
    <cellStyle name="Comma 4 4 4" xfId="14931" xr:uid="{6BB197C1-E226-4CFD-9D6A-BC6BF8841B1F}"/>
    <cellStyle name="Comma 4 5" xfId="14932" xr:uid="{48121C75-79E0-4CC1-9464-155DA98844C5}"/>
    <cellStyle name="Comma 4 5 2" xfId="14933" xr:uid="{52097DF0-B56E-4D65-B7FF-A7F19F2C2E72}"/>
    <cellStyle name="Comma 4 5 2 2" xfId="14934" xr:uid="{D3EEF023-5CB8-49C3-9509-EF388B44BC15}"/>
    <cellStyle name="Comma 4 5 3" xfId="14935" xr:uid="{28BE9108-3296-4AFA-B9EA-ED488001D2C2}"/>
    <cellStyle name="Comma 4 6" xfId="14936" xr:uid="{85804803-F3B1-4715-80D7-5710877A9B1B}"/>
    <cellStyle name="Comma 4 6 2" xfId="14937" xr:uid="{3DA4A79C-2716-4C16-8465-A9B2649DB730}"/>
    <cellStyle name="Comma 4 6 3" xfId="14938" xr:uid="{2097F51C-7B8A-451F-B811-0F217BCB5669}"/>
    <cellStyle name="Comma 4 7" xfId="14939" xr:uid="{9A9C84D0-5477-4E15-A0DD-F99FD5846F06}"/>
    <cellStyle name="Comma 4 7 2" xfId="14940" xr:uid="{2FE3919C-2F85-41D2-9DF2-546F56DC5897}"/>
    <cellStyle name="Comma 4 8" xfId="14941" xr:uid="{FF6BF667-7D6F-439C-BD66-8D363D6B3965}"/>
    <cellStyle name="Comma 4 9" xfId="14942" xr:uid="{7BDFD54F-62F1-459C-80B2-4A3DD684BD6D}"/>
    <cellStyle name="Comma 5" xfId="14943" xr:uid="{E6C6BD2E-C3C3-4846-98D7-E1895AB81BFA}"/>
    <cellStyle name="Comma 5 2" xfId="14944" xr:uid="{411C2EDD-BE7D-4A06-B069-55209ED3054E}"/>
    <cellStyle name="Comma 5 2 2" xfId="14945" xr:uid="{8C05A8FC-5708-4AA0-B5C0-1F2A9508B552}"/>
    <cellStyle name="Comma 5 3" xfId="14946" xr:uid="{097F3DF3-F6C2-43F2-91D4-D502D6E72A5E}"/>
    <cellStyle name="Comma 5 4" xfId="14947" xr:uid="{02189D52-8CF7-4BCE-803E-E97AD549BED3}"/>
    <cellStyle name="Comma 6" xfId="14948" xr:uid="{CE6BC7FA-A3F3-4DEF-8B13-6FE06A6AF0D7}"/>
    <cellStyle name="Comma 6 2" xfId="14949" xr:uid="{B52D89AF-28B8-451D-B889-9E186F7E7413}"/>
    <cellStyle name="Comma 6 2 2" xfId="14950" xr:uid="{C588FAF2-18EA-4DEC-BAB4-6810165121A1}"/>
    <cellStyle name="Comma 6 2 2 2" xfId="14951" xr:uid="{E003ED26-C670-4166-9A24-95BC708A8FD1}"/>
    <cellStyle name="Comma 6 2 2 2 2" xfId="14952" xr:uid="{E061784B-6E21-48F8-A6E0-83FC0AF55C8C}"/>
    <cellStyle name="Comma 6 2 2 2 2 2" xfId="14953" xr:uid="{FBD904E3-20CC-401D-A983-B60794B1E765}"/>
    <cellStyle name="Comma 6 2 2 2 2 2 2" xfId="14954" xr:uid="{07942817-3E8E-4CA6-B9B3-72E9BDB64E66}"/>
    <cellStyle name="Comma 6 2 2 2 2 3" xfId="14955" xr:uid="{AB732339-1830-4019-9BFD-64B7422E5BA8}"/>
    <cellStyle name="Comma 6 2 2 2 3" xfId="14956" xr:uid="{2D2128EA-E7B2-462E-9754-92A53040603E}"/>
    <cellStyle name="Comma 6 2 2 2 3 2" xfId="14957" xr:uid="{48E84FCD-5FC0-4822-B17C-0323D4D23D88}"/>
    <cellStyle name="Comma 6 2 2 2 4" xfId="14958" xr:uid="{8E8A87B8-4A42-4622-91CF-AAF0DDD0AA33}"/>
    <cellStyle name="Comma 6 2 2 3" xfId="14959" xr:uid="{C83F74E6-E8AA-401A-9FB5-82858C9D3D61}"/>
    <cellStyle name="Comma 6 2 2 3 2" xfId="14960" xr:uid="{B4627137-E7EB-4F07-8462-B9E9B74B417D}"/>
    <cellStyle name="Comma 6 2 2 3 2 2" xfId="14961" xr:uid="{5A2B4EB0-6D14-4D14-8882-3FAEF2B53555}"/>
    <cellStyle name="Comma 6 2 2 3 3" xfId="14962" xr:uid="{1C6F9B08-D212-4076-9632-1CE2BD77BF47}"/>
    <cellStyle name="Comma 6 2 2 4" xfId="14963" xr:uid="{21B60ECB-58B9-47C2-B4DA-95F9A7FACE6B}"/>
    <cellStyle name="Comma 6 2 2 4 2" xfId="14964" xr:uid="{1F454560-8156-4FBF-BB53-69BBB732BD59}"/>
    <cellStyle name="Comma 6 2 2 4 3" xfId="14965" xr:uid="{F04CAC73-66FF-4BDD-89C8-5D76404CAD4F}"/>
    <cellStyle name="Comma 6 2 2 5" xfId="14966" xr:uid="{C1E97321-C1F4-4997-A13F-4DD00DC6496D}"/>
    <cellStyle name="Comma 6 2 2 6" xfId="14967" xr:uid="{00A122CD-C947-4496-8055-8C372CB61AEF}"/>
    <cellStyle name="Comma 6 2 3" xfId="14968" xr:uid="{E3BC7076-02A7-44A3-8402-07ADE55C0C23}"/>
    <cellStyle name="Comma 6 2 3 2" xfId="14969" xr:uid="{B78F44D4-9FC3-4ED0-B205-D590EBD31E02}"/>
    <cellStyle name="Comma 6 2 3 2 2" xfId="14970" xr:uid="{9391DFD9-5AAC-4E33-B19D-534B5DCCE2C8}"/>
    <cellStyle name="Comma 6 2 3 2 2 2" xfId="14971" xr:uid="{B626D77B-E951-45CD-925C-1FD7A98DD995}"/>
    <cellStyle name="Comma 6 2 3 2 3" xfId="14972" xr:uid="{273AC6C0-909B-44C1-BF7E-626AD425F040}"/>
    <cellStyle name="Comma 6 2 3 3" xfId="14973" xr:uid="{2EA9386F-4A28-4A32-9B7D-86D0E4394F91}"/>
    <cellStyle name="Comma 6 2 3 3 2" xfId="14974" xr:uid="{2BB84D0E-9962-472E-859C-631265DEE525}"/>
    <cellStyle name="Comma 6 2 3 4" xfId="14975" xr:uid="{7176D5BE-6C5F-4DF2-97A5-F71641F78589}"/>
    <cellStyle name="Comma 6 2 4" xfId="14976" xr:uid="{8CCBFDAF-0934-47EE-9BC7-E8B6B3FFD3F7}"/>
    <cellStyle name="Comma 6 2 4 2" xfId="14977" xr:uid="{004EC736-08DE-44E7-A67E-E968EB8405A5}"/>
    <cellStyle name="Comma 6 2 4 2 2" xfId="14978" xr:uid="{BF8C92C6-0CC5-472A-BA53-478AC29DCF6C}"/>
    <cellStyle name="Comma 6 2 4 3" xfId="14979" xr:uid="{3DB37185-DDEF-4E2B-8382-4E61EB8ADD6B}"/>
    <cellStyle name="Comma 6 2 5" xfId="14980" xr:uid="{75D80D9B-7C26-4A3E-AB13-4928257E554C}"/>
    <cellStyle name="Comma 6 2 6" xfId="14981" xr:uid="{3D24D9E1-927D-4354-A610-1B687A602E56}"/>
    <cellStyle name="Comma 6 2 6 2" xfId="14982" xr:uid="{6B20D87A-4F0A-4339-8814-442FD3492250}"/>
    <cellStyle name="Comma 6 2 6 3" xfId="14983" xr:uid="{E4C2919F-2B52-489E-AA81-6E56ED80544C}"/>
    <cellStyle name="Comma 6 2 7" xfId="14984" xr:uid="{BD0725A8-1B5E-43F5-9EFB-D3FAF8FB4431}"/>
    <cellStyle name="Comma 6 2 8" xfId="14985" xr:uid="{7E0AF914-0054-4D02-AC4C-77DDCFC0086E}"/>
    <cellStyle name="Comma 6 3" xfId="14986" xr:uid="{FF7B3F2F-CE87-485F-8BC1-E14676F8E602}"/>
    <cellStyle name="Comma 6 3 2" xfId="14987" xr:uid="{9726A0FC-4F47-40E1-B814-07CC05CD5405}"/>
    <cellStyle name="Comma 6 3 2 2" xfId="14988" xr:uid="{484CC26B-A7D0-4868-AA5B-939C665C1FF2}"/>
    <cellStyle name="Comma 6 3 2 2 2" xfId="14989" xr:uid="{598E251B-5A9F-4744-A5F3-B1A8AB69D394}"/>
    <cellStyle name="Comma 6 3 2 2 2 2" xfId="14990" xr:uid="{AA5AB5FC-6F27-4EC4-8301-1FCC4F7DBCA8}"/>
    <cellStyle name="Comma 6 3 2 2 3" xfId="14991" xr:uid="{4DE6FF66-3C72-42FE-B32A-021B77620B79}"/>
    <cellStyle name="Comma 6 3 2 3" xfId="14992" xr:uid="{CE74AC92-B049-482E-9496-DB361A9AC312}"/>
    <cellStyle name="Comma 6 3 2 3 2" xfId="14993" xr:uid="{48BA7F7D-800A-4B6D-94C5-39D168EAD313}"/>
    <cellStyle name="Comma 6 3 2 4" xfId="14994" xr:uid="{3D316335-493D-4038-BBEF-EB2BA75319CB}"/>
    <cellStyle name="Comma 6 3 3" xfId="14995" xr:uid="{8ED70C85-F993-456C-A59D-C6197236D1CB}"/>
    <cellStyle name="Comma 6 3 3 2" xfId="14996" xr:uid="{79DB74AD-592F-4CE8-A30B-6BAB83FFF736}"/>
    <cellStyle name="Comma 6 3 3 2 2" xfId="14997" xr:uid="{4F96D566-6DA8-4972-9CE1-367BAA522BF9}"/>
    <cellStyle name="Comma 6 3 3 3" xfId="14998" xr:uid="{854DE809-B193-48F0-9DBD-3210CDAA1896}"/>
    <cellStyle name="Comma 6 3 4" xfId="14999" xr:uid="{F0A42DDE-5E2F-42CF-B5D3-6A0FEBE45967}"/>
    <cellStyle name="Comma 6 3 4 2" xfId="15000" xr:uid="{2274F255-5F0E-4A5A-85D1-2E295BBB04C1}"/>
    <cellStyle name="Comma 6 3 4 3" xfId="15001" xr:uid="{F8882157-BE1C-43BF-B750-4382681690EB}"/>
    <cellStyle name="Comma 6 3 5" xfId="15002" xr:uid="{03ED9EE2-ED71-434E-81C6-6B71C28C9E98}"/>
    <cellStyle name="Comma 6 3 6" xfId="15003" xr:uid="{FD86432C-AC5A-4EC9-989F-8C9FD4B56301}"/>
    <cellStyle name="Comma 6 4" xfId="15004" xr:uid="{935D5899-664E-44B9-81B1-4A6F29332E8F}"/>
    <cellStyle name="Comma 6 4 2" xfId="15005" xr:uid="{DA3BC3C1-B829-46A5-8BDF-DF15B5250088}"/>
    <cellStyle name="Comma 6 4 2 2" xfId="15006" xr:uid="{482A1830-D588-4104-96BD-F3EF462E6A46}"/>
    <cellStyle name="Comma 6 4 2 2 2" xfId="15007" xr:uid="{D2D16FFD-B6A0-4987-A0F1-02B62C784BEE}"/>
    <cellStyle name="Comma 6 4 2 3" xfId="15008" xr:uid="{5E5BE49D-5263-4A17-8FDA-C3DCCDB78D9F}"/>
    <cellStyle name="Comma 6 4 3" xfId="15009" xr:uid="{54466D1F-D20E-462A-85C5-4F552B592E15}"/>
    <cellStyle name="Comma 6 4 3 2" xfId="15010" xr:uid="{8C5B1784-9A11-4287-AD10-30A49F17F7B9}"/>
    <cellStyle name="Comma 6 4 4" xfId="15011" xr:uid="{2C258E47-F73D-4C9D-851B-9464556F22F3}"/>
    <cellStyle name="Comma 6 5" xfId="15012" xr:uid="{090BD26A-B632-472B-B455-1A6ED88B4876}"/>
    <cellStyle name="Comma 6 5 2" xfId="15013" xr:uid="{2504E8EB-DCDA-4416-95C7-E0FEC2CA698F}"/>
    <cellStyle name="Comma 6 5 2 2" xfId="15014" xr:uid="{2EC51154-292A-46F7-9C82-98D16E551F2A}"/>
    <cellStyle name="Comma 6 5 3" xfId="15015" xr:uid="{F150A2C3-21C6-4779-BF44-1B1409EFC3F6}"/>
    <cellStyle name="Comma 6 6" xfId="15016" xr:uid="{C6809FDA-5C51-41E5-98DE-5541BA49805C}"/>
    <cellStyle name="Comma 6 7" xfId="15017" xr:uid="{DD980BDE-0B1F-40F7-9EB3-2091BC102649}"/>
    <cellStyle name="Comma 6 7 2" xfId="15018" xr:uid="{01FAB10E-BEE8-4CFD-9674-62BFD2748931}"/>
    <cellStyle name="Comma 6 7 3" xfId="15019" xr:uid="{77A326AC-2716-4632-81DD-5A0466497F00}"/>
    <cellStyle name="Comma 6 8" xfId="15020" xr:uid="{46CD3C6A-F008-4367-BFC2-63FCC06FDECA}"/>
    <cellStyle name="Comma 6 8 2" xfId="15021" xr:uid="{92A93E66-4802-4817-93BD-508626F397D9}"/>
    <cellStyle name="Comma 6 9" xfId="15022" xr:uid="{B27306BF-C3A9-4F4D-A13D-CFA38071DC86}"/>
    <cellStyle name="Comma 7" xfId="15023" xr:uid="{CA1E8694-CEF6-4E36-8752-BADA69BB225B}"/>
    <cellStyle name="Comma 7 2" xfId="15024" xr:uid="{32CE6503-5334-4F1A-AB98-4407A53C896A}"/>
    <cellStyle name="Comma 7 3" xfId="15025" xr:uid="{AE8B1858-6A49-4B25-BB7E-ED0BEE7AF17A}"/>
    <cellStyle name="Comma 8" xfId="15026" xr:uid="{A54BBBA5-4A63-44A4-A978-82B904BC957E}"/>
    <cellStyle name="Comma 8 2" xfId="15027" xr:uid="{F895AB7F-CFE1-433F-AA43-08435FEAE5B9}"/>
    <cellStyle name="Comma 8 2 2" xfId="15028" xr:uid="{3FD98E96-E238-4F2F-86DE-9CB1A39C941F}"/>
    <cellStyle name="Comma 8 2 3" xfId="15029" xr:uid="{440DAD28-BB20-425B-BDF1-06C05EDECA10}"/>
    <cellStyle name="Comma 8 3" xfId="15030" xr:uid="{D2BA93D8-EDF3-47CD-8CCB-92982F122BB2}"/>
    <cellStyle name="Comma 8 4" xfId="15031" xr:uid="{F97C435A-4697-4894-8EA4-400506FC431B}"/>
    <cellStyle name="Comma 9" xfId="15032" xr:uid="{5B3ED181-CA4A-4B6B-A856-F754B2F71AE9}"/>
    <cellStyle name="Currency 2" xfId="9" xr:uid="{00000000-0005-0000-0000-000005000000}"/>
    <cellStyle name="Currency 2 2" xfId="15034" xr:uid="{EE116A8A-F988-4B68-A6AF-9EE9BC80453A}"/>
    <cellStyle name="Currency 2 2 2" xfId="15035" xr:uid="{04EFDA67-BF26-4499-8F0C-86EC5BB5DD92}"/>
    <cellStyle name="Currency 2 3" xfId="15036" xr:uid="{6C4444A0-37B0-4E25-94DA-F4F637D66AC3}"/>
    <cellStyle name="Currency 2 4" xfId="15037" xr:uid="{A55D9E09-9C75-406D-B69C-EF13F7A79723}"/>
    <cellStyle name="Currency 2 5" xfId="15033" xr:uid="{AF3AD000-56B0-4C0F-9705-0F5149CC1BBD}"/>
    <cellStyle name="Currency 3" xfId="15038" xr:uid="{230463C5-924B-491F-8121-0013ED6A87AA}"/>
    <cellStyle name="Currency 3 2" xfId="15039" xr:uid="{CE79560A-D886-4A8D-B0A0-5024CC443CD4}"/>
    <cellStyle name="Currency 3 2 2" xfId="15040" xr:uid="{770F6CFF-B291-4220-8524-33F5359D3235}"/>
    <cellStyle name="Currency 3 3" xfId="15041" xr:uid="{53930DF3-5CEB-4488-BA85-93D408A85DAA}"/>
    <cellStyle name="Currency 4" xfId="15042" xr:uid="{B20642A5-04DD-48F3-A50E-8F7C8B2F163D}"/>
    <cellStyle name="Currency 4 2" xfId="15043" xr:uid="{914AD61F-BAA4-4C72-B3AA-3D97B6D90A62}"/>
    <cellStyle name="Currency 4 3" xfId="15044" xr:uid="{F68FB36E-77E0-4256-B526-E29BCD91EC28}"/>
    <cellStyle name="Currency 5" xfId="15045" xr:uid="{081B5563-8502-458D-94CE-0D5F1E9930BF}"/>
    <cellStyle name="Currency 6" xfId="42620" xr:uid="{5EF3D855-70C5-4DFB-915E-A180087838ED}"/>
    <cellStyle name="Date" xfId="15046" xr:uid="{4C4FF842-E41F-49BD-9EC7-10B2EF0E5CF8}"/>
    <cellStyle name="Encabezado 4" xfId="15047" xr:uid="{2BDDDB6F-7F2D-4E39-AB22-81935890573D}"/>
    <cellStyle name="Énfasis1" xfId="15048" xr:uid="{06B25672-A097-4840-911A-01BF003FF206}"/>
    <cellStyle name="Énfasis2" xfId="15049" xr:uid="{C49E2254-3EF0-46C4-B383-5BB30B95E8DA}"/>
    <cellStyle name="Énfasis3" xfId="15050" xr:uid="{DD83C0FB-08A9-43B5-8AD8-3AE7C8FF3BD9}"/>
    <cellStyle name="Énfasis4" xfId="15051" xr:uid="{9F871503-33F6-4393-8DFF-9FC5409606D8}"/>
    <cellStyle name="Énfasis5" xfId="15052" xr:uid="{D71E4C78-1D22-478D-B6F2-14F9FAC6636A}"/>
    <cellStyle name="Énfasis6" xfId="15053" xr:uid="{9D90C9A8-349E-405F-B169-C6853F9CC7B8}"/>
    <cellStyle name="Entrada" xfId="15054" xr:uid="{EDBC0953-2934-477F-9EDA-29D8EEE417DE}"/>
    <cellStyle name="Euro" xfId="15055" xr:uid="{879A0C71-B809-44F6-96AE-12AAA6FB6A3E}"/>
    <cellStyle name="Euro 2" xfId="15056" xr:uid="{C62211CC-71E8-45EC-A3B8-51C7002A6948}"/>
    <cellStyle name="Euro 2 2" xfId="15057" xr:uid="{03919907-299C-46B1-95F1-830A61517392}"/>
    <cellStyle name="Euro 2 2 2" xfId="15058" xr:uid="{3BB76D99-F958-41F9-A2E9-91207858FC66}"/>
    <cellStyle name="Euro 2 3" xfId="15059" xr:uid="{132238C1-B9A4-4525-8113-DB1ADDC7E393}"/>
    <cellStyle name="Euro 2 3 2" xfId="15060" xr:uid="{A7B05E2C-4542-4522-A1B1-F852010CB311}"/>
    <cellStyle name="Euro 2 4" xfId="15061" xr:uid="{94B5F797-127A-41CD-A617-F34636C6322A}"/>
    <cellStyle name="Euro 3" xfId="15062" xr:uid="{6085BCA3-B867-4E45-B9F5-BB016F06511A}"/>
    <cellStyle name="Euro 3 2" xfId="15063" xr:uid="{E1CE6D22-7632-49A5-8C7E-CD93269B18C1}"/>
    <cellStyle name="Euro 3 2 2" xfId="15064" xr:uid="{AA14CDF2-DAB2-4ED7-9CCF-1403C37919EC}"/>
    <cellStyle name="Euro 3 2 2 2" xfId="15065" xr:uid="{3D68AA10-0881-42FE-B009-84ECFBC92730}"/>
    <cellStyle name="Euro 3 2 3" xfId="15066" xr:uid="{BB64117B-EDD1-4991-B644-D17CC29362FC}"/>
    <cellStyle name="Euro 3 3" xfId="15067" xr:uid="{831EA5F4-5772-4C36-AC93-368C52F4A199}"/>
    <cellStyle name="Euro 3 3 2" xfId="15068" xr:uid="{D06B8DC7-3A53-426D-8002-0AF337521CAB}"/>
    <cellStyle name="Euro 3 4" xfId="15069" xr:uid="{A67A008E-92A9-41B3-8A3D-854E1459D9F2}"/>
    <cellStyle name="Euro 3 4 2" xfId="15070" xr:uid="{21730CB1-ADA7-4462-8FB0-41852D23D3F2}"/>
    <cellStyle name="Euro 3 4 2 2" xfId="15071" xr:uid="{B759D8CC-C05A-49BF-8893-01F913472C36}"/>
    <cellStyle name="Euro 3 4 3" xfId="15072" xr:uid="{4ECD63D3-8F42-4F09-9930-4E5A93EE8D35}"/>
    <cellStyle name="Euro 3 5" xfId="15073" xr:uid="{6ABC18ED-9674-493D-8D3B-8AB298B1787D}"/>
    <cellStyle name="Euro 4" xfId="15074" xr:uid="{4C51CE97-B99B-4033-BAC9-149A3CC780B2}"/>
    <cellStyle name="Euro 4 2" xfId="15075" xr:uid="{D2A12C99-5B5A-4BC8-A945-A8BC09B313A3}"/>
    <cellStyle name="Euro 4 2 2" xfId="15076" xr:uid="{E7DD13D2-2984-4BA6-AE75-90F161B5B44D}"/>
    <cellStyle name="Euro 4 3" xfId="15077" xr:uid="{3FD03FCD-AA65-4B20-85D4-2A45F83E8E2A}"/>
    <cellStyle name="Euro 5" xfId="15078" xr:uid="{3DE9BB82-1BD1-4EC6-99E2-7A2E10963C93}"/>
    <cellStyle name="Euro 5 2" xfId="15079" xr:uid="{80768790-4939-4F89-895F-20C67ED61D61}"/>
    <cellStyle name="Euro 5 2 2" xfId="15080" xr:uid="{4C4DA17A-5E86-43A9-920C-F8E11026BC88}"/>
    <cellStyle name="Euro 5 3" xfId="15081" xr:uid="{05F41BC0-EACD-4791-B24A-06C078D19BBC}"/>
    <cellStyle name="Euro 6" xfId="15082" xr:uid="{294BAD43-A757-4D3A-B067-1D0D58212877}"/>
    <cellStyle name="Euro 7" xfId="15083" xr:uid="{CB734EE4-5A33-4BD4-A5A1-A54618F7DB92}"/>
    <cellStyle name="Explanatory Text 10" xfId="15084" xr:uid="{979BFDF5-55E1-4B20-A554-65C4D90293AA}"/>
    <cellStyle name="Explanatory Text 11" xfId="15085" xr:uid="{855860F7-53B7-47E2-A50E-1F7E4065B3DA}"/>
    <cellStyle name="Explanatory Text 12" xfId="15086" xr:uid="{E243020E-032C-4167-BC8C-A343989916C4}"/>
    <cellStyle name="Explanatory Text 2" xfId="15087" xr:uid="{CAF653F6-5D9B-4C71-9808-0DB7F52A9839}"/>
    <cellStyle name="Explanatory Text 3" xfId="15088" xr:uid="{5A327DE1-9860-4AFC-9B87-BB1C5AEF9D2D}"/>
    <cellStyle name="Explanatory Text 4" xfId="15089" xr:uid="{7D86C6B0-57C8-4768-AEDD-55F53EA8DD6A}"/>
    <cellStyle name="Explanatory Text 5" xfId="15090" xr:uid="{1D2E63FF-6D09-4DFB-AE9E-59CA912D83E4}"/>
    <cellStyle name="Explanatory Text 5 2" xfId="15091" xr:uid="{FADD56E5-E738-4AEC-8569-BAB3D99BC618}"/>
    <cellStyle name="Explanatory Text 6" xfId="15092" xr:uid="{5B49C3AE-0B4A-40CA-A67E-EDA7791E2BDC}"/>
    <cellStyle name="Explanatory Text 7" xfId="15093" xr:uid="{AEF5425B-B3F9-48C6-BAEE-67F37C31F58B}"/>
    <cellStyle name="Explanatory Text 8" xfId="15094" xr:uid="{08BA2BF6-EA1E-4AE3-A21D-B22DD6D5FD89}"/>
    <cellStyle name="Explanatory Text 9" xfId="15095" xr:uid="{0FB8CB0C-6969-45B4-937C-1981E2653416}"/>
    <cellStyle name="Good 10" xfId="15096" xr:uid="{2BF77D85-47B7-4B68-A311-6F5D9F8B4995}"/>
    <cellStyle name="Good 11" xfId="15097" xr:uid="{3E3B48EA-CA8C-4BF6-8A72-6552D5B259AA}"/>
    <cellStyle name="Good 12" xfId="15098" xr:uid="{5D13DE5C-A4F9-4B88-865A-0A65C270984D}"/>
    <cellStyle name="Good 2" xfId="15099" xr:uid="{42A1D9E1-D0FB-41B8-B190-E1DFF62036D3}"/>
    <cellStyle name="Good 3" xfId="15100" xr:uid="{12944860-06BC-4B08-9E59-263970514330}"/>
    <cellStyle name="Good 4" xfId="15101" xr:uid="{9118AF85-EC7D-4722-B6D2-DEF722E055FB}"/>
    <cellStyle name="Good 5" xfId="15102" xr:uid="{FAD84372-8718-4487-9E24-4ABF26220ED6}"/>
    <cellStyle name="Good 5 2" xfId="15103" xr:uid="{BEA30148-3935-4BD9-A6F2-4237A8EA240E}"/>
    <cellStyle name="Good 6" xfId="15104" xr:uid="{456CFF52-7A85-4E00-8D86-5E079B5B931F}"/>
    <cellStyle name="Good 7" xfId="15105" xr:uid="{B3203D8D-1155-4D37-8812-2450F0B8F4A0}"/>
    <cellStyle name="Good 8" xfId="15106" xr:uid="{B5BBE70A-4F79-4625-83BB-2185CDBF6FC2}"/>
    <cellStyle name="Good 9" xfId="15107" xr:uid="{2A9DA068-097D-4638-B035-242C95EDFE8B}"/>
    <cellStyle name="Grey" xfId="15108" xr:uid="{B3D7D722-5D96-4692-94A5-EA44336CAB31}"/>
    <cellStyle name="Grey 2" xfId="15109" xr:uid="{301D6DF0-0745-4116-849D-617AECFEAA9A}"/>
    <cellStyle name="Header1" xfId="15110" xr:uid="{956B3465-FB7D-4DB4-94DA-33722432B5D6}"/>
    <cellStyle name="Header2" xfId="15111" xr:uid="{C0797DD2-4386-457B-97D5-AE4ADAA7DBC5}"/>
    <cellStyle name="Heading 1 10" xfId="15112" xr:uid="{7AD4CDE5-5B25-417D-ABF9-9007935B0041}"/>
    <cellStyle name="Heading 1 11" xfId="15113" xr:uid="{EB3071D6-B609-478A-8783-70023792BB2F}"/>
    <cellStyle name="Heading 1 12" xfId="15114" xr:uid="{F55ADB89-D9CA-430F-AAAC-C9400DDC05F5}"/>
    <cellStyle name="Heading 1 2" xfId="15115" xr:uid="{18F88FC4-A674-4719-BBA8-41325F2F2535}"/>
    <cellStyle name="Heading 1 2 2" xfId="15116" xr:uid="{3D4E04BE-A21D-4FEF-A425-E7645B61A589}"/>
    <cellStyle name="Heading 1 2 3" xfId="15117" xr:uid="{15CB52F8-3858-480C-B054-F83DA014ABFD}"/>
    <cellStyle name="Heading 1 3" xfId="15118" xr:uid="{01CBBD1A-121F-4FF5-B962-12D2AF2500E6}"/>
    <cellStyle name="Heading 1 3 2" xfId="15119" xr:uid="{124D6B3A-0B0E-4A2F-8AEF-ED2772F5D920}"/>
    <cellStyle name="Heading 1 4" xfId="15120" xr:uid="{FE9B1C67-B2D6-43FA-A2E3-02B51223F345}"/>
    <cellStyle name="Heading 1 4 2" xfId="15121" xr:uid="{7BAC9315-6788-451E-A952-ED2038E7E345}"/>
    <cellStyle name="Heading 1 5" xfId="15122" xr:uid="{CCE681A9-FA4E-4CEF-8059-E3B59FDF2E63}"/>
    <cellStyle name="Heading 1 5 2" xfId="15123" xr:uid="{C7268E09-8912-45EC-BA08-751E80FF42DE}"/>
    <cellStyle name="Heading 1 6" xfId="15124" xr:uid="{CB77A687-3828-45E2-A871-8ADFE8FEE270}"/>
    <cellStyle name="Heading 1 6 2" xfId="15125" xr:uid="{AE88863E-CF9E-4BB3-BDE3-0EEC6BF6F227}"/>
    <cellStyle name="Heading 1 7" xfId="15126" xr:uid="{1C1FF923-76CA-4E6B-8B5B-32CF20F02B2D}"/>
    <cellStyle name="Heading 1 7 2" xfId="15127" xr:uid="{B25F1C40-B379-4DB1-BE08-FC73402E71B0}"/>
    <cellStyle name="Heading 1 8" xfId="15128" xr:uid="{0D84B61C-98C3-4BFE-AB71-B9F144B6585E}"/>
    <cellStyle name="Heading 1 9" xfId="15129" xr:uid="{A8785226-95D1-4DC6-9264-D518247009CC}"/>
    <cellStyle name="Heading 2 10" xfId="15130" xr:uid="{1E4E71D4-DA86-4741-A036-0EDF1C01A2D6}"/>
    <cellStyle name="Heading 2 11" xfId="15131" xr:uid="{C70A4182-DC68-4EEC-8B90-8721699E3536}"/>
    <cellStyle name="Heading 2 12" xfId="15132" xr:uid="{6CB976A3-35B7-48DF-88CE-40E432611330}"/>
    <cellStyle name="Heading 2 2" xfId="7" xr:uid="{00000000-0005-0000-0000-000006000000}"/>
    <cellStyle name="Heading 2 2 2" xfId="15133" xr:uid="{BC57DC0B-4900-435D-876D-496BD248C32B}"/>
    <cellStyle name="Heading 2 2 3" xfId="15134" xr:uid="{A5C4F763-43EE-4B11-ADE3-76E18261721D}"/>
    <cellStyle name="Heading 2 2 4" xfId="15135" xr:uid="{83F8CC12-2E1D-4FD5-AB87-6A9204C8D30D}"/>
    <cellStyle name="Heading 2 3" xfId="15136" xr:uid="{F541758B-6205-41C7-87D6-20FCAB8256E1}"/>
    <cellStyle name="Heading 2 3 2" xfId="15137" xr:uid="{4867428A-9825-49D9-9EC3-15C973CF3578}"/>
    <cellStyle name="Heading 2 4" xfId="15138" xr:uid="{180B2A6C-9075-47E0-94D9-734E3960E0BB}"/>
    <cellStyle name="Heading 2 4 2" xfId="15139" xr:uid="{D1499FA2-6129-4ACC-A2CC-28DC83205EBE}"/>
    <cellStyle name="Heading 2 5" xfId="15140" xr:uid="{C16DB77C-9752-44CC-ADAB-0A6C71D322A3}"/>
    <cellStyle name="Heading 2 5 2" xfId="15141" xr:uid="{072D67FC-CE26-4D7C-A455-11087253E702}"/>
    <cellStyle name="Heading 2 6" xfId="15142" xr:uid="{442F1E64-5FFB-496A-B6CA-20C07C7B0727}"/>
    <cellStyle name="Heading 2 6 2" xfId="15143" xr:uid="{EAFAB55C-CD94-4E6E-B8DD-E5EEE26EA898}"/>
    <cellStyle name="Heading 2 7" xfId="15144" xr:uid="{572964DD-84B6-4CAF-B27E-99F9DA8532F6}"/>
    <cellStyle name="Heading 2 7 2" xfId="15145" xr:uid="{E099B7F2-423F-40E0-912F-2B2EAEF6FC50}"/>
    <cellStyle name="Heading 2 8" xfId="15146" xr:uid="{8B73CB86-27D0-4083-929C-57A3AA146510}"/>
    <cellStyle name="Heading 2 9" xfId="15147" xr:uid="{C8C148F8-87AD-4B1A-B8F2-413763ACC87C}"/>
    <cellStyle name="Heading 3 10" xfId="15148" xr:uid="{7AD62FB4-E679-46A4-969D-B851BC29C57D}"/>
    <cellStyle name="Heading 3 11" xfId="15149" xr:uid="{BF1A8118-6032-4E62-B8E5-9D7DA52A1DA2}"/>
    <cellStyle name="Heading 3 12" xfId="15150" xr:uid="{1284AFF7-F22C-4A2F-AE91-EABC24D7A55D}"/>
    <cellStyle name="Heading 3 2" xfId="15151" xr:uid="{7EAD92D6-2C9A-45C1-A03E-5FDC6C801231}"/>
    <cellStyle name="Heading 3 2 2" xfId="15152" xr:uid="{79ACB8D5-76F8-49B9-A4AE-8CB1D9F718C7}"/>
    <cellStyle name="Heading 3 2 3" xfId="15153" xr:uid="{277628EB-4A1B-499D-A8C0-B198F1848C97}"/>
    <cellStyle name="Heading 3 3" xfId="15154" xr:uid="{E0FAB78F-B6E3-4A0D-A970-C7DC211BF482}"/>
    <cellStyle name="Heading 3 3 2" xfId="15155" xr:uid="{1EBE82CD-4B2C-4794-A7AB-CE0D823D3C90}"/>
    <cellStyle name="Heading 3 4" xfId="15156" xr:uid="{20F04D97-CF2B-43E9-B5AF-ED5D0A47D34F}"/>
    <cellStyle name="Heading 3 4 2" xfId="15157" xr:uid="{F65A72E3-B914-49D1-8B69-A21BD499AE4C}"/>
    <cellStyle name="Heading 3 5" xfId="15158" xr:uid="{02E12D35-49AE-479C-B4A3-B443D2CE5D8A}"/>
    <cellStyle name="Heading 3 5 2" xfId="15159" xr:uid="{324BE4D2-AE75-43C6-B02F-AC26438FF367}"/>
    <cellStyle name="Heading 3 6" xfId="15160" xr:uid="{64E80A39-213D-4907-B7DD-3D85CCC28E4D}"/>
    <cellStyle name="Heading 3 6 2" xfId="15161" xr:uid="{1CA0E890-3408-42C5-8887-482680BCEC07}"/>
    <cellStyle name="Heading 3 7" xfId="15162" xr:uid="{7DB5E249-7DCB-4167-AAE2-F7AD31E3BDB2}"/>
    <cellStyle name="Heading 3 7 2" xfId="15163" xr:uid="{68050FA8-5C67-4F9C-98A3-298AF7580A6B}"/>
    <cellStyle name="Heading 3 8" xfId="15164" xr:uid="{79FFEDC4-C7A9-4754-A65C-35E384C55C01}"/>
    <cellStyle name="Heading 3 9" xfId="15165" xr:uid="{77BA080D-B25C-4DEC-BE35-75A6464B3576}"/>
    <cellStyle name="Heading 4 10" xfId="15166" xr:uid="{0532015D-D574-46C5-A4CF-02095C4ECEE6}"/>
    <cellStyle name="Heading 4 11" xfId="15167" xr:uid="{B859FFA7-2F6E-4379-AC69-F2C7CA1E42B0}"/>
    <cellStyle name="Heading 4 12" xfId="15168" xr:uid="{B59C9BA8-AB97-4100-BE1F-042B0BFAFB9E}"/>
    <cellStyle name="Heading 4 2" xfId="15169" xr:uid="{C2477FF0-2C05-4889-8E1A-1177B424DAB1}"/>
    <cellStyle name="Heading 4 2 2" xfId="15170" xr:uid="{4CFD4532-B0F6-4F61-96E4-8FF948A82BB1}"/>
    <cellStyle name="Heading 4 2 3" xfId="15171" xr:uid="{A243AB7C-84B5-4B9D-9F49-F700C74205CD}"/>
    <cellStyle name="Heading 4 3" xfId="15172" xr:uid="{0224B17A-BA2A-44C9-BD68-B187963FC547}"/>
    <cellStyle name="Heading 4 3 2" xfId="15173" xr:uid="{8175E631-FE2B-4938-A2B3-6F849CA4B7E4}"/>
    <cellStyle name="Heading 4 4" xfId="15174" xr:uid="{AEA9F49B-7109-428D-8127-AA0264E596B2}"/>
    <cellStyle name="Heading 4 4 2" xfId="15175" xr:uid="{9DD69D2B-21FA-4371-8545-2A076F911B3B}"/>
    <cellStyle name="Heading 4 5" xfId="15176" xr:uid="{539BFE72-0D49-475E-8975-195225C25B70}"/>
    <cellStyle name="Heading 4 5 2" xfId="15177" xr:uid="{4D143ECC-0C82-48F6-A601-33986011CC94}"/>
    <cellStyle name="Heading 4 6" xfId="15178" xr:uid="{D9C8F71B-A808-4E8B-8D67-797507B3E06B}"/>
    <cellStyle name="Heading 4 6 2" xfId="15179" xr:uid="{C268EC20-718B-4C79-8DE1-897F7AB6A12C}"/>
    <cellStyle name="Heading 4 7" xfId="15180" xr:uid="{8F4B3A3C-A209-4C7E-90FF-5BC9F5E47C7B}"/>
    <cellStyle name="Heading 4 7 2" xfId="15181" xr:uid="{AC164716-52DD-422D-BD8F-4BEE4E101367}"/>
    <cellStyle name="Heading 4 8" xfId="15182" xr:uid="{849CE37F-749C-4B20-8057-D61F4E410C95}"/>
    <cellStyle name="Heading 4 9" xfId="15183" xr:uid="{2EC231D5-5227-43CA-B4B1-D636A8D19FE2}"/>
    <cellStyle name="Hyperlink" xfId="3" builtinId="8"/>
    <cellStyle name="Hyperlink 2" xfId="16" xr:uid="{CBBD75C2-36C7-435D-BFD9-14DEA68E0E75}"/>
    <cellStyle name="Hyperlink 2 2" xfId="15184" xr:uid="{DAB0FF59-C97B-41D5-AA4F-ED8AD404A7A5}"/>
    <cellStyle name="Hyperlink 2 2 2" xfId="15185" xr:uid="{B22C55E0-2BA8-4BF7-9DD9-9BD569912E4E}"/>
    <cellStyle name="Hyperlink 2 2 3" xfId="15186" xr:uid="{0950090B-5CD8-4167-9A03-01819BD28388}"/>
    <cellStyle name="Hyperlink 2 3" xfId="15187" xr:uid="{430774BE-FCBC-4F79-A2DF-BDD8E9248385}"/>
    <cellStyle name="Hyperlink 2 4" xfId="15188" xr:uid="{4837DC0A-594A-459C-A92E-67D94114ACFF}"/>
    <cellStyle name="Hyperlink 2 5" xfId="15189" xr:uid="{592AD887-94F6-4121-A66B-0B7C4478A0BA}"/>
    <cellStyle name="Hyperlink 2 6" xfId="15190" xr:uid="{51F1CC1A-E9BF-4F91-81DF-EDFB565E4F7D}"/>
    <cellStyle name="Hyperlink 2 7" xfId="42729" xr:uid="{6E214923-7EEE-4BB8-8E3E-0E5F1A375F96}"/>
    <cellStyle name="Hyperlink 3" xfId="15191" xr:uid="{8AEB6E4C-7EBE-4601-B23E-089A9E0BD5D9}"/>
    <cellStyle name="Hyperlink 3 2" xfId="15192" xr:uid="{9BF4378D-3C54-4B22-96FC-0DA979542DCF}"/>
    <cellStyle name="Hyperlink 3 3" xfId="15193" xr:uid="{516571AA-502C-486F-8359-79196D5AB305}"/>
    <cellStyle name="Hyperlink 4" xfId="15194" xr:uid="{03104398-E1B2-4CF1-B3B2-6790CF7E5153}"/>
    <cellStyle name="Hyperlink 4 2" xfId="15195" xr:uid="{B8649C17-3D73-4971-9C6A-D69D5CB701E0}"/>
    <cellStyle name="Hyperlink 4 2 2" xfId="15196" xr:uid="{D0D78097-1B66-4DC1-8AB2-952726368633}"/>
    <cellStyle name="Hyperlink 4 3" xfId="15197" xr:uid="{4934E771-DD0A-42D2-89C1-E67754D93406}"/>
    <cellStyle name="Hyperlink 4 4" xfId="15198" xr:uid="{966E2254-909E-4689-BA26-60FD3A2685A4}"/>
    <cellStyle name="Hyperlink 4 5" xfId="15199" xr:uid="{C9BF5D3F-966E-4625-B1FF-EC5D548233E4}"/>
    <cellStyle name="Hyperlink 5" xfId="15200" xr:uid="{AC5C9CE0-B616-4999-AAD6-66B065460B01}"/>
    <cellStyle name="Hyperlink 6" xfId="15201" xr:uid="{42942179-66BA-45DE-AA9E-408C7964C7B5}"/>
    <cellStyle name="Incorrecto" xfId="15202" xr:uid="{1A7BC753-5357-4D19-AFE2-CA0DB20579D0}"/>
    <cellStyle name="Input [yellow]" xfId="15203" xr:uid="{81323E40-24D3-4263-A958-CD7C8516A224}"/>
    <cellStyle name="Input [yellow] 2" xfId="15204" xr:uid="{224A1C71-D32C-4F08-85D9-13B0CAFF0E6E}"/>
    <cellStyle name="Input [yellow] 2 2" xfId="15205" xr:uid="{BDD85FFD-4923-4C12-96B2-0D030DD1FED8}"/>
    <cellStyle name="Input [yellow] 3" xfId="15206" xr:uid="{092D024B-30B0-4479-9153-37D80B3B69DB}"/>
    <cellStyle name="Input 10" xfId="15207" xr:uid="{551AA86B-5D96-4179-9985-91382F0C6111}"/>
    <cellStyle name="Input 11" xfId="15208" xr:uid="{05DA9061-77C1-46ED-8F23-690E445CB2B3}"/>
    <cellStyle name="Input 11 2" xfId="15209" xr:uid="{333BA9DF-E193-46B2-A960-72248F0FA220}"/>
    <cellStyle name="Input 12" xfId="15210" xr:uid="{E29B9025-AF94-45C6-AC00-0621B82164E5}"/>
    <cellStyle name="Input 12 2" xfId="15211" xr:uid="{58537C8B-92E9-4111-A4CD-5CB6B378071F}"/>
    <cellStyle name="Input 13" xfId="15212" xr:uid="{A370732B-F0DD-4910-A3EE-D4BB2F2F9A43}"/>
    <cellStyle name="Input 14" xfId="15213" xr:uid="{4615ED6F-AE8F-4715-BF3A-EF3292D9E007}"/>
    <cellStyle name="Input 15" xfId="15214" xr:uid="{46D99067-4956-4CAB-BDC6-FB3C2679FF7B}"/>
    <cellStyle name="Input 16" xfId="15215" xr:uid="{13EDD5E4-E214-4FB0-90F2-0C14647AB83B}"/>
    <cellStyle name="Input 17" xfId="15216" xr:uid="{DA344E93-D0C7-4426-A6F1-01F744C8757B}"/>
    <cellStyle name="Input 18" xfId="15217" xr:uid="{B7160208-050D-484E-9BFF-985C2AEB507D}"/>
    <cellStyle name="Input 19" xfId="15218" xr:uid="{0799D8C1-21EA-481B-B024-3459357E98F3}"/>
    <cellStyle name="Input 2" xfId="15219" xr:uid="{00387E5E-CDFA-4B3A-B73D-865297ADC7F6}"/>
    <cellStyle name="Input 2 2" xfId="15220" xr:uid="{513F0BA3-8DAC-4B04-B33C-38A64C2B3DD6}"/>
    <cellStyle name="Input 2 3" xfId="15221" xr:uid="{64555625-436D-4027-8A43-E078F3586F2E}"/>
    <cellStyle name="Input 20" xfId="15222" xr:uid="{1CEE9D16-804F-43BB-BAE6-A78A3A958F2C}"/>
    <cellStyle name="Input 21" xfId="15223" xr:uid="{834B001F-1BDC-427E-B0BE-5F4C8B082E15}"/>
    <cellStyle name="Input 22" xfId="15224" xr:uid="{8C183B38-8814-4159-86F7-8764C7A9FA03}"/>
    <cellStyle name="Input 23" xfId="15225" xr:uid="{714059C3-AF4D-44D2-9426-A482703F84AB}"/>
    <cellStyle name="Input 24" xfId="15226" xr:uid="{45850415-C9DA-4B53-B8BC-474ED284B370}"/>
    <cellStyle name="Input 25" xfId="15227" xr:uid="{8BC51510-9608-4DB1-B161-730AF2269DA8}"/>
    <cellStyle name="Input 26" xfId="15228" xr:uid="{F68C5FCB-9C8C-486C-8E3D-7B21B7304319}"/>
    <cellStyle name="Input 27" xfId="15229" xr:uid="{1298E6E4-B325-4108-86DA-B251C6F54C68}"/>
    <cellStyle name="Input 28" xfId="15230" xr:uid="{FC47AFC5-3CAA-48A0-A292-6599FAF2204F}"/>
    <cellStyle name="Input 29" xfId="15231" xr:uid="{5E3B6D6B-30F5-45F7-B4AB-5C9AB9FC7AB6}"/>
    <cellStyle name="Input 3" xfId="15232" xr:uid="{36085423-2513-4F95-9638-832F6F45BFD8}"/>
    <cellStyle name="Input 3 2" xfId="15233" xr:uid="{96BC26DF-3FD4-4A26-8B23-5F754990F6A0}"/>
    <cellStyle name="Input 3 3" xfId="15234" xr:uid="{F86ED8CB-0CE2-496D-8485-5732375CDBD3}"/>
    <cellStyle name="Input 30" xfId="15235" xr:uid="{11A5CF79-0750-4AEA-9972-FBC3DBFEC1AE}"/>
    <cellStyle name="Input 31" xfId="15236" xr:uid="{39CE9834-C337-4D50-AC27-55FA0AD5FBF5}"/>
    <cellStyle name="Input 32" xfId="15237" xr:uid="{A4C87881-4682-48CD-8444-883F553B4B68}"/>
    <cellStyle name="Input 33" xfId="15238" xr:uid="{C4BE646A-ECF5-4173-B885-D51B99FF7A3A}"/>
    <cellStyle name="Input 34" xfId="15239" xr:uid="{C4E30995-1CA0-43C9-A825-98E4F4747EE7}"/>
    <cellStyle name="Input 35" xfId="15240" xr:uid="{A08F0361-9E23-4356-930A-291D7EEDD6D1}"/>
    <cellStyle name="Input 36" xfId="15241" xr:uid="{0B2555EE-DA19-4AD5-A084-A26E9BB32D87}"/>
    <cellStyle name="Input 37" xfId="15242" xr:uid="{6AC19F57-0ED4-48F7-A3E8-4DA271EFF29A}"/>
    <cellStyle name="Input 38" xfId="15243" xr:uid="{CEDF2D71-C963-46B3-BBD7-87F7D666453B}"/>
    <cellStyle name="Input 39" xfId="15244" xr:uid="{C7FAC0D9-46E0-447B-B5CB-704C6280A38C}"/>
    <cellStyle name="Input 4" xfId="15245" xr:uid="{758DA3A1-EDEA-4F89-A6A5-136533816A63}"/>
    <cellStyle name="Input 4 2" xfId="15246" xr:uid="{069CCF9E-E6D1-41AE-B34E-F1DD65E198E8}"/>
    <cellStyle name="Input 4 3" xfId="15247" xr:uid="{2AEA2FDA-45EB-461A-AA97-AA5D08ED615D}"/>
    <cellStyle name="Input 40" xfId="15248" xr:uid="{6C094C32-7DF4-495A-8A80-C7815BEFEFD1}"/>
    <cellStyle name="Input 41" xfId="15249" xr:uid="{57C06AE4-BC3E-4023-A934-692F90680DB3}"/>
    <cellStyle name="Input 42" xfId="15250" xr:uid="{6D3181F3-5E97-4AD1-B6BF-DDCFBF6EAC1A}"/>
    <cellStyle name="Input 43" xfId="15251" xr:uid="{E028D4AE-13AA-45C0-BAA1-69B7BD18863A}"/>
    <cellStyle name="Input 44" xfId="15252" xr:uid="{B35C44A3-3B12-41E6-85B8-4CEB8DBEF107}"/>
    <cellStyle name="Input 45" xfId="15253" xr:uid="{D8C0E952-6EBC-4195-9D85-289FC2C8AA08}"/>
    <cellStyle name="Input 46" xfId="15254" xr:uid="{15C39D80-096D-4530-9E23-E2594C05FC6F}"/>
    <cellStyle name="Input 47" xfId="15255" xr:uid="{DFBDF2CF-7CDA-4D0A-9B1B-18C8FFC405B6}"/>
    <cellStyle name="Input 48" xfId="15256" xr:uid="{1A6EBA32-A378-4DE9-8FAE-8C28EF22FC62}"/>
    <cellStyle name="Input 49" xfId="15257" xr:uid="{6C0DEA0A-BCBE-4FA8-BE55-BDACA18B3594}"/>
    <cellStyle name="Input 5" xfId="15258" xr:uid="{36AA369B-B885-495C-AD68-F27923E61506}"/>
    <cellStyle name="Input 50" xfId="15259" xr:uid="{C0B6C810-F6C5-48D5-A15E-9CF23A521B61}"/>
    <cellStyle name="Input 51" xfId="15260" xr:uid="{2DFD3B8F-6A8D-4980-9F01-E4216CBA3FD1}"/>
    <cellStyle name="Input 6" xfId="15261" xr:uid="{5676EB12-C6F8-4AE9-A0AA-0A2B2B6D29EA}"/>
    <cellStyle name="Input 7" xfId="15262" xr:uid="{51FFBF81-9DA4-429D-B3D9-EA10770F7083}"/>
    <cellStyle name="Input 8" xfId="15263" xr:uid="{35199A88-38B8-481C-AACF-20062C9C31AB}"/>
    <cellStyle name="Input 9" xfId="15264" xr:uid="{1F1036A7-C937-4AB9-B954-04930060D393}"/>
    <cellStyle name="Input 9 2" xfId="15265" xr:uid="{585C2940-B80F-465A-B9A8-3371AD97398C}"/>
    <cellStyle name="Linked Cell 10" xfId="15266" xr:uid="{AEA545E3-DA76-40B3-BA56-11399210FFCB}"/>
    <cellStyle name="Linked Cell 11" xfId="15267" xr:uid="{E2092E2E-D2CC-43FD-A007-29D01189C376}"/>
    <cellStyle name="Linked Cell 12" xfId="15268" xr:uid="{85100AA6-619B-4FC4-BC70-3397D99DB3B1}"/>
    <cellStyle name="Linked Cell 2" xfId="15269" xr:uid="{BA7872CE-09F3-43BD-910D-C6E1A1D4CE20}"/>
    <cellStyle name="Linked Cell 3" xfId="15270" xr:uid="{CD682368-69AA-4BD0-A5A3-48CDCF4B49C9}"/>
    <cellStyle name="Linked Cell 4" xfId="15271" xr:uid="{38B13421-8393-4211-8051-03D5861C6641}"/>
    <cellStyle name="Linked Cell 5" xfId="15272" xr:uid="{08C93359-A420-43F1-9797-7C6F37DEEBE6}"/>
    <cellStyle name="Linked Cell 5 2" xfId="15273" xr:uid="{F896D53C-ED2E-403A-A7BB-95CB7383F4F4}"/>
    <cellStyle name="Linked Cell 6" xfId="15274" xr:uid="{005C0CA0-701E-43D2-A84C-11128CC0EB94}"/>
    <cellStyle name="Linked Cell 7" xfId="15275" xr:uid="{F59A296C-479F-4024-8D61-3D927CD1F16C}"/>
    <cellStyle name="Linked Cell 8" xfId="15276" xr:uid="{758A0953-9276-4AC0-898B-39478C953479}"/>
    <cellStyle name="Linked Cell 9" xfId="15277" xr:uid="{EE3C52B6-A058-4FE3-A62C-6B86580D44C6}"/>
    <cellStyle name="macroname" xfId="15278" xr:uid="{2F374B60-1BC5-40BB-B5B8-63038E7B22A8}"/>
    <cellStyle name="macroname 2" xfId="15279" xr:uid="{50A977D8-518F-45AD-BE4F-ABE540F7B9AD}"/>
    <cellStyle name="Millares [0]_pldt" xfId="15280" xr:uid="{7634BE21-5377-456B-B1B3-1F6D835D540B}"/>
    <cellStyle name="Millares_pldt" xfId="15281" xr:uid="{248840F4-6E8B-4041-86F3-1523778AE0EC}"/>
    <cellStyle name="Milliers [0]_!!!GO" xfId="15282" xr:uid="{4469884E-86EF-4A4D-856D-110E77951ECF}"/>
    <cellStyle name="Milliers_!!!GO" xfId="15283" xr:uid="{F6CEF961-2F5A-4B64-8BBF-07F5C644DA0D}"/>
    <cellStyle name="Moneda [0]_pldt" xfId="15284" xr:uid="{57EC7C85-71D5-4E9E-B362-D0D47A208045}"/>
    <cellStyle name="Moneda_pldt" xfId="15285" xr:uid="{1061C5F9-453D-454F-9388-037FBF0C48B4}"/>
    <cellStyle name="Monétaire [0]_!!!GO" xfId="15286" xr:uid="{6ABE3387-9CE5-4E9B-B783-C78554DCCFB5}"/>
    <cellStyle name="Monétaire_!!!GO" xfId="15287" xr:uid="{F2925F96-166B-499F-881D-648433EF83D0}"/>
    <cellStyle name="Neutral 10" xfId="15288" xr:uid="{CEE5263A-5C5C-4C8E-86AE-6BA92366CDAF}"/>
    <cellStyle name="Neutral 11" xfId="15289" xr:uid="{52724749-C3FE-4CED-8366-7E1AFA433BA9}"/>
    <cellStyle name="Neutral 12" xfId="15290" xr:uid="{839EC7D6-750E-4E3B-B3BF-56ED48B3D9E8}"/>
    <cellStyle name="Neutral 2" xfId="15291" xr:uid="{62182962-9953-4F08-B34A-E4D748C76130}"/>
    <cellStyle name="Neutral 3" xfId="15292" xr:uid="{22A805D7-D3B9-42EF-9C40-6BC8AFE5E89F}"/>
    <cellStyle name="Neutral 4" xfId="15293" xr:uid="{7C33E598-6439-4418-AB34-C15F2C63E0C1}"/>
    <cellStyle name="Neutral 5" xfId="15294" xr:uid="{FE53D51D-03BC-4864-BCE7-02B3CC7D7D48}"/>
    <cellStyle name="Neutral 5 2" xfId="15295" xr:uid="{D4F443E5-5E4D-4738-8746-6CB799405E77}"/>
    <cellStyle name="Neutral 6" xfId="15296" xr:uid="{A75913E3-E0A0-47E8-BD8F-E557DBC018BC}"/>
    <cellStyle name="Neutral 7" xfId="15297" xr:uid="{194C3EB3-801F-4BF0-9190-09B34AFE9444}"/>
    <cellStyle name="Neutral 8" xfId="15298" xr:uid="{7C21CD77-AFBE-43C1-AD30-993AE9B518C3}"/>
    <cellStyle name="Neutral 9" xfId="15299" xr:uid="{E75EFE8D-52B5-42FB-A656-C99891F9A41B}"/>
    <cellStyle name="Normal" xfId="0" builtinId="0"/>
    <cellStyle name="Normal - Style1" xfId="15300" xr:uid="{3D926D01-FD03-44D0-B7E4-A8CD244D1C88}"/>
    <cellStyle name="Normal 1" xfId="15301" xr:uid="{2FA9438C-73EC-451F-89AD-234AF0800744}"/>
    <cellStyle name="Normal 10" xfId="8" xr:uid="{00000000-0005-0000-0000-000009000000}"/>
    <cellStyle name="Normal 10 10" xfId="15302" xr:uid="{7B5E8AFC-2EE2-4C93-9F2F-4994D0D96E6E}"/>
    <cellStyle name="Normal 10 11" xfId="15303" xr:uid="{5003DC21-54C1-4D1E-A776-EBD9CAB7BE67}"/>
    <cellStyle name="Normal 10 12" xfId="15304" xr:uid="{F5C36A5F-BCC9-4E98-A4C9-4B96D5F5725A}"/>
    <cellStyle name="Normal 10 13" xfId="15305" xr:uid="{789744D5-DF33-44FD-81D5-400796B76BEC}"/>
    <cellStyle name="Normal 10 14" xfId="15306" xr:uid="{4F0B0E87-4C57-4071-A106-BD1CDBD269F5}"/>
    <cellStyle name="Normal 10 15" xfId="15307" xr:uid="{1D3350F6-6C71-4A27-ADFB-1CD458D9410F}"/>
    <cellStyle name="Normal 10 16" xfId="15308" xr:uid="{7471D16E-FCF5-493D-A905-5211645CFAEC}"/>
    <cellStyle name="Normal 10 17" xfId="15309" xr:uid="{AC0205FB-CBE2-42F0-A6D5-D4465317EA90}"/>
    <cellStyle name="Normal 10 18" xfId="15310" xr:uid="{DFC303F8-E33B-4EC1-BC44-F3B8FD0E0F21}"/>
    <cellStyle name="Normal 10 19" xfId="15311" xr:uid="{355A9C5F-5A32-4D2B-AF1C-473F645AE97E}"/>
    <cellStyle name="Normal 10 2" xfId="13" xr:uid="{00000000-0005-0000-0000-00000A000000}"/>
    <cellStyle name="Normal 10 20" xfId="15312" xr:uid="{BA3BB76F-0044-4E09-B0EC-709B6532F6E6}"/>
    <cellStyle name="Normal 10 21" xfId="15313" xr:uid="{DA8B315C-1892-425C-830E-21B96A2131CB}"/>
    <cellStyle name="Normal 10 22" xfId="15314" xr:uid="{0E1A42A9-E57E-4353-985A-5166898076B5}"/>
    <cellStyle name="Normal 10 23" xfId="15315" xr:uid="{12D050C7-447A-40E4-99CD-01EEE9458B37}"/>
    <cellStyle name="Normal 10 24" xfId="15316" xr:uid="{57C4116A-DD2A-477B-9905-211B14154EEC}"/>
    <cellStyle name="Normal 10 25" xfId="15317" xr:uid="{339E4110-36D7-4864-BD20-1F048BDF93F8}"/>
    <cellStyle name="Normal 10 26" xfId="15318" xr:uid="{3790EB53-6F36-4501-B8B2-8F0AAACE50E0}"/>
    <cellStyle name="Normal 10 27" xfId="15319" xr:uid="{A5A66EA2-FC8F-44A1-9E05-66D0A57B1910}"/>
    <cellStyle name="Normal 10 28" xfId="15320" xr:uid="{12D01BFA-6FCA-416B-AD22-9D5CFAC0C046}"/>
    <cellStyle name="Normal 10 29" xfId="15321" xr:uid="{B69B1B38-3536-4F8C-9249-5AA3B2B413D1}"/>
    <cellStyle name="Normal 10 3" xfId="15322" xr:uid="{5C98A6AD-D6BB-4FBA-AD11-3346392743D5}"/>
    <cellStyle name="Normal 10 30" xfId="15323" xr:uid="{81AECD7A-EFC7-48C2-A497-054ABB423935}"/>
    <cellStyle name="Normal 10 31" xfId="15324" xr:uid="{CCE61E0A-1B9A-48F1-B365-1B6BA45D27F1}"/>
    <cellStyle name="Normal 10 32" xfId="15325" xr:uid="{6FBF0EFE-D578-4C1A-BD44-14B8A0778D37}"/>
    <cellStyle name="Normal 10 33" xfId="15326" xr:uid="{0CDA62EA-1268-4D2B-AD0F-F09A823B3E95}"/>
    <cellStyle name="Normal 10 34" xfId="15327" xr:uid="{107F5125-F3EA-49CD-B6D9-32334970BF7F}"/>
    <cellStyle name="Normal 10 35" xfId="42621" xr:uid="{C04F33B7-1A05-4990-B478-38C109CC6E79}"/>
    <cellStyle name="Normal 10 4" xfId="15328" xr:uid="{B70B9A02-E7E3-45AE-B75B-B4B5E6D07A91}"/>
    <cellStyle name="Normal 10 5" xfId="15329" xr:uid="{F2D27C62-1A61-4A08-BEB1-EC8398A23862}"/>
    <cellStyle name="Normal 10 6" xfId="15330" xr:uid="{D23B1A24-4DFB-4811-B3DC-E14FDA0C7991}"/>
    <cellStyle name="Normal 10 7" xfId="15331" xr:uid="{6E242359-3112-4E25-A541-EDBF996958DA}"/>
    <cellStyle name="Normal 10 8" xfId="15332" xr:uid="{DEE3025C-422A-40C9-9277-AC283E9C23B7}"/>
    <cellStyle name="Normal 10 9" xfId="15333" xr:uid="{C93CC5CD-E79C-4E52-9B19-E13629DAA70B}"/>
    <cellStyle name="Normal 100" xfId="15334" xr:uid="{CD9C0FF1-8329-4C10-AB84-9406B241D06D}"/>
    <cellStyle name="Normal 100 2" xfId="15335" xr:uid="{5505F06E-A540-4619-B1D8-6283472545F8}"/>
    <cellStyle name="Normal 101" xfId="15336" xr:uid="{FC0A7FF0-8BE6-4BF3-8251-95B14AAD2C9C}"/>
    <cellStyle name="Normal 101 2" xfId="15337" xr:uid="{46D7860D-A399-4428-BEA6-13AF085798F7}"/>
    <cellStyle name="Normal 102" xfId="15338" xr:uid="{4F35AED4-CAA0-4FC3-9498-C6EBDAF75B9C}"/>
    <cellStyle name="Normal 102 2" xfId="15339" xr:uid="{056290FD-29A9-41D7-9FED-96B166D83053}"/>
    <cellStyle name="Normal 103" xfId="15340" xr:uid="{6EE949B4-47F6-4A0E-A3D3-08F4E9CA8DA8}"/>
    <cellStyle name="Normal 103 2" xfId="15341" xr:uid="{5941FE46-0249-474C-9049-A9BD65EE1BF9}"/>
    <cellStyle name="Normal 104" xfId="15342" xr:uid="{12E71B28-6E04-4CAF-84B6-55129F6BE634}"/>
    <cellStyle name="Normal 104 2" xfId="15343" xr:uid="{58015A26-7EDF-4705-B40C-6372783A6534}"/>
    <cellStyle name="Normal 105" xfId="15344" xr:uid="{30CDC3D3-E122-4A64-B36D-C16B137B6958}"/>
    <cellStyle name="Normal 105 2" xfId="15345" xr:uid="{F573326D-34BE-4DEB-9F46-ADBEA5490199}"/>
    <cellStyle name="Normal 106" xfId="15346" xr:uid="{39719271-0131-409D-9ED4-C13FB06B5BFC}"/>
    <cellStyle name="Normal 106 2" xfId="15347" xr:uid="{2C73C34F-24E9-419A-8B8A-BA1FB20086DF}"/>
    <cellStyle name="Normal 106 2 2" xfId="15348" xr:uid="{B202E83B-E973-4DE9-88EB-5E8B273BE45D}"/>
    <cellStyle name="Normal 106 2 2 2" xfId="15349" xr:uid="{E05F7DD7-2AD6-4A0A-A351-520FA4F6A643}"/>
    <cellStyle name="Normal 106 2 2 2 2" xfId="15350" xr:uid="{E975672C-946B-479E-96C5-603E21C07D4A}"/>
    <cellStyle name="Normal 106 2 2 2 2 2" xfId="15351" xr:uid="{6EC6CFB6-6452-4005-8A6C-DBAF9043F0AB}"/>
    <cellStyle name="Normal 106 2 2 2 2 2 2" xfId="15352" xr:uid="{46586D44-B98C-44F7-A4D3-AE06D3862698}"/>
    <cellStyle name="Normal 106 2 2 2 2 3" xfId="15353" xr:uid="{59AE5E6A-2C9C-4232-96A7-87981296FCBC}"/>
    <cellStyle name="Normal 106 2 2 2 3" xfId="15354" xr:uid="{527C192C-2BB8-4DF2-8DBE-1DD2004C1F9B}"/>
    <cellStyle name="Normal 106 2 2 2 3 2" xfId="15355" xr:uid="{27414EA2-3098-4AD6-83B3-3B64E9205FB7}"/>
    <cellStyle name="Normal 106 2 2 2 4" xfId="15356" xr:uid="{AF6BCC6D-69EB-46A8-AE1B-3CCB69ACE936}"/>
    <cellStyle name="Normal 106 2 2 3" xfId="15357" xr:uid="{22820679-79DB-451B-8BF8-2C4E1923E218}"/>
    <cellStyle name="Normal 106 2 2 3 2" xfId="15358" xr:uid="{007AA736-FDE9-4D1F-885C-F8E126CD3A47}"/>
    <cellStyle name="Normal 106 2 2 3 2 2" xfId="15359" xr:uid="{BA78DEBD-B01B-4E47-B24E-7228DDD965FD}"/>
    <cellStyle name="Normal 106 2 2 3 3" xfId="15360" xr:uid="{C6E51E69-9E4F-4A47-A0E0-FEFD7BE83D1D}"/>
    <cellStyle name="Normal 106 2 2 4" xfId="15361" xr:uid="{D7108646-B2B3-4752-AC7B-BDA056F8016C}"/>
    <cellStyle name="Normal 106 2 2 4 2" xfId="15362" xr:uid="{86641168-5485-4AC8-9F22-B859BACD62E5}"/>
    <cellStyle name="Normal 106 2 2 4 3" xfId="15363" xr:uid="{E5E02CDA-AEBC-4E30-AC34-ECD50D0599B0}"/>
    <cellStyle name="Normal 106 2 2 5" xfId="15364" xr:uid="{0CB4E490-4FD2-445C-A474-48EE13F5D1BD}"/>
    <cellStyle name="Normal 106 2 2 6" xfId="15365" xr:uid="{4472A2F3-FC1C-44DB-919E-184B93734D97}"/>
    <cellStyle name="Normal 106 2 3" xfId="15366" xr:uid="{64F7DA88-54DB-4838-8946-71665430EEF1}"/>
    <cellStyle name="Normal 106 2 3 2" xfId="15367" xr:uid="{2921D5EC-391F-48F4-A5D6-57B4EA47D82A}"/>
    <cellStyle name="Normal 106 2 3 2 2" xfId="15368" xr:uid="{4EEFB257-8B6F-48A4-89D2-C92C01D56FF9}"/>
    <cellStyle name="Normal 106 2 3 2 2 2" xfId="15369" xr:uid="{2F466741-9589-4046-97F1-A1D8910614C5}"/>
    <cellStyle name="Normal 106 2 3 2 3" xfId="15370" xr:uid="{DABB9F27-6DF5-4F72-948F-23216482090F}"/>
    <cellStyle name="Normal 106 2 3 3" xfId="15371" xr:uid="{2BB3E24B-5110-49E7-A27F-A85FFCFEDEAC}"/>
    <cellStyle name="Normal 106 2 3 3 2" xfId="15372" xr:uid="{3F111F34-934A-4C28-8620-CCE28D9FFBBF}"/>
    <cellStyle name="Normal 106 2 3 4" xfId="15373" xr:uid="{210AAFD9-C11F-4E1B-BE37-9B7B36084A62}"/>
    <cellStyle name="Normal 106 2 4" xfId="15374" xr:uid="{947A276A-617F-4EA6-94F6-76EDEFF53B91}"/>
    <cellStyle name="Normal 106 2 4 2" xfId="15375" xr:uid="{BF8E66FF-E2CA-4C63-8C23-4F46C7D332E8}"/>
    <cellStyle name="Normal 106 2 4 2 2" xfId="15376" xr:uid="{5A87C2E3-5B07-4646-8ECA-75DC53692B8D}"/>
    <cellStyle name="Normal 106 2 4 3" xfId="15377" xr:uid="{D5513661-2C48-4F3F-8FB1-5A4E9FBD419E}"/>
    <cellStyle name="Normal 106 2 5" xfId="15378" xr:uid="{8F46B6A0-FD64-4A9A-B54C-2A4DBDDCD8F2}"/>
    <cellStyle name="Normal 106 2 5 2" xfId="15379" xr:uid="{16636467-95D5-4F9B-84D4-4A5C84A67DEF}"/>
    <cellStyle name="Normal 106 2 5 3" xfId="15380" xr:uid="{70E77B0F-9F04-4679-B01B-57CCA4EE69B2}"/>
    <cellStyle name="Normal 106 2 6" xfId="15381" xr:uid="{E9C582B2-A553-4E19-86E9-D98EEB526FD6}"/>
    <cellStyle name="Normal 106 2 7" xfId="15382" xr:uid="{B0ACF0E6-B329-43D7-BB62-11DCF1F18852}"/>
    <cellStyle name="Normal 106 3" xfId="15383" xr:uid="{8199AE25-D904-4517-9EFF-4AAC9F1D0A4D}"/>
    <cellStyle name="Normal 106 3 2" xfId="15384" xr:uid="{7BF93E2B-B57A-4E50-9BEF-090116CDFC54}"/>
    <cellStyle name="Normal 106 3 2 2" xfId="15385" xr:uid="{81780A51-1190-404A-9D8D-9DA8E9978B6E}"/>
    <cellStyle name="Normal 106 3 2 2 2" xfId="15386" xr:uid="{CFDB239B-6E24-4FCF-8E8D-7D97641ADB7C}"/>
    <cellStyle name="Normal 106 3 2 2 2 2" xfId="15387" xr:uid="{B45CA740-22A4-4227-B981-EB51FA9D5722}"/>
    <cellStyle name="Normal 106 3 2 2 3" xfId="15388" xr:uid="{A7DD450B-2324-4957-97A9-E88416015D01}"/>
    <cellStyle name="Normal 106 3 2 3" xfId="15389" xr:uid="{D61B3533-6657-4196-9EA2-4A993A5775EB}"/>
    <cellStyle name="Normal 106 3 2 3 2" xfId="15390" xr:uid="{15F7DEA6-4DB9-4DA6-867B-4BF9902A49F8}"/>
    <cellStyle name="Normal 106 3 2 4" xfId="15391" xr:uid="{28F22DE9-43F8-43AE-B483-8635A6C58E7C}"/>
    <cellStyle name="Normal 106 3 3" xfId="15392" xr:uid="{CF6A2EFB-E2B6-4EC8-B168-7ED9E8AAA9C7}"/>
    <cellStyle name="Normal 106 3 3 2" xfId="15393" xr:uid="{B747883E-A9F9-4E10-B0D7-5D7E03766ACB}"/>
    <cellStyle name="Normal 106 3 3 2 2" xfId="15394" xr:uid="{5C646B04-1DB3-4E60-8575-A633DF63D339}"/>
    <cellStyle name="Normal 106 3 3 3" xfId="15395" xr:uid="{E7805040-CB79-47AD-9363-B318F82F1DC9}"/>
    <cellStyle name="Normal 106 3 4" xfId="15396" xr:uid="{6040E7DA-CC91-4494-AAD1-DBE6F0860DA1}"/>
    <cellStyle name="Normal 106 3 4 2" xfId="15397" xr:uid="{4E40DB4C-D219-4827-9677-05E136673824}"/>
    <cellStyle name="Normal 106 3 4 3" xfId="15398" xr:uid="{6053B8B2-D657-42DD-A5CC-CD858304ED90}"/>
    <cellStyle name="Normal 106 3 5" xfId="15399" xr:uid="{2731BC1A-97BE-47E2-9C25-AE97FECCD676}"/>
    <cellStyle name="Normal 106 3 6" xfId="15400" xr:uid="{7EFFDEF1-7A3E-4771-8F34-C6F983650D5E}"/>
    <cellStyle name="Normal 106 4" xfId="15401" xr:uid="{5F7B3530-A343-434C-8A28-786113BB21D0}"/>
    <cellStyle name="Normal 106 4 2" xfId="15402" xr:uid="{CA4B57C6-253A-4EA5-B24B-1CCCF245C10A}"/>
    <cellStyle name="Normal 106 4 2 2" xfId="15403" xr:uid="{ECAB9D36-8B13-4136-8FF6-FCE942B0F356}"/>
    <cellStyle name="Normal 106 4 2 2 2" xfId="15404" xr:uid="{A9236966-6219-444C-BB0D-CCFB44800422}"/>
    <cellStyle name="Normal 106 4 2 3" xfId="15405" xr:uid="{FD3CBA08-80A7-497D-B255-C420CC59BA96}"/>
    <cellStyle name="Normal 106 4 3" xfId="15406" xr:uid="{6C9452DA-3442-41AA-9290-0F01E9EE0631}"/>
    <cellStyle name="Normal 106 4 3 2" xfId="15407" xr:uid="{6223D950-8991-4272-BFA8-A315B30ABE66}"/>
    <cellStyle name="Normal 106 4 4" xfId="15408" xr:uid="{890738BE-0201-4A3B-B811-045C09ED8769}"/>
    <cellStyle name="Normal 106 5" xfId="15409" xr:uid="{B114CE1B-5434-41C0-A342-F28318EB8287}"/>
    <cellStyle name="Normal 106 5 2" xfId="15410" xr:uid="{A05E6161-CFB6-425A-A103-3E083E34582E}"/>
    <cellStyle name="Normal 106 5 2 2" xfId="15411" xr:uid="{0234B088-7348-4464-ACF1-2341FDF2C317}"/>
    <cellStyle name="Normal 106 5 3" xfId="15412" xr:uid="{3C44F232-0FCD-48E6-A830-5BA088950A3B}"/>
    <cellStyle name="Normal 106 6" xfId="15413" xr:uid="{456C6248-B26D-4340-A623-D3BE8ACA7C6C}"/>
    <cellStyle name="Normal 106 6 2" xfId="15414" xr:uid="{BC5EFA60-8762-4063-A1B5-990ADB0C5898}"/>
    <cellStyle name="Normal 106 6 3" xfId="15415" xr:uid="{6F8E20E6-1793-411B-95E0-128E9B6026B6}"/>
    <cellStyle name="Normal 106 7" xfId="15416" xr:uid="{95CE03B6-1C84-47D4-979D-F72CC160F02B}"/>
    <cellStyle name="Normal 106 8" xfId="15417" xr:uid="{10548465-4010-417D-9D79-2C0DD73A88E5}"/>
    <cellStyle name="Normal 107" xfId="15418" xr:uid="{D9F95DA4-DFBD-4594-97F7-749B47F15179}"/>
    <cellStyle name="Normal 107 2" xfId="15419" xr:uid="{47BF6B21-452A-47CA-BFE0-FF94C5AE90AE}"/>
    <cellStyle name="Normal 107 2 2" xfId="15420" xr:uid="{DE714288-9198-40A0-97DD-DA4AF6C07E69}"/>
    <cellStyle name="Normal 107 2 2 2" xfId="15421" xr:uid="{55E7E70A-9E4D-474A-A5BE-E0CA8BC4CEBF}"/>
    <cellStyle name="Normal 107 2 2 2 2" xfId="15422" xr:uid="{2ED20516-D196-4755-8C58-3272A1A0DAE1}"/>
    <cellStyle name="Normal 107 2 2 2 2 2" xfId="15423" xr:uid="{E1733703-6888-44F9-A73D-AFB370087A5F}"/>
    <cellStyle name="Normal 107 2 2 2 2 2 2" xfId="15424" xr:uid="{316EF823-E1B7-4147-8C2B-E949D09561AA}"/>
    <cellStyle name="Normal 107 2 2 2 2 3" xfId="15425" xr:uid="{6BDD96FA-370B-48CE-93F6-4246ABA0E8F1}"/>
    <cellStyle name="Normal 107 2 2 2 3" xfId="15426" xr:uid="{F698FDAA-D9B4-4E61-B015-727C1CEEAB8A}"/>
    <cellStyle name="Normal 107 2 2 2 3 2" xfId="15427" xr:uid="{8514C233-6108-42D8-8527-26228C268054}"/>
    <cellStyle name="Normal 107 2 2 2 4" xfId="15428" xr:uid="{0E4E7658-ACCA-40C2-BC24-F25823A3DB9F}"/>
    <cellStyle name="Normal 107 2 2 3" xfId="15429" xr:uid="{0084E69C-E237-4DA6-8698-92AD666701AC}"/>
    <cellStyle name="Normal 107 2 2 3 2" xfId="15430" xr:uid="{17CBC459-1FE5-4443-A4F1-511A8ED67592}"/>
    <cellStyle name="Normal 107 2 2 3 2 2" xfId="15431" xr:uid="{A40AF286-23D8-4E17-A3BD-BDAEEDB1B62D}"/>
    <cellStyle name="Normal 107 2 2 3 3" xfId="15432" xr:uid="{AB9AAADC-340F-473B-B6C9-C7A05FCF0F48}"/>
    <cellStyle name="Normal 107 2 2 4" xfId="15433" xr:uid="{57546C10-F5F0-4182-B6A0-A254998386D3}"/>
    <cellStyle name="Normal 107 2 2 4 2" xfId="15434" xr:uid="{48810D77-5D7A-4ABA-BCF5-42ED788024A1}"/>
    <cellStyle name="Normal 107 2 2 4 3" xfId="15435" xr:uid="{74E693C0-4C98-4150-91F7-0C8B01C40303}"/>
    <cellStyle name="Normal 107 2 2 5" xfId="15436" xr:uid="{C37735D5-005F-4A97-B4D4-4B2EC1D1A957}"/>
    <cellStyle name="Normal 107 2 2 6" xfId="15437" xr:uid="{7EC76D2E-6C99-4AF5-B4B5-E350686030E2}"/>
    <cellStyle name="Normal 107 2 3" xfId="15438" xr:uid="{C8CEE4D7-2727-42A0-9DD4-A96C8F1DA74B}"/>
    <cellStyle name="Normal 107 2 3 2" xfId="15439" xr:uid="{13733FA8-F534-4E01-9A32-92B0AA3B7045}"/>
    <cellStyle name="Normal 107 2 3 2 2" xfId="15440" xr:uid="{5C59B9F2-BB2F-494C-AF50-C108CE9F4A65}"/>
    <cellStyle name="Normal 107 2 3 2 2 2" xfId="15441" xr:uid="{99A67ED9-6920-4537-8FBC-1D025BEA8384}"/>
    <cellStyle name="Normal 107 2 3 2 3" xfId="15442" xr:uid="{CB062238-F1AE-4EEE-BA9F-9D31C82F2AA9}"/>
    <cellStyle name="Normal 107 2 3 3" xfId="15443" xr:uid="{983E38C6-56AA-4CEC-B1B7-931B75957D47}"/>
    <cellStyle name="Normal 107 2 3 3 2" xfId="15444" xr:uid="{DB314FAC-F4C8-42E4-90BB-99E522011B7C}"/>
    <cellStyle name="Normal 107 2 3 4" xfId="15445" xr:uid="{AFBC1979-4C44-44BD-BB70-83CBE1CB9311}"/>
    <cellStyle name="Normal 107 2 4" xfId="15446" xr:uid="{D01CFC2E-86A6-4C06-A2CB-EB67E93D0DF9}"/>
    <cellStyle name="Normal 107 2 4 2" xfId="15447" xr:uid="{98342CC3-B870-459B-86F8-D9E2D55C4EF8}"/>
    <cellStyle name="Normal 107 2 4 2 2" xfId="15448" xr:uid="{D3E4A447-360D-420D-B390-C6438A6FE285}"/>
    <cellStyle name="Normal 107 2 4 3" xfId="15449" xr:uid="{36CA8451-03C5-4B97-B05E-20907E7DA7C1}"/>
    <cellStyle name="Normal 107 2 5" xfId="15450" xr:uid="{C326BE2B-5107-4C15-B5CD-28E1891F4AAD}"/>
    <cellStyle name="Normal 107 2 5 2" xfId="15451" xr:uid="{B100D36A-4FC9-4B3A-A8BA-C1F94A5FB652}"/>
    <cellStyle name="Normal 107 2 5 3" xfId="15452" xr:uid="{AD5F675B-C4A6-4CD5-8E49-BBDFADEEA029}"/>
    <cellStyle name="Normal 107 2 6" xfId="15453" xr:uid="{F194D93A-8FA1-42FD-9D66-10C3571819E7}"/>
    <cellStyle name="Normal 107 2 7" xfId="15454" xr:uid="{47577BAD-6F19-4B1D-9F50-F51DDF1568B9}"/>
    <cellStyle name="Normal 107 3" xfId="15455" xr:uid="{469429C7-13D7-476E-A5A2-FE1A7ECFB4DA}"/>
    <cellStyle name="Normal 107 3 2" xfId="15456" xr:uid="{6E40B2FE-0AA9-4BA4-9E45-D93D8C4A580E}"/>
    <cellStyle name="Normal 107 3 2 2" xfId="15457" xr:uid="{2723BDF9-6992-4A29-942F-79B2AC7852AA}"/>
    <cellStyle name="Normal 107 3 2 2 2" xfId="15458" xr:uid="{B1424000-24CC-4BE5-B83F-CE5C12104DEF}"/>
    <cellStyle name="Normal 107 3 2 2 2 2" xfId="15459" xr:uid="{27791084-3505-46E1-8ACC-8FF6108F7A24}"/>
    <cellStyle name="Normal 107 3 2 2 3" xfId="15460" xr:uid="{98421348-18D4-40CD-BD9F-B197076C1E0C}"/>
    <cellStyle name="Normal 107 3 2 3" xfId="15461" xr:uid="{D16492DA-EFBB-4B18-8F96-A82D3D120BBD}"/>
    <cellStyle name="Normal 107 3 2 3 2" xfId="15462" xr:uid="{7BCA5121-529A-4CDB-BCE6-D86FD46F25A4}"/>
    <cellStyle name="Normal 107 3 2 4" xfId="15463" xr:uid="{F6DA73A1-A61C-412C-B094-FD1AEC5805C0}"/>
    <cellStyle name="Normal 107 3 3" xfId="15464" xr:uid="{30E3C375-76AD-481A-A412-103AF0774260}"/>
    <cellStyle name="Normal 107 3 3 2" xfId="15465" xr:uid="{DAB9C3DD-2778-466B-BE90-9E7FF91EF814}"/>
    <cellStyle name="Normal 107 3 3 2 2" xfId="15466" xr:uid="{2E3125F3-6E0C-4DDC-A251-CDCA4B80910F}"/>
    <cellStyle name="Normal 107 3 3 3" xfId="15467" xr:uid="{9CC40EE4-4492-48BA-A01B-D933B9DB6E7F}"/>
    <cellStyle name="Normal 107 3 4" xfId="15468" xr:uid="{FFC0A3E7-3372-4FAB-82FC-F1308FF8CF10}"/>
    <cellStyle name="Normal 107 3 4 2" xfId="15469" xr:uid="{23AB438B-2407-4FD4-871D-EA03C123421D}"/>
    <cellStyle name="Normal 107 3 4 3" xfId="15470" xr:uid="{88DD1D9E-0D90-4240-9A97-FF8EDDD27387}"/>
    <cellStyle name="Normal 107 3 5" xfId="15471" xr:uid="{297818AE-49E4-4BE2-B6AE-1FEDA503CFF8}"/>
    <cellStyle name="Normal 107 3 6" xfId="15472" xr:uid="{D9ECC726-27AC-4800-9D1E-57CC46FBC279}"/>
    <cellStyle name="Normal 107 4" xfId="15473" xr:uid="{DDCA44A5-413B-445F-82DC-1E0D948EEFD1}"/>
    <cellStyle name="Normal 107 4 2" xfId="15474" xr:uid="{85B0EA05-E576-4B5B-B717-B3DD4D5F22CC}"/>
    <cellStyle name="Normal 107 4 2 2" xfId="15475" xr:uid="{E40E9C3E-E0A0-41E8-BE81-5D3D74257195}"/>
    <cellStyle name="Normal 107 4 2 2 2" xfId="15476" xr:uid="{E38683BC-530F-4314-9D88-6E645883D84B}"/>
    <cellStyle name="Normal 107 4 2 3" xfId="15477" xr:uid="{49CD1D7B-8E91-455A-9934-B5252AF7B92B}"/>
    <cellStyle name="Normal 107 4 3" xfId="15478" xr:uid="{7123352F-8E96-4CCD-8908-A8547D636088}"/>
    <cellStyle name="Normal 107 4 3 2" xfId="15479" xr:uid="{76B134E4-D7F3-4D24-9126-F2114E19BCEC}"/>
    <cellStyle name="Normal 107 4 4" xfId="15480" xr:uid="{002F3B47-06DD-4D5F-A70C-108F8B10231B}"/>
    <cellStyle name="Normal 107 5" xfId="15481" xr:uid="{C6B42B16-0300-4993-BC85-0E8EB51AB618}"/>
    <cellStyle name="Normal 107 5 2" xfId="15482" xr:uid="{CD5AACB3-968D-4123-AA87-323CE4270B9F}"/>
    <cellStyle name="Normal 107 5 2 2" xfId="15483" xr:uid="{DE1FAA08-F147-4016-9233-58B43F845582}"/>
    <cellStyle name="Normal 107 5 3" xfId="15484" xr:uid="{38683CE0-4B5A-46A0-B68E-6A9B19E4566E}"/>
    <cellStyle name="Normal 107 6" xfId="15485" xr:uid="{80D651CE-CC31-4610-B1DC-595A7A787EEF}"/>
    <cellStyle name="Normal 107 6 2" xfId="15486" xr:uid="{EC8065AD-632E-47FE-B348-02E75AD64E55}"/>
    <cellStyle name="Normal 107 6 3" xfId="15487" xr:uid="{4BC054AE-9EF7-42E4-B842-85E74028ECED}"/>
    <cellStyle name="Normal 107 7" xfId="15488" xr:uid="{864E2D40-D12B-4ED2-8C60-A780396AA26E}"/>
    <cellStyle name="Normal 107 8" xfId="15489" xr:uid="{DD58E520-DC9C-448E-8924-668553850A40}"/>
    <cellStyle name="Normal 108" xfId="15490" xr:uid="{F42B2461-55D6-4AF9-9499-FD09C83594AF}"/>
    <cellStyle name="Normal 108 2" xfId="15491" xr:uid="{D1CC6AAC-3139-4BA0-AC2D-AB10F7D569EE}"/>
    <cellStyle name="Normal 108 2 2" xfId="15492" xr:uid="{ED46A6A2-0356-4BB8-86B8-560613C1DD3E}"/>
    <cellStyle name="Normal 108 2 2 2" xfId="15493" xr:uid="{8673EBCD-4378-4FB4-A897-DEE288CF145C}"/>
    <cellStyle name="Normal 108 2 2 2 2" xfId="15494" xr:uid="{41ABB897-234E-442C-A005-87645F50032F}"/>
    <cellStyle name="Normal 108 2 2 2 2 2" xfId="15495" xr:uid="{E787B4A8-A0BC-4E2B-AF22-DB47E5045425}"/>
    <cellStyle name="Normal 108 2 2 2 2 2 2" xfId="15496" xr:uid="{C4664610-AA52-4666-8A5E-DE47FC7C5A62}"/>
    <cellStyle name="Normal 108 2 2 2 2 3" xfId="15497" xr:uid="{75D9BF01-8DC5-4A46-8A75-7DB2838953F2}"/>
    <cellStyle name="Normal 108 2 2 2 3" xfId="15498" xr:uid="{9EC08BE0-3517-46E8-B9D6-1F1F2A62E526}"/>
    <cellStyle name="Normal 108 2 2 2 3 2" xfId="15499" xr:uid="{435ECE2F-0AAC-4E28-BB58-E74EE991BA4C}"/>
    <cellStyle name="Normal 108 2 2 2 4" xfId="15500" xr:uid="{D426B426-48E2-4305-A6ED-CB6763B2AD50}"/>
    <cellStyle name="Normal 108 2 2 3" xfId="15501" xr:uid="{A77F5345-F399-44A6-9E15-845384EFCB03}"/>
    <cellStyle name="Normal 108 2 2 3 2" xfId="15502" xr:uid="{50439A0A-5834-485A-BC5C-512D60AC4B6F}"/>
    <cellStyle name="Normal 108 2 2 3 2 2" xfId="15503" xr:uid="{28DFF561-7701-4A4D-B0C4-370F02584E8A}"/>
    <cellStyle name="Normal 108 2 2 3 3" xfId="15504" xr:uid="{05DB4EB6-457D-4531-886E-450B399D5F0F}"/>
    <cellStyle name="Normal 108 2 2 4" xfId="15505" xr:uid="{C94A0892-7E77-41DD-ACC5-22B6A2427769}"/>
    <cellStyle name="Normal 108 2 2 4 2" xfId="15506" xr:uid="{580D40A2-F9E0-4271-9C56-61275F349E4B}"/>
    <cellStyle name="Normal 108 2 2 4 3" xfId="15507" xr:uid="{93A2258B-B744-4FB4-BEF9-FFBED42B65BD}"/>
    <cellStyle name="Normal 108 2 2 5" xfId="15508" xr:uid="{EA852CDB-7EB3-48BB-ABC4-E7DD334F83F1}"/>
    <cellStyle name="Normal 108 2 2 6" xfId="15509" xr:uid="{8AD681FE-6A55-4CFA-B6A6-C9337C99F71B}"/>
    <cellStyle name="Normal 108 2 3" xfId="15510" xr:uid="{BB452898-88BC-4F89-9E09-DFE823C54282}"/>
    <cellStyle name="Normal 108 2 3 2" xfId="15511" xr:uid="{7E3C496C-906A-489E-A4EA-3CED346FDDF1}"/>
    <cellStyle name="Normal 108 2 3 2 2" xfId="15512" xr:uid="{03D46735-0E31-4037-B670-ACBCACD72EFA}"/>
    <cellStyle name="Normal 108 2 3 2 2 2" xfId="15513" xr:uid="{640D92B7-B2D6-42C0-BCDB-7AF135DDE0CE}"/>
    <cellStyle name="Normal 108 2 3 2 3" xfId="15514" xr:uid="{1CBF9145-E84F-442F-9C44-AA174CFE9678}"/>
    <cellStyle name="Normal 108 2 3 3" xfId="15515" xr:uid="{82CD037A-C26A-4963-AD9F-A314489C007C}"/>
    <cellStyle name="Normal 108 2 3 3 2" xfId="15516" xr:uid="{D6A7809C-9AA1-4635-AC21-E823FB05E0CA}"/>
    <cellStyle name="Normal 108 2 3 4" xfId="15517" xr:uid="{709CDC13-E777-454E-86C8-B8C988ECBB1A}"/>
    <cellStyle name="Normal 108 2 4" xfId="15518" xr:uid="{84435307-A974-4072-A59B-7457DC788EB3}"/>
    <cellStyle name="Normal 108 2 4 2" xfId="15519" xr:uid="{7CB3D349-00F1-4240-BEC5-3402B66BB0C4}"/>
    <cellStyle name="Normal 108 2 4 2 2" xfId="15520" xr:uid="{2F3CE9B0-20C5-42FC-9C93-2F10214B4881}"/>
    <cellStyle name="Normal 108 2 4 3" xfId="15521" xr:uid="{83977D61-A55B-45CD-A8C9-D8C9ABA9A3B1}"/>
    <cellStyle name="Normal 108 2 5" xfId="15522" xr:uid="{760EC51F-FB3B-4218-ABCD-54918783B0F7}"/>
    <cellStyle name="Normal 108 2 5 2" xfId="15523" xr:uid="{065E49C9-1114-496D-B305-13C95C250D4B}"/>
    <cellStyle name="Normal 108 2 5 3" xfId="15524" xr:uid="{B10FA7DB-4554-4243-BDE7-0B361846CAB7}"/>
    <cellStyle name="Normal 108 2 6" xfId="15525" xr:uid="{ECF4BA61-E73D-440A-BD45-C6AF67B2D65C}"/>
    <cellStyle name="Normal 108 2 7" xfId="15526" xr:uid="{C689D652-62A6-4319-816F-9209D6223EFC}"/>
    <cellStyle name="Normal 108 3" xfId="15527" xr:uid="{58AE9C65-22A2-4C04-9BD5-D9000A6C5A81}"/>
    <cellStyle name="Normal 108 3 2" xfId="15528" xr:uid="{9AC3E45C-65EB-4D83-97C9-DF267E948E14}"/>
    <cellStyle name="Normal 108 3 2 2" xfId="15529" xr:uid="{B13A1957-BAE6-405C-A3BB-7FDFDE3FA2F2}"/>
    <cellStyle name="Normal 108 3 2 2 2" xfId="15530" xr:uid="{D7D26B87-B0D5-42A0-B9FE-5AEE7B121F54}"/>
    <cellStyle name="Normal 108 3 2 2 2 2" xfId="15531" xr:uid="{883420DA-BF12-40CA-BF2F-9E720E261272}"/>
    <cellStyle name="Normal 108 3 2 2 3" xfId="15532" xr:uid="{4A7064DF-38DA-473C-8C63-96E84AB12818}"/>
    <cellStyle name="Normal 108 3 2 3" xfId="15533" xr:uid="{16D2A3A5-4852-47FF-8067-ACABE12758D5}"/>
    <cellStyle name="Normal 108 3 2 3 2" xfId="15534" xr:uid="{8D92717A-FB50-4C02-A111-D66AB14EF45A}"/>
    <cellStyle name="Normal 108 3 2 4" xfId="15535" xr:uid="{A630AE8C-3FE5-4CE2-A435-460E11DED887}"/>
    <cellStyle name="Normal 108 3 3" xfId="15536" xr:uid="{FA1D0B91-A73C-4B40-9E00-4EDCE0ED6FA6}"/>
    <cellStyle name="Normal 108 3 3 2" xfId="15537" xr:uid="{2FFC7FC0-AA3F-4F4F-8954-9C2A0A0A9248}"/>
    <cellStyle name="Normal 108 3 3 2 2" xfId="15538" xr:uid="{7A0F68FF-733E-4803-90A6-73A190DFB4DE}"/>
    <cellStyle name="Normal 108 3 3 3" xfId="15539" xr:uid="{30BDAAE8-F4BD-4C79-8AF3-5E0411B1412D}"/>
    <cellStyle name="Normal 108 3 4" xfId="15540" xr:uid="{2FF0D587-CD56-47E9-92C8-C1A2B7EF5FB5}"/>
    <cellStyle name="Normal 108 3 4 2" xfId="15541" xr:uid="{799FBEB9-D589-42D8-B692-25D62EBDF14F}"/>
    <cellStyle name="Normal 108 3 4 3" xfId="15542" xr:uid="{2BA00757-1C20-4EF2-990D-8C2AA23B637E}"/>
    <cellStyle name="Normal 108 3 5" xfId="15543" xr:uid="{2E0A6551-C8C2-4122-B6D8-BCBDB6CDC223}"/>
    <cellStyle name="Normal 108 3 6" xfId="15544" xr:uid="{DD9C2964-8EEA-4E57-8283-8CC84B2CD4CA}"/>
    <cellStyle name="Normal 108 4" xfId="15545" xr:uid="{503EF5EB-AA60-4604-A773-8EF1EA7913D8}"/>
    <cellStyle name="Normal 108 4 2" xfId="15546" xr:uid="{9247B9EA-9AE5-4F8E-8CAA-A8B67988CF43}"/>
    <cellStyle name="Normal 108 4 2 2" xfId="15547" xr:uid="{5B30420F-7B4F-4A93-A9C0-07EEA81E4A2D}"/>
    <cellStyle name="Normal 108 4 2 2 2" xfId="15548" xr:uid="{A8837F7B-F4FA-4C28-93FE-9F3D52E0E4B1}"/>
    <cellStyle name="Normal 108 4 2 3" xfId="15549" xr:uid="{F3EFEEC5-8449-47C0-9C03-20C3170FA443}"/>
    <cellStyle name="Normal 108 4 3" xfId="15550" xr:uid="{831642E6-FFBF-49CD-858D-380F4B329FE6}"/>
    <cellStyle name="Normal 108 4 3 2" xfId="15551" xr:uid="{B9719860-B1B9-46C0-8A5C-33B1FFD84A98}"/>
    <cellStyle name="Normal 108 4 4" xfId="15552" xr:uid="{5679B8F9-FB41-4649-A137-006F8B597F12}"/>
    <cellStyle name="Normal 108 5" xfId="15553" xr:uid="{786C707D-FA1F-4503-80B3-409DBB9742AD}"/>
    <cellStyle name="Normal 108 5 2" xfId="15554" xr:uid="{4CCCA21F-F59F-413E-AA2C-6EB1AD562506}"/>
    <cellStyle name="Normal 108 5 2 2" xfId="15555" xr:uid="{74324F18-8912-4D78-B834-34B501FF7768}"/>
    <cellStyle name="Normal 108 5 3" xfId="15556" xr:uid="{F784F6DF-02CD-4297-A3F7-70C4A5A0D049}"/>
    <cellStyle name="Normal 108 6" xfId="15557" xr:uid="{CA2666E9-2E7E-4D27-9D97-E68937754145}"/>
    <cellStyle name="Normal 108 6 2" xfId="15558" xr:uid="{41DD7400-698E-48FF-9257-DCD963CAC89D}"/>
    <cellStyle name="Normal 108 6 3" xfId="15559" xr:uid="{1C2983D5-0E07-4200-8C85-3DE263974967}"/>
    <cellStyle name="Normal 108 7" xfId="15560" xr:uid="{7623D472-6A99-4E0C-ADA5-AD8A26F1727B}"/>
    <cellStyle name="Normal 108 8" xfId="15561" xr:uid="{AF95B580-0A86-4E59-AD7F-4DE736539C7D}"/>
    <cellStyle name="Normal 109" xfId="15562" xr:uid="{FC4E9629-90C2-406B-A70B-5D7F9DB7CA4F}"/>
    <cellStyle name="Normal 109 2" xfId="15563" xr:uid="{C301C3F3-DCA3-47B6-A944-A76E1B85E780}"/>
    <cellStyle name="Normal 109 2 2" xfId="15564" xr:uid="{DF177E73-1D30-4FDE-BC7C-121D451E927E}"/>
    <cellStyle name="Normal 109 2 2 2" xfId="15565" xr:uid="{F6A4EEB2-EFD3-4474-BDAC-228844FFECD7}"/>
    <cellStyle name="Normal 109 2 2 2 2" xfId="15566" xr:uid="{8E163CB2-FF21-475F-B55D-D94FB1680FEC}"/>
    <cellStyle name="Normal 109 2 2 2 2 2" xfId="15567" xr:uid="{A9188A3B-F873-4909-B088-C4502C9C5326}"/>
    <cellStyle name="Normal 109 2 2 2 2 2 2" xfId="15568" xr:uid="{0BE4E687-DCA1-4409-A8B5-58072DEC4BDF}"/>
    <cellStyle name="Normal 109 2 2 2 2 3" xfId="15569" xr:uid="{4800B608-1E39-4CDC-A483-AC656374F5D9}"/>
    <cellStyle name="Normal 109 2 2 2 3" xfId="15570" xr:uid="{1B806822-91BA-41FA-8DA9-F7B731E41D56}"/>
    <cellStyle name="Normal 109 2 2 2 3 2" xfId="15571" xr:uid="{55C1F990-AE0D-47C4-ABC4-4159EFCE2C8F}"/>
    <cellStyle name="Normal 109 2 2 2 4" xfId="15572" xr:uid="{A8FB8D47-B3EB-4309-866A-EB6BBE39829F}"/>
    <cellStyle name="Normal 109 2 2 3" xfId="15573" xr:uid="{6E729892-B76B-4039-8E17-805190CD9070}"/>
    <cellStyle name="Normal 109 2 2 3 2" xfId="15574" xr:uid="{FCA78F87-8110-409B-9820-56C4FCCC237F}"/>
    <cellStyle name="Normal 109 2 2 3 2 2" xfId="15575" xr:uid="{C3749E38-9B54-4798-AF55-CA11F62EA800}"/>
    <cellStyle name="Normal 109 2 2 3 3" xfId="15576" xr:uid="{188D09B8-DFE7-470B-B309-F6B5DBBC54A7}"/>
    <cellStyle name="Normal 109 2 2 4" xfId="15577" xr:uid="{2A78AB81-7F16-4BB0-87F4-6B8CBCC90CF8}"/>
    <cellStyle name="Normal 109 2 2 4 2" xfId="15578" xr:uid="{478436FD-2EB7-4BBA-BB50-8E45EAF87BA4}"/>
    <cellStyle name="Normal 109 2 2 4 3" xfId="15579" xr:uid="{ACFF9F27-9269-4E4D-A713-1644AD06654C}"/>
    <cellStyle name="Normal 109 2 2 5" xfId="15580" xr:uid="{999634E7-FCD9-4AF7-B786-E5E43F967353}"/>
    <cellStyle name="Normal 109 2 2 6" xfId="15581" xr:uid="{3459C4CB-9057-460C-8796-567BAB264D44}"/>
    <cellStyle name="Normal 109 2 3" xfId="15582" xr:uid="{49EC54F7-05DA-45A4-967B-BD8520933982}"/>
    <cellStyle name="Normal 109 2 3 2" xfId="15583" xr:uid="{DF91C54F-0658-47BB-ADB8-F2D1C389748E}"/>
    <cellStyle name="Normal 109 2 3 2 2" xfId="15584" xr:uid="{BB39380E-B0FE-4878-9489-2DCCB5E8C4A4}"/>
    <cellStyle name="Normal 109 2 3 2 2 2" xfId="15585" xr:uid="{E0EC4D7F-6378-49D6-9F88-38AE7BDAAFEB}"/>
    <cellStyle name="Normal 109 2 3 2 3" xfId="15586" xr:uid="{0972A5A7-7430-4668-8381-BBD5437F9295}"/>
    <cellStyle name="Normal 109 2 3 3" xfId="15587" xr:uid="{27442C01-BA46-49E7-AD6A-3798A81C3BBE}"/>
    <cellStyle name="Normal 109 2 3 3 2" xfId="15588" xr:uid="{174A2557-F5B6-4949-8491-D2A0A94C59E0}"/>
    <cellStyle name="Normal 109 2 3 4" xfId="15589" xr:uid="{B1ACA99E-E7A6-4EA0-AAA3-82E40D64C052}"/>
    <cellStyle name="Normal 109 2 4" xfId="15590" xr:uid="{19D2E764-8E9F-4C89-A1E4-5187A94DCA33}"/>
    <cellStyle name="Normal 109 2 4 2" xfId="15591" xr:uid="{D5D674F4-2AF9-4CD8-A66E-8CE133F1EC19}"/>
    <cellStyle name="Normal 109 2 4 2 2" xfId="15592" xr:uid="{0E4758B0-2CEE-49AC-937A-94053CBB9586}"/>
    <cellStyle name="Normal 109 2 4 3" xfId="15593" xr:uid="{05AD15D0-A606-4341-BA75-9F0074F52137}"/>
    <cellStyle name="Normal 109 2 5" xfId="15594" xr:uid="{61758A79-ECEB-4843-AEA8-0164388A792C}"/>
    <cellStyle name="Normal 109 2 5 2" xfId="15595" xr:uid="{9D5DF3E0-94B0-47C4-862E-C9945784292D}"/>
    <cellStyle name="Normal 109 2 5 3" xfId="15596" xr:uid="{3324BDB3-21D1-4828-BF57-E3751FA84271}"/>
    <cellStyle name="Normal 109 2 6" xfId="15597" xr:uid="{4431415E-E0F6-4E6D-BCA7-B1FEF10B1655}"/>
    <cellStyle name="Normal 109 2 7" xfId="15598" xr:uid="{76899BA7-C786-44D7-AE5E-CF86F9607CF8}"/>
    <cellStyle name="Normal 109 3" xfId="15599" xr:uid="{151386A3-54D2-476C-97C2-411B5CB6425A}"/>
    <cellStyle name="Normal 11" xfId="15600" xr:uid="{AC06A118-2C16-4936-9BC0-F5B03DA8E13D}"/>
    <cellStyle name="Normal 11 2" xfId="15601" xr:uid="{374D585B-BED1-4746-BE52-C8580CFD2582}"/>
    <cellStyle name="Normal 11 3" xfId="15602" xr:uid="{528F1D33-8CC9-41FE-BD08-5B7D324CC7D6}"/>
    <cellStyle name="Normal 11 3 2" xfId="15603" xr:uid="{3ECA27B7-F35C-4F9C-8A2A-6AD7B2533F9D}"/>
    <cellStyle name="Normal 110" xfId="15604" xr:uid="{7A9D2C04-54D1-44E2-AE52-391960483ADB}"/>
    <cellStyle name="Normal 110 2" xfId="15605" xr:uid="{05652D5A-88F7-4D25-922E-1FF45657B359}"/>
    <cellStyle name="Normal 110 2 2" xfId="15606" xr:uid="{D3F70D34-89F6-44C3-B3BE-E640CFC72524}"/>
    <cellStyle name="Normal 110 2 2 2" xfId="15607" xr:uid="{E4C1116A-787E-4C5E-9792-F370BF167E30}"/>
    <cellStyle name="Normal 110 2 2 2 2" xfId="15608" xr:uid="{486BB2E5-D76A-437C-BC11-D31406FD9BCD}"/>
    <cellStyle name="Normal 110 2 2 2 2 2" xfId="15609" xr:uid="{61ADEC50-1407-466A-B02C-C697E558157F}"/>
    <cellStyle name="Normal 110 2 2 2 2 2 2" xfId="15610" xr:uid="{FC789311-9330-42BD-B248-FB0F87EBCE7A}"/>
    <cellStyle name="Normal 110 2 2 2 2 3" xfId="15611" xr:uid="{890254BC-A6B0-4DD5-A872-75B512B6F644}"/>
    <cellStyle name="Normal 110 2 2 2 3" xfId="15612" xr:uid="{EA5E0700-8A75-44A3-B896-681740A5F118}"/>
    <cellStyle name="Normal 110 2 2 2 3 2" xfId="15613" xr:uid="{52FDC5AD-6DA6-4624-B522-0AA3FC5F4572}"/>
    <cellStyle name="Normal 110 2 2 2 4" xfId="15614" xr:uid="{9E6A3017-7634-4183-A731-B99F682088C3}"/>
    <cellStyle name="Normal 110 2 2 3" xfId="15615" xr:uid="{C44CBDE0-8F66-4E61-A0FC-B4AE41032BBE}"/>
    <cellStyle name="Normal 110 2 2 3 2" xfId="15616" xr:uid="{7CEFFCC4-2FAF-437A-92F9-19EC122017C3}"/>
    <cellStyle name="Normal 110 2 2 3 2 2" xfId="15617" xr:uid="{689A883C-4A98-4826-B14B-E9BD4EA3DFE5}"/>
    <cellStyle name="Normal 110 2 2 3 3" xfId="15618" xr:uid="{B2E0CE81-09EC-4C6E-955B-3986CF5C7946}"/>
    <cellStyle name="Normal 110 2 2 4" xfId="15619" xr:uid="{C456204E-7785-4AF3-9296-048C69E3DE7F}"/>
    <cellStyle name="Normal 110 2 2 4 2" xfId="15620" xr:uid="{936A4503-D2E5-4F22-BC91-416A3322E45A}"/>
    <cellStyle name="Normal 110 2 2 4 3" xfId="15621" xr:uid="{A730EE3B-7157-4FAC-8D81-BE08B131388E}"/>
    <cellStyle name="Normal 110 2 2 5" xfId="15622" xr:uid="{2936BC8A-848A-4D05-9385-D551B4F8849F}"/>
    <cellStyle name="Normal 110 2 2 6" xfId="15623" xr:uid="{79AC9C04-A2CD-478B-AECE-2AE12A63A4D8}"/>
    <cellStyle name="Normal 110 2 3" xfId="15624" xr:uid="{84FA55BB-DCBC-435B-A569-3A512FCB3C33}"/>
    <cellStyle name="Normal 110 2 3 2" xfId="15625" xr:uid="{868CBE1F-9D74-4180-8C10-35D0FA3565E0}"/>
    <cellStyle name="Normal 110 2 3 2 2" xfId="15626" xr:uid="{C2874465-EAC4-4895-A37B-9438AF5A28C9}"/>
    <cellStyle name="Normal 110 2 3 2 2 2" xfId="15627" xr:uid="{F59A9234-28B5-4B6A-8D34-6F135F96D575}"/>
    <cellStyle name="Normal 110 2 3 2 3" xfId="15628" xr:uid="{E205EAAC-72C0-45D8-BC4C-F49838891525}"/>
    <cellStyle name="Normal 110 2 3 3" xfId="15629" xr:uid="{F9A82643-5B7B-4FA5-92DC-EBC92BD4524D}"/>
    <cellStyle name="Normal 110 2 3 3 2" xfId="15630" xr:uid="{29846886-3C57-497D-BFF5-B65BE9D4A141}"/>
    <cellStyle name="Normal 110 2 3 4" xfId="15631" xr:uid="{4C56692C-B0CA-44AC-BC5F-5C03017C9843}"/>
    <cellStyle name="Normal 110 2 4" xfId="15632" xr:uid="{27ABA6B6-1799-487A-A90B-600F811CB075}"/>
    <cellStyle name="Normal 110 2 4 2" xfId="15633" xr:uid="{6132A0A8-F35B-4D39-83DB-7864347F30E3}"/>
    <cellStyle name="Normal 110 2 4 2 2" xfId="15634" xr:uid="{1BE18793-B8FC-4D85-AD5E-950CCA369E7D}"/>
    <cellStyle name="Normal 110 2 4 3" xfId="15635" xr:uid="{9FF6FDAE-AEA7-4553-B714-2ACC4F13823C}"/>
    <cellStyle name="Normal 110 2 5" xfId="15636" xr:uid="{134B6EE1-C017-4E4F-9F97-15E05B040C26}"/>
    <cellStyle name="Normal 110 2 5 2" xfId="15637" xr:uid="{7262028F-3D4B-4097-8AED-FE1A2CE52EF0}"/>
    <cellStyle name="Normal 110 2 5 3" xfId="15638" xr:uid="{964BEDB9-21AB-4B09-AC2B-12E3BEE3A7A2}"/>
    <cellStyle name="Normal 110 2 6" xfId="15639" xr:uid="{AEC24698-C560-4860-8519-F29DF923E25C}"/>
    <cellStyle name="Normal 110 2 7" xfId="15640" xr:uid="{A43873F7-EEFD-4297-8D0D-D18A0A86049C}"/>
    <cellStyle name="Normal 110 3" xfId="15641" xr:uid="{C072FC59-10F6-4ABA-A110-8A5D68C7AA8A}"/>
    <cellStyle name="Normal 111" xfId="15642" xr:uid="{F86A3A25-BE1C-453A-B97E-C016680BFF40}"/>
    <cellStyle name="Normal 111 2" xfId="15643" xr:uid="{6502A776-FF53-4739-8F60-06E9CD315EB6}"/>
    <cellStyle name="Normal 111 2 2" xfId="15644" xr:uid="{B3A1BA07-206D-4A6E-9998-3958C3B3716A}"/>
    <cellStyle name="Normal 111 2 2 2" xfId="15645" xr:uid="{1E37EBE2-7C36-481C-9774-DB2962FA662F}"/>
    <cellStyle name="Normal 111 2 2 2 2" xfId="15646" xr:uid="{61541032-2B7D-4422-BF14-205D7397098A}"/>
    <cellStyle name="Normal 111 2 2 2 2 2" xfId="15647" xr:uid="{1812FD69-33E2-463D-82A1-2750758C3E7D}"/>
    <cellStyle name="Normal 111 2 2 2 2 2 2" xfId="15648" xr:uid="{F4AD29C2-B1F4-4CC9-99C9-0F0225BAD564}"/>
    <cellStyle name="Normal 111 2 2 2 2 3" xfId="15649" xr:uid="{E4791352-0048-4C02-A880-D23DF00CCDA7}"/>
    <cellStyle name="Normal 111 2 2 2 3" xfId="15650" xr:uid="{0B8416A4-A27A-4D3C-AB57-E8FEA5C4DC2D}"/>
    <cellStyle name="Normal 111 2 2 2 3 2" xfId="15651" xr:uid="{C777D5A4-B4D9-47F9-9274-14D4A3EB84E6}"/>
    <cellStyle name="Normal 111 2 2 2 4" xfId="15652" xr:uid="{AB20ADB1-0A1E-464F-9F0D-61384DD623AC}"/>
    <cellStyle name="Normal 111 2 2 3" xfId="15653" xr:uid="{FF250B07-F772-4A28-834C-89295C923481}"/>
    <cellStyle name="Normal 111 2 2 3 2" xfId="15654" xr:uid="{ACD950C6-3744-4F71-9871-BDEEC5DC7908}"/>
    <cellStyle name="Normal 111 2 2 3 2 2" xfId="15655" xr:uid="{E932A5D2-C0D5-4AA0-9AB2-E6D75DD20A05}"/>
    <cellStyle name="Normal 111 2 2 3 3" xfId="15656" xr:uid="{2EBDA635-8B60-40D2-A689-658B5F29B410}"/>
    <cellStyle name="Normal 111 2 2 4" xfId="15657" xr:uid="{246ECE5B-E15B-40C1-93A1-4AF1A363F3BC}"/>
    <cellStyle name="Normal 111 2 2 4 2" xfId="15658" xr:uid="{163DFD77-87CB-4DB7-9585-5020127B4262}"/>
    <cellStyle name="Normal 111 2 2 4 3" xfId="15659" xr:uid="{F036527B-3B03-4446-AF47-D68464E6A97D}"/>
    <cellStyle name="Normal 111 2 2 5" xfId="15660" xr:uid="{79B257C4-7FC1-4263-9A89-FBF29A3FC381}"/>
    <cellStyle name="Normal 111 2 2 6" xfId="15661" xr:uid="{8FBC6BC4-468D-483C-99FD-1F50B27E2D5C}"/>
    <cellStyle name="Normal 111 2 3" xfId="15662" xr:uid="{9F28A950-436E-44A0-8B8A-C4DBF9797280}"/>
    <cellStyle name="Normal 111 2 3 2" xfId="15663" xr:uid="{C90BF8A8-2A06-42D9-94AD-2B076174FBE0}"/>
    <cellStyle name="Normal 111 2 3 2 2" xfId="15664" xr:uid="{29D21000-D07D-46E2-A22F-DF4F7455F700}"/>
    <cellStyle name="Normal 111 2 3 2 2 2" xfId="15665" xr:uid="{23E88397-2E5B-46E2-A10F-44E6690ADB9A}"/>
    <cellStyle name="Normal 111 2 3 2 3" xfId="15666" xr:uid="{2FC726D9-4A75-4D0C-8284-D87A9C313D10}"/>
    <cellStyle name="Normal 111 2 3 3" xfId="15667" xr:uid="{B45E4770-DDD1-4BB5-926A-A82B11E374E1}"/>
    <cellStyle name="Normal 111 2 3 3 2" xfId="15668" xr:uid="{1737E405-6E2C-4473-B7DD-2DABF6EEE420}"/>
    <cellStyle name="Normal 111 2 3 4" xfId="15669" xr:uid="{C275C0B1-080A-465B-8E44-7B5630DBE400}"/>
    <cellStyle name="Normal 111 2 4" xfId="15670" xr:uid="{CC950691-758B-47F3-A05C-5077FA34257F}"/>
    <cellStyle name="Normal 111 2 4 2" xfId="15671" xr:uid="{EC6CAB96-0FAF-4F75-8CDC-4575EA23C873}"/>
    <cellStyle name="Normal 111 2 4 2 2" xfId="15672" xr:uid="{07A618FA-F4CE-482E-994C-1FF59EA0578B}"/>
    <cellStyle name="Normal 111 2 4 3" xfId="15673" xr:uid="{B85A9238-C6CD-4414-99EA-CAB6A98E1C5C}"/>
    <cellStyle name="Normal 111 2 5" xfId="15674" xr:uid="{94E0A5C5-2B7F-4F10-BE0C-C5B74C16973F}"/>
    <cellStyle name="Normal 111 2 5 2" xfId="15675" xr:uid="{25BD08BC-BC23-4C89-A530-204B9A29D8F1}"/>
    <cellStyle name="Normal 111 2 5 3" xfId="15676" xr:uid="{B1160120-D1B9-4893-8C11-2F264418C74E}"/>
    <cellStyle name="Normal 111 2 6" xfId="15677" xr:uid="{A22C253A-167B-45CE-97F3-77D0179199E2}"/>
    <cellStyle name="Normal 111 2 7" xfId="15678" xr:uid="{3EDB8F51-DFC3-4CA2-9601-79342764C492}"/>
    <cellStyle name="Normal 111 3" xfId="15679" xr:uid="{7758A003-5D1C-4D61-AF9E-D59E470C8DD6}"/>
    <cellStyle name="Normal 112" xfId="15680" xr:uid="{B0098D53-E09C-4A3D-8E3F-9484E971819A}"/>
    <cellStyle name="Normal 112 2" xfId="15681" xr:uid="{9CE2D0D2-04AA-4001-92D7-2EF4C5C621BD}"/>
    <cellStyle name="Normal 113" xfId="15682" xr:uid="{E0DF3369-5790-4BBD-B8AC-926543877DEF}"/>
    <cellStyle name="Normal 113 2" xfId="15683" xr:uid="{E6649A3C-5FB2-4239-9ADE-292D3A4585A6}"/>
    <cellStyle name="Normal 114" xfId="15684" xr:uid="{92F9A3FF-0620-4113-92E3-BA214C9A008D}"/>
    <cellStyle name="Normal 114 2" xfId="15685" xr:uid="{31CF3901-C7D8-4B19-A23A-82CBFC517283}"/>
    <cellStyle name="Normal 115" xfId="15686" xr:uid="{7C167F0D-2276-4BB4-925D-E1B3EEE4D0BE}"/>
    <cellStyle name="Normal 115 2" xfId="15687" xr:uid="{07BA3D45-28A4-403E-9DAF-9EDBF6988039}"/>
    <cellStyle name="Normal 115 2 2" xfId="15688" xr:uid="{CF3FE044-F662-4B2B-9F8B-81EA02378C7D}"/>
    <cellStyle name="Normal 115 2 2 2" xfId="15689" xr:uid="{E94DEF0A-7071-4DE1-90CC-9E9D11E0F5F6}"/>
    <cellStyle name="Normal 115 2 2 2 2" xfId="15690" xr:uid="{424D1106-1C08-470A-86AE-879A793162CF}"/>
    <cellStyle name="Normal 115 2 2 2 2 2" xfId="15691" xr:uid="{0FD70F90-D28D-4A43-991F-5E93EA3F84EC}"/>
    <cellStyle name="Normal 115 2 2 2 3" xfId="15692" xr:uid="{F9D93BAD-8A5B-40FF-A631-18CEFBDCED76}"/>
    <cellStyle name="Normal 115 2 2 3" xfId="15693" xr:uid="{14CA84EF-2654-405A-B66C-1BFEC89CB3B0}"/>
    <cellStyle name="Normal 115 2 2 3 2" xfId="15694" xr:uid="{98D5E37F-1010-455C-AB1A-383097C06BED}"/>
    <cellStyle name="Normal 115 2 2 4" xfId="15695" xr:uid="{E5982847-84C7-4E60-903A-DC7C2B69909E}"/>
    <cellStyle name="Normal 115 2 3" xfId="15696" xr:uid="{DB717A6C-987A-4B75-A9F6-B6B869B71305}"/>
    <cellStyle name="Normal 115 2 3 2" xfId="15697" xr:uid="{A71E129E-86E7-43C6-8C07-05607255C2F3}"/>
    <cellStyle name="Normal 115 2 3 2 2" xfId="15698" xr:uid="{64FBF062-45F4-4B0A-B7AE-8DF34E06F15C}"/>
    <cellStyle name="Normal 115 2 3 3" xfId="15699" xr:uid="{99BFFE7A-B663-46E6-B385-6F0391878D35}"/>
    <cellStyle name="Normal 115 2 4" xfId="15700" xr:uid="{DD610E40-F4C6-4BF2-8CC7-1656F4AF21F6}"/>
    <cellStyle name="Normal 115 2 4 2" xfId="15701" xr:uid="{B7466005-79A9-4AA7-92C9-402F7E16CA66}"/>
    <cellStyle name="Normal 115 2 4 3" xfId="15702" xr:uid="{D7D18EA1-8A52-4C90-8899-B35B075461CC}"/>
    <cellStyle name="Normal 115 2 5" xfId="15703" xr:uid="{8439C032-3C11-4A41-B266-1828F5AEE507}"/>
    <cellStyle name="Normal 115 2 6" xfId="15704" xr:uid="{96137D7C-1413-428E-8F65-B2AB929C2248}"/>
    <cellStyle name="Normal 115 3" xfId="15705" xr:uid="{EE9153C9-FC03-4842-9DAD-3F071AEF772B}"/>
    <cellStyle name="Normal 115 3 2" xfId="15706" xr:uid="{BA736A3D-9C5C-4E9D-846D-1EC76BEF9161}"/>
    <cellStyle name="Normal 115 3 2 2" xfId="15707" xr:uid="{2F39D38D-CB77-42D5-8CE9-B12E3BD4B6AD}"/>
    <cellStyle name="Normal 115 3 2 2 2" xfId="15708" xr:uid="{C35F68F7-E898-4DEF-BCC4-5B1FDCD0F67E}"/>
    <cellStyle name="Normal 115 3 2 3" xfId="15709" xr:uid="{FFF56CB1-9FA6-40E8-BA71-FF80FF2E4B91}"/>
    <cellStyle name="Normal 115 3 3" xfId="15710" xr:uid="{434D43F3-7398-4E61-9C7F-27FFD568DEE1}"/>
    <cellStyle name="Normal 115 3 3 2" xfId="15711" xr:uid="{5F711473-B042-451B-A657-D535E4B94E59}"/>
    <cellStyle name="Normal 115 3 4" xfId="15712" xr:uid="{600AB0E0-284C-4FD8-8B19-24C19C2311A3}"/>
    <cellStyle name="Normal 115 4" xfId="15713" xr:uid="{CD2D6638-23D1-467F-86D8-BFC16B4B7D9A}"/>
    <cellStyle name="Normal 115 4 2" xfId="15714" xr:uid="{C11109FF-6FDF-4614-878B-54A9135D72DA}"/>
    <cellStyle name="Normal 115 4 2 2" xfId="15715" xr:uid="{A7873B97-79EA-451E-8A9C-BE71F3DCB8C5}"/>
    <cellStyle name="Normal 115 4 3" xfId="15716" xr:uid="{50064A0A-D25B-4F83-97E8-C0C6DD91AE02}"/>
    <cellStyle name="Normal 115 5" xfId="15717" xr:uid="{2F1D7340-2C4D-49D1-B84C-A8C7060EBF78}"/>
    <cellStyle name="Normal 115 5 2" xfId="15718" xr:uid="{2851804C-9BD1-4F6A-BA5B-FECDB6A3D7B2}"/>
    <cellStyle name="Normal 115 5 3" xfId="15719" xr:uid="{0912678B-7CD6-4BA3-A0F5-70A8FCB7C63D}"/>
    <cellStyle name="Normal 115 6" xfId="15720" xr:uid="{4F8F9965-F69B-4482-B7C9-697852D8BF52}"/>
    <cellStyle name="Normal 115 7" xfId="15721" xr:uid="{50283E72-ADD6-4E5A-8509-40A257B5707D}"/>
    <cellStyle name="Normal 116" xfId="15722" xr:uid="{6682DC2B-E5DF-4CA4-989C-AD5CF75BCA45}"/>
    <cellStyle name="Normal 116 2" xfId="15723" xr:uid="{4E94C383-C260-47F9-AF89-0A8F3A5EF1C0}"/>
    <cellStyle name="Normal 116 2 2" xfId="15724" xr:uid="{496FBC45-6063-45D9-8AFD-92B59353FE49}"/>
    <cellStyle name="Normal 116 2 2 2" xfId="15725" xr:uid="{F680ED9D-054E-4200-9C3D-120DFA192A38}"/>
    <cellStyle name="Normal 116 2 2 2 2" xfId="15726" xr:uid="{43D9A1ED-C063-4D12-8787-1592FAB94A95}"/>
    <cellStyle name="Normal 116 2 2 2 2 2" xfId="15727" xr:uid="{3C83242D-7DEC-4964-88B1-9C16C06BA555}"/>
    <cellStyle name="Normal 116 2 2 2 3" xfId="15728" xr:uid="{6545C288-8310-449E-8662-B349DDDF5547}"/>
    <cellStyle name="Normal 116 2 2 3" xfId="15729" xr:uid="{73B095E0-6F58-432D-A6F7-7E747363CAA4}"/>
    <cellStyle name="Normal 116 2 2 3 2" xfId="15730" xr:uid="{5BF13310-E09E-4494-B65A-923AFD183455}"/>
    <cellStyle name="Normal 116 2 2 4" xfId="15731" xr:uid="{C13DA491-2A4B-4F82-9C8C-09F1B9D8439E}"/>
    <cellStyle name="Normal 116 2 3" xfId="15732" xr:uid="{06E91CE7-6BB1-4BC8-9BC5-71068728A664}"/>
    <cellStyle name="Normal 116 2 3 2" xfId="15733" xr:uid="{555BAEC4-B22E-475A-B36C-4FA34103E151}"/>
    <cellStyle name="Normal 116 2 3 2 2" xfId="15734" xr:uid="{4BAF58BF-44E0-4168-97BE-F95E86924B8E}"/>
    <cellStyle name="Normal 116 2 3 3" xfId="15735" xr:uid="{3126611F-71E3-4942-885D-E36F225F14D1}"/>
    <cellStyle name="Normal 116 2 4" xfId="15736" xr:uid="{A7850742-7284-461A-9E10-E122B5499465}"/>
    <cellStyle name="Normal 116 2 4 2" xfId="15737" xr:uid="{FF56563B-2D65-4D68-8B0F-0EA45223600F}"/>
    <cellStyle name="Normal 116 2 4 3" xfId="15738" xr:uid="{576B9F7D-D585-4CBB-AF92-100031E71E7F}"/>
    <cellStyle name="Normal 116 2 5" xfId="15739" xr:uid="{2EDEF19F-0121-4B15-A724-AAA4619BF89A}"/>
    <cellStyle name="Normal 116 2 6" xfId="15740" xr:uid="{C5AB2335-1A4F-44BB-82DE-A250FBA8311E}"/>
    <cellStyle name="Normal 116 3" xfId="15741" xr:uid="{54C73A2B-398B-4174-8F86-7DD626FB8589}"/>
    <cellStyle name="Normal 116 3 2" xfId="15742" xr:uid="{6CB6F4FB-20EB-4779-BBBF-ECDB9C6A00D5}"/>
    <cellStyle name="Normal 116 3 2 2" xfId="15743" xr:uid="{144F9322-34BE-4A05-A5D2-99F557290F3E}"/>
    <cellStyle name="Normal 116 3 2 2 2" xfId="15744" xr:uid="{4A270799-E8F8-452E-9EAC-47DA23860730}"/>
    <cellStyle name="Normal 116 3 2 3" xfId="15745" xr:uid="{1485A2D8-8AAE-4EE7-8AEE-3BD3C7E3318D}"/>
    <cellStyle name="Normal 116 3 3" xfId="15746" xr:uid="{4BD746A6-6B78-4FD6-B8EC-F796EB6F5FAA}"/>
    <cellStyle name="Normal 116 3 3 2" xfId="15747" xr:uid="{5E7273E6-99F3-40C8-BDC2-AD78225EB1D3}"/>
    <cellStyle name="Normal 116 3 4" xfId="15748" xr:uid="{E2EB64EC-2235-439E-8084-745FD27718AA}"/>
    <cellStyle name="Normal 116 4" xfId="15749" xr:uid="{D042B4A8-A796-434D-9CD0-27C41BF01ED8}"/>
    <cellStyle name="Normal 116 4 2" xfId="15750" xr:uid="{5F2DF926-D420-4DDA-AF58-C46F58FEC70C}"/>
    <cellStyle name="Normal 116 4 2 2" xfId="15751" xr:uid="{CD942960-D65C-497F-9A99-8D2BE9ACE676}"/>
    <cellStyle name="Normal 116 4 3" xfId="15752" xr:uid="{D49C2A93-784C-48AD-AC4C-CF23D39A3EC5}"/>
    <cellStyle name="Normal 116 5" xfId="15753" xr:uid="{E3850C29-C5D6-4C01-BD2B-2C4994C3017A}"/>
    <cellStyle name="Normal 116 5 2" xfId="15754" xr:uid="{A5F31BF2-5965-4317-9279-F0E04FF59A76}"/>
    <cellStyle name="Normal 116 5 3" xfId="15755" xr:uid="{3E9C0255-D64D-41F5-92B7-F7EFC738867C}"/>
    <cellStyle name="Normal 116 6" xfId="15756" xr:uid="{CA862AA8-B7AE-4567-B4F8-8F679651B724}"/>
    <cellStyle name="Normal 116 7" xfId="15757" xr:uid="{EC062305-DCE0-4CF4-AA7E-41F15FB601A6}"/>
    <cellStyle name="Normal 117" xfId="15758" xr:uid="{467B7118-872E-4768-A6E6-C6ABD58D0BB1}"/>
    <cellStyle name="Normal 117 2" xfId="15759" xr:uid="{B878243E-8777-479A-98CF-5871D8430213}"/>
    <cellStyle name="Normal 118" xfId="15760" xr:uid="{5B7722FD-2179-4491-B519-B71BAAD0DE35}"/>
    <cellStyle name="Normal 118 2" xfId="15761" xr:uid="{6876D74C-2677-4434-A28C-4CB31B83935C}"/>
    <cellStyle name="Normal 119" xfId="15762" xr:uid="{11AEBA87-DED3-495E-A953-C1E64A3B3489}"/>
    <cellStyle name="Normal 119 2" xfId="15763" xr:uid="{75D0DE77-FF1C-4FC3-BB7C-C11B5BD30830}"/>
    <cellStyle name="Normal 12" xfId="15764" xr:uid="{56337883-AC53-4C75-8A5C-4A1BB615393A}"/>
    <cellStyle name="Normal 12 10" xfId="15765" xr:uid="{2FE80B22-EB1A-46B5-A93F-5D7C919BDD01}"/>
    <cellStyle name="Normal 12 11" xfId="15766" xr:uid="{78C52A2D-0863-4689-8A0F-5493635C5C9E}"/>
    <cellStyle name="Normal 12 12" xfId="15767" xr:uid="{52CC963F-370F-448F-81CC-A302B703B0BE}"/>
    <cellStyle name="Normal 12 13" xfId="15768" xr:uid="{EFD4700F-44FD-424F-BF08-99846939B726}"/>
    <cellStyle name="Normal 12 14" xfId="15769" xr:uid="{FE3CEE9B-D69B-428F-A23E-F0C5D44D826B}"/>
    <cellStyle name="Normal 12 15" xfId="15770" xr:uid="{AB53D66A-093C-4613-9A8A-D8F4F8979F05}"/>
    <cellStyle name="Normal 12 16" xfId="15771" xr:uid="{9896D59C-B360-4A76-8BBB-F0CEC289CA07}"/>
    <cellStyle name="Normal 12 17" xfId="15772" xr:uid="{30CBCA41-489F-4181-A5D7-4A9CA3A6474B}"/>
    <cellStyle name="Normal 12 18" xfId="15773" xr:uid="{0C1DB43E-C7EC-4509-AFAC-B93CBC6116FF}"/>
    <cellStyle name="Normal 12 19" xfId="15774" xr:uid="{F95859E7-8FC2-4DEC-B5F1-76364A16275F}"/>
    <cellStyle name="Normal 12 2" xfId="15775" xr:uid="{851AB119-AFF8-4461-87D2-619259C02FB2}"/>
    <cellStyle name="Normal 12 2 2" xfId="15776" xr:uid="{EBA545BF-4AF1-47FD-945B-66396576CABF}"/>
    <cellStyle name="Normal 12 20" xfId="15777" xr:uid="{5AEFD336-079D-4624-BB8E-28DE7BB4794B}"/>
    <cellStyle name="Normal 12 21" xfId="15778" xr:uid="{E79CD7B8-91F4-4C8F-9588-433479D98BFA}"/>
    <cellStyle name="Normal 12 22" xfId="15779" xr:uid="{A1B25B47-95CD-468F-B72A-6A1CF4FB0EDC}"/>
    <cellStyle name="Normal 12 23" xfId="15780" xr:uid="{7EF72CDF-80FE-4198-8FB9-A2F656FEB2BB}"/>
    <cellStyle name="Normal 12 24" xfId="15781" xr:uid="{49754CBB-931B-4CB2-84F8-3EFCCB7A067B}"/>
    <cellStyle name="Normal 12 25" xfId="15782" xr:uid="{3621B925-7DDA-425C-8C97-CA5731DA81C9}"/>
    <cellStyle name="Normal 12 26" xfId="15783" xr:uid="{F387B931-B867-4A9C-98E0-016160AE275E}"/>
    <cellStyle name="Normal 12 27" xfId="15784" xr:uid="{D8F83CA5-FC90-4233-972E-88F0DD16AC56}"/>
    <cellStyle name="Normal 12 28" xfId="15785" xr:uid="{3C4B1350-34C8-4827-AC83-9DADD9FEE99B}"/>
    <cellStyle name="Normal 12 29" xfId="15786" xr:uid="{C9CA440C-163A-488D-A291-4E2D84352BDD}"/>
    <cellStyle name="Normal 12 3" xfId="15787" xr:uid="{1157A402-08A7-4246-907B-EA7B8F3E79EB}"/>
    <cellStyle name="Normal 12 3 2" xfId="15788" xr:uid="{881E8ADA-174F-4FAF-A4EB-F371DBE25B8F}"/>
    <cellStyle name="Normal 12 3 2 2" xfId="15789" xr:uid="{8F870E14-1C53-460A-9A40-EEEC64FC5D0C}"/>
    <cellStyle name="Normal 12 3 2 2 2" xfId="15790" xr:uid="{BD8ECC32-862E-48A9-84AA-0A96728692B1}"/>
    <cellStyle name="Normal 12 3 2 3" xfId="15791" xr:uid="{E676DE05-310A-42CC-A018-7B3752364299}"/>
    <cellStyle name="Normal 12 3 3" xfId="15792" xr:uid="{DF7E48ED-F447-4D1F-89DB-C979E1D0AD54}"/>
    <cellStyle name="Normal 12 3 3 2" xfId="15793" xr:uid="{F3731589-0F4D-4665-8FCD-85C04513BB1F}"/>
    <cellStyle name="Normal 12 3 4" xfId="15794" xr:uid="{E196F70E-BA8F-454D-B3F4-9A9A2B9C3D6C}"/>
    <cellStyle name="Normal 12 3 5" xfId="15795" xr:uid="{A358C0B5-4F7A-402D-9EA8-DFCD3AA25895}"/>
    <cellStyle name="Normal 12 30" xfId="15796" xr:uid="{472077B5-41B5-4121-B2DC-3C7A6502EF01}"/>
    <cellStyle name="Normal 12 31" xfId="15797" xr:uid="{41322691-41BF-4DDF-BB3D-16583620FBE9}"/>
    <cellStyle name="Normal 12 32" xfId="15798" xr:uid="{55F9E447-D594-4F75-94BA-7F9B50E40560}"/>
    <cellStyle name="Normal 12 33" xfId="15799" xr:uid="{2FC849EA-C3C7-448E-99FD-36318A231ADA}"/>
    <cellStyle name="Normal 12 34" xfId="15800" xr:uid="{74989FA9-6F39-41E5-95F0-DC91A7FDCC94}"/>
    <cellStyle name="Normal 12 35" xfId="15801" xr:uid="{DE8EE0B5-E015-432C-ABE9-DE0F92565473}"/>
    <cellStyle name="Normal 12 36" xfId="15802" xr:uid="{C8AAACE1-A658-4291-BF4C-C7C46C1D0E1D}"/>
    <cellStyle name="Normal 12 4" xfId="15803" xr:uid="{1C3CE562-FCB4-4D70-9CA0-691E6FAEA0AC}"/>
    <cellStyle name="Normal 12 4 2" xfId="15804" xr:uid="{149242BF-0CA0-46BD-8CD4-19A57C4A1176}"/>
    <cellStyle name="Normal 12 4 2 2" xfId="15805" xr:uid="{56CFC92E-F7C2-4C81-BA47-E9C8125F5093}"/>
    <cellStyle name="Normal 12 4 3" xfId="15806" xr:uid="{536B6F8D-429C-4615-9E97-82D24012DDA8}"/>
    <cellStyle name="Normal 12 4 4" xfId="15807" xr:uid="{82E00079-FDAD-40AA-8607-859748984FBF}"/>
    <cellStyle name="Normal 12 5" xfId="15808" xr:uid="{C07D1266-4AC6-45E1-A594-93BD92645E94}"/>
    <cellStyle name="Normal 12 5 2" xfId="15809" xr:uid="{BA9AE87F-7844-45C3-9F42-164C3C961022}"/>
    <cellStyle name="Normal 12 5 3" xfId="15810" xr:uid="{9FA9AC4F-565E-4DA3-BA39-BA9FEDF601F9}"/>
    <cellStyle name="Normal 12 6" xfId="15811" xr:uid="{03A51433-E2F6-4961-84DB-E70E7BBE7D4E}"/>
    <cellStyle name="Normal 12 6 2" xfId="15812" xr:uid="{6C213FE3-C068-42E5-A679-F4F4F6F34880}"/>
    <cellStyle name="Normal 12 7" xfId="15813" xr:uid="{E4802F48-9BA9-4DDA-9959-ADC917B52996}"/>
    <cellStyle name="Normal 12 8" xfId="15814" xr:uid="{EBE27BA7-8C78-4E8F-BC15-1D220B3F6B36}"/>
    <cellStyle name="Normal 12 9" xfId="15815" xr:uid="{4F57A4AF-F3E4-47A5-94CB-46A44CF36A30}"/>
    <cellStyle name="Normal 120" xfId="15816" xr:uid="{C56D8351-6C65-48C6-A935-563E357E85E7}"/>
    <cellStyle name="Normal 120 2" xfId="15817" xr:uid="{48EA94FE-1F61-4448-9C86-D0CD79220D6E}"/>
    <cellStyle name="Normal 121" xfId="15818" xr:uid="{C0AC399E-4F7E-4ACE-A0F1-110F620B5313}"/>
    <cellStyle name="Normal 121 2" xfId="15819" xr:uid="{70218B42-0D45-41DF-833D-92FF6846B4D4}"/>
    <cellStyle name="Normal 121 2 2" xfId="15820" xr:uid="{F28A137E-D8AE-4BE4-9D71-55FEB53E6B7A}"/>
    <cellStyle name="Normal 121 2 2 2" xfId="15821" xr:uid="{62501AB1-58A6-4644-9CB9-82BCFA20351D}"/>
    <cellStyle name="Normal 121 2 2 2 2" xfId="15822" xr:uid="{84ADEC7F-F2B3-4D2B-8523-791569D21F4D}"/>
    <cellStyle name="Normal 121 2 2 3" xfId="15823" xr:uid="{4F45CE44-3709-46A7-B7C5-818BB5648AF7}"/>
    <cellStyle name="Normal 121 2 3" xfId="15824" xr:uid="{A42B16BC-4A85-4894-BFF9-D897A98B82C5}"/>
    <cellStyle name="Normal 121 2 3 2" xfId="15825" xr:uid="{10544568-EE90-41A2-B70D-47411B714B28}"/>
    <cellStyle name="Normal 121 2 4" xfId="15826" xr:uid="{469DAF92-C982-4946-989F-80C05B5BD80E}"/>
    <cellStyle name="Normal 121 3" xfId="15827" xr:uid="{A6DF0838-9F18-4118-961B-B308DD999BEF}"/>
    <cellStyle name="Normal 121 3 2" xfId="15828" xr:uid="{8D830F28-24DD-4F05-8B7C-98AEA6D7BFE4}"/>
    <cellStyle name="Normal 121 3 2 2" xfId="15829" xr:uid="{E1FD6E6E-98E1-45D1-B64A-C5A5C2700795}"/>
    <cellStyle name="Normal 121 3 3" xfId="15830" xr:uid="{287FCDAE-3EA3-4FD0-88FA-51691F14A959}"/>
    <cellStyle name="Normal 121 4" xfId="15831" xr:uid="{D1F73532-0A06-47DD-9951-6BFBC1CDBE50}"/>
    <cellStyle name="Normal 121 4 2" xfId="15832" xr:uid="{E70AC533-1EA9-4C88-A7BB-056B43A5293C}"/>
    <cellStyle name="Normal 121 4 3" xfId="15833" xr:uid="{EE737DC1-F667-4C2D-BBF4-DA75E1149B41}"/>
    <cellStyle name="Normal 121 5" xfId="15834" xr:uid="{86DEFAB5-0ECC-4B55-9082-23A4932A6F97}"/>
    <cellStyle name="Normal 121 6" xfId="15835" xr:uid="{73FB0FA1-E2B8-485C-A295-96683742F88D}"/>
    <cellStyle name="Normal 122" xfId="15836" xr:uid="{826B0CA6-5B5B-4FD9-8543-5C5E379C1AB9}"/>
    <cellStyle name="Normal 122 2" xfId="15837" xr:uid="{18D27FDA-3EA4-46FA-AB6B-4984E510FE4F}"/>
    <cellStyle name="Normal 123" xfId="15838" xr:uid="{D5147C4F-04E5-4C51-B1BC-F7A4AA878AC0}"/>
    <cellStyle name="Normal 123 2" xfId="15839" xr:uid="{52FC2C9E-81F2-4173-B34B-0EA1C703C9FE}"/>
    <cellStyle name="Normal 124" xfId="15840" xr:uid="{47F02C25-C2A3-461D-8306-7A2E3D936B09}"/>
    <cellStyle name="Normal 124 2" xfId="15841" xr:uid="{893491AA-1F20-4005-B2B5-F17D8606E072}"/>
    <cellStyle name="Normal 125" xfId="15842" xr:uid="{6469B4FF-3BDE-440B-8A21-4702C829EB86}"/>
    <cellStyle name="Normal 125 2" xfId="15843" xr:uid="{0E0ECE15-4C32-4B86-B227-2395EDEBF641}"/>
    <cellStyle name="Normal 125 2 2" xfId="15844" xr:uid="{06680A90-11D9-4495-A534-BF1FCA5C2C61}"/>
    <cellStyle name="Normal 125 2 2 2" xfId="15845" xr:uid="{F4D509A3-7D6B-4A19-A115-F4BC88512C30}"/>
    <cellStyle name="Normal 125 2 2 2 2" xfId="15846" xr:uid="{5D6995D7-6840-4A63-8141-599789AF512F}"/>
    <cellStyle name="Normal 125 2 2 3" xfId="15847" xr:uid="{EDBC0A0B-E53C-407B-B8D0-E71B8CD8BA53}"/>
    <cellStyle name="Normal 125 2 3" xfId="15848" xr:uid="{D102D232-822F-4509-B3B0-D05E438EFEE1}"/>
    <cellStyle name="Normal 125 2 3 2" xfId="15849" xr:uid="{2573E2DC-F8F0-4F6A-BBEB-629DD380D1AD}"/>
    <cellStyle name="Normal 125 2 4" xfId="15850" xr:uid="{F1A98142-BAEE-4236-82D8-5EBC5889DA8F}"/>
    <cellStyle name="Normal 125 3" xfId="15851" xr:uid="{4D96152E-B40C-43B5-AB39-27D957EE2030}"/>
    <cellStyle name="Normal 125 3 2" xfId="15852" xr:uid="{94194745-FE85-48E6-BC46-1355A7505490}"/>
    <cellStyle name="Normal 125 3 2 2" xfId="15853" xr:uid="{C7ED1E87-7A5E-44F1-82EA-4D39A1FFC02D}"/>
    <cellStyle name="Normal 125 3 3" xfId="15854" xr:uid="{AFC06212-2718-4308-8D4F-DD6863A534D9}"/>
    <cellStyle name="Normal 125 4" xfId="15855" xr:uid="{EC9CEC11-1AA6-433B-8497-278957E45EC5}"/>
    <cellStyle name="Normal 125 4 2" xfId="15856" xr:uid="{715AD1AF-2BB0-417C-A9FD-9C3A0D157B2A}"/>
    <cellStyle name="Normal 125 4 3" xfId="15857" xr:uid="{4F399C34-50F4-45E3-A7FD-841491EF83F5}"/>
    <cellStyle name="Normal 125 5" xfId="15858" xr:uid="{27A9463A-075A-42E5-AD51-A9C3EA8F9532}"/>
    <cellStyle name="Normal 125 6" xfId="15859" xr:uid="{3E25A32E-F88D-472B-97FC-2A5D2663AE07}"/>
    <cellStyle name="Normal 126" xfId="15860" xr:uid="{754B041A-4778-4240-B7F8-B5066B61D907}"/>
    <cellStyle name="Normal 126 2" xfId="15861" xr:uid="{EED66CC4-5DA0-4E59-90CD-AD5BA8257722}"/>
    <cellStyle name="Normal 126 2 2" xfId="15862" xr:uid="{09BCF5CF-C52C-4263-B7EB-1C16E260C6FA}"/>
    <cellStyle name="Normal 126 2 2 2" xfId="15863" xr:uid="{FF97B4EC-2811-4714-9B20-419E38916F2C}"/>
    <cellStyle name="Normal 126 2 2 2 2" xfId="15864" xr:uid="{10E8785A-2B59-4438-A5C7-774364573FF0}"/>
    <cellStyle name="Normal 126 2 2 3" xfId="15865" xr:uid="{8F3C6AA8-75B4-458E-BA7E-944692765C66}"/>
    <cellStyle name="Normal 126 2 3" xfId="15866" xr:uid="{CE890A9D-FA10-4F71-A418-C716B1B4D45D}"/>
    <cellStyle name="Normal 126 2 3 2" xfId="15867" xr:uid="{F9006E6B-9318-48CC-994D-F6C0D0B79541}"/>
    <cellStyle name="Normal 126 2 4" xfId="15868" xr:uid="{90301798-7D8C-4E50-94AD-781171C13778}"/>
    <cellStyle name="Normal 126 3" xfId="15869" xr:uid="{E6530BA6-E4FC-47C9-9125-BCD68CF5C60A}"/>
    <cellStyle name="Normal 126 3 2" xfId="15870" xr:uid="{06AE94AA-F370-438E-868F-CF9F11C92CC3}"/>
    <cellStyle name="Normal 126 3 2 2" xfId="15871" xr:uid="{DE702431-00CA-4CB2-9E36-EA39D608B07E}"/>
    <cellStyle name="Normal 126 3 3" xfId="15872" xr:uid="{4F093AEA-0DB0-411A-B22D-A0EB727C372C}"/>
    <cellStyle name="Normal 126 4" xfId="15873" xr:uid="{AA4F02B4-7E28-48CA-A99E-CDDE65EE1618}"/>
    <cellStyle name="Normal 126 4 2" xfId="15874" xr:uid="{87C071FB-B153-42EE-99C4-EC438E4B4263}"/>
    <cellStyle name="Normal 126 4 3" xfId="15875" xr:uid="{C76833CF-2AD4-4244-973E-36F84331D3F2}"/>
    <cellStyle name="Normal 126 5" xfId="15876" xr:uid="{B45948EA-9E7D-4091-8359-51EB979E37B7}"/>
    <cellStyle name="Normal 126 6" xfId="15877" xr:uid="{C1BE7FF9-809D-4EAE-A6BD-DBAEDD59A963}"/>
    <cellStyle name="Normal 127" xfId="15878" xr:uid="{F2221912-F40F-4FBF-BB9E-2E17DE41641A}"/>
    <cellStyle name="Normal 127 2" xfId="15879" xr:uid="{ECACF140-0589-423E-8FCF-AA2BB04A3C4A}"/>
    <cellStyle name="Normal 127 2 2" xfId="15880" xr:uid="{D35C54B6-2EB2-4EA6-B92E-85E04E198854}"/>
    <cellStyle name="Normal 127 2 2 2" xfId="15881" xr:uid="{6A178703-77BD-46F5-A490-84A01C0C802A}"/>
    <cellStyle name="Normal 127 2 2 2 2" xfId="15882" xr:uid="{F05DD2D7-A9BB-4C88-A647-2CF9A00426D4}"/>
    <cellStyle name="Normal 127 2 2 3" xfId="15883" xr:uid="{5BD5E09D-5A22-4E7A-997B-7BB3A7B6E574}"/>
    <cellStyle name="Normal 127 2 3" xfId="15884" xr:uid="{A3AD8EAA-0E06-4E86-B431-114D03C61E49}"/>
    <cellStyle name="Normal 127 2 3 2" xfId="15885" xr:uid="{EFD333E3-DC22-4C3E-AFAF-1A7202A6E322}"/>
    <cellStyle name="Normal 127 2 4" xfId="15886" xr:uid="{A2A40BC7-10E6-42BF-9398-0398D9F5C54F}"/>
    <cellStyle name="Normal 127 3" xfId="15887" xr:uid="{32BA4EA7-760E-4530-8A08-EC9BB9D9BE97}"/>
    <cellStyle name="Normal 127 3 2" xfId="15888" xr:uid="{E5231128-11DD-4BE9-9965-61D0DCA20CE2}"/>
    <cellStyle name="Normal 127 3 2 2" xfId="15889" xr:uid="{D9716191-6919-4A7C-A6B6-F25A0ADA9848}"/>
    <cellStyle name="Normal 127 3 3" xfId="15890" xr:uid="{6C4932BC-1EEA-4519-B70F-18ABA46C5C6A}"/>
    <cellStyle name="Normal 127 4" xfId="15891" xr:uid="{0239A7E4-74AD-4C44-ACED-549659603378}"/>
    <cellStyle name="Normal 127 4 2" xfId="15892" xr:uid="{38C2BCDA-A744-4D29-A9D0-B23ED320CF77}"/>
    <cellStyle name="Normal 127 4 3" xfId="15893" xr:uid="{6E0DD2C7-7C7D-46AA-ADDC-F886E5226843}"/>
    <cellStyle name="Normal 127 5" xfId="15894" xr:uid="{27CA8972-4201-4D70-A265-7AA4D44A9BED}"/>
    <cellStyle name="Normal 127 6" xfId="15895" xr:uid="{66B4EE6F-DFA3-4FB4-9655-9E84DDEC0B02}"/>
    <cellStyle name="Normal 128" xfId="15896" xr:uid="{4F398BB1-9459-4407-9495-00291C3F3BB1}"/>
    <cellStyle name="Normal 128 2" xfId="15897" xr:uid="{453C74A1-FF46-4363-AA81-46BC36F3836D}"/>
    <cellStyle name="Normal 128 2 2" xfId="15898" xr:uid="{EC5CE52D-3A63-464E-BE82-BD62629352B2}"/>
    <cellStyle name="Normal 128 2 2 2" xfId="15899" xr:uid="{380D0479-A6F3-4D4E-99A0-DC3DF6A48AB3}"/>
    <cellStyle name="Normal 128 2 2 2 2" xfId="15900" xr:uid="{340B13A8-38C7-4915-8990-0BC217C04A98}"/>
    <cellStyle name="Normal 128 2 2 3" xfId="15901" xr:uid="{044F9451-5A96-47E4-B9C5-BCE6B787A39A}"/>
    <cellStyle name="Normal 128 2 3" xfId="15902" xr:uid="{8C8A09B0-28DA-479D-A2BF-3AA2207B06A4}"/>
    <cellStyle name="Normal 128 2 3 2" xfId="15903" xr:uid="{FFDAE6AB-B562-425C-B183-F07B9230D230}"/>
    <cellStyle name="Normal 128 2 4" xfId="15904" xr:uid="{9E28AB78-0756-4B66-91B5-863DFA00A8E5}"/>
    <cellStyle name="Normal 128 3" xfId="15905" xr:uid="{1921C7CA-E429-40A5-ABE4-DEEB7F9C1A1B}"/>
    <cellStyle name="Normal 128 3 2" xfId="15906" xr:uid="{B25B7915-F1D1-4FA3-9AEE-D7F371C2F748}"/>
    <cellStyle name="Normal 128 3 2 2" xfId="15907" xr:uid="{C5784F4C-31B1-48E8-A11B-0307B03DED42}"/>
    <cellStyle name="Normal 128 3 3" xfId="15908" xr:uid="{24A4CD48-B014-4BD6-AF8C-7C91A81E0828}"/>
    <cellStyle name="Normal 128 4" xfId="15909" xr:uid="{0907A6F0-2C78-4082-ABB1-48619175D8CD}"/>
    <cellStyle name="Normal 128 4 2" xfId="15910" xr:uid="{AFB64880-CFB2-4E63-AA1D-17B67505328D}"/>
    <cellStyle name="Normal 128 4 3" xfId="15911" xr:uid="{D895B353-6E46-447E-8D0E-3061BB9C5D8B}"/>
    <cellStyle name="Normal 128 5" xfId="15912" xr:uid="{059CA30A-057C-4A21-A877-7DBB8A266726}"/>
    <cellStyle name="Normal 128 6" xfId="15913" xr:uid="{F8E1A7B8-59B1-4550-92A8-06CE13402390}"/>
    <cellStyle name="Normal 129" xfId="15914" xr:uid="{80BE4B5D-F8E4-48FC-A5F7-4B289FF5866B}"/>
    <cellStyle name="Normal 129 2" xfId="15915" xr:uid="{7EFBB3D2-7255-48CB-8A6A-0FD93E608B6B}"/>
    <cellStyle name="Normal 129 2 2" xfId="15916" xr:uid="{E1F972B1-20B0-4690-9C58-C35A53883013}"/>
    <cellStyle name="Normal 129 2 2 2" xfId="15917" xr:uid="{9EF47819-C943-48BF-BBFD-4514E84976EC}"/>
    <cellStyle name="Normal 129 2 2 2 2" xfId="15918" xr:uid="{EDBE709B-7339-4CEA-8299-B8628E58095B}"/>
    <cellStyle name="Normal 129 2 2 3" xfId="15919" xr:uid="{0174103D-6D61-45C4-AE6D-6E0526C747C7}"/>
    <cellStyle name="Normal 129 2 3" xfId="15920" xr:uid="{770C2667-A0C1-4A69-843D-66FE139AA6C0}"/>
    <cellStyle name="Normal 129 2 3 2" xfId="15921" xr:uid="{E640E84A-0E59-4917-BB16-84E0232A8261}"/>
    <cellStyle name="Normal 129 2 4" xfId="15922" xr:uid="{4686968B-7A53-4C0A-9CD4-AB7BFF5FEFCA}"/>
    <cellStyle name="Normal 129 3" xfId="15923" xr:uid="{F149A433-BD7C-477F-A8E3-E460226CBDD7}"/>
    <cellStyle name="Normal 129 3 2" xfId="15924" xr:uid="{86B86901-7510-4533-A083-524DB8898F40}"/>
    <cellStyle name="Normal 129 3 2 2" xfId="15925" xr:uid="{ADD0747E-AB2C-47D1-8313-76BD901042D5}"/>
    <cellStyle name="Normal 129 3 3" xfId="15926" xr:uid="{A9F8546F-4D33-4B87-B762-79E732A8B87A}"/>
    <cellStyle name="Normal 129 4" xfId="15927" xr:uid="{E879A4BB-33BC-4F46-B55D-859EBCC6E2E4}"/>
    <cellStyle name="Normal 129 4 2" xfId="15928" xr:uid="{274B3289-33FC-4136-81DE-AF08AB08E88E}"/>
    <cellStyle name="Normal 129 4 3" xfId="15929" xr:uid="{6277D03E-A6FB-4994-A260-07472D592E51}"/>
    <cellStyle name="Normal 129 5" xfId="15930" xr:uid="{0419724A-06FF-40A3-B13E-7825F45E9FB1}"/>
    <cellStyle name="Normal 129 6" xfId="15931" xr:uid="{5EF694DC-5503-4B2A-AE85-6E054F8A9BAE}"/>
    <cellStyle name="Normal 13" xfId="15932" xr:uid="{07A0C3EE-E292-4874-A7EE-B91C837FD2A8}"/>
    <cellStyle name="Normal 13 10" xfId="15933" xr:uid="{37FD2755-1662-4D4A-90BC-E9292622309F}"/>
    <cellStyle name="Normal 13 11" xfId="15934" xr:uid="{EA83AA7C-3381-462D-AD13-DE783DA39676}"/>
    <cellStyle name="Normal 13 12" xfId="15935" xr:uid="{25EF817D-BE41-4568-A0A8-FD62C55EB24B}"/>
    <cellStyle name="Normal 13 13" xfId="15936" xr:uid="{92DBF7E3-0DEF-4D8F-B253-D9980D457706}"/>
    <cellStyle name="Normal 13 14" xfId="15937" xr:uid="{EED1F56A-82F8-448B-BAC3-3D78204BFEA5}"/>
    <cellStyle name="Normal 13 15" xfId="15938" xr:uid="{14169973-1AD2-4ADE-9604-3F5764D17288}"/>
    <cellStyle name="Normal 13 16" xfId="15939" xr:uid="{696E34D0-5708-463F-8FBD-6BC5DC4E155C}"/>
    <cellStyle name="Normal 13 17" xfId="15940" xr:uid="{4EA20C6F-3CA8-47A7-8498-74DB503B61E3}"/>
    <cellStyle name="Normal 13 18" xfId="15941" xr:uid="{3E41C437-4E68-4BDC-B299-50D56FE264F3}"/>
    <cellStyle name="Normal 13 19" xfId="15942" xr:uid="{EE8CCB34-B736-4144-9261-9CD914441C24}"/>
    <cellStyle name="Normal 13 2" xfId="15943" xr:uid="{9E1C8C17-7779-4172-B0B8-3868BF183F7F}"/>
    <cellStyle name="Normal 13 20" xfId="15944" xr:uid="{84987DA7-8AFF-4ED3-82C4-532414E2E351}"/>
    <cellStyle name="Normal 13 21" xfId="15945" xr:uid="{BFB416CF-A82F-47A5-83FD-488CBC96CA9E}"/>
    <cellStyle name="Normal 13 22" xfId="15946" xr:uid="{559A4DB7-A8D9-4865-AA08-CA4F77FEA3C7}"/>
    <cellStyle name="Normal 13 23" xfId="15947" xr:uid="{14F0D8D3-D022-42FB-97CD-B73B31C43FD7}"/>
    <cellStyle name="Normal 13 24" xfId="15948" xr:uid="{FA03537C-F26E-4A81-BE40-FA0F3854F9DA}"/>
    <cellStyle name="Normal 13 25" xfId="15949" xr:uid="{004BC207-22F7-44A5-8C03-BF3E9AA65AAB}"/>
    <cellStyle name="Normal 13 26" xfId="15950" xr:uid="{C28344EA-AE29-48FC-BB2B-80A88FF4388E}"/>
    <cellStyle name="Normal 13 27" xfId="15951" xr:uid="{26C30573-C5CB-4704-8309-8B8B1DCB07B8}"/>
    <cellStyle name="Normal 13 28" xfId="15952" xr:uid="{3CA65FEF-9C55-47CF-B1D1-A32DD9E1E76E}"/>
    <cellStyle name="Normal 13 29" xfId="15953" xr:uid="{8469C36C-4BEA-4532-A635-A162881FCF67}"/>
    <cellStyle name="Normal 13 3" xfId="15954" xr:uid="{7332D427-1BC6-41D7-802F-2DAF8D2AEC3B}"/>
    <cellStyle name="Normal 13 30" xfId="15955" xr:uid="{EB228871-C90E-4814-9588-84A5A9BB7F5F}"/>
    <cellStyle name="Normal 13 31" xfId="15956" xr:uid="{F089090A-345F-4B6D-B79E-AF8B1BC999D1}"/>
    <cellStyle name="Normal 13 32" xfId="15957" xr:uid="{0A7FDAB9-7B38-46A5-B528-F82D9B969843}"/>
    <cellStyle name="Normal 13 33" xfId="15958" xr:uid="{A14B1646-F3E2-4EBC-A7B2-633F6EBC5928}"/>
    <cellStyle name="Normal 13 34" xfId="15959" xr:uid="{49D28C11-6511-4B67-8629-C85FB06FB599}"/>
    <cellStyle name="Normal 13 4" xfId="15960" xr:uid="{3EDCD41C-DCE9-4E5B-A520-0B026594BA33}"/>
    <cellStyle name="Normal 13 5" xfId="15961" xr:uid="{35D903BA-8A9C-45F0-A0EE-28A261D7B1FE}"/>
    <cellStyle name="Normal 13 6" xfId="15962" xr:uid="{D935DD48-BA1C-4E08-8C85-985987689E15}"/>
    <cellStyle name="Normal 13 7" xfId="15963" xr:uid="{5492ECBC-59B8-404B-8223-5DC9073975AB}"/>
    <cellStyle name="Normal 13 8" xfId="15964" xr:uid="{A5AAD399-1098-4C69-B858-7F9C2DE4408B}"/>
    <cellStyle name="Normal 13 9" xfId="15965" xr:uid="{222D7B1A-9E02-4EED-939A-C3FA27DA29AC}"/>
    <cellStyle name="Normal 130" xfId="15966" xr:uid="{9C253B4A-2746-4554-8963-19E37A02AB8B}"/>
    <cellStyle name="Normal 130 2" xfId="15967" xr:uid="{8E1FF7AE-1DFB-41D5-A1EC-D379D757E312}"/>
    <cellStyle name="Normal 130 2 2" xfId="15968" xr:uid="{D0C8111B-083D-4EEB-934E-0819EADCD33B}"/>
    <cellStyle name="Normal 130 2 2 2" xfId="15969" xr:uid="{3C373056-67F2-4CE6-BB71-30D32E61253A}"/>
    <cellStyle name="Normal 130 2 2 2 2" xfId="15970" xr:uid="{FAB8A551-7020-4467-AB9A-BADD5AE49A5A}"/>
    <cellStyle name="Normal 130 2 2 3" xfId="15971" xr:uid="{270D27C3-0D6C-4BD6-B133-FC356E41921C}"/>
    <cellStyle name="Normal 130 2 3" xfId="15972" xr:uid="{85B874A5-2433-49BB-B007-B6C0371C2CD8}"/>
    <cellStyle name="Normal 130 2 3 2" xfId="15973" xr:uid="{FD498C78-C2D0-4C4D-ADAD-11E36A4579EC}"/>
    <cellStyle name="Normal 130 2 4" xfId="15974" xr:uid="{F3B8AC41-DFD7-4BD1-B501-FE37A231A849}"/>
    <cellStyle name="Normal 130 3" xfId="15975" xr:uid="{6022FC06-8738-4EF1-94BA-74CE4BC18DA6}"/>
    <cellStyle name="Normal 130 3 2" xfId="15976" xr:uid="{DC08BE11-3885-4EC1-97F5-F4146E65C319}"/>
    <cellStyle name="Normal 130 3 2 2" xfId="15977" xr:uid="{D2614031-EF6C-4136-8F73-60AD5CB64BFE}"/>
    <cellStyle name="Normal 130 3 3" xfId="15978" xr:uid="{CAF52FF2-D292-47E3-82E5-B95E68DE3DE7}"/>
    <cellStyle name="Normal 130 4" xfId="15979" xr:uid="{DD9F5CE6-1DF9-42DA-808D-C91C8BB69C0C}"/>
    <cellStyle name="Normal 130 4 2" xfId="15980" xr:uid="{E8FBBA58-4EED-4076-A337-F2A9BCF91110}"/>
    <cellStyle name="Normal 130 4 3" xfId="15981" xr:uid="{FF2311C7-86BB-45F3-BEC8-51294F667CE2}"/>
    <cellStyle name="Normal 130 5" xfId="15982" xr:uid="{47746948-ADDE-43D4-B5DC-DBB0A1A773E1}"/>
    <cellStyle name="Normal 130 6" xfId="15983" xr:uid="{B0834856-D686-4E1C-864C-A3C4BA87EC79}"/>
    <cellStyle name="Normal 131" xfId="15984" xr:uid="{BEE6CDE9-F1F8-4631-BD69-BB525288609C}"/>
    <cellStyle name="Normal 131 2" xfId="15985" xr:uid="{B6804492-127B-401B-BC0B-CB420FB20BDB}"/>
    <cellStyle name="Normal 131 2 2" xfId="15986" xr:uid="{050CAA47-01FB-4776-9183-1248F5AFB02B}"/>
    <cellStyle name="Normal 131 2 2 2" xfId="15987" xr:uid="{B03DE380-C347-4487-8C69-8CB77F164B71}"/>
    <cellStyle name="Normal 131 2 2 2 2" xfId="15988" xr:uid="{8C9D0863-D14B-4C61-9EBE-B2779D89FA9B}"/>
    <cellStyle name="Normal 131 2 2 3" xfId="15989" xr:uid="{12D7E74C-8D74-4912-88E7-ADB5E178CC9B}"/>
    <cellStyle name="Normal 131 2 3" xfId="15990" xr:uid="{D4EE11F3-3F28-45DE-B0E9-801B3CF6843A}"/>
    <cellStyle name="Normal 131 2 3 2" xfId="15991" xr:uid="{A97C1482-C956-4A5F-9669-9B22ABFBBA74}"/>
    <cellStyle name="Normal 131 2 4" xfId="15992" xr:uid="{4615FE30-847C-412E-A1F5-AAB5F9541A28}"/>
    <cellStyle name="Normal 131 3" xfId="15993" xr:uid="{268F5A16-3134-4D47-B46C-F460DC456877}"/>
    <cellStyle name="Normal 131 3 2" xfId="15994" xr:uid="{A42FA3A5-38F2-4468-91D0-9C6D83885697}"/>
    <cellStyle name="Normal 131 3 2 2" xfId="15995" xr:uid="{0F3FD351-219C-401B-BFBF-FDA6D70ED5CD}"/>
    <cellStyle name="Normal 131 3 3" xfId="15996" xr:uid="{0C108DFC-98B2-4C50-A546-4A22FA3F4576}"/>
    <cellStyle name="Normal 131 4" xfId="15997" xr:uid="{9C85F3E9-DD46-4360-B553-7C7FF9DFBDDB}"/>
    <cellStyle name="Normal 131 4 2" xfId="15998" xr:uid="{951BC64E-05EF-4DA3-862F-062533A4A2C6}"/>
    <cellStyle name="Normal 131 4 3" xfId="15999" xr:uid="{461F4796-2CF5-4F7E-85D6-E38CC9F40749}"/>
    <cellStyle name="Normal 131 5" xfId="16000" xr:uid="{B8001862-B7C7-4EE7-B154-69ECC07AD305}"/>
    <cellStyle name="Normal 131 6" xfId="16001" xr:uid="{2A24829B-D38B-4E0C-A09E-7D0165A4501A}"/>
    <cellStyle name="Normal 132" xfId="16002" xr:uid="{DBD10514-3AE9-4060-B2A9-16E779BF2107}"/>
    <cellStyle name="Normal 132 2" xfId="16003" xr:uid="{C4BFDACF-8A0B-40B2-AEB8-8BAD50335E82}"/>
    <cellStyle name="Normal 132 2 2" xfId="16004" xr:uid="{55979A17-DC7F-48AF-8E2F-03A432080E6F}"/>
    <cellStyle name="Normal 132 2 2 2" xfId="16005" xr:uid="{34787E8E-E62F-46FD-8BD6-C3B043921C63}"/>
    <cellStyle name="Normal 132 2 2 2 2" xfId="16006" xr:uid="{39FEED15-4148-45BD-AF78-3B877B0174F0}"/>
    <cellStyle name="Normal 132 2 2 3" xfId="16007" xr:uid="{9C32BC9C-04AC-489B-976B-BBDD4116443F}"/>
    <cellStyle name="Normal 132 2 3" xfId="16008" xr:uid="{2D450413-0712-4864-8141-F82F1BCB930A}"/>
    <cellStyle name="Normal 132 2 3 2" xfId="16009" xr:uid="{C7321E9A-A33F-4ED4-A27E-59E581F5993E}"/>
    <cellStyle name="Normal 132 2 4" xfId="16010" xr:uid="{224E3224-509F-41C3-8559-DF3A500E1895}"/>
    <cellStyle name="Normal 132 3" xfId="16011" xr:uid="{29BBC3E0-5BED-42CF-90E0-13AC401632BF}"/>
    <cellStyle name="Normal 132 3 2" xfId="16012" xr:uid="{51E8F396-C0B8-4FB8-91BC-E206D45046EA}"/>
    <cellStyle name="Normal 132 3 2 2" xfId="16013" xr:uid="{188D0360-9C0C-46C5-84EB-86F5D2746C72}"/>
    <cellStyle name="Normal 132 3 3" xfId="16014" xr:uid="{689EC8F2-0705-43B0-9008-ED382ABB94ED}"/>
    <cellStyle name="Normal 132 4" xfId="16015" xr:uid="{C56AA35C-5BB2-44F0-93AF-6312967DE7C2}"/>
    <cellStyle name="Normal 132 4 2" xfId="16016" xr:uid="{CBF471C6-EB2D-4007-8054-41CE80638F5F}"/>
    <cellStyle name="Normal 132 4 3" xfId="16017" xr:uid="{D2252F4B-6DEF-4B2F-A378-5CB4BEADD327}"/>
    <cellStyle name="Normal 132 5" xfId="16018" xr:uid="{31396E5D-2668-4698-BE29-131BCE910F87}"/>
    <cellStyle name="Normal 132 6" xfId="16019" xr:uid="{EF68D006-FFA2-4BD6-B74C-3B8B23758F7C}"/>
    <cellStyle name="Normal 133" xfId="16020" xr:uid="{A020DB53-4167-429C-96C7-C0E587293F43}"/>
    <cellStyle name="Normal 133 2" xfId="16021" xr:uid="{90E5F39C-0282-42DD-A022-0E6AB961737D}"/>
    <cellStyle name="Normal 133 2 2" xfId="16022" xr:uid="{7C8EC848-9303-48FB-B647-6F4013E2365A}"/>
    <cellStyle name="Normal 133 2 2 2" xfId="16023" xr:uid="{8238FFDC-36EB-4A51-99EC-85DBC592B504}"/>
    <cellStyle name="Normal 133 2 2 2 2" xfId="16024" xr:uid="{1254E13D-4F7B-4641-92CA-1CE963A9A468}"/>
    <cellStyle name="Normal 133 2 2 3" xfId="16025" xr:uid="{7D817417-4F01-484A-A3C0-9848646EADBD}"/>
    <cellStyle name="Normal 133 2 3" xfId="16026" xr:uid="{8F0A62E8-2899-486A-9075-0A9A01F2A0F0}"/>
    <cellStyle name="Normal 133 2 3 2" xfId="16027" xr:uid="{8B97789D-0B89-42AE-8FC3-73D9F94FFFC6}"/>
    <cellStyle name="Normal 133 2 4" xfId="16028" xr:uid="{D2B6B21C-1BA5-41FA-8C1E-03D40E355B19}"/>
    <cellStyle name="Normal 133 3" xfId="16029" xr:uid="{7B3742A2-9E78-4307-83CA-657635D1F741}"/>
    <cellStyle name="Normal 133 3 2" xfId="16030" xr:uid="{1ADD2F56-9202-4771-AAD8-22DFD512E6E9}"/>
    <cellStyle name="Normal 133 3 2 2" xfId="16031" xr:uid="{32AC9826-974D-4C98-ADF4-43D9A948A614}"/>
    <cellStyle name="Normal 133 3 3" xfId="16032" xr:uid="{7FD3A42A-AFB1-458E-8D0F-2B73E6F52404}"/>
    <cellStyle name="Normal 133 4" xfId="16033" xr:uid="{D85BE29D-0EB5-45C8-A2C4-E49D8A7BE3BD}"/>
    <cellStyle name="Normal 133 4 2" xfId="16034" xr:uid="{1E9A69E7-50F2-4FAE-BAFA-51A4EC1E0E29}"/>
    <cellStyle name="Normal 133 4 3" xfId="16035" xr:uid="{7677DC32-C0D5-42CE-A17B-019652D9C633}"/>
    <cellStyle name="Normal 133 5" xfId="16036" xr:uid="{AB85A44F-B8A6-4EDB-A927-96E7D797AB79}"/>
    <cellStyle name="Normal 133 6" xfId="16037" xr:uid="{803A97B5-BECA-4EFB-9800-CDCAE0E147C6}"/>
    <cellStyle name="Normal 134" xfId="16038" xr:uid="{2146A271-22E3-4138-90EB-F1B6CA8E977F}"/>
    <cellStyle name="Normal 134 2" xfId="16039" xr:uid="{DC6CDD91-E64B-434C-A070-8A9ED1773F75}"/>
    <cellStyle name="Normal 134 2 2" xfId="16040" xr:uid="{5E848398-1DA0-4BFD-8888-4BABF6F8BD32}"/>
    <cellStyle name="Normal 134 2 2 2" xfId="16041" xr:uid="{328CFBA1-6D6B-4EA3-A018-7B7C061842D2}"/>
    <cellStyle name="Normal 134 2 2 2 2" xfId="16042" xr:uid="{19CB3B49-A4F7-4E86-B4F0-62AFCDFC41B3}"/>
    <cellStyle name="Normal 134 2 2 3" xfId="16043" xr:uid="{43E3101D-83D9-4884-BF2C-B4890DA0B963}"/>
    <cellStyle name="Normal 134 2 3" xfId="16044" xr:uid="{827688D6-E812-46CF-9E88-9DC15AB541F5}"/>
    <cellStyle name="Normal 134 2 3 2" xfId="16045" xr:uid="{61007B9E-5C32-46E5-9032-80DE292981A7}"/>
    <cellStyle name="Normal 134 2 4" xfId="16046" xr:uid="{D55FBDF7-FCA2-4776-9927-13928EF36FA7}"/>
    <cellStyle name="Normal 134 3" xfId="16047" xr:uid="{DAEA35F0-A761-4B79-9A3D-9DAB8FA54ED3}"/>
    <cellStyle name="Normal 134 3 2" xfId="16048" xr:uid="{8E433E0D-5355-4C31-803E-3C436E3FD712}"/>
    <cellStyle name="Normal 134 3 2 2" xfId="16049" xr:uid="{5CB8AC44-C201-4E0A-A402-5947E6F3CB7B}"/>
    <cellStyle name="Normal 134 3 3" xfId="16050" xr:uid="{C6D5B92F-3A1A-44FB-A473-6A460A75B109}"/>
    <cellStyle name="Normal 134 4" xfId="16051" xr:uid="{5ED24234-1020-446F-A218-5D94A1CE0952}"/>
    <cellStyle name="Normal 134 4 2" xfId="16052" xr:uid="{E9282D15-165C-4A23-AAE3-F06124BE1C7A}"/>
    <cellStyle name="Normal 134 4 3" xfId="16053" xr:uid="{F0846802-99A0-47E8-846B-80C07A6F0196}"/>
    <cellStyle name="Normal 134 5" xfId="16054" xr:uid="{4405B020-5D20-443C-84A8-7D7864334EDD}"/>
    <cellStyle name="Normal 134 6" xfId="16055" xr:uid="{E4552894-EDA9-4782-A94D-C02B0FE09815}"/>
    <cellStyle name="Normal 135" xfId="16056" xr:uid="{66619AF8-D825-43B8-9F9A-195E920343D8}"/>
    <cellStyle name="Normal 135 2" xfId="16057" xr:uid="{947C644A-BA04-427F-8D2B-90D42F3D93DF}"/>
    <cellStyle name="Normal 135 2 2" xfId="16058" xr:uid="{B94B9E25-FEFE-4597-91EC-9647DE95053B}"/>
    <cellStyle name="Normal 135 2 2 2" xfId="16059" xr:uid="{06AA42E7-4214-4D0A-B607-97625998C0CD}"/>
    <cellStyle name="Normal 135 2 2 2 2" xfId="16060" xr:uid="{F4046882-D8F6-4D42-87C3-8434C4CFACE7}"/>
    <cellStyle name="Normal 135 2 2 3" xfId="16061" xr:uid="{60414404-8CB1-4DB9-BDE4-180372227798}"/>
    <cellStyle name="Normal 135 2 3" xfId="16062" xr:uid="{A70DC82A-E10B-4A0D-891C-D7D22CB5F3EC}"/>
    <cellStyle name="Normal 135 2 3 2" xfId="16063" xr:uid="{C5E58B22-CB29-4DBC-82AF-08A06F36777F}"/>
    <cellStyle name="Normal 135 2 4" xfId="16064" xr:uid="{845BF4C0-4E43-46A8-BD45-C04438B48DDB}"/>
    <cellStyle name="Normal 135 3" xfId="16065" xr:uid="{A5D92EC2-D0A7-4656-B5B5-4EF27ACA0828}"/>
    <cellStyle name="Normal 135 3 2" xfId="16066" xr:uid="{3F405F67-77D2-4D48-8FBD-63667C8D1811}"/>
    <cellStyle name="Normal 135 3 2 2" xfId="16067" xr:uid="{DC7A1EF0-2F32-42F7-8333-05D1E6BB32A2}"/>
    <cellStyle name="Normal 135 3 3" xfId="16068" xr:uid="{B6A28E39-9822-44BC-B631-26C8AFB4F0FA}"/>
    <cellStyle name="Normal 135 4" xfId="16069" xr:uid="{7D1F4D06-076D-496D-8EBD-1E7D2BFA9B77}"/>
    <cellStyle name="Normal 135 4 2" xfId="16070" xr:uid="{A116ACA7-C468-424D-8052-DC68F80D0AB0}"/>
    <cellStyle name="Normal 135 4 3" xfId="16071" xr:uid="{C47E3961-3BAD-4D07-8FFE-466001845915}"/>
    <cellStyle name="Normal 135 5" xfId="16072" xr:uid="{6F6F965C-3EA2-4B20-B521-1E742A165387}"/>
    <cellStyle name="Normal 135 6" xfId="16073" xr:uid="{3918BEAF-B634-451B-ADE4-BD3AEDCD338E}"/>
    <cellStyle name="Normal 136" xfId="16074" xr:uid="{91C0DA02-D150-400C-B592-F119324EFDFD}"/>
    <cellStyle name="Normal 136 2" xfId="16075" xr:uid="{869B1FF0-AA7F-4E8F-8BFC-2382045552C5}"/>
    <cellStyle name="Normal 136 2 2" xfId="16076" xr:uid="{11A29525-7602-42D8-8244-C3293088CAC4}"/>
    <cellStyle name="Normal 136 2 2 2" xfId="16077" xr:uid="{BAF0AE8E-459E-41FF-A7F4-07A09964FB37}"/>
    <cellStyle name="Normal 136 2 2 2 2" xfId="16078" xr:uid="{6489D266-D481-4998-AFF9-88BC8F5C70EE}"/>
    <cellStyle name="Normal 136 2 2 3" xfId="16079" xr:uid="{94B6B848-8295-45A3-923C-559B61F52D09}"/>
    <cellStyle name="Normal 136 2 3" xfId="16080" xr:uid="{02D064CF-101C-4819-B956-145C67C3DB95}"/>
    <cellStyle name="Normal 136 2 3 2" xfId="16081" xr:uid="{C0612C37-3823-45C6-A1D1-3A785EFA382D}"/>
    <cellStyle name="Normal 136 2 4" xfId="16082" xr:uid="{B0A25D8E-9E6E-4A1D-8F28-FEB2DFF7CE19}"/>
    <cellStyle name="Normal 136 3" xfId="16083" xr:uid="{0847FE4A-2E1A-4BBF-BE8E-BBAE07EF20A8}"/>
    <cellStyle name="Normal 136 3 2" xfId="16084" xr:uid="{7EADCF9C-B90C-497B-933B-9100F1661770}"/>
    <cellStyle name="Normal 136 3 2 2" xfId="16085" xr:uid="{58712EE6-EE13-4C76-B8A3-AD8F982558EA}"/>
    <cellStyle name="Normal 136 3 3" xfId="16086" xr:uid="{B347C8AC-82F6-4068-9E0D-1DD895C7CBC6}"/>
    <cellStyle name="Normal 136 4" xfId="16087" xr:uid="{1D929571-A14E-422E-A337-8B838815A46B}"/>
    <cellStyle name="Normal 136 4 2" xfId="16088" xr:uid="{A8354533-C792-4A4E-BE60-2714AA2D123A}"/>
    <cellStyle name="Normal 136 4 3" xfId="16089" xr:uid="{1F325723-2A94-4D27-9F93-5C1558DDF656}"/>
    <cellStyle name="Normal 136 5" xfId="16090" xr:uid="{40545B48-2EE8-4763-8AB2-014712BBD3C2}"/>
    <cellStyle name="Normal 136 6" xfId="16091" xr:uid="{7EB1F92C-FA2F-4C63-8115-457AD932698F}"/>
    <cellStyle name="Normal 137" xfId="16092" xr:uid="{B438489E-64C9-4A29-A229-F71ABCD0F458}"/>
    <cellStyle name="Normal 137 2" xfId="16093" xr:uid="{D1E270BC-AD2E-47DB-91BE-A75B7333900C}"/>
    <cellStyle name="Normal 138" xfId="16094" xr:uid="{93123355-2523-4D80-A327-A9348208243B}"/>
    <cellStyle name="Normal 138 2" xfId="16095" xr:uid="{8D8ED629-8A89-49E1-9D49-34F44DBD001F}"/>
    <cellStyle name="Normal 138 2 2" xfId="16096" xr:uid="{7FEE9E91-2A3E-4482-ADF8-D6538CD0FAA7}"/>
    <cellStyle name="Normal 138 2 2 2" xfId="16097" xr:uid="{3D1DE659-1FA8-408B-AB8E-692F358B70F7}"/>
    <cellStyle name="Normal 138 2 2 2 2" xfId="16098" xr:uid="{161A8D7F-5541-49FE-A807-9216C51727AD}"/>
    <cellStyle name="Normal 138 2 2 3" xfId="16099" xr:uid="{EB89F2D7-BC47-4D68-9C3A-9E618DE3490A}"/>
    <cellStyle name="Normal 138 2 3" xfId="16100" xr:uid="{5ADCF33B-CDA8-4EF1-B0AD-7DBB0CE25473}"/>
    <cellStyle name="Normal 138 2 3 2" xfId="16101" xr:uid="{A207AB93-96EF-4939-940B-C70171A11FD4}"/>
    <cellStyle name="Normal 138 2 4" xfId="16102" xr:uid="{202B0710-8867-4ABA-B87C-5F2DF66C38D6}"/>
    <cellStyle name="Normal 138 3" xfId="16103" xr:uid="{B759A730-2525-4B85-AAE5-B79757C726A7}"/>
    <cellStyle name="Normal 138 3 2" xfId="16104" xr:uid="{28D5A259-1DA4-4A4A-8BBD-1E139C0B2AE1}"/>
    <cellStyle name="Normal 138 3 2 2" xfId="16105" xr:uid="{458A9804-FBB3-4BF1-896D-5D57D41C649B}"/>
    <cellStyle name="Normal 138 3 3" xfId="16106" xr:uid="{EA03BA09-2DDC-4BCA-A15B-E183A43CEA97}"/>
    <cellStyle name="Normal 138 4" xfId="16107" xr:uid="{1C93CB5F-1DED-4F1B-BDA8-8E4660819DFB}"/>
    <cellStyle name="Normal 138 4 2" xfId="16108" xr:uid="{13BC5EEE-1D45-400D-BDA7-4B932AA2A9C6}"/>
    <cellStyle name="Normal 138 4 3" xfId="16109" xr:uid="{5FAF0D93-3871-4821-9232-9D112EE07414}"/>
    <cellStyle name="Normal 138 5" xfId="16110" xr:uid="{A21D8298-90DE-4D64-869E-C2EB45A06DB6}"/>
    <cellStyle name="Normal 138 6" xfId="16111" xr:uid="{3677BDCA-ED76-4781-A0BA-C1C890159FDB}"/>
    <cellStyle name="Normal 139" xfId="16112" xr:uid="{D77149DA-14A4-4489-B561-D84C51455E25}"/>
    <cellStyle name="Normal 139 2" xfId="16113" xr:uid="{2437F32D-2941-404F-B577-0196327570BB}"/>
    <cellStyle name="Normal 139 2 2" xfId="16114" xr:uid="{8B40FB84-A9F0-4D90-A7B6-C5967B2F699D}"/>
    <cellStyle name="Normal 139 2 2 2" xfId="16115" xr:uid="{C0FA62E0-8B33-41ED-B230-84BF509A0F85}"/>
    <cellStyle name="Normal 139 2 2 2 2" xfId="16116" xr:uid="{DCBDDC6F-F490-4AEB-9344-340297F24042}"/>
    <cellStyle name="Normal 139 2 2 3" xfId="16117" xr:uid="{78138DB1-7D15-4A98-A8B4-BD9E4D8DA120}"/>
    <cellStyle name="Normal 139 2 3" xfId="16118" xr:uid="{22387EC2-0452-4E91-8FD3-2E3B378D94BA}"/>
    <cellStyle name="Normal 139 2 3 2" xfId="16119" xr:uid="{5E1F818B-50E6-4804-8C05-6700FA8456C1}"/>
    <cellStyle name="Normal 139 2 4" xfId="16120" xr:uid="{A3D12414-A20D-4745-AF02-BE857D04BE5E}"/>
    <cellStyle name="Normal 139 3" xfId="16121" xr:uid="{1A2E609F-7ABC-4B5F-89E4-207CBCB84DE0}"/>
    <cellStyle name="Normal 139 3 2" xfId="16122" xr:uid="{515EE3A0-C78D-43A5-BAB8-F71914230704}"/>
    <cellStyle name="Normal 139 3 2 2" xfId="16123" xr:uid="{3B2D0CCD-FE00-453F-97B7-A48167539B86}"/>
    <cellStyle name="Normal 139 3 3" xfId="16124" xr:uid="{0E76324F-B1AF-4FF1-9AD9-FD57D66D37B2}"/>
    <cellStyle name="Normal 139 4" xfId="16125" xr:uid="{BF7E47C1-65BD-4F49-8814-6B331FC2EC68}"/>
    <cellStyle name="Normal 139 4 2" xfId="16126" xr:uid="{3DBB94A3-F4BF-4ADF-976B-BA62C7ED0DB3}"/>
    <cellStyle name="Normal 139 4 3" xfId="16127" xr:uid="{C7E79E91-0386-4813-A105-8BB534B82DBD}"/>
    <cellStyle name="Normal 139 5" xfId="16128" xr:uid="{9BE6F6DC-6C4C-4234-AEA8-AF7F7372B6EA}"/>
    <cellStyle name="Normal 139 6" xfId="16129" xr:uid="{59EC572D-4EAE-461C-B192-819030E86243}"/>
    <cellStyle name="Normal 14" xfId="16130" xr:uid="{B9897B38-C2DA-403D-A33E-D272FB619942}"/>
    <cellStyle name="Normal 14 2" xfId="16131" xr:uid="{9C274B85-D602-4C96-B116-E097C1A1BD2A}"/>
    <cellStyle name="Normal 14 3" xfId="16132" xr:uid="{24EC7BE4-387C-4D67-8BA4-9368418BD0F5}"/>
    <cellStyle name="Normal 140" xfId="16133" xr:uid="{299241D4-3717-487B-932F-FE28DBBF2EDB}"/>
    <cellStyle name="Normal 140 2" xfId="16134" xr:uid="{5E7A1732-3E62-459E-960B-717986A4D33F}"/>
    <cellStyle name="Normal 140 2 2" xfId="16135" xr:uid="{632296CC-516C-4A19-82AA-4028F1F1D0E0}"/>
    <cellStyle name="Normal 140 2 2 2" xfId="16136" xr:uid="{E9524E6B-8CC4-4F8A-8CA7-5E2B721CA012}"/>
    <cellStyle name="Normal 140 2 2 2 2" xfId="16137" xr:uid="{6A3F19FC-FF5B-4422-B79E-177CAEE661F5}"/>
    <cellStyle name="Normal 140 2 2 3" xfId="16138" xr:uid="{9EA2C6DC-6901-4B4A-AD52-CFDE418284CC}"/>
    <cellStyle name="Normal 140 2 3" xfId="16139" xr:uid="{0D4481AF-4BA6-45E6-AE08-F294D6AA8127}"/>
    <cellStyle name="Normal 140 2 3 2" xfId="16140" xr:uid="{0DDF5538-43BD-4BF0-9202-B168C5CD276E}"/>
    <cellStyle name="Normal 140 2 4" xfId="16141" xr:uid="{259FD486-56F0-47F5-8097-641527D229C4}"/>
    <cellStyle name="Normal 140 3" xfId="16142" xr:uid="{C2288F7C-3782-4FC8-8F5B-F44D78542979}"/>
    <cellStyle name="Normal 140 3 2" xfId="16143" xr:uid="{DFA60F16-A750-4687-88A5-CF3D6782B6F5}"/>
    <cellStyle name="Normal 140 3 2 2" xfId="16144" xr:uid="{4CA5D716-6F49-41E9-B8D4-93C6C03840A6}"/>
    <cellStyle name="Normal 140 3 3" xfId="16145" xr:uid="{D8B14437-2D31-43F0-A3D5-555A61FCD52F}"/>
    <cellStyle name="Normal 140 4" xfId="16146" xr:uid="{4C6B31F3-49B1-4A15-9938-7774EEB575A0}"/>
    <cellStyle name="Normal 140 4 2" xfId="16147" xr:uid="{31F4293D-8BB2-4A92-B2B3-21B795446439}"/>
    <cellStyle name="Normal 140 4 3" xfId="16148" xr:uid="{4C06EE29-5A85-44A8-8F1E-730E25A29E12}"/>
    <cellStyle name="Normal 140 5" xfId="16149" xr:uid="{E5B86384-AB83-491E-AE42-E487CD05EAAE}"/>
    <cellStyle name="Normal 140 6" xfId="16150" xr:uid="{B29E8E9D-BA95-431B-A52B-21E0118BD99F}"/>
    <cellStyle name="Normal 141" xfId="16151" xr:uid="{C4DFDABA-9EE3-43BC-8DF5-624F934A0EF6}"/>
    <cellStyle name="Normal 141 2" xfId="16152" xr:uid="{7075FF84-DC31-405E-9955-0F5B0C3D30F1}"/>
    <cellStyle name="Normal 141 2 2" xfId="16153" xr:uid="{3B7BEB57-B3E3-4686-AE58-093270BC8F64}"/>
    <cellStyle name="Normal 141 2 2 2" xfId="16154" xr:uid="{526B26F0-18A6-4BBB-B25A-1E8C800C2BB0}"/>
    <cellStyle name="Normal 141 2 2 2 2" xfId="16155" xr:uid="{E6F87D68-0C16-47FD-A9A4-E5D862E0BF2B}"/>
    <cellStyle name="Normal 141 2 2 3" xfId="16156" xr:uid="{572804F7-5648-45B8-A75B-367850E0F742}"/>
    <cellStyle name="Normal 141 2 3" xfId="16157" xr:uid="{1BFE86AE-3FF7-4242-8315-2473E6A52E04}"/>
    <cellStyle name="Normal 141 2 3 2" xfId="16158" xr:uid="{B0787FCE-CED9-4FC1-905F-FDED30B7977A}"/>
    <cellStyle name="Normal 141 2 4" xfId="16159" xr:uid="{7E1DDB47-3A07-4E3D-AD92-40A0C718CF6D}"/>
    <cellStyle name="Normal 141 3" xfId="16160" xr:uid="{157A00AB-EBC6-4A15-A3FB-ABAA85045068}"/>
    <cellStyle name="Normal 141 3 2" xfId="16161" xr:uid="{64205588-62F7-4197-8713-1B2A5509D770}"/>
    <cellStyle name="Normal 141 3 2 2" xfId="16162" xr:uid="{F075D36E-A229-45EC-ABB1-890BF5D18B4D}"/>
    <cellStyle name="Normal 141 3 3" xfId="16163" xr:uid="{54A437B4-5359-4CCD-A871-33F07F9C5CDD}"/>
    <cellStyle name="Normal 141 4" xfId="16164" xr:uid="{01D429D9-5E4B-4877-8D6A-680F7948444B}"/>
    <cellStyle name="Normal 141 4 2" xfId="16165" xr:uid="{522BDD82-20EA-4448-8FC3-1ED6C57A564A}"/>
    <cellStyle name="Normal 141 4 3" xfId="16166" xr:uid="{B5004D28-A395-416F-B545-988AAF8EA50D}"/>
    <cellStyle name="Normal 141 5" xfId="16167" xr:uid="{81D63BDE-DB1D-40B1-B6C8-AC177DF9E5E9}"/>
    <cellStyle name="Normal 141 6" xfId="16168" xr:uid="{EEB1979B-D3EC-463D-8BC0-8B2F71CB1FA7}"/>
    <cellStyle name="Normal 142" xfId="16169" xr:uid="{84E7F5F8-FE08-48E7-9A62-8F1267575C9C}"/>
    <cellStyle name="Normal 142 2" xfId="16170" xr:uid="{5F5FBDA7-8562-4DF8-AF91-0F428D6AB1FF}"/>
    <cellStyle name="Normal 142 2 2" xfId="16171" xr:uid="{F0278DD3-2BD1-4D29-B586-A4BFFA839D43}"/>
    <cellStyle name="Normal 142 2 2 2" xfId="16172" xr:uid="{3EE8102A-7F8B-4F5D-ACBF-8CF63F570049}"/>
    <cellStyle name="Normal 142 2 2 2 2" xfId="16173" xr:uid="{71B81E5C-D6D8-45DC-9552-7F4CD5AF9B41}"/>
    <cellStyle name="Normal 142 2 2 3" xfId="16174" xr:uid="{75F9591C-C43C-49D4-864D-B22B8D943E38}"/>
    <cellStyle name="Normal 142 2 3" xfId="16175" xr:uid="{B6C6482B-E18E-40B9-8389-0E022AA98607}"/>
    <cellStyle name="Normal 142 2 3 2" xfId="16176" xr:uid="{114D807F-D454-495A-8755-377FA7C34C5E}"/>
    <cellStyle name="Normal 142 2 4" xfId="16177" xr:uid="{FA85AE6B-5A07-4618-A855-8084337833D8}"/>
    <cellStyle name="Normal 142 3" xfId="16178" xr:uid="{885C8588-AF16-4F67-832E-993FE9DC26EA}"/>
    <cellStyle name="Normal 142 3 2" xfId="16179" xr:uid="{03844615-B123-487C-99D1-AA4916B7EBF5}"/>
    <cellStyle name="Normal 142 3 2 2" xfId="16180" xr:uid="{23C299E6-DB60-44C0-932D-F6AFA126489E}"/>
    <cellStyle name="Normal 142 3 3" xfId="16181" xr:uid="{733703B4-A8C9-4698-A1B8-4EA075B81952}"/>
    <cellStyle name="Normal 142 4" xfId="16182" xr:uid="{F7356B90-3B0F-4D56-A9F5-51C38C4C459B}"/>
    <cellStyle name="Normal 142 4 2" xfId="16183" xr:uid="{AEC94EA2-B6C5-48CE-B2D7-EAA4E90FC0D7}"/>
    <cellStyle name="Normal 142 4 3" xfId="16184" xr:uid="{8A287CBB-DBA7-4829-8B7D-D84D100E67FC}"/>
    <cellStyle name="Normal 142 5" xfId="16185" xr:uid="{2E6F3E10-92D2-451D-8D1E-AF53584AF220}"/>
    <cellStyle name="Normal 142 6" xfId="16186" xr:uid="{D666F14A-2024-4409-8D0B-43FF5B3EC78C}"/>
    <cellStyle name="Normal 143" xfId="16187" xr:uid="{A76AB53E-B7B4-442A-8BBF-C6AFFC21CD4D}"/>
    <cellStyle name="Normal 144" xfId="16188" xr:uid="{4EA11F31-BE90-4A03-98EE-8D309596A62D}"/>
    <cellStyle name="Normal 145" xfId="16189" xr:uid="{C66B218C-9E9F-40B2-B60A-FF5A78CF6CF7}"/>
    <cellStyle name="Normal 146" xfId="16190" xr:uid="{12BF0F34-B90A-4589-BF19-9B26FCF2C13A}"/>
    <cellStyle name="Normal 147" xfId="16191" xr:uid="{78CF7DAD-9E9A-40CF-BBBD-C81B2B35B234}"/>
    <cellStyle name="Normal 148" xfId="16192" xr:uid="{9142459F-6A1E-413C-B302-DB35D6F1580A}"/>
    <cellStyle name="Normal 149" xfId="16193" xr:uid="{3A0D5379-B7D6-4B2E-A1A1-29D925DB76C8}"/>
    <cellStyle name="Normal 15" xfId="16194" xr:uid="{1888B49F-432A-495A-A052-E8398FDD8129}"/>
    <cellStyle name="Normal 15 10" xfId="16195" xr:uid="{7401D4E1-42F6-4D79-9B48-BFEB154B1B96}"/>
    <cellStyle name="Normal 15 11" xfId="16196" xr:uid="{4859AB49-117F-4BA6-9627-31AFA17EBA41}"/>
    <cellStyle name="Normal 15 12" xfId="16197" xr:uid="{CF345688-56AA-4A6A-9AE0-4FAE534FA394}"/>
    <cellStyle name="Normal 15 13" xfId="16198" xr:uid="{605227E8-F571-4C7F-B9BB-E46468549FEA}"/>
    <cellStyle name="Normal 15 14" xfId="16199" xr:uid="{115F6FD0-662C-4607-801A-426B6C1F064D}"/>
    <cellStyle name="Normal 15 15" xfId="16200" xr:uid="{6E3A8144-6D51-43AB-BDEB-577F3A02EC8C}"/>
    <cellStyle name="Normal 15 16" xfId="16201" xr:uid="{C3E27970-1C49-40CC-BC89-9A90840F6F68}"/>
    <cellStyle name="Normal 15 17" xfId="16202" xr:uid="{17DC997D-D6D4-4B13-B916-7B1E5E1E1CF7}"/>
    <cellStyle name="Normal 15 18" xfId="16203" xr:uid="{AC1CB54E-F5A1-41C7-ABFA-29A7E7E537F6}"/>
    <cellStyle name="Normal 15 19" xfId="16204" xr:uid="{62AF4CFB-A608-48B5-A554-D789564CA1FF}"/>
    <cellStyle name="Normal 15 2" xfId="16205" xr:uid="{0AC89922-612E-4374-9CEF-718AA8B36301}"/>
    <cellStyle name="Normal 15 20" xfId="16206" xr:uid="{9DECCC4D-DE13-4C58-A6F3-CA6EB45B62B2}"/>
    <cellStyle name="Normal 15 21" xfId="16207" xr:uid="{E89E4ED9-AA0D-4B0A-AA84-303683E9562D}"/>
    <cellStyle name="Normal 15 22" xfId="16208" xr:uid="{FE3180E0-7CFA-40CA-9188-2D6D08FD9F60}"/>
    <cellStyle name="Normal 15 23" xfId="16209" xr:uid="{D0A992FC-A5E3-4F20-8EE5-00B3451C9BD9}"/>
    <cellStyle name="Normal 15 24" xfId="16210" xr:uid="{D52CDCB5-E9B0-43A7-9294-42AA6E439196}"/>
    <cellStyle name="Normal 15 25" xfId="16211" xr:uid="{1E0528F3-D7AF-4DED-9196-79D892FEB62E}"/>
    <cellStyle name="Normal 15 26" xfId="16212" xr:uid="{CAB656C7-1FDA-4F2C-89A0-C1628F735CEA}"/>
    <cellStyle name="Normal 15 27" xfId="16213" xr:uid="{227227BA-F373-4585-8771-7DAD7F7237E6}"/>
    <cellStyle name="Normal 15 28" xfId="16214" xr:uid="{01F6D7BC-D979-4810-BEB4-0A9B45E46F78}"/>
    <cellStyle name="Normal 15 29" xfId="16215" xr:uid="{C3E4BAAE-A3BB-4827-8868-106B3C02649A}"/>
    <cellStyle name="Normal 15 3" xfId="16216" xr:uid="{4F9F4071-8F0A-42AB-9516-446ADE279EC4}"/>
    <cellStyle name="Normal 15 30" xfId="16217" xr:uid="{EC65921F-D115-48D7-A37A-D69387C0E4D4}"/>
    <cellStyle name="Normal 15 31" xfId="16218" xr:uid="{3149C0CC-CAB2-45F9-83F5-6AB79D8B2BC1}"/>
    <cellStyle name="Normal 15 32" xfId="16219" xr:uid="{DD7D1137-7029-4B79-A536-A625C73E17E1}"/>
    <cellStyle name="Normal 15 33" xfId="16220" xr:uid="{8CF01125-41BD-4633-A054-64D7C756D252}"/>
    <cellStyle name="Normal 15 34" xfId="16221" xr:uid="{4901F33A-3B70-4A7A-93C8-51D3621736E3}"/>
    <cellStyle name="Normal 15 4" xfId="16222" xr:uid="{A9627267-A038-4BFC-8A77-E5A88A196649}"/>
    <cellStyle name="Normal 15 5" xfId="16223" xr:uid="{E79D2081-2225-4DB5-8FFC-B41D08A358B1}"/>
    <cellStyle name="Normal 15 6" xfId="16224" xr:uid="{05099CDD-359A-40A3-AA97-259E8232C4C0}"/>
    <cellStyle name="Normal 15 7" xfId="16225" xr:uid="{677C40DF-910B-453D-8D94-BC8A28F34D47}"/>
    <cellStyle name="Normal 15 8" xfId="16226" xr:uid="{5A5FAA54-6FFC-44D9-85E3-BCDA23FC53C4}"/>
    <cellStyle name="Normal 15 9" xfId="16227" xr:uid="{9525808C-263A-4914-8BC9-34036264A7A8}"/>
    <cellStyle name="Normal 150" xfId="16228" xr:uid="{4682751F-FA3B-4F1F-BD8D-FDF60B49709A}"/>
    <cellStyle name="Normal 151" xfId="16229" xr:uid="{624D38C3-31F8-4D34-A822-A311DB58D055}"/>
    <cellStyle name="Normal 151 2" xfId="16230" xr:uid="{DDDACA01-1A4D-451A-8CEA-61FCF3479BE8}"/>
    <cellStyle name="Normal 151 2 2" xfId="16231" xr:uid="{0239F021-2562-4B1A-B61D-4831A60EFD41}"/>
    <cellStyle name="Normal 151 3" xfId="16232" xr:uid="{9C1D13F4-4F9F-4293-80DA-D123943B1022}"/>
    <cellStyle name="Normal 152" xfId="16233" xr:uid="{F8AA964D-0292-4112-8DDC-3E654E106616}"/>
    <cellStyle name="Normal 152 2" xfId="16234" xr:uid="{8633F90A-A65B-4CB7-BF3A-0F38D612DD53}"/>
    <cellStyle name="Normal 152 3" xfId="16235" xr:uid="{04EA919B-CE70-48B1-8D76-FBA7CBB7017F}"/>
    <cellStyle name="Normal 153" xfId="16236" xr:uid="{58B91780-BA4E-4AA0-9BA5-1A3025C18EEB}"/>
    <cellStyle name="Normal 153 2" xfId="16237" xr:uid="{4ED35F4F-36E4-475D-9863-D2DC36AB27E5}"/>
    <cellStyle name="Normal 153 3" xfId="16238" xr:uid="{5CFA7B53-E65B-4F14-8D62-D2E2D4EA631F}"/>
    <cellStyle name="Normal 154" xfId="16239" xr:uid="{AE136D2F-2053-4799-81D5-41AB55F664E8}"/>
    <cellStyle name="Normal 154 2" xfId="16240" xr:uid="{2200DF05-6CFE-4BBE-860A-64708B3F9068}"/>
    <cellStyle name="Normal 154 3" xfId="16241" xr:uid="{732359F0-E6D8-4F85-B2D2-216D02B72FD9}"/>
    <cellStyle name="Normal 155" xfId="16242" xr:uid="{C019A376-4D8F-4566-BB99-2A3079259255}"/>
    <cellStyle name="Normal 155 2" xfId="16243" xr:uid="{D909BF9C-7710-4A27-94A9-DDD8FA91DBE3}"/>
    <cellStyle name="Normal 155 3" xfId="16244" xr:uid="{30B1DF9A-56BD-436B-B151-0E8DCEDEA099}"/>
    <cellStyle name="Normal 156" xfId="16245" xr:uid="{923286A7-EF6B-4338-BBBE-5FA3AAA5F496}"/>
    <cellStyle name="Normal 156 2" xfId="16246" xr:uid="{391B1403-2A98-42C7-936C-2D188E0C93DA}"/>
    <cellStyle name="Normal 156 3" xfId="16247" xr:uid="{A1D23D88-F64F-4748-9BF9-AD56182CAFBA}"/>
    <cellStyle name="Normal 157" xfId="16248" xr:uid="{22CF5DC2-88CF-4B33-808F-10005911B049}"/>
    <cellStyle name="Normal 158" xfId="16249" xr:uid="{4E6514D4-5B9B-42FE-932C-84E3EDF08D77}"/>
    <cellStyle name="Normal 159" xfId="16250" xr:uid="{49EE252E-357D-4A8F-A621-002C1E70067A}"/>
    <cellStyle name="Normal 159 2" xfId="16251" xr:uid="{2560E19A-9B1B-480A-9CC5-08D34B1AE470}"/>
    <cellStyle name="Normal 16" xfId="16252" xr:uid="{51EDD46C-2EED-4D5A-821E-B991E67DC738}"/>
    <cellStyle name="Normal 16 10" xfId="16253" xr:uid="{799AD090-78A2-41CA-9156-A094328C7C4C}"/>
    <cellStyle name="Normal 16 11" xfId="16254" xr:uid="{893414F9-AF8C-417A-A8F6-DB10E5841A3C}"/>
    <cellStyle name="Normal 16 12" xfId="16255" xr:uid="{3D9095AB-1B93-41C3-9FCE-DF7B92987058}"/>
    <cellStyle name="Normal 16 13" xfId="16256" xr:uid="{4E73C742-7E9A-4B69-B894-0CEF22AA45B6}"/>
    <cellStyle name="Normal 16 14" xfId="16257" xr:uid="{974855E8-07E5-44B2-BF5C-EE4EBA6ECAA3}"/>
    <cellStyle name="Normal 16 15" xfId="16258" xr:uid="{BA900207-2FE7-4C66-9823-5F94A22460ED}"/>
    <cellStyle name="Normal 16 16" xfId="16259" xr:uid="{7F7200F2-4510-46A6-AE48-C90423452EED}"/>
    <cellStyle name="Normal 16 17" xfId="16260" xr:uid="{2B8672BB-5D38-43B8-BBA7-464B65CD9AB2}"/>
    <cellStyle name="Normal 16 18" xfId="16261" xr:uid="{3AD64AC4-B053-41B3-9282-F45AD720CF6E}"/>
    <cellStyle name="Normal 16 19" xfId="16262" xr:uid="{8251E708-47BF-482C-9C3B-E5EB1C77AE53}"/>
    <cellStyle name="Normal 16 2" xfId="16263" xr:uid="{D0341811-E666-4953-9971-23BD5A895751}"/>
    <cellStyle name="Normal 16 20" xfId="16264" xr:uid="{071448D3-DE10-441E-BE4C-1583DDE9644B}"/>
    <cellStyle name="Normal 16 21" xfId="16265" xr:uid="{A6994CBA-6EA8-45A2-B043-8220BD9FC0F9}"/>
    <cellStyle name="Normal 16 22" xfId="16266" xr:uid="{48ECB9E9-FCCF-461E-B8A8-6D9A145AD88F}"/>
    <cellStyle name="Normal 16 23" xfId="16267" xr:uid="{09F10E27-668B-4E4F-AC49-0AD92A20C457}"/>
    <cellStyle name="Normal 16 24" xfId="16268" xr:uid="{9F88501A-B5B9-48F5-B925-3C87FC0AAB9A}"/>
    <cellStyle name="Normal 16 25" xfId="16269" xr:uid="{514B51A7-8A9F-495B-B44D-0976C3745275}"/>
    <cellStyle name="Normal 16 26" xfId="16270" xr:uid="{16BCBD77-62D3-4A08-B58F-FC6719A2A0E2}"/>
    <cellStyle name="Normal 16 27" xfId="16271" xr:uid="{A5BD065F-5F8B-4B73-84F6-87D2E0B94ACE}"/>
    <cellStyle name="Normal 16 28" xfId="16272" xr:uid="{1584E8D2-2ACF-4CFD-AFAF-EBDAC49FA4BB}"/>
    <cellStyle name="Normal 16 29" xfId="16273" xr:uid="{A671E244-27D1-4B0F-931B-59C0F24BADF3}"/>
    <cellStyle name="Normal 16 3" xfId="16274" xr:uid="{957F57E4-13FC-4E3C-A8FC-1D19910BCDF3}"/>
    <cellStyle name="Normal 16 30" xfId="16275" xr:uid="{AAC401CA-DFFE-487B-9754-4DD2F3A4E5A7}"/>
    <cellStyle name="Normal 16 31" xfId="16276" xr:uid="{83E61CEB-8747-459C-9CD5-54BC6A2C36FF}"/>
    <cellStyle name="Normal 16 32" xfId="16277" xr:uid="{10D88EF4-F9A0-4419-88CA-CF02342C5C1E}"/>
    <cellStyle name="Normal 16 33" xfId="16278" xr:uid="{3EA85409-17BD-4ED6-9C4D-E2899CB0C5F0}"/>
    <cellStyle name="Normal 16 34" xfId="16279" xr:uid="{E6316E41-1D7F-4AD1-B7A2-DE12F11725E1}"/>
    <cellStyle name="Normal 16 4" xfId="16280" xr:uid="{BF71AAD6-321C-4170-88A2-4911D358A4B0}"/>
    <cellStyle name="Normal 16 5" xfId="16281" xr:uid="{1E1A5017-3DC9-448A-9975-F6E73E6E6057}"/>
    <cellStyle name="Normal 16 6" xfId="16282" xr:uid="{FC7AF429-D46E-4E78-AB06-22961A8DDDD3}"/>
    <cellStyle name="Normal 16 7" xfId="16283" xr:uid="{3F34344B-0F89-4E3C-9F93-9FD5D6D76DF7}"/>
    <cellStyle name="Normal 16 8" xfId="16284" xr:uid="{9CAFD81E-8B31-49AF-9D4C-B3268A5F9C82}"/>
    <cellStyle name="Normal 16 9" xfId="16285" xr:uid="{CC30C0E3-B6A8-4DF3-8378-3867A818A5A9}"/>
    <cellStyle name="Normal 160" xfId="16286" xr:uid="{C667642F-AF1A-44CD-902B-2DA9B0442BCE}"/>
    <cellStyle name="Normal 160 2" xfId="16287" xr:uid="{76A6553B-65AC-421C-BB29-65250AEFBB4C}"/>
    <cellStyle name="Normal 160 3" xfId="16288" xr:uid="{408945C2-A193-48B3-A010-F30646190B4D}"/>
    <cellStyle name="Normal 161" xfId="16289" xr:uid="{7438AA5B-5B72-4ED7-B676-436C184C8ABE}"/>
    <cellStyle name="Normal 161 2" xfId="16290" xr:uid="{DCAF7DDD-4624-4322-914C-C02C164B88F4}"/>
    <cellStyle name="Normal 161 2 2" xfId="16291" xr:uid="{E281B097-9B6B-4DE3-BF77-6ADF1A2D01BC}"/>
    <cellStyle name="Normal 161 3" xfId="16292" xr:uid="{44EA94B6-7275-4BF3-950A-85D23842414F}"/>
    <cellStyle name="Normal 162" xfId="16293" xr:uid="{C5E7455D-6EF2-493F-9812-B81FA2775C01}"/>
    <cellStyle name="Normal 163" xfId="16294" xr:uid="{D8A737FC-2A85-4492-8BEF-53141CA12DA1}"/>
    <cellStyle name="Normal 164" xfId="16295" xr:uid="{669A2EFF-783E-4D1A-96D6-386585E46618}"/>
    <cellStyle name="Normal 165" xfId="16296" xr:uid="{3A4B4BF9-59DC-4340-92AE-ED13C381D2F0}"/>
    <cellStyle name="Normal 166" xfId="16297" xr:uid="{1F931398-A1E8-4A84-A78C-8CD6DE05B424}"/>
    <cellStyle name="Normal 167" xfId="16298" xr:uid="{55A26D50-93EC-4E95-9B1E-C1F6EF0399EE}"/>
    <cellStyle name="Normal 168" xfId="16299" xr:uid="{49436953-7768-49E0-BCB2-A79A69BD16ED}"/>
    <cellStyle name="Normal 169" xfId="16300" xr:uid="{A9EED549-43B3-4AEA-9DD8-A420FDB7F22F}"/>
    <cellStyle name="Normal 17" xfId="16301" xr:uid="{A0463D22-2F55-4B62-943E-28C7D949EED1}"/>
    <cellStyle name="Normal 17 10" xfId="16302" xr:uid="{56966229-831E-4AD3-829A-777BCE2B491B}"/>
    <cellStyle name="Normal 17 11" xfId="16303" xr:uid="{991E7E3F-5DB3-4F53-A788-ED5D4A7E0EEE}"/>
    <cellStyle name="Normal 17 12" xfId="16304" xr:uid="{030C502C-4BF6-437D-ABD0-38DBDB585B5E}"/>
    <cellStyle name="Normal 17 13" xfId="16305" xr:uid="{E2F2273D-FF2C-4500-AA66-953AD9B1726C}"/>
    <cellStyle name="Normal 17 14" xfId="16306" xr:uid="{D48083E0-601C-4FD1-8D31-6BB3FF30E3C0}"/>
    <cellStyle name="Normal 17 15" xfId="16307" xr:uid="{1E3E62F7-9587-4855-ACFC-14BD190E88D0}"/>
    <cellStyle name="Normal 17 16" xfId="16308" xr:uid="{FE9449FA-FD6F-4524-85AF-8186B48EFF0E}"/>
    <cellStyle name="Normal 17 17" xfId="16309" xr:uid="{372B0316-C263-4BDF-B700-31955D9E9BF1}"/>
    <cellStyle name="Normal 17 18" xfId="16310" xr:uid="{54F3BCA7-93CE-4F25-AA6D-C4A3E1163D97}"/>
    <cellStyle name="Normal 17 19" xfId="16311" xr:uid="{7A861F71-8E86-4036-9FFA-C5C0FE7D96FB}"/>
    <cellStyle name="Normal 17 2" xfId="16312" xr:uid="{0D51A2D2-F40D-4EB0-8DE6-08B0D1A871A0}"/>
    <cellStyle name="Normal 17 20" xfId="16313" xr:uid="{CF1ECADA-611B-4765-AF36-61E34524C9D2}"/>
    <cellStyle name="Normal 17 21" xfId="16314" xr:uid="{B9811F39-51B9-4AC8-8EE4-8AEB24C75ABB}"/>
    <cellStyle name="Normal 17 22" xfId="16315" xr:uid="{54EA9A9A-82ED-43AA-93C2-C2D41A947DF7}"/>
    <cellStyle name="Normal 17 23" xfId="16316" xr:uid="{42B1953A-32DD-4DBF-8140-57D0D171261A}"/>
    <cellStyle name="Normal 17 24" xfId="16317" xr:uid="{7ACC7BDD-F07C-4694-9897-B95E3DD2BA62}"/>
    <cellStyle name="Normal 17 25" xfId="16318" xr:uid="{9D47FCB0-F025-45B8-AD2E-60246A0BCFAB}"/>
    <cellStyle name="Normal 17 26" xfId="16319" xr:uid="{94CF97B6-7F1C-4CF1-A5A1-3592ABCB347C}"/>
    <cellStyle name="Normal 17 27" xfId="16320" xr:uid="{996E550C-57E3-4CFD-A146-BFDF6718475F}"/>
    <cellStyle name="Normal 17 28" xfId="16321" xr:uid="{09115F16-4FDA-4A7C-B8D3-C3641B6EF5F0}"/>
    <cellStyle name="Normal 17 29" xfId="16322" xr:uid="{C9F3B94A-9738-41D2-9C4B-42CAF3797431}"/>
    <cellStyle name="Normal 17 3" xfId="16323" xr:uid="{DF28E7E2-65ED-426F-BE37-7BAB44365428}"/>
    <cellStyle name="Normal 17 30" xfId="16324" xr:uid="{876D3D70-570C-400E-88ED-42625D90A3E8}"/>
    <cellStyle name="Normal 17 31" xfId="16325" xr:uid="{E38EF25C-EEE3-4ACB-A81D-B7DB8C0387BB}"/>
    <cellStyle name="Normal 17 32" xfId="16326" xr:uid="{4AAF5421-3D3A-4BC3-8B18-41B603D7C75E}"/>
    <cellStyle name="Normal 17 33" xfId="16327" xr:uid="{ADC29E09-11FD-4B27-ABE2-D877B302EFD5}"/>
    <cellStyle name="Normal 17 34" xfId="16328" xr:uid="{29CD2B9F-2167-47F7-A314-37B8DE09A1DA}"/>
    <cellStyle name="Normal 17 4" xfId="16329" xr:uid="{67A6A1C5-048B-437D-AA6A-1D821830FA4F}"/>
    <cellStyle name="Normal 17 5" xfId="16330" xr:uid="{F42748F7-55F5-4154-997D-116591AE8E76}"/>
    <cellStyle name="Normal 17 6" xfId="16331" xr:uid="{77213C66-505E-4B0C-96B6-597BF288EB09}"/>
    <cellStyle name="Normal 17 7" xfId="16332" xr:uid="{E1E4B925-E8F0-4DFB-9B75-C32082A786BA}"/>
    <cellStyle name="Normal 17 8" xfId="16333" xr:uid="{E2CEBFDD-4676-423E-B4BE-195209ECA7E1}"/>
    <cellStyle name="Normal 17 9" xfId="16334" xr:uid="{29E87150-9DBC-4A54-A9A1-A4A81F555D8C}"/>
    <cellStyle name="Normal 170" xfId="16335" xr:uid="{AA4B5FBF-CB0A-4B78-95B0-EB11521BFA40}"/>
    <cellStyle name="Normal 170 2" xfId="16336" xr:uid="{BAF16D74-0F6C-4F6F-A5B5-92AF2769290E}"/>
    <cellStyle name="Normal 170 3" xfId="16337" xr:uid="{038C1A83-DF8E-4AE4-9967-D8F72A2B9764}"/>
    <cellStyle name="Normal 171" xfId="16338" xr:uid="{C2738A5A-2D73-42B6-BAFC-4DF37397E774}"/>
    <cellStyle name="Normal 171 2" xfId="16339" xr:uid="{E3FE4FB8-72B7-4E97-8AAB-5E6CB6A2A05F}"/>
    <cellStyle name="Normal 171 2 2" xfId="16340" xr:uid="{85660E61-0979-4A7C-9A50-A9C9874732E8}"/>
    <cellStyle name="Normal 171 3" xfId="16341" xr:uid="{A56AB7CB-3E4D-4C57-942E-DC630F24974F}"/>
    <cellStyle name="Normal 172" xfId="16342" xr:uid="{C215B9D3-32E8-40E6-84A7-0AD13547FE7B}"/>
    <cellStyle name="Normal 172 2" xfId="16343" xr:uid="{1D812FF0-5835-47D6-8BF2-3F52A1731BE4}"/>
    <cellStyle name="Normal 172 2 2" xfId="16344" xr:uid="{E28447E6-28C9-4F47-A48C-F5ED7A5DBB1A}"/>
    <cellStyle name="Normal 172 3" xfId="16345" xr:uid="{BA24575B-493E-4E0D-BF6C-C8BDFDFA87C3}"/>
    <cellStyle name="Normal 173" xfId="16346" xr:uid="{BC87E71C-DDC9-42DC-822C-11114CCA37B2}"/>
    <cellStyle name="Normal 173 2" xfId="16347" xr:uid="{FFDA3BBD-5E23-41BD-B992-589DDB33DF3A}"/>
    <cellStyle name="Normal 173 3" xfId="16348" xr:uid="{5D09387F-790F-4AE8-BAC8-844E06560F92}"/>
    <cellStyle name="Normal 174" xfId="16349" xr:uid="{6A4AB52C-4ED3-42FB-AC47-15CFED02D25B}"/>
    <cellStyle name="Normal 174 2" xfId="16350" xr:uid="{D59845DD-FED7-451F-989A-CFE8814B7D1F}"/>
    <cellStyle name="Normal 174 3" xfId="16351" xr:uid="{7A04B2A4-2E09-435C-810B-BA71DB02907E}"/>
    <cellStyle name="Normal 175" xfId="16352" xr:uid="{34F7D7D3-8239-4CB3-9C03-170BF52A2D3D}"/>
    <cellStyle name="Normal 175 2" xfId="16353" xr:uid="{675EE1BB-5C42-4C7A-983E-FF4DB2FE48EA}"/>
    <cellStyle name="Normal 175 3" xfId="16354" xr:uid="{0C109173-4AF1-41BD-9274-18CD21076EED}"/>
    <cellStyle name="Normal 176" xfId="16355" xr:uid="{9AE04368-823F-4959-904E-79E9F779D1FA}"/>
    <cellStyle name="Normal 176 2" xfId="16356" xr:uid="{2ADC2FB5-C9F6-4A56-839E-9E077D1EDAE6}"/>
    <cellStyle name="Normal 177" xfId="16357" xr:uid="{454339A0-9EBA-4EBD-9321-0166186F6A87}"/>
    <cellStyle name="Normal 177 2" xfId="16358" xr:uid="{FBD5EDAE-2CC1-4940-95AE-2814FF3B4C0C}"/>
    <cellStyle name="Normal 178" xfId="16359" xr:uid="{5F405006-BF8D-4CEF-859F-E38E5AE3C6FC}"/>
    <cellStyle name="Normal 178 2" xfId="16360" xr:uid="{146675C9-8948-47EC-99B8-637DF59D70D0}"/>
    <cellStyle name="Normal 179" xfId="16361" xr:uid="{408E1915-32C1-473B-80DB-E0828D333260}"/>
    <cellStyle name="Normal 179 2" xfId="16362" xr:uid="{8346FD04-E4A7-4A8B-844D-B54320BE5BE7}"/>
    <cellStyle name="Normal 18" xfId="16363" xr:uid="{1D355D78-0811-4DAE-88B1-D63F4DB4A04A}"/>
    <cellStyle name="Normal 18 2" xfId="16364" xr:uid="{806C3621-E3C9-42A9-B996-4133B5A94CCF}"/>
    <cellStyle name="Normal 180" xfId="16365" xr:uid="{C9AD2A55-CA7D-4D07-B13F-F0517761BA66}"/>
    <cellStyle name="Normal 181" xfId="16366" xr:uid="{85B4ACA6-DB11-4A64-8493-B7CA4CEF390B}"/>
    <cellStyle name="Normal 182" xfId="16367" xr:uid="{941F8A2A-7A7A-4607-801C-4B73BBBD8D00}"/>
    <cellStyle name="Normal 183" xfId="16368" xr:uid="{3909CAFA-EA6A-4AA4-B01B-362E8F0F058A}"/>
    <cellStyle name="Normal 184" xfId="16369" xr:uid="{BC4C7B1E-857D-4958-8D47-2CC1E00E15EE}"/>
    <cellStyle name="Normal 185" xfId="16370" xr:uid="{DF5A229F-2702-42E1-9725-EDE45FBB960A}"/>
    <cellStyle name="Normal 186" xfId="16371" xr:uid="{53C97722-B3BE-4600-ADBF-071A724DE011}"/>
    <cellStyle name="Normal 187" xfId="16372" xr:uid="{954D06B4-7518-4EF3-86E5-CDEC4410B45C}"/>
    <cellStyle name="Normal 188" xfId="16373" xr:uid="{6B2718A6-1B3D-49B4-9ACE-627A20A34C32}"/>
    <cellStyle name="Normal 189" xfId="16374" xr:uid="{72B0C5D6-E621-44FC-91D5-D635A6D506C9}"/>
    <cellStyle name="Normal 19" xfId="16375" xr:uid="{1EB58E0A-DE3C-488F-8D10-12A4A9097622}"/>
    <cellStyle name="Normal 19 2" xfId="16376" xr:uid="{155CB668-FA01-40A0-A9C9-F340B69AF7B6}"/>
    <cellStyle name="Normal 190" xfId="16377" xr:uid="{B7B10F74-EAFF-4FD0-828E-500B6EF5CD15}"/>
    <cellStyle name="Normal 191" xfId="16378" xr:uid="{59ADF3ED-9829-4FB3-A6D0-1DC2441F6C80}"/>
    <cellStyle name="Normal 192" xfId="16379" xr:uid="{35DF6A78-C3CA-45F2-A3A3-CD0AAE8DDF14}"/>
    <cellStyle name="Normal 193" xfId="16380" xr:uid="{2C09893C-5DC4-44A4-929B-51950CE496E8}"/>
    <cellStyle name="Normal 194" xfId="16381" xr:uid="{6AA49165-A7D5-4B44-BB31-AEC5A35769CB}"/>
    <cellStyle name="Normal 195" xfId="16382" xr:uid="{88D22887-855E-4ABD-B2A7-8195EC69CA6E}"/>
    <cellStyle name="Normal 196" xfId="16383" xr:uid="{2974D588-5405-4B1D-A444-FAF98C5C434B}"/>
    <cellStyle name="Normal 197" xfId="16384" xr:uid="{8FDA10FD-4522-4CAE-B2BB-DFA738430ABC}"/>
    <cellStyle name="Normal 198" xfId="16385" xr:uid="{81E29983-D943-4579-891F-38356FCBC699}"/>
    <cellStyle name="Normal 199" xfId="16386" xr:uid="{71D47158-EE5F-46B5-BFAA-BB201A037F4E}"/>
    <cellStyle name="Normal 2" xfId="5" xr:uid="{00000000-0005-0000-0000-00000B000000}"/>
    <cellStyle name="Normal 2 10" xfId="16387" xr:uid="{C336EF7C-6297-46AC-897C-62DB20F09F69}"/>
    <cellStyle name="Normal 2 11" xfId="16388" xr:uid="{EDF506A7-5940-4808-A91B-9918710DA7C2}"/>
    <cellStyle name="Normal 2 11 2" xfId="16389" xr:uid="{4AB06715-8E4E-4C0A-87CE-2B35E591B81F}"/>
    <cellStyle name="Normal 2 11 2 2" xfId="16390" xr:uid="{5CFE2F27-FC37-4E7D-AFE3-694E8E5B1AE4}"/>
    <cellStyle name="Normal 2 11 3" xfId="16391" xr:uid="{0A776155-1878-46B8-8DCC-D5DB8427B285}"/>
    <cellStyle name="Normal 2 12" xfId="16392" xr:uid="{34CD668A-94A4-4BDE-8B38-94BB541FFB18}"/>
    <cellStyle name="Normal 2 12 2" xfId="16393" xr:uid="{0393944C-8AAB-4BD8-86BD-66C4EDFE1D98}"/>
    <cellStyle name="Normal 2 13" xfId="16394" xr:uid="{C30DE1A7-39FC-4AEE-AD54-90B02E526CA3}"/>
    <cellStyle name="Normal 2 14" xfId="16395" xr:uid="{363E10D6-5B81-4FCA-A21A-70B93305EB54}"/>
    <cellStyle name="Normal 2 15" xfId="16396" xr:uid="{98163F15-5BEC-4D98-A9AD-A46F1374A81A}"/>
    <cellStyle name="Normal 2 16" xfId="42622" xr:uid="{C06792BA-6913-485B-A161-D586B4B58874}"/>
    <cellStyle name="Normal 2 2" xfId="16397" xr:uid="{74B4A44F-B559-4C53-9212-79549A415839}"/>
    <cellStyle name="Normal 2 2 10" xfId="16398" xr:uid="{4D9E9485-1D51-4F4D-B225-1B0A4C906296}"/>
    <cellStyle name="Normal 2 2 10 2" xfId="16399" xr:uid="{16159718-205B-49D1-8E3E-CAA75E322B12}"/>
    <cellStyle name="Normal 2 2 11" xfId="16400" xr:uid="{0FDBA183-9086-4592-B34C-6ECC62130590}"/>
    <cellStyle name="Normal 2 2 11 2" xfId="16401" xr:uid="{82875D71-18C5-40A5-8D76-6DD9E661A179}"/>
    <cellStyle name="Normal 2 2 12" xfId="16402" xr:uid="{42B42FC9-700C-4D97-8176-C1607E8A2BCC}"/>
    <cellStyle name="Normal 2 2 12 2" xfId="16403" xr:uid="{F0029A4C-8944-4886-BEFD-919640C54971}"/>
    <cellStyle name="Normal 2 2 13" xfId="16404" xr:uid="{A5B5B28C-026A-4F5F-9F81-8341AAD2A2A4}"/>
    <cellStyle name="Normal 2 2 13 2" xfId="16405" xr:uid="{E9CBF3C2-B27B-4D75-B84E-DD10BF97382D}"/>
    <cellStyle name="Normal 2 2 14" xfId="16406" xr:uid="{055F0B43-EE66-4E46-9FF4-0765136C8407}"/>
    <cellStyle name="Normal 2 2 14 2" xfId="16407" xr:uid="{3BF07B52-9460-4D6A-8E2A-592FECE94C6A}"/>
    <cellStyle name="Normal 2 2 15" xfId="16408" xr:uid="{A9B88F5C-26BB-44E2-8986-BF3A1AD010FE}"/>
    <cellStyle name="Normal 2 2 15 2" xfId="16409" xr:uid="{92232FC2-A243-46EB-A379-E0243BFCA5B9}"/>
    <cellStyle name="Normal 2 2 16" xfId="16410" xr:uid="{B4B81319-0A2C-4313-9AAC-FFCEC4F0ADBB}"/>
    <cellStyle name="Normal 2 2 16 2" xfId="16411" xr:uid="{07DA14C4-2BBA-41B4-BC73-9F8126019114}"/>
    <cellStyle name="Normal 2 2 17" xfId="16412" xr:uid="{899C105D-12AA-4296-934C-F8532D6D54D3}"/>
    <cellStyle name="Normal 2 2 17 2" xfId="16413" xr:uid="{D7EEE47B-21A1-4B28-A65A-9C35ECB645E2}"/>
    <cellStyle name="Normal 2 2 18" xfId="16414" xr:uid="{80D57751-1991-4B34-BF17-0A9B4323712C}"/>
    <cellStyle name="Normal 2 2 18 2" xfId="16415" xr:uid="{D0E74591-17F6-47F3-A6C0-A4333E3E8E37}"/>
    <cellStyle name="Normal 2 2 19" xfId="16416" xr:uid="{9463D265-C16A-4602-B355-30C5628BC831}"/>
    <cellStyle name="Normal 2 2 19 2" xfId="16417" xr:uid="{0A06C06C-60CF-4E8A-9C5D-D7F247C61356}"/>
    <cellStyle name="Normal 2 2 2" xfId="16418" xr:uid="{7027772A-F24F-48CF-A2F5-D123757892AD}"/>
    <cellStyle name="Normal 2 2 2 2" xfId="16419" xr:uid="{E7AFF375-8C30-4E83-934C-41A2FF58ACE8}"/>
    <cellStyle name="Normal 2 2 2 2 2" xfId="42623" xr:uid="{4ED6BCA5-C0B9-43B5-BB91-399BC51D42CE}"/>
    <cellStyle name="Normal 2 2 2 3" xfId="16420" xr:uid="{46E0F6C1-132D-4A65-9475-32322297D1F0}"/>
    <cellStyle name="Normal 2 2 2 4" xfId="42624" xr:uid="{BA6F5367-6AF5-4299-89FD-BACD1218D06F}"/>
    <cellStyle name="Normal 2 2 20" xfId="16421" xr:uid="{E6FAEDFF-7525-4D14-A031-B9E91B092298}"/>
    <cellStyle name="Normal 2 2 20 2" xfId="16422" xr:uid="{B0A47D84-2819-4273-BCE8-8BFB2C31C1F9}"/>
    <cellStyle name="Normal 2 2 21" xfId="16423" xr:uid="{89FEA52C-77CE-42C5-8CDA-4D2CFC3AC2A4}"/>
    <cellStyle name="Normal 2 2 21 2" xfId="16424" xr:uid="{26C1BBAD-B19D-4660-ACB6-D9C14CB0A760}"/>
    <cellStyle name="Normal 2 2 22" xfId="16425" xr:uid="{0B2D011A-B987-4600-AB13-025397D42B3C}"/>
    <cellStyle name="Normal 2 2 22 2" xfId="16426" xr:uid="{FA5F9AE2-60CB-4E54-BDC6-EB0ED2FD2279}"/>
    <cellStyle name="Normal 2 2 23" xfId="16427" xr:uid="{60863F3D-0800-408E-8D1D-1C405F887A2D}"/>
    <cellStyle name="Normal 2 2 23 2" xfId="16428" xr:uid="{BE55DB25-6FB9-4576-9D3E-7D4B7416C53D}"/>
    <cellStyle name="Normal 2 2 24" xfId="16429" xr:uid="{5DF06FF3-69AE-48C4-A1CE-C68167CF73BC}"/>
    <cellStyle name="Normal 2 2 24 2" xfId="16430" xr:uid="{5CDD6E30-6D7D-41FF-A273-CD41D322EA1E}"/>
    <cellStyle name="Normal 2 2 25" xfId="16431" xr:uid="{2F97712D-AE4C-4C52-851D-3C393964C206}"/>
    <cellStyle name="Normal 2 2 25 2" xfId="16432" xr:uid="{C0AE9DD1-1256-4BC4-83E1-1108ADEB7FB3}"/>
    <cellStyle name="Normal 2 2 26" xfId="16433" xr:uid="{1C74F803-7BB9-47A7-B1C1-413794108051}"/>
    <cellStyle name="Normal 2 2 26 2" xfId="16434" xr:uid="{75D562A5-A9AF-44FE-9A9F-EE95428E7B18}"/>
    <cellStyle name="Normal 2 2 27" xfId="16435" xr:uid="{6BB33808-8554-4FB4-AB0F-D89322474334}"/>
    <cellStyle name="Normal 2 2 27 2" xfId="16436" xr:uid="{C40800B7-2BF4-48A9-8C46-C4154F840D32}"/>
    <cellStyle name="Normal 2 2 28" xfId="16437" xr:uid="{280B96EE-27DD-457B-8A29-F21E4999BF7D}"/>
    <cellStyle name="Normal 2 2 28 2" xfId="16438" xr:uid="{7A4B9FDD-42D0-4D32-9322-F72253325915}"/>
    <cellStyle name="Normal 2 2 29" xfId="16439" xr:uid="{BB5FC4C8-4981-400E-85C1-2A1D61A46901}"/>
    <cellStyle name="Normal 2 2 29 2" xfId="16440" xr:uid="{EE3301C5-FDD6-4DC1-A7C8-BCB4C2EABCE7}"/>
    <cellStyle name="Normal 2 2 3" xfId="16441" xr:uid="{89D7593A-5251-4B7E-BA76-81B79D043A7F}"/>
    <cellStyle name="Normal 2 2 3 2" xfId="16442" xr:uid="{E7ED0EF4-487E-4160-B070-6FABA181C9F5}"/>
    <cellStyle name="Normal 2 2 30" xfId="16443" xr:uid="{91E41CA4-B94C-4A85-AA8E-5CFDBD93E6B8}"/>
    <cellStyle name="Normal 2 2 30 2" xfId="16444" xr:uid="{4B750C8B-AB8A-4A26-AE6B-DB1DE926A160}"/>
    <cellStyle name="Normal 2 2 31" xfId="16445" xr:uid="{3B8C7AC8-59C7-4DD4-A37F-B7F32FE916C3}"/>
    <cellStyle name="Normal 2 2 32" xfId="16446" xr:uid="{89A7C52C-1211-47FB-A259-2BC9E62DA54B}"/>
    <cellStyle name="Normal 2 2 33" xfId="16447" xr:uid="{76F23832-65B7-45B8-93A0-586F7FA7ACE5}"/>
    <cellStyle name="Normal 2 2 34" xfId="16448" xr:uid="{E801D911-A87E-4A82-8D21-1B9A9E1A38D4}"/>
    <cellStyle name="Normal 2 2 35" xfId="16449" xr:uid="{1E48C3C5-9CF5-4CF7-909C-77EB38D81F15}"/>
    <cellStyle name="Normal 2 2 4" xfId="16450" xr:uid="{6630B774-BC72-4CD0-A871-D8C833C1415A}"/>
    <cellStyle name="Normal 2 2 4 2" xfId="16451" xr:uid="{6F562736-A4DF-45FF-9D82-AF50D5251A29}"/>
    <cellStyle name="Normal 2 2 5" xfId="16452" xr:uid="{D386570A-6F41-4C3B-A019-64F2E321B703}"/>
    <cellStyle name="Normal 2 2 5 2" xfId="16453" xr:uid="{97625A48-699F-4794-8C6B-2B0D003B4ED0}"/>
    <cellStyle name="Normal 2 2 6" xfId="16454" xr:uid="{0EA99625-A26E-4244-BDC2-084EF52F03DC}"/>
    <cellStyle name="Normal 2 2 6 2" xfId="16455" xr:uid="{34197CD4-A1DD-4FDC-8B50-EACAB39F020C}"/>
    <cellStyle name="Normal 2 2 7" xfId="16456" xr:uid="{5B8B1A61-E43F-47D7-BA8B-E3375FAC0031}"/>
    <cellStyle name="Normal 2 2 7 2" xfId="16457" xr:uid="{EA4F6819-39BD-4204-8498-25D64D51661C}"/>
    <cellStyle name="Normal 2 2 8" xfId="16458" xr:uid="{2EDDA292-A433-490B-BF56-EC1E63C8E09F}"/>
    <cellStyle name="Normal 2 2 8 2" xfId="16459" xr:uid="{02E05C24-EE6D-4B50-873E-BD28E26F3C65}"/>
    <cellStyle name="Normal 2 2 9" xfId="16460" xr:uid="{11753C68-6343-4884-AE7E-E3C49F785FAB}"/>
    <cellStyle name="Normal 2 2 9 2" xfId="16461" xr:uid="{C255D4A9-E39C-485C-97E5-CBA80EA2F278}"/>
    <cellStyle name="Normal 2 2_Enterprise Structure" xfId="16462" xr:uid="{9D17D8DF-02F5-4135-B851-EF2D27A7B7D5}"/>
    <cellStyle name="Normal 2 21" xfId="16463" xr:uid="{346E2B1A-ECE3-461A-A4D8-8ECCD717056F}"/>
    <cellStyle name="Normal 2 21 2" xfId="16464" xr:uid="{43FA3E42-4AC5-44E9-9FC9-3F354144BF31}"/>
    <cellStyle name="Normal 2 22" xfId="16465" xr:uid="{2969C1D3-1493-49E8-8029-3C7AB08DB8F7}"/>
    <cellStyle name="Normal 2 22 2" xfId="16466" xr:uid="{C9652284-0306-4BCB-88C1-E0A8A99D4FC4}"/>
    <cellStyle name="Normal 2 3" xfId="16467" xr:uid="{61DFD772-EA37-4034-AA21-47409A0871A2}"/>
    <cellStyle name="Normal 2 3 10" xfId="16468" xr:uid="{ABE8B997-8D23-4E53-BD05-F12B452BA44B}"/>
    <cellStyle name="Normal 2 3 10 2" xfId="16469" xr:uid="{0A3CB5F3-A2E1-4D56-B854-3F4C7BD5C3A7}"/>
    <cellStyle name="Normal 2 3 11" xfId="16470" xr:uid="{F29764A2-256F-48CC-8AF7-6EEC8C4ED5CF}"/>
    <cellStyle name="Normal 2 3 11 2" xfId="16471" xr:uid="{FE361C17-EE0A-4BBC-BEB3-643C8BD9EC68}"/>
    <cellStyle name="Normal 2 3 12" xfId="16472" xr:uid="{C75D0056-A260-4195-9106-CD08DB2C7789}"/>
    <cellStyle name="Normal 2 3 12 2" xfId="16473" xr:uid="{8A3B40BF-2647-40D7-B6FB-E42D924B8447}"/>
    <cellStyle name="Normal 2 3 13" xfId="16474" xr:uid="{9A527588-E5A3-4571-8E12-CEDC43CDA1AB}"/>
    <cellStyle name="Normal 2 3 13 2" xfId="16475" xr:uid="{533CD387-3E3C-4926-8459-9615F00D21FB}"/>
    <cellStyle name="Normal 2 3 14" xfId="16476" xr:uid="{46E61C31-CE85-4147-826F-429C303FE81E}"/>
    <cellStyle name="Normal 2 3 14 2" xfId="16477" xr:uid="{26BC5A0F-5700-458A-B50D-6239507E582C}"/>
    <cellStyle name="Normal 2 3 15" xfId="16478" xr:uid="{6D34C3CE-5820-4A4D-A25A-F1E2E5F706BB}"/>
    <cellStyle name="Normal 2 3 15 2" xfId="16479" xr:uid="{32371212-0AB7-4DC4-9D91-14030B8B0089}"/>
    <cellStyle name="Normal 2 3 16" xfId="16480" xr:uid="{C23DFEA7-B7C9-4629-B131-1F8B779F5E86}"/>
    <cellStyle name="Normal 2 3 16 2" xfId="16481" xr:uid="{11B69ABD-FF1B-4E0D-B1BE-1F69981E96BA}"/>
    <cellStyle name="Normal 2 3 17" xfId="16482" xr:uid="{76314C61-3D78-4D9F-A2BB-683AE6F5380A}"/>
    <cellStyle name="Normal 2 3 17 2" xfId="16483" xr:uid="{97395887-FEB5-46B1-8C03-5E982A953E25}"/>
    <cellStyle name="Normal 2 3 18" xfId="16484" xr:uid="{8645C5FF-FC8A-4EAE-BCB2-389880894A8D}"/>
    <cellStyle name="Normal 2 3 18 2" xfId="16485" xr:uid="{275CFE4D-E0E1-4C74-9FC7-DD7171AAF7BB}"/>
    <cellStyle name="Normal 2 3 19" xfId="16486" xr:uid="{CBBBA4C8-315E-4EEE-A724-6223B9C64A98}"/>
    <cellStyle name="Normal 2 3 19 2" xfId="16487" xr:uid="{38189004-EF62-417A-8F87-571ED4F72A45}"/>
    <cellStyle name="Normal 2 3 2" xfId="16488" xr:uid="{C4AE923F-3E35-44A5-BFB9-D6CDBF4A2BC9}"/>
    <cellStyle name="Normal 2 3 2 2" xfId="16489" xr:uid="{A92F266B-AA7F-499A-8303-5CD56C64811B}"/>
    <cellStyle name="Normal 2 3 20" xfId="16490" xr:uid="{602BC3B0-41C7-420C-A399-F5686C7B0016}"/>
    <cellStyle name="Normal 2 3 20 2" xfId="16491" xr:uid="{40BE6AB5-BECB-45DC-ABF3-5A96AA5149D8}"/>
    <cellStyle name="Normal 2 3 21" xfId="16492" xr:uid="{7A14A03F-D048-4EC6-B7E1-13C2B7A94660}"/>
    <cellStyle name="Normal 2 3 21 2" xfId="16493" xr:uid="{93606B6B-A734-4FF7-AF67-81945FE4FC3D}"/>
    <cellStyle name="Normal 2 3 22" xfId="16494" xr:uid="{164B40F0-95C6-4363-9A94-C13C12FC0BE3}"/>
    <cellStyle name="Normal 2 3 22 2" xfId="16495" xr:uid="{0486083B-51DD-43EC-A304-639701A9228E}"/>
    <cellStyle name="Normal 2 3 23" xfId="16496" xr:uid="{5CAE32AB-8E61-426D-A889-2CBC3C3341D0}"/>
    <cellStyle name="Normal 2 3 23 2" xfId="16497" xr:uid="{A74EEA71-4B3A-4101-B9D8-14D098300908}"/>
    <cellStyle name="Normal 2 3 24" xfId="16498" xr:uid="{F77EDF43-98CF-4D00-8FD0-F6A1DEE038E7}"/>
    <cellStyle name="Normal 2 3 24 2" xfId="16499" xr:uid="{AE6A4F8A-F29C-4176-A09F-693B55BFC4F7}"/>
    <cellStyle name="Normal 2 3 25" xfId="16500" xr:uid="{E986A066-AF1B-486A-8334-74C6E06CC301}"/>
    <cellStyle name="Normal 2 3 25 2" xfId="16501" xr:uid="{A1F1E621-BCB2-4DB9-BCEA-7289C45DAE2B}"/>
    <cellStyle name="Normal 2 3 26" xfId="16502" xr:uid="{F60EA854-3CC3-4AF0-9CDB-726D36F67C5E}"/>
    <cellStyle name="Normal 2 3 26 2" xfId="16503" xr:uid="{18B3A9A8-0000-4CCA-AA95-BF15EB047674}"/>
    <cellStyle name="Normal 2 3 27" xfId="16504" xr:uid="{85D483FA-3442-4F04-85DB-2B4F49050995}"/>
    <cellStyle name="Normal 2 3 27 2" xfId="16505" xr:uid="{B735C920-C8D6-426E-957B-CEF28C737A9E}"/>
    <cellStyle name="Normal 2 3 28" xfId="16506" xr:uid="{2575BF43-3181-4796-BB6E-ECD48C9A23E5}"/>
    <cellStyle name="Normal 2 3 28 2" xfId="16507" xr:uid="{7024A83E-D933-4394-91DA-AC638551E440}"/>
    <cellStyle name="Normal 2 3 29" xfId="16508" xr:uid="{19D732E9-AB87-4FCE-8905-21C48FF6112F}"/>
    <cellStyle name="Normal 2 3 29 2" xfId="16509" xr:uid="{79C40F0E-C0BD-4671-8781-0328248B52A7}"/>
    <cellStyle name="Normal 2 3 3" xfId="16510" xr:uid="{619EB548-EFBC-495E-B8ED-711A19D14996}"/>
    <cellStyle name="Normal 2 3 3 2" xfId="16511" xr:uid="{6C8E0A11-207C-4D62-A9CE-43FB475AC9E8}"/>
    <cellStyle name="Normal 2 3 30" xfId="16512" xr:uid="{CB3035AC-1CB1-4B96-93F8-4BED5B5ABC06}"/>
    <cellStyle name="Normal 2 3 30 2" xfId="16513" xr:uid="{CF9BEFF9-EDF8-444C-8AF5-220A7F7F386B}"/>
    <cellStyle name="Normal 2 3 31" xfId="16514" xr:uid="{3395D583-C611-4643-9E5D-AF7DD661557D}"/>
    <cellStyle name="Normal 2 3 31 2" xfId="16515" xr:uid="{6423CF4B-F52B-4061-909B-81694B1D8B49}"/>
    <cellStyle name="Normal 2 3 31 2 2" xfId="16516" xr:uid="{23ED16D5-92E0-4D83-A468-A6D2622033DA}"/>
    <cellStyle name="Normal 2 3 31 2 2 2" xfId="16517" xr:uid="{7F4EDFE5-567C-4E3D-BB7A-67692D828ABE}"/>
    <cellStyle name="Normal 2 3 31 2 2 2 2" xfId="16518" xr:uid="{DC0ABDDB-1825-4BC4-A168-DF14B17F39E7}"/>
    <cellStyle name="Normal 2 3 31 2 2 2 2 2" xfId="16519" xr:uid="{FD8A3561-2612-402F-8410-921E51B2DC10}"/>
    <cellStyle name="Normal 2 3 31 2 2 2 2 2 2" xfId="16520" xr:uid="{D5ECDC73-7BFB-4E7B-B484-4D7EB2BD1170}"/>
    <cellStyle name="Normal 2 3 31 2 2 2 2 2 2 2" xfId="16521" xr:uid="{942F632D-2FCC-4215-BCAB-7F970288C8B6}"/>
    <cellStyle name="Normal 2 3 31 2 2 2 2 2 3" xfId="16522" xr:uid="{C7A678C5-DC75-4976-9362-47C8728D5253}"/>
    <cellStyle name="Normal 2 3 31 2 2 2 2 3" xfId="16523" xr:uid="{7543475A-0EBD-4B5C-AD4D-03B61B94E048}"/>
    <cellStyle name="Normal 2 3 31 2 2 2 2 3 2" xfId="16524" xr:uid="{B92E62F9-9150-4F20-9F44-B838C7F6DFD2}"/>
    <cellStyle name="Normal 2 3 31 2 2 2 2 4" xfId="16525" xr:uid="{733CE935-E068-4A78-ADCF-D42C582F2D14}"/>
    <cellStyle name="Normal 2 3 31 2 2 2 3" xfId="16526" xr:uid="{B4100D04-756B-4D6E-BDCA-AA9DD3D55EF2}"/>
    <cellStyle name="Normal 2 3 31 2 2 2 3 2" xfId="16527" xr:uid="{F3785280-9D61-4640-BC6C-D067F8F0C6A1}"/>
    <cellStyle name="Normal 2 3 31 2 2 2 3 2 2" xfId="16528" xr:uid="{251D5804-4450-4DE5-972E-9C7D5C40AFCC}"/>
    <cellStyle name="Normal 2 3 31 2 2 2 3 3" xfId="16529" xr:uid="{F5A27B19-E76C-4B4D-AA58-D2A03D5DDE5E}"/>
    <cellStyle name="Normal 2 3 31 2 2 2 4" xfId="16530" xr:uid="{EAF89466-8C77-4DDA-B056-3E0B819FDEE5}"/>
    <cellStyle name="Normal 2 3 31 2 2 2 4 2" xfId="16531" xr:uid="{C615BC79-18C1-44F9-8569-D421FDCC6F64}"/>
    <cellStyle name="Normal 2 3 31 2 2 2 4 3" xfId="16532" xr:uid="{EF368350-7556-40A7-A596-B156857C3A86}"/>
    <cellStyle name="Normal 2 3 31 2 2 2 5" xfId="16533" xr:uid="{585EBF1F-A2E8-4428-914E-A8240874F8C5}"/>
    <cellStyle name="Normal 2 3 31 2 2 2 6" xfId="16534" xr:uid="{EB73AA8B-A3BF-497B-B665-58BBC1A8D6E2}"/>
    <cellStyle name="Normal 2 3 31 2 2 3" xfId="16535" xr:uid="{5638CDEE-968E-4315-9538-84031B8C5CFD}"/>
    <cellStyle name="Normal 2 3 31 2 2 3 2" xfId="16536" xr:uid="{64A2F9D8-2F03-4358-B2DA-0A0983CF93B2}"/>
    <cellStyle name="Normal 2 3 31 2 2 3 2 2" xfId="16537" xr:uid="{FB809AD2-CB85-4859-A728-9E3455940E9B}"/>
    <cellStyle name="Normal 2 3 31 2 2 3 2 2 2" xfId="16538" xr:uid="{269FAB02-893B-4614-9411-3B9705C2244A}"/>
    <cellStyle name="Normal 2 3 31 2 2 3 2 3" xfId="16539" xr:uid="{2FFFE0F4-C386-449D-A1E9-F9430E9BC18F}"/>
    <cellStyle name="Normal 2 3 31 2 2 3 3" xfId="16540" xr:uid="{117650E1-220B-4791-9119-7B886AF088A6}"/>
    <cellStyle name="Normal 2 3 31 2 2 3 3 2" xfId="16541" xr:uid="{714646F6-37B9-40F2-BD5D-BACB4F39DDE0}"/>
    <cellStyle name="Normal 2 3 31 2 2 3 4" xfId="16542" xr:uid="{878F304E-ED96-4809-9ED2-5D5FD94B4EC1}"/>
    <cellStyle name="Normal 2 3 31 2 2 4" xfId="16543" xr:uid="{E3D23672-BC83-4177-A63B-82B017E5F36F}"/>
    <cellStyle name="Normal 2 3 31 2 2 4 2" xfId="16544" xr:uid="{1D6AF2A5-0A0B-4574-B400-781ABA9BAE05}"/>
    <cellStyle name="Normal 2 3 31 2 2 4 2 2" xfId="16545" xr:uid="{02E8CC29-45C0-4A38-AC71-3D0BAE617D81}"/>
    <cellStyle name="Normal 2 3 31 2 2 4 3" xfId="16546" xr:uid="{FB749F1D-B34B-4187-8748-3BE6B28E0C21}"/>
    <cellStyle name="Normal 2 3 31 2 2 5" xfId="16547" xr:uid="{F022DBC8-5AA1-4ED8-ADE0-672AF031011E}"/>
    <cellStyle name="Normal 2 3 31 2 2 5 2" xfId="16548" xr:uid="{025237AA-9EB3-4319-866B-5402B81BCC99}"/>
    <cellStyle name="Normal 2 3 31 2 2 5 3" xfId="16549" xr:uid="{CB06E6F0-D832-4B33-B77E-9BB707765E3D}"/>
    <cellStyle name="Normal 2 3 31 2 2 6" xfId="16550" xr:uid="{170C9B99-831D-4179-8DE3-E83217D45CD1}"/>
    <cellStyle name="Normal 2 3 31 2 2 7" xfId="16551" xr:uid="{11C48F15-D21A-4D89-830F-EA0A4D01C7A3}"/>
    <cellStyle name="Normal 2 3 31 2 3" xfId="16552" xr:uid="{9CAF1C59-7F04-4801-B58B-7007CB2EBB38}"/>
    <cellStyle name="Normal 2 3 31 2 3 2" xfId="16553" xr:uid="{425500C7-AB36-4B2F-9118-9C2D64A68196}"/>
    <cellStyle name="Normal 2 3 31 2 3 2 2" xfId="16554" xr:uid="{DC1A000E-E93A-40D3-B70F-F97BE00C38C1}"/>
    <cellStyle name="Normal 2 3 31 2 3 2 2 2" xfId="16555" xr:uid="{0FC12172-714F-49FD-82D2-1CDD817384E4}"/>
    <cellStyle name="Normal 2 3 31 2 3 2 2 2 2" xfId="16556" xr:uid="{4CBC9ED0-262E-4F25-9CF1-BA23FB581F46}"/>
    <cellStyle name="Normal 2 3 31 2 3 2 2 3" xfId="16557" xr:uid="{BDC47800-BED5-46ED-B58A-B5339E2D4EC1}"/>
    <cellStyle name="Normal 2 3 31 2 3 2 3" xfId="16558" xr:uid="{03BF1AC0-275C-4C9D-8071-040826B335F0}"/>
    <cellStyle name="Normal 2 3 31 2 3 2 3 2" xfId="16559" xr:uid="{26AEAADE-9ED6-40F3-B703-A76D78A4F79A}"/>
    <cellStyle name="Normal 2 3 31 2 3 2 4" xfId="16560" xr:uid="{F89CC6C6-8B31-439C-A2CA-78909184C2B0}"/>
    <cellStyle name="Normal 2 3 31 2 3 3" xfId="16561" xr:uid="{E296E1E1-AE07-4D0B-BC93-47657B543E42}"/>
    <cellStyle name="Normal 2 3 31 2 3 3 2" xfId="16562" xr:uid="{C6CF7D73-C8FD-441E-BACB-98CF8CCC4F8F}"/>
    <cellStyle name="Normal 2 3 31 2 3 3 2 2" xfId="16563" xr:uid="{7E6D7F5B-70B1-4320-8876-1E9EEDC5727A}"/>
    <cellStyle name="Normal 2 3 31 2 3 3 3" xfId="16564" xr:uid="{C5383B6E-C83A-4421-BE89-2C5F32C7358A}"/>
    <cellStyle name="Normal 2 3 31 2 3 4" xfId="16565" xr:uid="{FFAE9A2B-2963-4B60-9182-7E2F296AD723}"/>
    <cellStyle name="Normal 2 3 31 2 3 4 2" xfId="16566" xr:uid="{23CC34FC-1BD4-46D4-886F-7A8B47C27692}"/>
    <cellStyle name="Normal 2 3 31 2 3 4 3" xfId="16567" xr:uid="{52B14CA0-E2B9-4C61-82E7-E7BD59F406F8}"/>
    <cellStyle name="Normal 2 3 31 2 3 5" xfId="16568" xr:uid="{D9039F7D-549D-423F-87C0-4668E0EA06F0}"/>
    <cellStyle name="Normal 2 3 31 2 3 6" xfId="16569" xr:uid="{3ACB7A1F-EEA7-4730-898A-A69C6B87E10C}"/>
    <cellStyle name="Normal 2 3 31 2 4" xfId="16570" xr:uid="{444C24A0-A66F-4B4D-AA73-7C03E492FC90}"/>
    <cellStyle name="Normal 2 3 31 2 4 2" xfId="16571" xr:uid="{4C1E4C37-5828-4A32-BA5F-0FFD355E2BB9}"/>
    <cellStyle name="Normal 2 3 31 2 4 2 2" xfId="16572" xr:uid="{30175623-2836-4A20-A1B6-6E527464003C}"/>
    <cellStyle name="Normal 2 3 31 2 4 2 2 2" xfId="16573" xr:uid="{C9D7CFC7-F76F-41EF-B5B0-CBF69E837DBA}"/>
    <cellStyle name="Normal 2 3 31 2 4 2 3" xfId="16574" xr:uid="{6E1236A7-5FF7-43D5-84DD-C9801A8D39A1}"/>
    <cellStyle name="Normal 2 3 31 2 4 3" xfId="16575" xr:uid="{AC06546F-7622-46B0-B9DD-E671E53731D4}"/>
    <cellStyle name="Normal 2 3 31 2 4 3 2" xfId="16576" xr:uid="{632BAA70-FDF0-44FC-A7DF-92799D675EA1}"/>
    <cellStyle name="Normal 2 3 31 2 4 4" xfId="16577" xr:uid="{C585598D-8275-4F05-B96B-B71439469D77}"/>
    <cellStyle name="Normal 2 3 31 2 5" xfId="16578" xr:uid="{4D974598-29A8-40FB-B8F0-D92D17A4BE17}"/>
    <cellStyle name="Normal 2 3 31 2 5 2" xfId="16579" xr:uid="{72C9BE1E-2ED9-4CFC-B65A-5DE34AF6A9FD}"/>
    <cellStyle name="Normal 2 3 31 2 5 2 2" xfId="16580" xr:uid="{A3003AFA-B571-4088-A36D-2FD16792C1F0}"/>
    <cellStyle name="Normal 2 3 31 2 5 3" xfId="16581" xr:uid="{A520B87B-A959-454F-BDA5-91FFD16E3B8B}"/>
    <cellStyle name="Normal 2 3 31 2 6" xfId="16582" xr:uid="{C22E54DD-82F8-4BCA-BC00-903B1014E448}"/>
    <cellStyle name="Normal 2 3 31 2 6 2" xfId="16583" xr:uid="{330B9DED-1EF9-44B0-B397-47910A0D4E77}"/>
    <cellStyle name="Normal 2 3 31 2 6 3" xfId="16584" xr:uid="{0ADE80B4-CAC0-418A-9935-6B1FCD72E1DA}"/>
    <cellStyle name="Normal 2 3 31 2 7" xfId="16585" xr:uid="{BF127E02-9FEE-4D89-B5DE-2C5BA6737282}"/>
    <cellStyle name="Normal 2 3 31 2 8" xfId="16586" xr:uid="{F0971473-2758-44D3-BDA2-56E7221EA592}"/>
    <cellStyle name="Normal 2 3 31 3" xfId="16587" xr:uid="{2E0C6F54-95C2-43F9-8E95-A41E7B39E9D0}"/>
    <cellStyle name="Normal 2 3 31 3 2" xfId="16588" xr:uid="{C9B02F75-8E38-4652-A43C-2349ED6248BE}"/>
    <cellStyle name="Normal 2 3 31 3 2 2" xfId="16589" xr:uid="{8540716F-D793-4B5B-962C-7D35BB36B993}"/>
    <cellStyle name="Normal 2 3 31 3 2 2 2" xfId="16590" xr:uid="{4C4347DD-FA8D-4C04-A489-6953A16F3846}"/>
    <cellStyle name="Normal 2 3 31 3 2 2 2 2" xfId="16591" xr:uid="{C85F6C61-FD05-4792-87FA-D5DF470DC16A}"/>
    <cellStyle name="Normal 2 3 31 3 2 2 2 2 2" xfId="16592" xr:uid="{E11A077C-DAC8-4E3F-B341-A027E1886CB9}"/>
    <cellStyle name="Normal 2 3 31 3 2 2 2 3" xfId="16593" xr:uid="{57478BAB-8981-4798-B583-36B108E5453E}"/>
    <cellStyle name="Normal 2 3 31 3 2 2 3" xfId="16594" xr:uid="{C1606E15-E779-4715-ABAA-2BA844C873C5}"/>
    <cellStyle name="Normal 2 3 31 3 2 2 3 2" xfId="16595" xr:uid="{3D5150CB-ACDA-4DA6-8F45-8E925CEEDBF8}"/>
    <cellStyle name="Normal 2 3 31 3 2 2 4" xfId="16596" xr:uid="{DBC77D89-02CC-4D58-A589-C5E87232495A}"/>
    <cellStyle name="Normal 2 3 31 3 2 3" xfId="16597" xr:uid="{E2020E93-379C-4D25-B1AA-9D601457B7A3}"/>
    <cellStyle name="Normal 2 3 31 3 2 3 2" xfId="16598" xr:uid="{C495550D-A4D2-499E-BCFD-E638836F1D29}"/>
    <cellStyle name="Normal 2 3 31 3 2 3 2 2" xfId="16599" xr:uid="{204F77BF-042D-4BED-A0DC-6834C197562C}"/>
    <cellStyle name="Normal 2 3 31 3 2 3 3" xfId="16600" xr:uid="{D885BCF5-FAFA-405F-BC91-457CF97276E4}"/>
    <cellStyle name="Normal 2 3 31 3 2 4" xfId="16601" xr:uid="{64D19FF4-B392-4297-83A1-608C42463B6A}"/>
    <cellStyle name="Normal 2 3 31 3 2 4 2" xfId="16602" xr:uid="{AA22C828-3161-4379-9BBB-55A3856B18FB}"/>
    <cellStyle name="Normal 2 3 31 3 2 4 3" xfId="16603" xr:uid="{ACCB67CE-5673-4451-83BE-68163CCBD161}"/>
    <cellStyle name="Normal 2 3 31 3 2 5" xfId="16604" xr:uid="{FB707EBE-ED7F-4E23-8689-7AA39E0218B0}"/>
    <cellStyle name="Normal 2 3 31 3 2 6" xfId="16605" xr:uid="{F780A641-CEDD-453D-9CD9-993569A55DC1}"/>
    <cellStyle name="Normal 2 3 31 3 3" xfId="16606" xr:uid="{941156E1-1F47-4493-95C4-B58960DA8D39}"/>
    <cellStyle name="Normal 2 3 31 3 3 2" xfId="16607" xr:uid="{2DA1069C-ACB5-4A67-A249-714E12818D13}"/>
    <cellStyle name="Normal 2 3 31 3 3 2 2" xfId="16608" xr:uid="{CE6C5539-5211-4985-AD94-4EB591E15BC7}"/>
    <cellStyle name="Normal 2 3 31 3 3 2 2 2" xfId="16609" xr:uid="{5AAC0823-BA7B-478F-B57E-89735185108F}"/>
    <cellStyle name="Normal 2 3 31 3 3 2 3" xfId="16610" xr:uid="{EEE8463C-8ED4-4379-B02C-214C1D42DD4C}"/>
    <cellStyle name="Normal 2 3 31 3 3 3" xfId="16611" xr:uid="{6A9F09B6-E096-402E-BA83-6F04D3FEACC2}"/>
    <cellStyle name="Normal 2 3 31 3 3 3 2" xfId="16612" xr:uid="{CDF9816C-DD18-4C73-825F-D503A4AC878F}"/>
    <cellStyle name="Normal 2 3 31 3 3 4" xfId="16613" xr:uid="{4053ADD3-DCC9-4247-9FCD-23F6150D7C82}"/>
    <cellStyle name="Normal 2 3 31 3 4" xfId="16614" xr:uid="{45A54DCC-8901-460E-9B12-9725EC2C964C}"/>
    <cellStyle name="Normal 2 3 31 3 4 2" xfId="16615" xr:uid="{2E1008E2-67C1-47CE-B12A-E73A0795DBED}"/>
    <cellStyle name="Normal 2 3 31 3 4 2 2" xfId="16616" xr:uid="{3181BFF4-828F-4E6E-9781-6DAFC35F633E}"/>
    <cellStyle name="Normal 2 3 31 3 4 3" xfId="16617" xr:uid="{ED62FE3A-A098-4174-9AE3-395BD7ACBCCF}"/>
    <cellStyle name="Normal 2 3 31 3 5" xfId="16618" xr:uid="{EA562950-0288-439B-8FA8-EB7EA03E3CA6}"/>
    <cellStyle name="Normal 2 3 31 3 5 2" xfId="16619" xr:uid="{30FAE681-65F3-47D1-8C58-3DB6BB0C7770}"/>
    <cellStyle name="Normal 2 3 31 3 5 3" xfId="16620" xr:uid="{1BDAD9C5-52C8-4EF7-AFD5-3DEE81C9DF0D}"/>
    <cellStyle name="Normal 2 3 31 3 6" xfId="16621" xr:uid="{8209AD63-8C26-47A9-A580-949CBF03F2EE}"/>
    <cellStyle name="Normal 2 3 31 3 7" xfId="16622" xr:uid="{C2BFF8C9-FC6A-4FC5-AE24-08AB6CF223FE}"/>
    <cellStyle name="Normal 2 3 31 4" xfId="16623" xr:uid="{F0C05E9D-15C7-4F47-B94D-67F8359A5927}"/>
    <cellStyle name="Normal 2 3 31 4 2" xfId="16624" xr:uid="{99EB25FF-9E8B-4EB1-9799-66C535F45A60}"/>
    <cellStyle name="Normal 2 3 31 4 2 2" xfId="16625" xr:uid="{C22D3340-95AF-4629-BFFE-63679E04CBA5}"/>
    <cellStyle name="Normal 2 3 31 4 2 2 2" xfId="16626" xr:uid="{C1078DCF-0797-40A0-B4BE-24AB7B341841}"/>
    <cellStyle name="Normal 2 3 31 4 2 2 2 2" xfId="16627" xr:uid="{AAF1A58E-1EE9-47FC-8F68-9CEAB2853173}"/>
    <cellStyle name="Normal 2 3 31 4 2 2 3" xfId="16628" xr:uid="{4C8E557C-87B5-4374-9116-A6C6DC025223}"/>
    <cellStyle name="Normal 2 3 31 4 2 3" xfId="16629" xr:uid="{63C6F38D-9046-4E67-B5BE-BB643BEBED66}"/>
    <cellStyle name="Normal 2 3 31 4 2 3 2" xfId="16630" xr:uid="{D10B430D-CFED-4FC3-8258-F7F501DFC273}"/>
    <cellStyle name="Normal 2 3 31 4 2 4" xfId="16631" xr:uid="{96412F46-D767-4742-9B0B-8D6D544827E4}"/>
    <cellStyle name="Normal 2 3 31 4 3" xfId="16632" xr:uid="{B4EF2E26-8143-4853-8B9D-FBF18AE09BE8}"/>
    <cellStyle name="Normal 2 3 31 4 3 2" xfId="16633" xr:uid="{EF819708-37EA-4C85-8B2E-FC166C730676}"/>
    <cellStyle name="Normal 2 3 31 4 3 2 2" xfId="16634" xr:uid="{B6C15FC3-CC12-4A7B-9C32-E312F6A55FF0}"/>
    <cellStyle name="Normal 2 3 31 4 3 3" xfId="16635" xr:uid="{9611B8D1-73E6-4F02-BE50-FBC1F0A0A200}"/>
    <cellStyle name="Normal 2 3 31 4 4" xfId="16636" xr:uid="{43377CCA-7FF4-4707-9B80-3F42A4358E31}"/>
    <cellStyle name="Normal 2 3 31 4 4 2" xfId="16637" xr:uid="{4B51AA18-3F82-45B7-B9A5-38C2637DB869}"/>
    <cellStyle name="Normal 2 3 31 4 4 3" xfId="16638" xr:uid="{27156275-C7A2-4B17-97AB-06429D3D1983}"/>
    <cellStyle name="Normal 2 3 31 4 5" xfId="16639" xr:uid="{BFA50430-EBE7-4BEE-9936-771BFA37347B}"/>
    <cellStyle name="Normal 2 3 31 4 6" xfId="16640" xr:uid="{EF1AADC9-39A7-4F72-8BAB-5C069EA6D700}"/>
    <cellStyle name="Normal 2 3 31 5" xfId="16641" xr:uid="{BC65909E-7520-4175-AD30-A381175DFFAC}"/>
    <cellStyle name="Normal 2 3 31 5 2" xfId="16642" xr:uid="{32CDC742-0D32-4237-89EA-0D19E523EE34}"/>
    <cellStyle name="Normal 2 3 31 5 2 2" xfId="16643" xr:uid="{631B607F-A9E2-4D95-B416-B7F8F7AEA953}"/>
    <cellStyle name="Normal 2 3 31 5 2 2 2" xfId="16644" xr:uid="{DA67B9AB-552C-4D6D-83C3-FE33F14B1657}"/>
    <cellStyle name="Normal 2 3 31 5 2 3" xfId="16645" xr:uid="{8BA08AB6-ED2B-40DC-B880-DB83FF4A2AE7}"/>
    <cellStyle name="Normal 2 3 31 5 3" xfId="16646" xr:uid="{4719C9B3-981A-4502-9A56-61109F49F946}"/>
    <cellStyle name="Normal 2 3 31 5 3 2" xfId="16647" xr:uid="{1AE15883-7F49-4B2E-AC29-7CEF52A82882}"/>
    <cellStyle name="Normal 2 3 31 5 4" xfId="16648" xr:uid="{42C7AA9D-4FD5-4AB7-8C9D-7EB427774543}"/>
    <cellStyle name="Normal 2 3 31 6" xfId="16649" xr:uid="{FA0339EA-B4B7-40A3-B792-130F027FC1A4}"/>
    <cellStyle name="Normal 2 3 31 6 2" xfId="16650" xr:uid="{20A43A84-21C5-42FA-AD65-40057EF82E00}"/>
    <cellStyle name="Normal 2 3 31 6 2 2" xfId="16651" xr:uid="{7930F4FB-CD71-4F86-9546-9BCAAC6A72F5}"/>
    <cellStyle name="Normal 2 3 31 6 3" xfId="16652" xr:uid="{70C6258D-EF32-486C-86D5-F536C1369A8A}"/>
    <cellStyle name="Normal 2 3 31 7" xfId="16653" xr:uid="{400AB3B2-5765-40FC-9C5B-0039298881DB}"/>
    <cellStyle name="Normal 2 3 31 7 2" xfId="16654" xr:uid="{4D658CA8-C542-4E71-849F-074F8BE29F93}"/>
    <cellStyle name="Normal 2 3 31 7 3" xfId="16655" xr:uid="{763D5376-4512-4B7B-A07D-507348AECEE9}"/>
    <cellStyle name="Normal 2 3 31 8" xfId="16656" xr:uid="{04A70810-250F-4E5C-82BA-DC0D4FC5F275}"/>
    <cellStyle name="Normal 2 3 31 9" xfId="16657" xr:uid="{32C24307-FC52-4934-8DCF-FB613A0A84E9}"/>
    <cellStyle name="Normal 2 3 32" xfId="16658" xr:uid="{D79B2DF1-3C16-4704-984F-CCB98409FCBB}"/>
    <cellStyle name="Normal 2 3 33" xfId="16659" xr:uid="{B993A262-443C-4CAF-89DE-61315880C84D}"/>
    <cellStyle name="Normal 2 3 33 2" xfId="16660" xr:uid="{82F1EE49-60FD-4CC9-A855-E5D61439A9B0}"/>
    <cellStyle name="Normal 2 3 33 2 2" xfId="16661" xr:uid="{27A14F11-8C13-4988-AF6C-310181F9F6E9}"/>
    <cellStyle name="Normal 2 3 33 3" xfId="16662" xr:uid="{7732F974-3B5D-4B8B-A0EE-0DA6782C68C6}"/>
    <cellStyle name="Normal 2 3 34" xfId="16663" xr:uid="{94ED0E28-7A43-4FA3-88F3-B7A7C7DE0A19}"/>
    <cellStyle name="Normal 2 3 34 2" xfId="16664" xr:uid="{E1A653BC-1FE7-44AD-84B6-CCEF955AD188}"/>
    <cellStyle name="Normal 2 3 34 2 2" xfId="16665" xr:uid="{D8A2336D-85FF-4376-8A9A-725758FB70BA}"/>
    <cellStyle name="Normal 2 3 34 3" xfId="16666" xr:uid="{CF7BE6DC-E36B-47A6-8254-4C43AAC61F99}"/>
    <cellStyle name="Normal 2 3 35" xfId="16667" xr:uid="{D59B5217-193B-4672-BFBD-022EEB8F54BC}"/>
    <cellStyle name="Normal 2 3 35 2" xfId="16668" xr:uid="{6B82E13E-FD31-45D9-835A-BB3B0CA546E5}"/>
    <cellStyle name="Normal 2 3 35 2 2" xfId="16669" xr:uid="{ED359562-BA7A-4917-91D8-18F14FDE6BA6}"/>
    <cellStyle name="Normal 2 3 35 3" xfId="16670" xr:uid="{27703AFD-AF2C-4643-AFBB-32281A5D0D63}"/>
    <cellStyle name="Normal 2 3 36" xfId="16671" xr:uid="{8276D2BA-A2FA-4F75-8921-34EF7E27E52B}"/>
    <cellStyle name="Normal 2 3 36 2" xfId="16672" xr:uid="{653B6563-E357-42A2-B7DA-9BB7496DD32A}"/>
    <cellStyle name="Normal 2 3 37" xfId="16673" xr:uid="{3F48DF31-85ED-454D-8FF6-16BF508A5679}"/>
    <cellStyle name="Normal 2 3 38" xfId="16674" xr:uid="{2770BF58-61C5-43D8-AC30-619309D53B86}"/>
    <cellStyle name="Normal 2 3 39" xfId="16675" xr:uid="{DC32D8C7-419D-4D74-98AB-B81C0424BAB2}"/>
    <cellStyle name="Normal 2 3 4" xfId="16676" xr:uid="{A8037717-7004-433D-81C2-1EDC006516DF}"/>
    <cellStyle name="Normal 2 3 4 2" xfId="16677" xr:uid="{988A4AE8-EF9E-4C8C-B87D-7F3B4C1CC42D}"/>
    <cellStyle name="Normal 2 3 40" xfId="16678" xr:uid="{48EEE7EC-9429-493D-B5FA-6A53286F828D}"/>
    <cellStyle name="Normal 2 3 5" xfId="16679" xr:uid="{79779706-F0C0-42E4-BA5D-BE91FE69FD81}"/>
    <cellStyle name="Normal 2 3 5 2" xfId="16680" xr:uid="{7CB45E10-1AFB-43B7-8161-6E72EFCD576C}"/>
    <cellStyle name="Normal 2 3 6" xfId="16681" xr:uid="{4E6DA1D4-905B-4B9F-B23A-706BEADBFD9A}"/>
    <cellStyle name="Normal 2 3 6 2" xfId="16682" xr:uid="{570B524E-A82E-430D-8262-D84C2E2201AC}"/>
    <cellStyle name="Normal 2 3 7" xfId="16683" xr:uid="{0CCC11EC-325D-41F3-8C60-ABC991717B40}"/>
    <cellStyle name="Normal 2 3 7 2" xfId="16684" xr:uid="{DDF77DDF-514A-4C23-997F-206295D8CD9E}"/>
    <cellStyle name="Normal 2 3 8" xfId="16685" xr:uid="{8C8DAF54-78C1-4AE2-9CD5-FA69AB79DA10}"/>
    <cellStyle name="Normal 2 3 8 2" xfId="16686" xr:uid="{AABD51B7-3F66-486F-BAB2-585E3EF76930}"/>
    <cellStyle name="Normal 2 3 9" xfId="16687" xr:uid="{1842DB50-957D-4F2F-BD35-29E595810AEB}"/>
    <cellStyle name="Normal 2 3 9 2" xfId="16688" xr:uid="{0D978CC7-52C4-4927-811B-AE8EA901CD80}"/>
    <cellStyle name="Normal 2 3_Enterprise Structure" xfId="16689" xr:uid="{EC87114F-BFD0-459A-BF49-D988899941B4}"/>
    <cellStyle name="Normal 2 4" xfId="16690" xr:uid="{590C07DF-0BB6-42F9-BEA6-6980A90E372A}"/>
    <cellStyle name="Normal 2 4 2" xfId="16691" xr:uid="{34ED1472-8BF1-4DF4-83AF-B1179E13BAB6}"/>
    <cellStyle name="Normal 2 4 3" xfId="16692" xr:uid="{BD6F47B4-1E09-4344-8895-29C746329D0A}"/>
    <cellStyle name="Normal 2 4 4" xfId="16693" xr:uid="{C3228172-8A6F-4ACD-80A1-837FB78D5073}"/>
    <cellStyle name="Normal 2 5" xfId="16694" xr:uid="{A864ADFF-97C1-428F-B320-5DDA3259B80C}"/>
    <cellStyle name="Normal 2 5 2" xfId="16695" xr:uid="{3E6C25DB-CC3C-41BA-8209-7F7BB7CE6F45}"/>
    <cellStyle name="Normal 2 6" xfId="16696" xr:uid="{4EA2DE2B-8A2B-4DF7-9B52-BA82F6F8B777}"/>
    <cellStyle name="Normal 2 6 2" xfId="16697" xr:uid="{7F716DDA-90C5-4621-91A4-13CD40BB1076}"/>
    <cellStyle name="Normal 2 7" xfId="16698" xr:uid="{3D681341-1D62-430E-AB37-9D0181EFAF82}"/>
    <cellStyle name="Normal 2 7 2" xfId="16699" xr:uid="{B74922EC-B74D-46C7-A815-261EECC788BC}"/>
    <cellStyle name="Normal 2 7 2 2" xfId="16700" xr:uid="{9F69B8CA-3491-487C-8006-D46FAF9B7CA6}"/>
    <cellStyle name="Normal 2 8" xfId="16701" xr:uid="{91AAD391-8F04-45EA-A8FE-19CE08A2D6E0}"/>
    <cellStyle name="Normal 2 8 2" xfId="16702" xr:uid="{DF204E16-39F9-4085-A221-B76C3E496359}"/>
    <cellStyle name="Normal 2 8 2 2" xfId="16703" xr:uid="{68CBFABC-EDAC-477D-AADA-45080F102BE4}"/>
    <cellStyle name="Normal 2 9" xfId="16704" xr:uid="{08ABF44E-2F2F-4332-B04F-547A965B6CF4}"/>
    <cellStyle name="Normal 2 9 2" xfId="16705" xr:uid="{E0CDF5F1-7D67-4122-9D5C-DE2B63D1465A}"/>
    <cellStyle name="Normal 2 9 2 2" xfId="16706" xr:uid="{5740021E-2EC9-41A4-86C9-6284D4267F98}"/>
    <cellStyle name="Normal 2 9 3" xfId="16707" xr:uid="{1E47C370-995A-4BAC-A144-5690894EFF24}"/>
    <cellStyle name="Normal 20" xfId="16708" xr:uid="{8697E2A7-6810-4A6A-87CE-8371076517D2}"/>
    <cellStyle name="Normal 20 2" xfId="16709" xr:uid="{9B795D79-F5EC-4888-ADD1-58EBEC5C3AD1}"/>
    <cellStyle name="Normal 200" xfId="16710" xr:uid="{6FA1FF5A-CBDD-47A8-92C3-A5301B6E16BB}"/>
    <cellStyle name="Normal 201" xfId="16711" xr:uid="{B89530EF-A378-45B7-BD24-5B5B7112F4E7}"/>
    <cellStyle name="Normal 202" xfId="16712" xr:uid="{519BD8C9-0FF6-412E-B221-142EB6A7E887}"/>
    <cellStyle name="Normal 203" xfId="16713" xr:uid="{BFD1D744-9B36-4E05-8F82-5C02DA79DE5A}"/>
    <cellStyle name="Normal 204" xfId="16714" xr:uid="{7A77B2BF-E5D4-4C7C-9D8C-E403BD74BD07}"/>
    <cellStyle name="Normal 205" xfId="16715" xr:uid="{D73F7B81-7739-47E5-A437-BB3374F62FBA}"/>
    <cellStyle name="Normal 206" xfId="16716" xr:uid="{9770702C-2AC5-4E32-A775-5B78E7A85AAB}"/>
    <cellStyle name="Normal 207" xfId="16717" xr:uid="{D407B8CB-BE8E-431B-86FC-A535645391FA}"/>
    <cellStyle name="Normal 208" xfId="16718" xr:uid="{4BF721D5-3B3D-4B17-BBA5-3FAAF92B4CA0}"/>
    <cellStyle name="Normal 209" xfId="16719" xr:uid="{CED71BCD-0524-40E6-A9EA-D32048FB995D}"/>
    <cellStyle name="Normal 21" xfId="16720" xr:uid="{ABAEDBBE-DAA2-4081-93D3-A9305CF830F3}"/>
    <cellStyle name="Normal 21 2" xfId="16721" xr:uid="{BB329DF2-3ED0-4DF9-8DDC-30C0FAF34FB3}"/>
    <cellStyle name="Normal 210" xfId="16722" xr:uid="{3D9B614A-466F-43F4-B715-D607ADFBDB1B}"/>
    <cellStyle name="Normal 211" xfId="16723" xr:uid="{C204BDBF-6282-403D-8A8F-061477364C9B}"/>
    <cellStyle name="Normal 212" xfId="16724" xr:uid="{B19C0DA8-6EB5-4A2C-802C-78C376CEBC0D}"/>
    <cellStyle name="Normal 213" xfId="16725" xr:uid="{9BC28840-1CBA-4CA4-8205-B2D1548629FC}"/>
    <cellStyle name="Normal 214" xfId="16726" xr:uid="{2C7992E9-7A7F-4F76-83E6-2B71CF750BCA}"/>
    <cellStyle name="Normal 215" xfId="16727" xr:uid="{90A0761D-DB7C-4E45-854D-5E7A18562477}"/>
    <cellStyle name="Normal 216" xfId="16728" xr:uid="{DFD27E6A-AF64-4CA8-9BE2-8BE15B21014A}"/>
    <cellStyle name="Normal 217" xfId="16729" xr:uid="{9AB2AF36-2598-4A3E-BC5F-F49BF37B2CD8}"/>
    <cellStyle name="Normal 218" xfId="16730" xr:uid="{D64463B7-4A8D-4FBB-B12D-0524D4BFA77B}"/>
    <cellStyle name="Normal 219" xfId="16731" xr:uid="{E2515A96-8D70-41F8-82EA-23B2706509CD}"/>
    <cellStyle name="Normal 22" xfId="16732" xr:uid="{EEAC2009-95C4-4E4E-8339-590D59BB2612}"/>
    <cellStyle name="Normal 22 2" xfId="16733" xr:uid="{D3432F6F-BAFA-46E8-9150-0BE94D111CE2}"/>
    <cellStyle name="Normal 220" xfId="16734" xr:uid="{7FEFA289-0FBC-4B17-BA4B-CDE964A781CD}"/>
    <cellStyle name="Normal 221" xfId="16735" xr:uid="{B9CEDC10-2A24-4619-A909-C25FA1DFC0E2}"/>
    <cellStyle name="Normal 222" xfId="16736" xr:uid="{9661FFDC-A6A4-456F-985F-514F5E899868}"/>
    <cellStyle name="Normal 223" xfId="16737" xr:uid="{E147E75A-81BD-4C55-9318-8930A37F4789}"/>
    <cellStyle name="Normal 224" xfId="16738" xr:uid="{08B85415-8975-454B-A5A1-111A0F5C80B5}"/>
    <cellStyle name="Normal 225" xfId="16739" xr:uid="{CB416A7B-17FD-41BA-9E06-5394926EF486}"/>
    <cellStyle name="Normal 226" xfId="16740" xr:uid="{19EF68EB-C812-4394-B08F-94AEC403F33C}"/>
    <cellStyle name="Normal 227" xfId="16741" xr:uid="{F0C7648E-47B5-486E-AC17-42781516F3AA}"/>
    <cellStyle name="Normal 228" xfId="16742" xr:uid="{905FCD49-1932-4F83-B04C-8EFCC817B07A}"/>
    <cellStyle name="Normal 229" xfId="16743" xr:uid="{A10EF344-62F5-45D6-A874-228A0B201325}"/>
    <cellStyle name="Normal 23" xfId="16744" xr:uid="{A1339CA7-4066-4C51-93D4-1970DA3C7AD1}"/>
    <cellStyle name="Normal 23 2" xfId="16745" xr:uid="{F44675C3-9672-46EC-B425-678209A59026}"/>
    <cellStyle name="Normal 230" xfId="16746" xr:uid="{7143462D-9DA6-4798-BBD1-5A097115EC54}"/>
    <cellStyle name="Normal 231" xfId="16747" xr:uid="{4CAF22CA-0B3E-4B61-B301-B07811D8BF1B}"/>
    <cellStyle name="Normal 232" xfId="16748" xr:uid="{92ECDF4C-4DCC-4D0E-9B71-7C9211C4819C}"/>
    <cellStyle name="Normal 233" xfId="16749" xr:uid="{CB96E4CA-07F7-4175-AA9D-47A1190DA921}"/>
    <cellStyle name="Normal 234" xfId="16750" xr:uid="{7B19AE15-F431-45E6-9701-8D72EE73B90C}"/>
    <cellStyle name="Normal 235" xfId="16751" xr:uid="{17044A8A-7EA1-4B15-A5A3-289F6525370E}"/>
    <cellStyle name="Normal 236" xfId="16752" xr:uid="{58EF09BE-DDFF-4E83-A512-E216BE9BD901}"/>
    <cellStyle name="Normal 237" xfId="16753" xr:uid="{F8F62F1F-3C45-47CE-80CF-3962256FC742}"/>
    <cellStyle name="Normal 238" xfId="16754" xr:uid="{FC751A69-2772-4DC8-A342-D60DC6FB2E88}"/>
    <cellStyle name="Normal 239" xfId="16755" xr:uid="{E12F3A82-074C-4DD4-8D91-34707EB92D67}"/>
    <cellStyle name="Normal 24" xfId="16756" xr:uid="{9847B0F2-683D-4199-A2EF-56F00639BB04}"/>
    <cellStyle name="Normal 24 10" xfId="16757" xr:uid="{8AF04B7E-B313-42FC-8C6A-E68FA308F578}"/>
    <cellStyle name="Normal 24 10 2" xfId="16758" xr:uid="{2183E9DE-E07E-48A2-AF64-90B1AEFC1F7A}"/>
    <cellStyle name="Normal 24 10 2 2" xfId="16759" xr:uid="{A306F175-7133-4F3D-9124-C79BA1DBCDD0}"/>
    <cellStyle name="Normal 24 10 2 2 2" xfId="16760" xr:uid="{CDC0E358-9165-411E-BB46-0CA9DBEA0470}"/>
    <cellStyle name="Normal 24 10 2 2 2 2" xfId="16761" xr:uid="{21236871-09EF-4CE2-AED7-BB6978618E2F}"/>
    <cellStyle name="Normal 24 10 2 2 2 2 2" xfId="16762" xr:uid="{26BDBD6D-8671-4DCC-B849-77B8C5E79AE3}"/>
    <cellStyle name="Normal 24 10 2 2 2 3" xfId="16763" xr:uid="{A0529787-0E9A-4E55-8F69-922C403B067E}"/>
    <cellStyle name="Normal 24 10 2 2 3" xfId="16764" xr:uid="{68A3A298-752A-4A35-A7FF-522B142997AB}"/>
    <cellStyle name="Normal 24 10 2 2 3 2" xfId="16765" xr:uid="{8F5E4815-DDE0-456F-A1E4-E06762155028}"/>
    <cellStyle name="Normal 24 10 2 2 4" xfId="16766" xr:uid="{3DA5B165-D4F6-4D7A-9139-6C9AFAC05990}"/>
    <cellStyle name="Normal 24 10 2 3" xfId="16767" xr:uid="{791AE33D-9160-45C3-B784-5A01C668A72D}"/>
    <cellStyle name="Normal 24 10 2 3 2" xfId="16768" xr:uid="{EAEDE6A1-72BB-4800-AA58-0831BE7B86F7}"/>
    <cellStyle name="Normal 24 10 2 3 2 2" xfId="16769" xr:uid="{5E06E6D7-D40B-4FD5-850B-85FC8314354A}"/>
    <cellStyle name="Normal 24 10 2 3 3" xfId="16770" xr:uid="{B7553FAD-B310-4F44-8979-01A152299425}"/>
    <cellStyle name="Normal 24 10 2 4" xfId="16771" xr:uid="{4D27A6A2-AF5A-450D-9CFB-09A4A1F04C4E}"/>
    <cellStyle name="Normal 24 10 2 4 2" xfId="16772" xr:uid="{E6393C1F-313C-474B-A5AC-63D4E07EEEB1}"/>
    <cellStyle name="Normal 24 10 2 4 3" xfId="16773" xr:uid="{0C6F8DA4-5AAF-411A-A01D-9D12218CD74A}"/>
    <cellStyle name="Normal 24 10 2 5" xfId="16774" xr:uid="{2422CAE1-FC6B-4061-9F50-E3420CBE0249}"/>
    <cellStyle name="Normal 24 10 2 6" xfId="16775" xr:uid="{0976ADED-8374-4387-88A4-9453BD4D76C0}"/>
    <cellStyle name="Normal 24 10 3" xfId="16776" xr:uid="{2D2A5772-575A-456F-8415-EF145EFEDE56}"/>
    <cellStyle name="Normal 24 10 3 2" xfId="16777" xr:uid="{5D1C9CB4-8489-481A-A03F-9C1837A2D66C}"/>
    <cellStyle name="Normal 24 10 3 2 2" xfId="16778" xr:uid="{3E38AA2D-AB16-4474-992B-433DF3C1C305}"/>
    <cellStyle name="Normal 24 10 3 2 2 2" xfId="16779" xr:uid="{EB485EEC-4DF9-41CF-8489-7B1A7BF502F5}"/>
    <cellStyle name="Normal 24 10 3 2 3" xfId="16780" xr:uid="{E0247DFC-43F8-41B4-B948-8B4E512513B5}"/>
    <cellStyle name="Normal 24 10 3 3" xfId="16781" xr:uid="{D4B0FE2D-E2AE-4B84-A7D9-3DBE89DD6E2C}"/>
    <cellStyle name="Normal 24 10 3 3 2" xfId="16782" xr:uid="{1B17A89F-37ED-445B-BE6C-5A98A682D188}"/>
    <cellStyle name="Normal 24 10 3 4" xfId="16783" xr:uid="{BAE94062-3C70-4762-83B2-92D9745591C1}"/>
    <cellStyle name="Normal 24 10 4" xfId="16784" xr:uid="{01BDC37C-1881-4A1E-8DE5-D89F49F4A30E}"/>
    <cellStyle name="Normal 24 10 4 2" xfId="16785" xr:uid="{0A4672C7-5B63-4AF7-8690-E6C7E368D749}"/>
    <cellStyle name="Normal 24 10 4 2 2" xfId="16786" xr:uid="{772A78BC-C797-40CF-83F0-0BDD62EA7195}"/>
    <cellStyle name="Normal 24 10 4 3" xfId="16787" xr:uid="{918587F7-7C96-4624-9E60-D2DEEEFB253C}"/>
    <cellStyle name="Normal 24 10 5" xfId="16788" xr:uid="{A2B5C18B-63E9-4F85-B11C-688BF764113B}"/>
    <cellStyle name="Normal 24 10 5 2" xfId="16789" xr:uid="{58D13F69-5D0E-415D-8822-4962D6B12010}"/>
    <cellStyle name="Normal 24 10 5 3" xfId="16790" xr:uid="{AB9338D0-9821-4B9C-99DE-072CC5EF3E5B}"/>
    <cellStyle name="Normal 24 10 6" xfId="16791" xr:uid="{83241048-87BA-4FC2-AB63-7CEFA8C6045F}"/>
    <cellStyle name="Normal 24 10 7" xfId="16792" xr:uid="{2E4A3B42-DBA6-4E2C-963A-A5EB2FE82783}"/>
    <cellStyle name="Normal 24 11" xfId="16793" xr:uid="{BF6DABBB-A30E-4CA0-A77B-C2D3538A11B7}"/>
    <cellStyle name="Normal 24 11 2" xfId="16794" xr:uid="{09C770F2-A8A9-4706-A0C0-D2B08E147E98}"/>
    <cellStyle name="Normal 24 11 2 2" xfId="16795" xr:uid="{179455A2-637A-4132-B484-DF6068DBEF10}"/>
    <cellStyle name="Normal 24 11 2 2 2" xfId="16796" xr:uid="{B65EA16D-B733-4992-B55F-2A228014A0A3}"/>
    <cellStyle name="Normal 24 11 2 2 2 2" xfId="16797" xr:uid="{60670E4F-C42A-4533-A1E4-0445F959EC52}"/>
    <cellStyle name="Normal 24 11 2 2 3" xfId="16798" xr:uid="{5CBCC1A8-6BC6-49D9-B119-080EC7315639}"/>
    <cellStyle name="Normal 24 11 2 3" xfId="16799" xr:uid="{2ADD93EE-410B-4CE0-BB9A-38E3C64F08F9}"/>
    <cellStyle name="Normal 24 11 2 3 2" xfId="16800" xr:uid="{FBEA1FED-4B7A-4192-9222-A081FBA3B1A4}"/>
    <cellStyle name="Normal 24 11 2 4" xfId="16801" xr:uid="{93BAE299-8759-480D-B36A-85DB1185389F}"/>
    <cellStyle name="Normal 24 11 3" xfId="16802" xr:uid="{2FFA6540-4F25-409A-BF2F-B9781A2A6933}"/>
    <cellStyle name="Normal 24 11 3 2" xfId="16803" xr:uid="{120E536B-168F-4019-BA7B-03EFDC49ED62}"/>
    <cellStyle name="Normal 24 11 3 2 2" xfId="16804" xr:uid="{38101FA7-CD4B-4947-8B17-5D3E31C94DBA}"/>
    <cellStyle name="Normal 24 11 3 3" xfId="16805" xr:uid="{D6EF7D9B-BB33-484D-91C4-A7880870FD86}"/>
    <cellStyle name="Normal 24 11 4" xfId="16806" xr:uid="{1B93C231-1DC0-4491-9D1D-A7BE979D0CBC}"/>
    <cellStyle name="Normal 24 11 4 2" xfId="16807" xr:uid="{E5B617FF-C25D-4C92-B910-DF7213FB0B0F}"/>
    <cellStyle name="Normal 24 11 4 3" xfId="16808" xr:uid="{4A8350BA-2FC8-40AA-B6C4-289626F6237F}"/>
    <cellStyle name="Normal 24 11 5" xfId="16809" xr:uid="{21FCF79B-CC14-4AED-81E2-AD5DEE4B6AF1}"/>
    <cellStyle name="Normal 24 11 6" xfId="16810" xr:uid="{7BEBF79F-69E5-427F-A746-9DD18903757D}"/>
    <cellStyle name="Normal 24 12" xfId="16811" xr:uid="{046E3D11-74C9-4A5C-9F09-05DE1DE6DC94}"/>
    <cellStyle name="Normal 24 12 2" xfId="16812" xr:uid="{F8C4EA91-EF7C-47B3-AA36-971CF135C2BE}"/>
    <cellStyle name="Normal 24 12 2 2" xfId="16813" xr:uid="{E22038AA-A2D4-4A38-B40C-224096F7590C}"/>
    <cellStyle name="Normal 24 12 2 2 2" xfId="16814" xr:uid="{954D18C8-E6AD-47BF-AD83-E7ABF1A02C10}"/>
    <cellStyle name="Normal 24 12 2 2 2 2" xfId="16815" xr:uid="{520074A2-22C5-462A-98B8-AC317BDD0FB3}"/>
    <cellStyle name="Normal 24 12 2 2 3" xfId="16816" xr:uid="{B4D7559F-E0CA-4765-9BB9-59935A0C7A9F}"/>
    <cellStyle name="Normal 24 12 2 3" xfId="16817" xr:uid="{C8713EEF-D837-43FD-87A5-D719BBDBB673}"/>
    <cellStyle name="Normal 24 12 2 3 2" xfId="16818" xr:uid="{944525A8-01AC-4DC4-8296-F9B4E0FB29A0}"/>
    <cellStyle name="Normal 24 12 2 4" xfId="16819" xr:uid="{CF948FC7-A168-4E61-863C-84440D0DB911}"/>
    <cellStyle name="Normal 24 12 3" xfId="16820" xr:uid="{14D04561-C45F-4E52-8F88-801F9E169224}"/>
    <cellStyle name="Normal 24 12 3 2" xfId="16821" xr:uid="{88E8F604-C125-471A-AFBB-B7ABB970409F}"/>
    <cellStyle name="Normal 24 12 3 2 2" xfId="16822" xr:uid="{30B00FA9-836F-401F-B9C0-6A1E093A9E87}"/>
    <cellStyle name="Normal 24 12 3 3" xfId="16823" xr:uid="{0619CDC5-EDC6-4BE9-8BEB-310063572FF0}"/>
    <cellStyle name="Normal 24 12 4" xfId="16824" xr:uid="{709B19C7-B10C-429C-B69C-4899DCBA6672}"/>
    <cellStyle name="Normal 24 12 4 2" xfId="16825" xr:uid="{CE9EF234-6A1C-4BD1-B021-71AE65F98212}"/>
    <cellStyle name="Normal 24 12 4 3" xfId="16826" xr:uid="{E0990F29-486B-40DB-B973-0A2EF3694409}"/>
    <cellStyle name="Normal 24 12 5" xfId="16827" xr:uid="{FD9F08D3-E199-425D-AEC6-E4C94E5957BF}"/>
    <cellStyle name="Normal 24 12 6" xfId="16828" xr:uid="{710F3E97-D1B0-4118-AF98-175137A49BA1}"/>
    <cellStyle name="Normal 24 13" xfId="16829" xr:uid="{CC99F922-E866-475E-BA1B-2D6B518EF99C}"/>
    <cellStyle name="Normal 24 13 2" xfId="16830" xr:uid="{EF7B1093-3005-435B-8097-3ABB43094944}"/>
    <cellStyle name="Normal 24 13 2 2" xfId="16831" xr:uid="{7B2B563A-C55F-4E0C-8369-B06CC4ABE0EB}"/>
    <cellStyle name="Normal 24 13 2 2 2" xfId="16832" xr:uid="{B03ADB47-104F-47A0-8EC1-BFC3E7C81F48}"/>
    <cellStyle name="Normal 24 13 2 3" xfId="16833" xr:uid="{B6C88434-2FD3-4164-A5F3-334A03A9FE96}"/>
    <cellStyle name="Normal 24 13 3" xfId="16834" xr:uid="{AA7802F5-DCA1-4BAB-AC03-F0BC5D478774}"/>
    <cellStyle name="Normal 24 13 3 2" xfId="16835" xr:uid="{0B018BAF-D018-4A99-B8A2-F5D6CFFCC745}"/>
    <cellStyle name="Normal 24 13 4" xfId="16836" xr:uid="{ACF26D14-BB36-48D3-A696-BE9BB3381039}"/>
    <cellStyle name="Normal 24 14" xfId="16837" xr:uid="{60BE9A2E-437D-456D-B46E-33C5FC4AEA9E}"/>
    <cellStyle name="Normal 24 14 2" xfId="16838" xr:uid="{8E0A0D62-C05E-42EE-8761-5B5B6B8CC802}"/>
    <cellStyle name="Normal 24 14 2 2" xfId="16839" xr:uid="{8AC78BA6-1D82-492E-8F1E-6D1A8204A155}"/>
    <cellStyle name="Normal 24 14 3" xfId="16840" xr:uid="{739B1A85-89F8-4CC5-B543-33D4682B3CA0}"/>
    <cellStyle name="Normal 24 15" xfId="16841" xr:uid="{56D64488-B83A-45A6-B570-FB9997A888FF}"/>
    <cellStyle name="Normal 24 15 2" xfId="16842" xr:uid="{C8E54C75-C6FA-438A-BCC8-419A2A274DC2}"/>
    <cellStyle name="Normal 24 15 3" xfId="16843" xr:uid="{FDA5167C-20DC-465A-81B1-8E6182C9BA85}"/>
    <cellStyle name="Normal 24 16" xfId="16844" xr:uid="{D482843F-0752-45CF-ADA4-3C7C1E6A3F67}"/>
    <cellStyle name="Normal 24 16 2" xfId="16845" xr:uid="{553B033C-7667-4073-BF89-9B835D5DFFA8}"/>
    <cellStyle name="Normal 24 17" xfId="16846" xr:uid="{6A412F1D-D0C1-4764-A53A-A66F9119DD2E}"/>
    <cellStyle name="Normal 24 2" xfId="16847" xr:uid="{114BA99B-63BF-4A26-A628-2BE8761E6BF3}"/>
    <cellStyle name="Normal 24 2 10" xfId="16848" xr:uid="{33770B48-EC63-4245-95AE-027FB5AA2082}"/>
    <cellStyle name="Normal 24 2 10 2" xfId="16849" xr:uid="{7544B1BE-E95C-4F72-ADBC-4A685B6FEFC4}"/>
    <cellStyle name="Normal 24 2 10 2 2" xfId="16850" xr:uid="{1F34C961-BB1A-48F8-80B3-57A08224E571}"/>
    <cellStyle name="Normal 24 2 10 2 2 2" xfId="16851" xr:uid="{EF90A47F-D967-402F-AB7D-A88D76E1A672}"/>
    <cellStyle name="Normal 24 2 10 2 2 2 2" xfId="16852" xr:uid="{62F6B40E-B223-4E3A-9F7B-CD3AF2971751}"/>
    <cellStyle name="Normal 24 2 10 2 2 3" xfId="16853" xr:uid="{2B2BC56E-DAF7-4213-81C0-45ECDF0C9F17}"/>
    <cellStyle name="Normal 24 2 10 2 3" xfId="16854" xr:uid="{9E783159-39E0-41AD-9E81-F8497CE14DF5}"/>
    <cellStyle name="Normal 24 2 10 2 3 2" xfId="16855" xr:uid="{243B8297-6FD5-47DB-9EF6-B091B287F79F}"/>
    <cellStyle name="Normal 24 2 10 2 4" xfId="16856" xr:uid="{48DC83A1-C48F-449D-B89B-1E95FE88C960}"/>
    <cellStyle name="Normal 24 2 10 3" xfId="16857" xr:uid="{0DE6E2DA-6340-4B34-8E5A-74D719BD361F}"/>
    <cellStyle name="Normal 24 2 10 3 2" xfId="16858" xr:uid="{495581D2-BF70-4674-996E-BBE1704B88B4}"/>
    <cellStyle name="Normal 24 2 10 3 2 2" xfId="16859" xr:uid="{92BFA4C7-C1E2-4B18-91FB-5526CB6CC302}"/>
    <cellStyle name="Normal 24 2 10 3 3" xfId="16860" xr:uid="{60D07BB3-278A-4EB5-ADD6-9A245AAB5155}"/>
    <cellStyle name="Normal 24 2 10 4" xfId="16861" xr:uid="{C54D0E7D-4FC2-4656-8E03-CC8AE6FB775C}"/>
    <cellStyle name="Normal 24 2 10 4 2" xfId="16862" xr:uid="{C7370CF7-603F-4CE7-B595-2316CE611B26}"/>
    <cellStyle name="Normal 24 2 10 4 3" xfId="16863" xr:uid="{ACFC888F-98C6-4DA4-A268-74A665F295D3}"/>
    <cellStyle name="Normal 24 2 10 5" xfId="16864" xr:uid="{726EB268-63D0-4B5A-A6B4-5FE486A8956D}"/>
    <cellStyle name="Normal 24 2 10 6" xfId="16865" xr:uid="{DA03A438-D767-4172-B95B-FA48214C135C}"/>
    <cellStyle name="Normal 24 2 11" xfId="16866" xr:uid="{C74DD4D2-7EFB-4540-AC6C-51138AD726E5}"/>
    <cellStyle name="Normal 24 2 11 2" xfId="16867" xr:uid="{49B2EE29-E598-4E50-BF90-4CF21F201C42}"/>
    <cellStyle name="Normal 24 2 11 2 2" xfId="16868" xr:uid="{A7BD9B5F-2357-4125-9700-C4423EB33C6B}"/>
    <cellStyle name="Normal 24 2 11 2 2 2" xfId="16869" xr:uid="{69E2E00A-D72E-4CB0-9764-A6D70E3624A4}"/>
    <cellStyle name="Normal 24 2 11 2 2 2 2" xfId="16870" xr:uid="{D0FC5EF1-6663-41D2-BBBE-02B5B8314EEA}"/>
    <cellStyle name="Normal 24 2 11 2 2 3" xfId="16871" xr:uid="{7F8639D9-3636-4935-8FBA-63D18EE75AA3}"/>
    <cellStyle name="Normal 24 2 11 2 3" xfId="16872" xr:uid="{0FF0A528-4BBF-4678-9004-50338E775CA2}"/>
    <cellStyle name="Normal 24 2 11 2 3 2" xfId="16873" xr:uid="{7C3BB8BC-F331-4A58-8EB6-4F69BEEB6BF8}"/>
    <cellStyle name="Normal 24 2 11 2 4" xfId="16874" xr:uid="{D874825E-0346-439C-949F-1AF3863E9822}"/>
    <cellStyle name="Normal 24 2 11 3" xfId="16875" xr:uid="{AF69FE72-74DB-4098-84D7-F4853CEF169F}"/>
    <cellStyle name="Normal 24 2 11 3 2" xfId="16876" xr:uid="{6F378498-1E9D-44F4-843D-9FC5DF1619E1}"/>
    <cellStyle name="Normal 24 2 11 3 2 2" xfId="16877" xr:uid="{B5A19DEA-98C8-4732-A8F6-999EE63BFFFF}"/>
    <cellStyle name="Normal 24 2 11 3 3" xfId="16878" xr:uid="{382395E9-34D7-42FA-BDA9-7CE46E6A3C04}"/>
    <cellStyle name="Normal 24 2 11 4" xfId="16879" xr:uid="{958671E9-956E-4B8E-875F-8C699EF668C3}"/>
    <cellStyle name="Normal 24 2 11 4 2" xfId="16880" xr:uid="{57FA13CC-653A-4C6D-B91C-8C2082DCE548}"/>
    <cellStyle name="Normal 24 2 11 4 3" xfId="16881" xr:uid="{47581601-9E30-42BF-8FDB-EB5743557D89}"/>
    <cellStyle name="Normal 24 2 11 5" xfId="16882" xr:uid="{FB846DA3-8991-4343-B11E-4C91820954DA}"/>
    <cellStyle name="Normal 24 2 11 6" xfId="16883" xr:uid="{24A2FAA5-F3CF-4771-AD84-E4500DBF3E92}"/>
    <cellStyle name="Normal 24 2 12" xfId="16884" xr:uid="{D59E2279-E633-4106-96D3-0D51EB392CF5}"/>
    <cellStyle name="Normal 24 2 12 2" xfId="16885" xr:uid="{BE4745CD-AFF9-4091-BA21-9D4413A5FA63}"/>
    <cellStyle name="Normal 24 2 12 2 2" xfId="16886" xr:uid="{BBD07919-0857-40BC-AB87-7375058DE074}"/>
    <cellStyle name="Normal 24 2 12 2 2 2" xfId="16887" xr:uid="{4DE9E2EF-C041-4311-B7C8-4F4798C100C0}"/>
    <cellStyle name="Normal 24 2 12 2 3" xfId="16888" xr:uid="{A00D223F-6DEC-48BE-954C-4EE2FD344B1E}"/>
    <cellStyle name="Normal 24 2 12 3" xfId="16889" xr:uid="{78543E08-6DC9-468F-945E-0D6C165232D3}"/>
    <cellStyle name="Normal 24 2 12 3 2" xfId="16890" xr:uid="{9DA7878B-336E-4688-847B-94CE808580B7}"/>
    <cellStyle name="Normal 24 2 12 4" xfId="16891" xr:uid="{606F0650-0020-4B1F-86D5-4B436F1A1D89}"/>
    <cellStyle name="Normal 24 2 13" xfId="16892" xr:uid="{BC30927F-B8FA-44B9-860E-AC93B5A2D385}"/>
    <cellStyle name="Normal 24 2 13 2" xfId="16893" xr:uid="{F745F88F-4F2F-4911-B194-58AAD1E6DF93}"/>
    <cellStyle name="Normal 24 2 13 2 2" xfId="16894" xr:uid="{F2501077-662B-4D5E-BCA6-F016CF3C6A28}"/>
    <cellStyle name="Normal 24 2 13 3" xfId="16895" xr:uid="{658934BE-39AE-43AD-A30E-43C2EBA66699}"/>
    <cellStyle name="Normal 24 2 14" xfId="16896" xr:uid="{E317C57D-C448-4E8A-9AE4-E9E389F05DDF}"/>
    <cellStyle name="Normal 24 2 14 2" xfId="16897" xr:uid="{1B85E971-211E-4660-B188-D2EEAC5CC0BC}"/>
    <cellStyle name="Normal 24 2 14 3" xfId="16898" xr:uid="{FF408E44-BE64-4A82-A0C9-32D4E67E57DE}"/>
    <cellStyle name="Normal 24 2 15" xfId="16899" xr:uid="{BCA8E618-DDB3-44FF-9907-6049CFB9EBB2}"/>
    <cellStyle name="Normal 24 2 16" xfId="16900" xr:uid="{C6377C7E-1F3C-454A-BF03-DEAC0C1960EB}"/>
    <cellStyle name="Normal 24 2 2" xfId="16901" xr:uid="{D0E99462-38C3-4788-B7BC-77E078DBE776}"/>
    <cellStyle name="Normal 24 2 2 10" xfId="16902" xr:uid="{835C5092-272E-43F8-8552-A22E988E3DE2}"/>
    <cellStyle name="Normal 24 2 2 10 2" xfId="16903" xr:uid="{B5300B80-770A-496A-968F-B4D3C7AC3B1F}"/>
    <cellStyle name="Normal 24 2 2 10 2 2" xfId="16904" xr:uid="{A418DB57-9F31-4400-A784-898BF23B5510}"/>
    <cellStyle name="Normal 24 2 2 10 3" xfId="16905" xr:uid="{45D2D94E-1A9D-42EB-9D83-6C3E81B05EC7}"/>
    <cellStyle name="Normal 24 2 2 11" xfId="16906" xr:uid="{881EFDB2-5114-4EAE-A87F-F7B94318CFA6}"/>
    <cellStyle name="Normal 24 2 2 11 2" xfId="16907" xr:uid="{960C8F57-E914-4CCD-B0EA-939884C15868}"/>
    <cellStyle name="Normal 24 2 2 11 3" xfId="16908" xr:uid="{122BBB24-1971-46D8-8E9E-62BB68227236}"/>
    <cellStyle name="Normal 24 2 2 12" xfId="16909" xr:uid="{F82AB47F-839C-47EC-B85C-12F5D3D5B091}"/>
    <cellStyle name="Normal 24 2 2 13" xfId="16910" xr:uid="{1DC9C6D4-D95E-45E5-9F0C-38D6C4CD84EA}"/>
    <cellStyle name="Normal 24 2 2 2" xfId="16911" xr:uid="{522C2505-39A6-4B04-A8BF-0D9DC0CA88EB}"/>
    <cellStyle name="Normal 24 2 2 2 10" xfId="16912" xr:uid="{4C808BFE-301A-4ED9-83BA-8BA610788B13}"/>
    <cellStyle name="Normal 24 2 2 2 10 2" xfId="16913" xr:uid="{983E5BE7-C20B-4888-B34F-E83FF82E78BF}"/>
    <cellStyle name="Normal 24 2 2 2 10 3" xfId="16914" xr:uid="{CFA54FD9-EEB3-4B38-A331-85D35A5975F9}"/>
    <cellStyle name="Normal 24 2 2 2 11" xfId="16915" xr:uid="{75019B84-F22A-4DB5-8DB0-D7C77FD76FE8}"/>
    <cellStyle name="Normal 24 2 2 2 12" xfId="16916" xr:uid="{88D4D6D9-7025-40A8-8855-810077F96707}"/>
    <cellStyle name="Normal 24 2 2 2 2" xfId="16917" xr:uid="{855197C4-87C2-4DD0-B4E2-9DDACF03ADF7}"/>
    <cellStyle name="Normal 24 2 2 2 2 2" xfId="16918" xr:uid="{EDDEB437-96A5-43EE-A9FB-768755C72893}"/>
    <cellStyle name="Normal 24 2 2 2 2 2 2" xfId="16919" xr:uid="{0F5EA390-4387-4D5A-8C5A-B54CEF2D8FEE}"/>
    <cellStyle name="Normal 24 2 2 2 2 2 2 2" xfId="16920" xr:uid="{107DADC1-C266-4278-B6F0-8E4772528132}"/>
    <cellStyle name="Normal 24 2 2 2 2 2 2 2 2" xfId="16921" xr:uid="{D6BBA773-FFE1-4FB4-B709-5FA60A65ADDB}"/>
    <cellStyle name="Normal 24 2 2 2 2 2 2 2 2 2" xfId="16922" xr:uid="{E7BC6476-ACEC-4267-9877-D89B4AEE218D}"/>
    <cellStyle name="Normal 24 2 2 2 2 2 2 2 2 2 2" xfId="16923" xr:uid="{C1A7BDD2-9FFB-45C1-82C3-7965BB507BE8}"/>
    <cellStyle name="Normal 24 2 2 2 2 2 2 2 2 2 2 2" xfId="16924" xr:uid="{BF746EBF-0DA7-40D2-8C17-7B0DD0F87381}"/>
    <cellStyle name="Normal 24 2 2 2 2 2 2 2 2 2 3" xfId="16925" xr:uid="{C28DD41B-0A9D-4EEA-982B-66C54A395FE3}"/>
    <cellStyle name="Normal 24 2 2 2 2 2 2 2 2 3" xfId="16926" xr:uid="{0B41880E-E474-4134-A323-652AF0AC3359}"/>
    <cellStyle name="Normal 24 2 2 2 2 2 2 2 2 3 2" xfId="16927" xr:uid="{5EB8BCA0-B406-4DB1-ADDE-B92F3172C9F2}"/>
    <cellStyle name="Normal 24 2 2 2 2 2 2 2 2 4" xfId="16928" xr:uid="{27CA5FE5-3659-4CCF-8374-E3BB8FBF3FA7}"/>
    <cellStyle name="Normal 24 2 2 2 2 2 2 2 3" xfId="16929" xr:uid="{8F14EB0E-2CE9-4B1B-85A3-8571EA6CCE79}"/>
    <cellStyle name="Normal 24 2 2 2 2 2 2 2 3 2" xfId="16930" xr:uid="{ACA8FC7A-7016-48B1-8453-08B6CEB5EE83}"/>
    <cellStyle name="Normal 24 2 2 2 2 2 2 2 3 2 2" xfId="16931" xr:uid="{18D9C141-4318-4579-9740-2D492E68FCD4}"/>
    <cellStyle name="Normal 24 2 2 2 2 2 2 2 3 3" xfId="16932" xr:uid="{DBB384C4-6B92-4009-9563-907C2476ACFC}"/>
    <cellStyle name="Normal 24 2 2 2 2 2 2 2 4" xfId="16933" xr:uid="{0F9F423F-B80F-46C9-859F-BF2782348B32}"/>
    <cellStyle name="Normal 24 2 2 2 2 2 2 2 4 2" xfId="16934" xr:uid="{AEA0D970-FAD8-45FF-8C5B-D2F79A1F7D2E}"/>
    <cellStyle name="Normal 24 2 2 2 2 2 2 2 4 3" xfId="16935" xr:uid="{0A6A1274-7982-41A4-BE03-4F8757030962}"/>
    <cellStyle name="Normal 24 2 2 2 2 2 2 2 5" xfId="16936" xr:uid="{4CBF3867-47A2-4BFB-928F-E28B92BAFB85}"/>
    <cellStyle name="Normal 24 2 2 2 2 2 2 2 6" xfId="16937" xr:uid="{F6774A95-CE42-4E2A-9EC3-9E97F51A76CB}"/>
    <cellStyle name="Normal 24 2 2 2 2 2 2 3" xfId="16938" xr:uid="{21A21B6C-98D4-4EDD-A011-A83F554BBC43}"/>
    <cellStyle name="Normal 24 2 2 2 2 2 2 3 2" xfId="16939" xr:uid="{2570531D-6BC8-4064-904A-6E8547FD8977}"/>
    <cellStyle name="Normal 24 2 2 2 2 2 2 3 2 2" xfId="16940" xr:uid="{F8E71B8D-7EC9-4295-9BA7-9DC0C37DAA7A}"/>
    <cellStyle name="Normal 24 2 2 2 2 2 2 3 2 2 2" xfId="16941" xr:uid="{903E1D93-892F-49F1-ACC1-5784BA0347DA}"/>
    <cellStyle name="Normal 24 2 2 2 2 2 2 3 2 3" xfId="16942" xr:uid="{2722B04D-9B32-4D49-AD82-A59E63BFA61C}"/>
    <cellStyle name="Normal 24 2 2 2 2 2 2 3 3" xfId="16943" xr:uid="{53D18B63-D738-445D-B778-EBAC5A2B7F59}"/>
    <cellStyle name="Normal 24 2 2 2 2 2 2 3 3 2" xfId="16944" xr:uid="{CCFFF633-C6C2-424F-BB6E-562E1D2CC218}"/>
    <cellStyle name="Normal 24 2 2 2 2 2 2 3 4" xfId="16945" xr:uid="{47F83E9F-3C75-4816-8DF6-C75F3C58FB43}"/>
    <cellStyle name="Normal 24 2 2 2 2 2 2 4" xfId="16946" xr:uid="{65BE655C-0435-4CD9-868E-6C72B945478A}"/>
    <cellStyle name="Normal 24 2 2 2 2 2 2 4 2" xfId="16947" xr:uid="{8746B981-C436-495C-9C00-104B0CAD8D09}"/>
    <cellStyle name="Normal 24 2 2 2 2 2 2 4 2 2" xfId="16948" xr:uid="{F48D989E-327D-4FF4-9C27-7AF7C8D8129E}"/>
    <cellStyle name="Normal 24 2 2 2 2 2 2 4 3" xfId="16949" xr:uid="{B6EBF701-246B-4276-837E-1DF5E5D93E55}"/>
    <cellStyle name="Normal 24 2 2 2 2 2 2 5" xfId="16950" xr:uid="{8A1BBDE0-4587-4AD4-849B-7E02FC5D9E3C}"/>
    <cellStyle name="Normal 24 2 2 2 2 2 2 5 2" xfId="16951" xr:uid="{07C24331-6248-45C0-94C5-92F3F3BE0286}"/>
    <cellStyle name="Normal 24 2 2 2 2 2 2 5 3" xfId="16952" xr:uid="{CDC06997-3E29-441A-ADFC-EE4B581D7B7A}"/>
    <cellStyle name="Normal 24 2 2 2 2 2 2 6" xfId="16953" xr:uid="{EEA4E623-6AEE-49D7-B63D-B058FF7A9BBD}"/>
    <cellStyle name="Normal 24 2 2 2 2 2 2 7" xfId="16954" xr:uid="{8214BE86-2B17-4DC9-8D50-61665018D493}"/>
    <cellStyle name="Normal 24 2 2 2 2 2 3" xfId="16955" xr:uid="{CDB2C3F1-1097-4675-8A28-B583BBC280E4}"/>
    <cellStyle name="Normal 24 2 2 2 2 2 3 2" xfId="16956" xr:uid="{51907E5A-5842-4939-A07A-3043902D8850}"/>
    <cellStyle name="Normal 24 2 2 2 2 2 3 2 2" xfId="16957" xr:uid="{04DD7265-7F2E-4421-AD5C-6F9113BB6E68}"/>
    <cellStyle name="Normal 24 2 2 2 2 2 3 2 2 2" xfId="16958" xr:uid="{ECADD294-26B5-4CA4-83E6-5F28D956F600}"/>
    <cellStyle name="Normal 24 2 2 2 2 2 3 2 2 2 2" xfId="16959" xr:uid="{ECF230EA-D473-4C21-A9C9-F7FC77940045}"/>
    <cellStyle name="Normal 24 2 2 2 2 2 3 2 2 3" xfId="16960" xr:uid="{62235429-F81B-4CDD-82E1-AA8A38A41209}"/>
    <cellStyle name="Normal 24 2 2 2 2 2 3 2 3" xfId="16961" xr:uid="{CC6E6C9C-96B1-4934-ADAA-C00C1516D254}"/>
    <cellStyle name="Normal 24 2 2 2 2 2 3 2 3 2" xfId="16962" xr:uid="{0DE0E520-E2EB-4263-AED1-CFC2ACEECAF9}"/>
    <cellStyle name="Normal 24 2 2 2 2 2 3 2 4" xfId="16963" xr:uid="{4A7C4967-786B-4396-8713-194112D7E6E8}"/>
    <cellStyle name="Normal 24 2 2 2 2 2 3 3" xfId="16964" xr:uid="{ABEFAF94-797F-4C5E-AD16-58C4B2C17237}"/>
    <cellStyle name="Normal 24 2 2 2 2 2 3 3 2" xfId="16965" xr:uid="{31FB1946-F532-4302-B81B-5787C32A7795}"/>
    <cellStyle name="Normal 24 2 2 2 2 2 3 3 2 2" xfId="16966" xr:uid="{83E98D02-1AE9-4828-A162-3748C3DAD79E}"/>
    <cellStyle name="Normal 24 2 2 2 2 2 3 3 3" xfId="16967" xr:uid="{D7BD83DF-5B34-4774-B017-2A3A9C7C638B}"/>
    <cellStyle name="Normal 24 2 2 2 2 2 3 4" xfId="16968" xr:uid="{3F20B590-C931-4815-B883-11C32277DD4D}"/>
    <cellStyle name="Normal 24 2 2 2 2 2 3 4 2" xfId="16969" xr:uid="{4B442597-A29B-4FE4-B2A5-4F1AE9F2E651}"/>
    <cellStyle name="Normal 24 2 2 2 2 2 3 4 3" xfId="16970" xr:uid="{C5AA4DA2-78C1-4F58-A948-98896747B367}"/>
    <cellStyle name="Normal 24 2 2 2 2 2 3 5" xfId="16971" xr:uid="{FAA258AC-4217-4CF7-B106-EF6C51E2388B}"/>
    <cellStyle name="Normal 24 2 2 2 2 2 3 6" xfId="16972" xr:uid="{3F596FCF-73D1-4C19-856C-D37A11B1DD45}"/>
    <cellStyle name="Normal 24 2 2 2 2 2 4" xfId="16973" xr:uid="{D4533F3F-127C-4E70-9F03-DDEF82DA644F}"/>
    <cellStyle name="Normal 24 2 2 2 2 2 4 2" xfId="16974" xr:uid="{44C12EDD-3890-4080-B278-4DEDC9287CBE}"/>
    <cellStyle name="Normal 24 2 2 2 2 2 4 2 2" xfId="16975" xr:uid="{5FB262ED-50FD-45AB-AB65-3C80967FA84A}"/>
    <cellStyle name="Normal 24 2 2 2 2 2 4 2 2 2" xfId="16976" xr:uid="{A92EFD22-659B-4B39-85F4-FA3A5B978BB0}"/>
    <cellStyle name="Normal 24 2 2 2 2 2 4 2 3" xfId="16977" xr:uid="{EC42AEFE-8731-45AF-B742-D75BBA5886DF}"/>
    <cellStyle name="Normal 24 2 2 2 2 2 4 3" xfId="16978" xr:uid="{60A821D9-49DC-400A-8FFE-A826522B0825}"/>
    <cellStyle name="Normal 24 2 2 2 2 2 4 3 2" xfId="16979" xr:uid="{FBDD0707-3D1C-469D-A0B9-B46E9202CB77}"/>
    <cellStyle name="Normal 24 2 2 2 2 2 4 4" xfId="16980" xr:uid="{1F589A12-7ACE-4CA2-B980-6C3FD077EBF3}"/>
    <cellStyle name="Normal 24 2 2 2 2 2 5" xfId="16981" xr:uid="{4C56B994-7796-459A-BA8A-D4DEA2D96001}"/>
    <cellStyle name="Normal 24 2 2 2 2 2 5 2" xfId="16982" xr:uid="{82C200DD-FB15-4451-9C85-2384A28EE026}"/>
    <cellStyle name="Normal 24 2 2 2 2 2 5 2 2" xfId="16983" xr:uid="{850789B7-3619-4FDB-A632-7AD48CF91A46}"/>
    <cellStyle name="Normal 24 2 2 2 2 2 5 3" xfId="16984" xr:uid="{87E6095A-3CD0-43CB-A6F1-1E217A911CC7}"/>
    <cellStyle name="Normal 24 2 2 2 2 2 6" xfId="16985" xr:uid="{64D21D14-84CE-4CEF-873E-ADF04537780A}"/>
    <cellStyle name="Normal 24 2 2 2 2 2 6 2" xfId="16986" xr:uid="{C17CF442-C101-4453-B6F8-1AB158CB486E}"/>
    <cellStyle name="Normal 24 2 2 2 2 2 6 3" xfId="16987" xr:uid="{E2F950BE-4CFA-415F-BFD9-CE42BCBCC7E5}"/>
    <cellStyle name="Normal 24 2 2 2 2 2 7" xfId="16988" xr:uid="{920AA8E7-A488-405C-8891-EDFB2421B87D}"/>
    <cellStyle name="Normal 24 2 2 2 2 2 8" xfId="16989" xr:uid="{DFF8AA68-BDAA-40EE-A3BB-FBEF8CBCB178}"/>
    <cellStyle name="Normal 24 2 2 2 2 3" xfId="16990" xr:uid="{54D408B1-0C66-4628-A929-1201F9BFCC40}"/>
    <cellStyle name="Normal 24 2 2 2 2 3 2" xfId="16991" xr:uid="{39BCD12E-C5F6-4858-A18C-E655DCA4E6CC}"/>
    <cellStyle name="Normal 24 2 2 2 2 3 2 2" xfId="16992" xr:uid="{A916E44C-320F-46D5-9AA5-283E803943FE}"/>
    <cellStyle name="Normal 24 2 2 2 2 3 2 2 2" xfId="16993" xr:uid="{E0408DD9-39CE-4A9B-8458-1688C0B4385B}"/>
    <cellStyle name="Normal 24 2 2 2 2 3 2 2 2 2" xfId="16994" xr:uid="{59408E3A-7260-4B26-94CC-3B8CDB60AC83}"/>
    <cellStyle name="Normal 24 2 2 2 2 3 2 2 2 2 2" xfId="16995" xr:uid="{ECB26F1B-CAD3-4E48-9F8F-AAF730366D48}"/>
    <cellStyle name="Normal 24 2 2 2 2 3 2 2 2 3" xfId="16996" xr:uid="{8FA27211-7DA0-4E66-A9FE-8957948B9B83}"/>
    <cellStyle name="Normal 24 2 2 2 2 3 2 2 3" xfId="16997" xr:uid="{95ED7AB0-E4D5-4DF2-B96A-F98140DFF2EF}"/>
    <cellStyle name="Normal 24 2 2 2 2 3 2 2 3 2" xfId="16998" xr:uid="{49FE8FC4-316D-42D3-8A64-B8DE0B0CCDE3}"/>
    <cellStyle name="Normal 24 2 2 2 2 3 2 2 4" xfId="16999" xr:uid="{804708D0-6549-4ECC-BB2F-56B38BE68313}"/>
    <cellStyle name="Normal 24 2 2 2 2 3 2 3" xfId="17000" xr:uid="{AC493E71-999E-40A0-9E15-DD676F60BE1E}"/>
    <cellStyle name="Normal 24 2 2 2 2 3 2 3 2" xfId="17001" xr:uid="{50B3AD53-70BF-4795-BB3F-22AF1F13DB88}"/>
    <cellStyle name="Normal 24 2 2 2 2 3 2 3 2 2" xfId="17002" xr:uid="{826475CB-E5DB-4156-8BDC-4CC6DCEDFBA3}"/>
    <cellStyle name="Normal 24 2 2 2 2 3 2 3 3" xfId="17003" xr:uid="{1198CBEF-3845-41DA-93D8-8595B4BDB27C}"/>
    <cellStyle name="Normal 24 2 2 2 2 3 2 4" xfId="17004" xr:uid="{81472579-423E-45FD-AF9A-310F686C9795}"/>
    <cellStyle name="Normal 24 2 2 2 2 3 2 4 2" xfId="17005" xr:uid="{959C6974-1960-41FC-A112-D5C2852D565B}"/>
    <cellStyle name="Normal 24 2 2 2 2 3 2 4 3" xfId="17006" xr:uid="{8BC16229-60DE-4538-81B8-E3580C06B50B}"/>
    <cellStyle name="Normal 24 2 2 2 2 3 2 5" xfId="17007" xr:uid="{E0C8CCD4-2652-4E37-A6A1-F70C00FC0127}"/>
    <cellStyle name="Normal 24 2 2 2 2 3 2 6" xfId="17008" xr:uid="{B706BA66-3171-455B-8720-43AFED1B9B69}"/>
    <cellStyle name="Normal 24 2 2 2 2 3 3" xfId="17009" xr:uid="{F23100BF-26F5-46BB-89C3-E4CE040FCF26}"/>
    <cellStyle name="Normal 24 2 2 2 2 3 3 2" xfId="17010" xr:uid="{3602900D-A9D2-4CFD-8B5F-7FAE2036C7A6}"/>
    <cellStyle name="Normal 24 2 2 2 2 3 3 2 2" xfId="17011" xr:uid="{397F7ED3-CD04-4DE3-B0CE-0C2BB68CF30C}"/>
    <cellStyle name="Normal 24 2 2 2 2 3 3 2 2 2" xfId="17012" xr:uid="{9B801425-6107-49C7-AAEF-7DA9E1D27C1C}"/>
    <cellStyle name="Normal 24 2 2 2 2 3 3 2 3" xfId="17013" xr:uid="{CFDF7198-3876-4D09-AEB1-3133189A62FA}"/>
    <cellStyle name="Normal 24 2 2 2 2 3 3 3" xfId="17014" xr:uid="{091ED7C8-7A57-497F-A207-779B6B22FCFC}"/>
    <cellStyle name="Normal 24 2 2 2 2 3 3 3 2" xfId="17015" xr:uid="{63D1277B-F0F4-4D69-ACF4-7A504BA50102}"/>
    <cellStyle name="Normal 24 2 2 2 2 3 3 4" xfId="17016" xr:uid="{812C5421-7B4E-4685-BC06-60A51DBF3FB1}"/>
    <cellStyle name="Normal 24 2 2 2 2 3 4" xfId="17017" xr:uid="{8207182C-2311-46B5-AB1D-DCE19DAB1EE2}"/>
    <cellStyle name="Normal 24 2 2 2 2 3 4 2" xfId="17018" xr:uid="{A2D8E626-68BA-4F28-989E-565E8B86C3E5}"/>
    <cellStyle name="Normal 24 2 2 2 2 3 4 2 2" xfId="17019" xr:uid="{49367BB7-6239-4CA7-9572-318F999C9E16}"/>
    <cellStyle name="Normal 24 2 2 2 2 3 4 3" xfId="17020" xr:uid="{7A3D6FF0-1F67-4558-AB54-2FA646C0413A}"/>
    <cellStyle name="Normal 24 2 2 2 2 3 5" xfId="17021" xr:uid="{BF2E9A31-717D-4F2B-86D0-90FDFEB62808}"/>
    <cellStyle name="Normal 24 2 2 2 2 3 5 2" xfId="17022" xr:uid="{93F52580-5662-4439-863C-0641315868AA}"/>
    <cellStyle name="Normal 24 2 2 2 2 3 5 3" xfId="17023" xr:uid="{B0CCC192-4943-4955-B6E1-DF6804B2D16E}"/>
    <cellStyle name="Normal 24 2 2 2 2 3 6" xfId="17024" xr:uid="{419A6480-3EAE-476D-A011-57A91DCB5483}"/>
    <cellStyle name="Normal 24 2 2 2 2 3 7" xfId="17025" xr:uid="{18F8642C-02C7-4BD0-B885-F3726693A6EB}"/>
    <cellStyle name="Normal 24 2 2 2 2 4" xfId="17026" xr:uid="{67749FE3-F070-48F4-A648-BD022688765F}"/>
    <cellStyle name="Normal 24 2 2 2 2 4 2" xfId="17027" xr:uid="{E753D412-8577-4DDF-8164-5CE1561136DD}"/>
    <cellStyle name="Normal 24 2 2 2 2 4 2 2" xfId="17028" xr:uid="{943407C5-98F6-42B1-ADC8-160561960108}"/>
    <cellStyle name="Normal 24 2 2 2 2 4 2 2 2" xfId="17029" xr:uid="{05F17F32-3DDD-47A6-8274-BA8359E9B78E}"/>
    <cellStyle name="Normal 24 2 2 2 2 4 2 2 2 2" xfId="17030" xr:uid="{3EC8EC6B-426E-48FD-85D2-426802D913E4}"/>
    <cellStyle name="Normal 24 2 2 2 2 4 2 2 3" xfId="17031" xr:uid="{DD5862D1-D822-4E9E-8DAD-DBB8922CB498}"/>
    <cellStyle name="Normal 24 2 2 2 2 4 2 3" xfId="17032" xr:uid="{AB67CF36-8CC2-44AE-AB96-9E3372BFE2C4}"/>
    <cellStyle name="Normal 24 2 2 2 2 4 2 3 2" xfId="17033" xr:uid="{50435D5A-B6C1-41CA-B086-BD373975964B}"/>
    <cellStyle name="Normal 24 2 2 2 2 4 2 4" xfId="17034" xr:uid="{15333820-6B6F-416A-9838-9240338A3F18}"/>
    <cellStyle name="Normal 24 2 2 2 2 4 3" xfId="17035" xr:uid="{D8707797-E944-42AD-8342-96BB3A505FA9}"/>
    <cellStyle name="Normal 24 2 2 2 2 4 3 2" xfId="17036" xr:uid="{14984763-E757-42BE-9ED2-E105E4789AB3}"/>
    <cellStyle name="Normal 24 2 2 2 2 4 3 2 2" xfId="17037" xr:uid="{38A3F62F-1EC1-40B9-A314-6D30C7AE7FA8}"/>
    <cellStyle name="Normal 24 2 2 2 2 4 3 3" xfId="17038" xr:uid="{3671D90A-D0B0-4B15-B5CC-435172A11DF3}"/>
    <cellStyle name="Normal 24 2 2 2 2 4 4" xfId="17039" xr:uid="{2AE8EE1B-1AB2-4F6D-A292-9B2C54C7BB8D}"/>
    <cellStyle name="Normal 24 2 2 2 2 4 4 2" xfId="17040" xr:uid="{2B00FC1D-FD1E-44A5-B489-71F8CA59667E}"/>
    <cellStyle name="Normal 24 2 2 2 2 4 4 3" xfId="17041" xr:uid="{BFBA413E-E4DE-4524-B97C-CE14EB029490}"/>
    <cellStyle name="Normal 24 2 2 2 2 4 5" xfId="17042" xr:uid="{BCB34CDE-3E9D-4854-A005-7BABA53D6847}"/>
    <cellStyle name="Normal 24 2 2 2 2 4 6" xfId="17043" xr:uid="{62EB3523-A320-4522-8E8D-31EA5DB6624C}"/>
    <cellStyle name="Normal 24 2 2 2 2 5" xfId="17044" xr:uid="{190A8805-72AE-476D-99C1-15BF5087F4DF}"/>
    <cellStyle name="Normal 24 2 2 2 2 5 2" xfId="17045" xr:uid="{4BD5E14D-BBAD-4A8F-B239-D369071B40A3}"/>
    <cellStyle name="Normal 24 2 2 2 2 5 2 2" xfId="17046" xr:uid="{AD4CA937-8AE5-41AB-A828-1E6B63DBB2F7}"/>
    <cellStyle name="Normal 24 2 2 2 2 5 2 2 2" xfId="17047" xr:uid="{7FC6784A-F0D9-4E47-8435-94CFB4508EC5}"/>
    <cellStyle name="Normal 24 2 2 2 2 5 2 3" xfId="17048" xr:uid="{656B7BCD-AD74-4C7F-951E-8850DAB83FF8}"/>
    <cellStyle name="Normal 24 2 2 2 2 5 3" xfId="17049" xr:uid="{C7FFF3C3-E74C-4F5B-8056-88BF49254604}"/>
    <cellStyle name="Normal 24 2 2 2 2 5 3 2" xfId="17050" xr:uid="{05A9249F-E050-4CF8-B380-9448808A3BBE}"/>
    <cellStyle name="Normal 24 2 2 2 2 5 4" xfId="17051" xr:uid="{B5599DE1-F772-402C-B7F1-F58C2AA4A3DF}"/>
    <cellStyle name="Normal 24 2 2 2 2 6" xfId="17052" xr:uid="{667CCA3F-8EB2-42AD-99AF-7AA38FE1FEF9}"/>
    <cellStyle name="Normal 24 2 2 2 2 6 2" xfId="17053" xr:uid="{A70649B0-0246-4800-BFF8-DD14C1D113FA}"/>
    <cellStyle name="Normal 24 2 2 2 2 6 2 2" xfId="17054" xr:uid="{4C4FDE37-B33F-421D-8648-969B8C9B36C0}"/>
    <cellStyle name="Normal 24 2 2 2 2 6 3" xfId="17055" xr:uid="{85E8B521-3E60-4BC6-A1B7-1A6BCFBFB2FC}"/>
    <cellStyle name="Normal 24 2 2 2 2 7" xfId="17056" xr:uid="{A867D776-676E-4A7D-B38D-C0D4F607E6DB}"/>
    <cellStyle name="Normal 24 2 2 2 2 7 2" xfId="17057" xr:uid="{621B2F8B-C15A-4653-A4F5-A031B77300BF}"/>
    <cellStyle name="Normal 24 2 2 2 2 7 3" xfId="17058" xr:uid="{73A9701A-B768-4E0B-B646-8928763265CD}"/>
    <cellStyle name="Normal 24 2 2 2 2 8" xfId="17059" xr:uid="{30D1735C-BBF8-48AB-BBEC-22D67E79B0F5}"/>
    <cellStyle name="Normal 24 2 2 2 2 9" xfId="17060" xr:uid="{91AFD9C5-A9BE-4B52-9B99-FDCFDBCD4643}"/>
    <cellStyle name="Normal 24 2 2 2 3" xfId="17061" xr:uid="{95960635-A117-438E-BE54-FF209681919C}"/>
    <cellStyle name="Normal 24 2 2 2 3 2" xfId="17062" xr:uid="{186E51A6-B05B-4542-96CF-A97263560E4B}"/>
    <cellStyle name="Normal 24 2 2 2 3 2 2" xfId="17063" xr:uid="{89915EC8-1BFF-4CB4-AD0D-F1E0BD64114A}"/>
    <cellStyle name="Normal 24 2 2 2 3 2 2 2" xfId="17064" xr:uid="{73B02CFF-5260-4D0A-9575-709896E14A43}"/>
    <cellStyle name="Normal 24 2 2 2 3 2 2 2 2" xfId="17065" xr:uid="{11D5B93F-1CDF-47D5-8286-8E1C353AFDEF}"/>
    <cellStyle name="Normal 24 2 2 2 3 2 2 2 2 2" xfId="17066" xr:uid="{0895FF00-4F45-4255-B21F-920421C39C83}"/>
    <cellStyle name="Normal 24 2 2 2 3 2 2 2 2 2 2" xfId="17067" xr:uid="{CD5A72A4-0284-44A8-94F3-5A0A61B7EDED}"/>
    <cellStyle name="Normal 24 2 2 2 3 2 2 2 2 2 2 2" xfId="17068" xr:uid="{A2EB1F3B-E6A1-453B-94C0-ED4B2EF1C85F}"/>
    <cellStyle name="Normal 24 2 2 2 3 2 2 2 2 2 3" xfId="17069" xr:uid="{A2C233B2-5B13-46E3-95FF-5181329567AB}"/>
    <cellStyle name="Normal 24 2 2 2 3 2 2 2 2 3" xfId="17070" xr:uid="{8E7D6FDC-D9DB-4D87-825A-BB498938310D}"/>
    <cellStyle name="Normal 24 2 2 2 3 2 2 2 2 3 2" xfId="17071" xr:uid="{B6DED626-2765-44DB-88DF-F70C34198C97}"/>
    <cellStyle name="Normal 24 2 2 2 3 2 2 2 2 4" xfId="17072" xr:uid="{BDC47B23-0D72-4336-8FC6-757D104A5104}"/>
    <cellStyle name="Normal 24 2 2 2 3 2 2 2 3" xfId="17073" xr:uid="{D54FB8A9-78EC-4725-9CEA-CF39C3568F4F}"/>
    <cellStyle name="Normal 24 2 2 2 3 2 2 2 3 2" xfId="17074" xr:uid="{D78D6A4C-2FB9-4272-A807-9F72A9A686C5}"/>
    <cellStyle name="Normal 24 2 2 2 3 2 2 2 3 2 2" xfId="17075" xr:uid="{C281C561-5F39-4CEC-9246-D8A8839C43A4}"/>
    <cellStyle name="Normal 24 2 2 2 3 2 2 2 3 3" xfId="17076" xr:uid="{9B945C46-8909-4D64-9979-7A694D6BBAE2}"/>
    <cellStyle name="Normal 24 2 2 2 3 2 2 2 4" xfId="17077" xr:uid="{12E4A6BC-AD5E-483A-BA8A-C34C8C1CEB2D}"/>
    <cellStyle name="Normal 24 2 2 2 3 2 2 2 4 2" xfId="17078" xr:uid="{E77EB467-0034-4132-9068-BB529F7CCB6D}"/>
    <cellStyle name="Normal 24 2 2 2 3 2 2 2 4 3" xfId="17079" xr:uid="{3A906A29-9031-4AA5-AEF3-91DB49397491}"/>
    <cellStyle name="Normal 24 2 2 2 3 2 2 2 5" xfId="17080" xr:uid="{2E33D449-C132-4575-BD2B-E809DC0BB87F}"/>
    <cellStyle name="Normal 24 2 2 2 3 2 2 2 6" xfId="17081" xr:uid="{684248A1-C429-4465-B77E-04EB72868564}"/>
    <cellStyle name="Normal 24 2 2 2 3 2 2 3" xfId="17082" xr:uid="{E952A9C8-A260-48C2-B7E5-010D92D0FC86}"/>
    <cellStyle name="Normal 24 2 2 2 3 2 2 3 2" xfId="17083" xr:uid="{F42BADD7-53C0-43AA-A760-D36C1F0CDA90}"/>
    <cellStyle name="Normal 24 2 2 2 3 2 2 3 2 2" xfId="17084" xr:uid="{813A5148-5B69-4ACC-AC1A-C92F5862F567}"/>
    <cellStyle name="Normal 24 2 2 2 3 2 2 3 2 2 2" xfId="17085" xr:uid="{1B47411B-6FF2-447E-A085-2170D333DE4F}"/>
    <cellStyle name="Normal 24 2 2 2 3 2 2 3 2 3" xfId="17086" xr:uid="{63B15E17-CAC0-494F-A6A5-E9C4469BB1B8}"/>
    <cellStyle name="Normal 24 2 2 2 3 2 2 3 3" xfId="17087" xr:uid="{091CBA06-FB80-48F8-88DE-EDCF791A0C13}"/>
    <cellStyle name="Normal 24 2 2 2 3 2 2 3 3 2" xfId="17088" xr:uid="{B5CF296E-6CF1-4449-9FA2-26BC63E77AF0}"/>
    <cellStyle name="Normal 24 2 2 2 3 2 2 3 4" xfId="17089" xr:uid="{1DA85D84-4E09-4DFB-969D-7C3AC307423C}"/>
    <cellStyle name="Normal 24 2 2 2 3 2 2 4" xfId="17090" xr:uid="{85E39978-59D0-4E3B-992A-6B922BF9D85F}"/>
    <cellStyle name="Normal 24 2 2 2 3 2 2 4 2" xfId="17091" xr:uid="{71B0B715-FCC6-4F72-B6EA-58D676F7A3BA}"/>
    <cellStyle name="Normal 24 2 2 2 3 2 2 4 2 2" xfId="17092" xr:uid="{F0941E0C-DF1E-409C-9F50-70E339FDD5F7}"/>
    <cellStyle name="Normal 24 2 2 2 3 2 2 4 3" xfId="17093" xr:uid="{98D6A767-820F-47E2-9AA6-E070D04E34FF}"/>
    <cellStyle name="Normal 24 2 2 2 3 2 2 5" xfId="17094" xr:uid="{3B5EDE69-1365-4EB1-9C47-E058B4C48044}"/>
    <cellStyle name="Normal 24 2 2 2 3 2 2 5 2" xfId="17095" xr:uid="{8D56FF0D-5256-41B2-8BA6-15B7E254489A}"/>
    <cellStyle name="Normal 24 2 2 2 3 2 2 5 3" xfId="17096" xr:uid="{10EF7CC9-B13F-4EF3-8E42-E0F3A0F82031}"/>
    <cellStyle name="Normal 24 2 2 2 3 2 2 6" xfId="17097" xr:uid="{9130D897-F3F9-420C-B300-37E5BCC4F55A}"/>
    <cellStyle name="Normal 24 2 2 2 3 2 2 7" xfId="17098" xr:uid="{162683D6-C121-40B9-9A67-508A35C0BB5B}"/>
    <cellStyle name="Normal 24 2 2 2 3 2 3" xfId="17099" xr:uid="{864DBDE7-AC0D-4E45-B581-7BF9B8BA661B}"/>
    <cellStyle name="Normal 24 2 2 2 3 2 3 2" xfId="17100" xr:uid="{BFAEF5AE-AB68-45AC-B1B1-B962188765A9}"/>
    <cellStyle name="Normal 24 2 2 2 3 2 3 2 2" xfId="17101" xr:uid="{8CA5F264-5361-41AF-AB36-E4052CEDA859}"/>
    <cellStyle name="Normal 24 2 2 2 3 2 3 2 2 2" xfId="17102" xr:uid="{59160CAD-BF44-4747-89E4-056E1CDA2D66}"/>
    <cellStyle name="Normal 24 2 2 2 3 2 3 2 2 2 2" xfId="17103" xr:uid="{ADAFFD39-ACFE-4DF8-9461-9E4E564A0846}"/>
    <cellStyle name="Normal 24 2 2 2 3 2 3 2 2 3" xfId="17104" xr:uid="{FB9A5959-77E9-4F5E-8B0F-53FF353FB565}"/>
    <cellStyle name="Normal 24 2 2 2 3 2 3 2 3" xfId="17105" xr:uid="{26C9EAAE-4414-4000-B636-8394CD5B80AE}"/>
    <cellStyle name="Normal 24 2 2 2 3 2 3 2 3 2" xfId="17106" xr:uid="{AA39362F-D479-45D6-A355-2684F0E729D7}"/>
    <cellStyle name="Normal 24 2 2 2 3 2 3 2 4" xfId="17107" xr:uid="{7DE5D62B-75A9-4FEB-A46F-7DABB1A0827B}"/>
    <cellStyle name="Normal 24 2 2 2 3 2 3 3" xfId="17108" xr:uid="{01223FE5-EA2B-487B-960F-6EAF3C55AD2C}"/>
    <cellStyle name="Normal 24 2 2 2 3 2 3 3 2" xfId="17109" xr:uid="{36EF2188-8364-478E-94F1-2A5324422BF9}"/>
    <cellStyle name="Normal 24 2 2 2 3 2 3 3 2 2" xfId="17110" xr:uid="{2F68A442-9190-4D35-A144-3DCE4F36A6E3}"/>
    <cellStyle name="Normal 24 2 2 2 3 2 3 3 3" xfId="17111" xr:uid="{01F9773F-555C-456E-B0EF-7B66DA805279}"/>
    <cellStyle name="Normal 24 2 2 2 3 2 3 4" xfId="17112" xr:uid="{4574C5E9-D6E9-4F6E-AD55-E2EABAAAC5F4}"/>
    <cellStyle name="Normal 24 2 2 2 3 2 3 4 2" xfId="17113" xr:uid="{994EDFCD-48C0-4755-84A4-CD86DFA63D08}"/>
    <cellStyle name="Normal 24 2 2 2 3 2 3 4 3" xfId="17114" xr:uid="{AC03C674-4A44-4984-9F13-4985B9B7B689}"/>
    <cellStyle name="Normal 24 2 2 2 3 2 3 5" xfId="17115" xr:uid="{5E5203A1-BAD4-4CE6-8E27-E70DC7E74DB3}"/>
    <cellStyle name="Normal 24 2 2 2 3 2 3 6" xfId="17116" xr:uid="{F66666D6-1DC6-40CC-8226-AB16439AA159}"/>
    <cellStyle name="Normal 24 2 2 2 3 2 4" xfId="17117" xr:uid="{9CE9B6B1-F47C-47B3-9841-CA65D0658605}"/>
    <cellStyle name="Normal 24 2 2 2 3 2 4 2" xfId="17118" xr:uid="{F7859EDA-EA56-4FE7-8397-9622432C049C}"/>
    <cellStyle name="Normal 24 2 2 2 3 2 4 2 2" xfId="17119" xr:uid="{7FC75A98-8A3F-415C-BFFB-42C5F3824EF0}"/>
    <cellStyle name="Normal 24 2 2 2 3 2 4 2 2 2" xfId="17120" xr:uid="{F4812E3B-D0C1-4177-AB3F-46B5C8F9BE20}"/>
    <cellStyle name="Normal 24 2 2 2 3 2 4 2 3" xfId="17121" xr:uid="{8F6BD633-AE90-4C44-8FB0-7A2505A68392}"/>
    <cellStyle name="Normal 24 2 2 2 3 2 4 3" xfId="17122" xr:uid="{7C79940F-3BD6-4F22-965D-611612DCA80B}"/>
    <cellStyle name="Normal 24 2 2 2 3 2 4 3 2" xfId="17123" xr:uid="{D37311F2-8974-4DBE-B048-8E33D64F203D}"/>
    <cellStyle name="Normal 24 2 2 2 3 2 4 4" xfId="17124" xr:uid="{9178102D-0392-4531-8F10-2643A06B697B}"/>
    <cellStyle name="Normal 24 2 2 2 3 2 5" xfId="17125" xr:uid="{45E63693-25E6-4605-A6FB-D4F19E33783F}"/>
    <cellStyle name="Normal 24 2 2 2 3 2 5 2" xfId="17126" xr:uid="{25682946-3813-4AB2-A7DF-CC0CF9664D11}"/>
    <cellStyle name="Normal 24 2 2 2 3 2 5 2 2" xfId="17127" xr:uid="{A0DCEAF1-1701-401F-945E-EF150C390835}"/>
    <cellStyle name="Normal 24 2 2 2 3 2 5 3" xfId="17128" xr:uid="{ED54C86E-16A3-4693-BDFC-2F88B15EEF6B}"/>
    <cellStyle name="Normal 24 2 2 2 3 2 6" xfId="17129" xr:uid="{40CC6D1B-2539-4666-9BBC-E2BC40E968A7}"/>
    <cellStyle name="Normal 24 2 2 2 3 2 6 2" xfId="17130" xr:uid="{12EFB9A1-2788-4767-90F5-68AC107D2712}"/>
    <cellStyle name="Normal 24 2 2 2 3 2 6 3" xfId="17131" xr:uid="{82A08925-F521-497B-BC85-EB96F07ABCE8}"/>
    <cellStyle name="Normal 24 2 2 2 3 2 7" xfId="17132" xr:uid="{8F1EC949-8D5D-4202-BF15-74B255BD837C}"/>
    <cellStyle name="Normal 24 2 2 2 3 2 8" xfId="17133" xr:uid="{07E289E1-994B-42A8-B13B-77FCB691A854}"/>
    <cellStyle name="Normal 24 2 2 2 3 3" xfId="17134" xr:uid="{255045CB-424D-4B2D-84C3-A9513EB9C5BD}"/>
    <cellStyle name="Normal 24 2 2 2 3 3 2" xfId="17135" xr:uid="{F44A00EB-1467-4EDE-83CD-2CFF6764A074}"/>
    <cellStyle name="Normal 24 2 2 2 3 3 2 2" xfId="17136" xr:uid="{D0EC0EB4-A4DC-4EA9-A8E3-727DD607B495}"/>
    <cellStyle name="Normal 24 2 2 2 3 3 2 2 2" xfId="17137" xr:uid="{14F2C5FF-DFC8-430F-9B76-55CB6DEE6581}"/>
    <cellStyle name="Normal 24 2 2 2 3 3 2 2 2 2" xfId="17138" xr:uid="{37866A6C-FCBB-4694-8D94-88FEE96268EC}"/>
    <cellStyle name="Normal 24 2 2 2 3 3 2 2 2 2 2" xfId="17139" xr:uid="{A3659BDD-57BA-4732-8496-2E35864EE1BB}"/>
    <cellStyle name="Normal 24 2 2 2 3 3 2 2 2 3" xfId="17140" xr:uid="{A4B4ED15-D772-4E25-A185-C7BD9C2A936C}"/>
    <cellStyle name="Normal 24 2 2 2 3 3 2 2 3" xfId="17141" xr:uid="{DA580E52-4BAB-43A4-91D7-4570D3B395D5}"/>
    <cellStyle name="Normal 24 2 2 2 3 3 2 2 3 2" xfId="17142" xr:uid="{DB7A247D-2777-4CF5-BC83-C0A178A5E228}"/>
    <cellStyle name="Normal 24 2 2 2 3 3 2 2 4" xfId="17143" xr:uid="{7F528CC0-A662-478E-B796-59AD52F4C765}"/>
    <cellStyle name="Normal 24 2 2 2 3 3 2 3" xfId="17144" xr:uid="{F9016F25-0D49-45DD-93B9-4AF4C22442C4}"/>
    <cellStyle name="Normal 24 2 2 2 3 3 2 3 2" xfId="17145" xr:uid="{DA5D1619-CC46-4F6C-8DB1-7F9018884C86}"/>
    <cellStyle name="Normal 24 2 2 2 3 3 2 3 2 2" xfId="17146" xr:uid="{AF3E5B22-4219-478C-9206-E6722773A1F4}"/>
    <cellStyle name="Normal 24 2 2 2 3 3 2 3 3" xfId="17147" xr:uid="{06E9BBE0-38B8-4A50-B556-8A38B43D8243}"/>
    <cellStyle name="Normal 24 2 2 2 3 3 2 4" xfId="17148" xr:uid="{15F117B9-3DE1-4095-AC83-24A851A6E310}"/>
    <cellStyle name="Normal 24 2 2 2 3 3 2 4 2" xfId="17149" xr:uid="{558FD88F-61A9-4C54-A7F9-467A079E22AD}"/>
    <cellStyle name="Normal 24 2 2 2 3 3 2 4 3" xfId="17150" xr:uid="{1FE69082-4798-44AB-9E5F-31A6D1540245}"/>
    <cellStyle name="Normal 24 2 2 2 3 3 2 5" xfId="17151" xr:uid="{C7C87B1A-EF2D-4F71-B76D-E611E4CD6FB4}"/>
    <cellStyle name="Normal 24 2 2 2 3 3 2 6" xfId="17152" xr:uid="{192891AC-FA4F-4A43-A2F5-9C923F213DB0}"/>
    <cellStyle name="Normal 24 2 2 2 3 3 3" xfId="17153" xr:uid="{0AB9260D-B917-4565-B22D-34BD3429915A}"/>
    <cellStyle name="Normal 24 2 2 2 3 3 3 2" xfId="17154" xr:uid="{A79CDCDF-45BE-492C-8B8B-418A7C4E1AD3}"/>
    <cellStyle name="Normal 24 2 2 2 3 3 3 2 2" xfId="17155" xr:uid="{54BCF9F3-8E2B-4FEC-A9BA-EDC70AD21AB7}"/>
    <cellStyle name="Normal 24 2 2 2 3 3 3 2 2 2" xfId="17156" xr:uid="{56794DA5-06B1-4777-88DE-C32218BC3275}"/>
    <cellStyle name="Normal 24 2 2 2 3 3 3 2 3" xfId="17157" xr:uid="{E5DF9E87-9C57-4F8B-BE23-4A6E46665DA4}"/>
    <cellStyle name="Normal 24 2 2 2 3 3 3 3" xfId="17158" xr:uid="{F972C8EB-5A4C-4CC8-86F7-EA06CACC291F}"/>
    <cellStyle name="Normal 24 2 2 2 3 3 3 3 2" xfId="17159" xr:uid="{1F2AD604-0889-4D8E-9560-28C67D06624D}"/>
    <cellStyle name="Normal 24 2 2 2 3 3 3 4" xfId="17160" xr:uid="{A59D80BE-C009-4FBB-9FDD-BCF2DE67B206}"/>
    <cellStyle name="Normal 24 2 2 2 3 3 4" xfId="17161" xr:uid="{D55F0114-8AE8-4023-A1DF-2FAC4E74ABB6}"/>
    <cellStyle name="Normal 24 2 2 2 3 3 4 2" xfId="17162" xr:uid="{48373F5F-92C6-47ED-B2B9-3BFCF359A9F1}"/>
    <cellStyle name="Normal 24 2 2 2 3 3 4 2 2" xfId="17163" xr:uid="{5C340E49-0002-4BBB-A7BB-00C4C8B55DA0}"/>
    <cellStyle name="Normal 24 2 2 2 3 3 4 3" xfId="17164" xr:uid="{3438DEC9-C638-4665-84B1-AFCAB965E6E9}"/>
    <cellStyle name="Normal 24 2 2 2 3 3 5" xfId="17165" xr:uid="{62B103D8-D844-4AC2-9B9B-CEF19637C594}"/>
    <cellStyle name="Normal 24 2 2 2 3 3 5 2" xfId="17166" xr:uid="{45BB426A-85F8-4C23-AB53-89336BA3FFC5}"/>
    <cellStyle name="Normal 24 2 2 2 3 3 5 3" xfId="17167" xr:uid="{95613BEC-F342-4AE2-B3CD-20849661B2AC}"/>
    <cellStyle name="Normal 24 2 2 2 3 3 6" xfId="17168" xr:uid="{F20F14B3-3B26-4F0A-B452-5FA12972341E}"/>
    <cellStyle name="Normal 24 2 2 2 3 3 7" xfId="17169" xr:uid="{2B521C2B-4E8B-4A97-95EB-0882BD38D306}"/>
    <cellStyle name="Normal 24 2 2 2 3 4" xfId="17170" xr:uid="{95B7B4F4-A9AA-41E3-BBFA-3CB1613D720C}"/>
    <cellStyle name="Normal 24 2 2 2 3 4 2" xfId="17171" xr:uid="{5C172BFA-FC43-4357-9418-356CACA51EC8}"/>
    <cellStyle name="Normal 24 2 2 2 3 4 2 2" xfId="17172" xr:uid="{FE61EFEC-75A3-451D-8D41-401145D6322A}"/>
    <cellStyle name="Normal 24 2 2 2 3 4 2 2 2" xfId="17173" xr:uid="{F54E7809-C05E-4B5F-9A9A-75D76BBEA001}"/>
    <cellStyle name="Normal 24 2 2 2 3 4 2 2 2 2" xfId="17174" xr:uid="{E1BADD9F-771D-45C2-8FFE-2AB9995F9F28}"/>
    <cellStyle name="Normal 24 2 2 2 3 4 2 2 3" xfId="17175" xr:uid="{AC330FBD-2E86-42F2-BB2A-395B3F6043D0}"/>
    <cellStyle name="Normal 24 2 2 2 3 4 2 3" xfId="17176" xr:uid="{F31D400D-92D7-46EF-B437-A864D77848EF}"/>
    <cellStyle name="Normal 24 2 2 2 3 4 2 3 2" xfId="17177" xr:uid="{ED287456-F561-4EFC-85E3-80A40451D6BF}"/>
    <cellStyle name="Normal 24 2 2 2 3 4 2 4" xfId="17178" xr:uid="{2C5128CC-EC35-4FAA-9902-016F52C9C11F}"/>
    <cellStyle name="Normal 24 2 2 2 3 4 3" xfId="17179" xr:uid="{6C843B55-B351-4172-9145-BD196593E893}"/>
    <cellStyle name="Normal 24 2 2 2 3 4 3 2" xfId="17180" xr:uid="{9B555133-E4F0-4DC1-82AE-2F3476DB9C32}"/>
    <cellStyle name="Normal 24 2 2 2 3 4 3 2 2" xfId="17181" xr:uid="{FD6C22D0-44E7-471C-923A-BCE026FBDB3D}"/>
    <cellStyle name="Normal 24 2 2 2 3 4 3 3" xfId="17182" xr:uid="{BC3B13E0-1A55-4696-9BA6-E3D133B09EAC}"/>
    <cellStyle name="Normal 24 2 2 2 3 4 4" xfId="17183" xr:uid="{166A8043-F5DF-44A2-9196-B6FE6B1BF742}"/>
    <cellStyle name="Normal 24 2 2 2 3 4 4 2" xfId="17184" xr:uid="{F6297114-30B7-4E43-952A-31866637EB1F}"/>
    <cellStyle name="Normal 24 2 2 2 3 4 4 3" xfId="17185" xr:uid="{5676F99A-205B-489A-A8F1-18CF1FFE7D53}"/>
    <cellStyle name="Normal 24 2 2 2 3 4 5" xfId="17186" xr:uid="{1567AB61-20FB-4804-81D8-D53189BAB3EF}"/>
    <cellStyle name="Normal 24 2 2 2 3 4 6" xfId="17187" xr:uid="{B9DB20FD-4AE6-419F-AB3D-59E5333F8941}"/>
    <cellStyle name="Normal 24 2 2 2 3 5" xfId="17188" xr:uid="{E7DD7836-CE57-4978-9476-27D8311CCC23}"/>
    <cellStyle name="Normal 24 2 2 2 3 5 2" xfId="17189" xr:uid="{35A30045-1AEA-43F2-A1D1-4AD06638DA9E}"/>
    <cellStyle name="Normal 24 2 2 2 3 5 2 2" xfId="17190" xr:uid="{59686B9E-1E11-4CC1-8196-FD3BCE656068}"/>
    <cellStyle name="Normal 24 2 2 2 3 5 2 2 2" xfId="17191" xr:uid="{32AFEA86-E49B-48EF-AC77-58A4FA36ADD5}"/>
    <cellStyle name="Normal 24 2 2 2 3 5 2 3" xfId="17192" xr:uid="{5AC77451-252D-443A-B8EB-3154B9842D8C}"/>
    <cellStyle name="Normal 24 2 2 2 3 5 3" xfId="17193" xr:uid="{BF2096EE-8631-4A0A-A0B7-13E96601F035}"/>
    <cellStyle name="Normal 24 2 2 2 3 5 3 2" xfId="17194" xr:uid="{58CDEA52-C549-4D7E-BE5D-A77BFDA4FC9C}"/>
    <cellStyle name="Normal 24 2 2 2 3 5 4" xfId="17195" xr:uid="{684BEE07-D9E6-40B1-89A0-1D9FAFB68A26}"/>
    <cellStyle name="Normal 24 2 2 2 3 6" xfId="17196" xr:uid="{9608EC45-319D-4872-98EA-5871CE8FC4DE}"/>
    <cellStyle name="Normal 24 2 2 2 3 6 2" xfId="17197" xr:uid="{BA58FF4A-06BF-453B-9F4C-87853289A4A6}"/>
    <cellStyle name="Normal 24 2 2 2 3 6 2 2" xfId="17198" xr:uid="{8FEA0471-865C-4801-B54E-2CCB7985E41F}"/>
    <cellStyle name="Normal 24 2 2 2 3 6 3" xfId="17199" xr:uid="{07EBD656-31CD-4CF1-8933-E7AB9AFEA42D}"/>
    <cellStyle name="Normal 24 2 2 2 3 7" xfId="17200" xr:uid="{098BC4F6-398F-4424-B5EC-038B2E73D316}"/>
    <cellStyle name="Normal 24 2 2 2 3 7 2" xfId="17201" xr:uid="{E5B407FC-7489-4AA6-AC3B-0EBA18D3C03B}"/>
    <cellStyle name="Normal 24 2 2 2 3 7 3" xfId="17202" xr:uid="{A3F28A07-6DE3-4042-92AE-962069C955D5}"/>
    <cellStyle name="Normal 24 2 2 2 3 8" xfId="17203" xr:uid="{ABA9F03B-A43F-4BC5-87B0-DBBA776CBFED}"/>
    <cellStyle name="Normal 24 2 2 2 3 9" xfId="17204" xr:uid="{AFBAF49A-6574-4F64-906A-6C8743675E24}"/>
    <cellStyle name="Normal 24 2 2 2 4" xfId="17205" xr:uid="{C91168FC-6A48-4098-9A2B-2D0B1E9CEF78}"/>
    <cellStyle name="Normal 24 2 2 2 4 2" xfId="17206" xr:uid="{D2158774-283B-49B7-B1B5-7CA3E4B1E48C}"/>
    <cellStyle name="Normal 24 2 2 2 4 2 2" xfId="17207" xr:uid="{AB175294-23E3-41DB-B98D-7B6B04F51CFC}"/>
    <cellStyle name="Normal 24 2 2 2 4 2 2 2" xfId="17208" xr:uid="{34FA5AC4-D8E7-4E11-BDE8-26DB9D6A1C10}"/>
    <cellStyle name="Normal 24 2 2 2 4 2 2 2 2" xfId="17209" xr:uid="{DFB357D4-48CE-479C-9AED-6D0CF7ACD96B}"/>
    <cellStyle name="Normal 24 2 2 2 4 2 2 2 2 2" xfId="17210" xr:uid="{9D65806A-2A02-4901-A2A5-E3B8402A3D1A}"/>
    <cellStyle name="Normal 24 2 2 2 4 2 2 2 2 2 2" xfId="17211" xr:uid="{D239DBE1-735A-45AB-ABCF-E79832F02ECF}"/>
    <cellStyle name="Normal 24 2 2 2 4 2 2 2 2 2 2 2" xfId="17212" xr:uid="{839A084B-4E74-40C2-9D0C-49EC041ADA12}"/>
    <cellStyle name="Normal 24 2 2 2 4 2 2 2 2 2 3" xfId="17213" xr:uid="{B30F9836-3A88-476F-926B-3D8FA429DBC7}"/>
    <cellStyle name="Normal 24 2 2 2 4 2 2 2 2 3" xfId="17214" xr:uid="{6CF7A484-BFF1-4654-92CF-ACBD01F6DF85}"/>
    <cellStyle name="Normal 24 2 2 2 4 2 2 2 2 3 2" xfId="17215" xr:uid="{4F03B833-01CA-4C47-A2CD-BD7B05E03AC7}"/>
    <cellStyle name="Normal 24 2 2 2 4 2 2 2 2 4" xfId="17216" xr:uid="{950A630D-0C66-48FD-801C-6B360A97727D}"/>
    <cellStyle name="Normal 24 2 2 2 4 2 2 2 3" xfId="17217" xr:uid="{C36DACD1-EE16-4928-BEF7-14120C09B3FF}"/>
    <cellStyle name="Normal 24 2 2 2 4 2 2 2 3 2" xfId="17218" xr:uid="{3DB5A82C-A016-4298-972E-572CCDD3CDA4}"/>
    <cellStyle name="Normal 24 2 2 2 4 2 2 2 3 2 2" xfId="17219" xr:uid="{9BF37088-8414-4177-A9A7-075D19FCD919}"/>
    <cellStyle name="Normal 24 2 2 2 4 2 2 2 3 3" xfId="17220" xr:uid="{D00DBC4F-8767-4D91-8F95-9D9DC9142503}"/>
    <cellStyle name="Normal 24 2 2 2 4 2 2 2 4" xfId="17221" xr:uid="{73D482DB-66DD-44C4-9F2F-0F3CC092FD69}"/>
    <cellStyle name="Normal 24 2 2 2 4 2 2 2 4 2" xfId="17222" xr:uid="{06C4EAA7-F224-4D5F-8D6E-8CA4B7A33E32}"/>
    <cellStyle name="Normal 24 2 2 2 4 2 2 2 4 3" xfId="17223" xr:uid="{E9DE3C6D-0B7C-42A4-B31D-F31EB8A2ABB3}"/>
    <cellStyle name="Normal 24 2 2 2 4 2 2 2 5" xfId="17224" xr:uid="{1E9BDA3A-8071-4712-8E53-F3AED92AEA7F}"/>
    <cellStyle name="Normal 24 2 2 2 4 2 2 2 6" xfId="17225" xr:uid="{7C319315-84A9-460A-B9B9-53F890779ACB}"/>
    <cellStyle name="Normal 24 2 2 2 4 2 2 3" xfId="17226" xr:uid="{A6895B4D-B712-42AC-9597-D28D7404BB3E}"/>
    <cellStyle name="Normal 24 2 2 2 4 2 2 3 2" xfId="17227" xr:uid="{BBEFC8D8-059D-401B-9C47-6697C6717C5B}"/>
    <cellStyle name="Normal 24 2 2 2 4 2 2 3 2 2" xfId="17228" xr:uid="{2EFFB4B1-2534-4D8B-BE78-FD6A9E585CBD}"/>
    <cellStyle name="Normal 24 2 2 2 4 2 2 3 2 2 2" xfId="17229" xr:uid="{57C1473B-1326-4583-8495-410A9049B7BC}"/>
    <cellStyle name="Normal 24 2 2 2 4 2 2 3 2 3" xfId="17230" xr:uid="{8D794ACC-29DF-4F84-AE86-5E7CD460DFB5}"/>
    <cellStyle name="Normal 24 2 2 2 4 2 2 3 3" xfId="17231" xr:uid="{F4FD99D5-5E79-4AA5-ADAF-986C99A2E0EB}"/>
    <cellStyle name="Normal 24 2 2 2 4 2 2 3 3 2" xfId="17232" xr:uid="{18A502DF-5973-41A6-8963-DF1B3F74DD56}"/>
    <cellStyle name="Normal 24 2 2 2 4 2 2 3 4" xfId="17233" xr:uid="{E7D91CF5-4532-41DA-865F-586A117610A8}"/>
    <cellStyle name="Normal 24 2 2 2 4 2 2 4" xfId="17234" xr:uid="{DBBEA8E9-5C35-404B-82EE-82D5F674FCEB}"/>
    <cellStyle name="Normal 24 2 2 2 4 2 2 4 2" xfId="17235" xr:uid="{109185CA-2EF1-476B-9002-D78F9EAC6F3B}"/>
    <cellStyle name="Normal 24 2 2 2 4 2 2 4 2 2" xfId="17236" xr:uid="{05D92B16-982C-4B76-ACD6-1F1BE6AF29CC}"/>
    <cellStyle name="Normal 24 2 2 2 4 2 2 4 3" xfId="17237" xr:uid="{673A8E36-3F59-4D9F-B9E8-41FFA2B7B31B}"/>
    <cellStyle name="Normal 24 2 2 2 4 2 2 5" xfId="17238" xr:uid="{D6F14B59-E265-4FC8-9912-D6783D63F066}"/>
    <cellStyle name="Normal 24 2 2 2 4 2 2 5 2" xfId="17239" xr:uid="{83DF0D04-EBAC-4F8F-B34A-F481997B6C34}"/>
    <cellStyle name="Normal 24 2 2 2 4 2 2 5 3" xfId="17240" xr:uid="{63F81F25-5406-4CFE-BE11-871AD0AEABD3}"/>
    <cellStyle name="Normal 24 2 2 2 4 2 2 6" xfId="17241" xr:uid="{BED94897-A1E6-4CA2-ADB7-B0A91F295FE6}"/>
    <cellStyle name="Normal 24 2 2 2 4 2 2 7" xfId="17242" xr:uid="{C7C5299D-F743-406B-AF21-E2B19064890F}"/>
    <cellStyle name="Normal 24 2 2 2 4 2 3" xfId="17243" xr:uid="{97E6103B-5F6B-425C-830C-CF63C61142D3}"/>
    <cellStyle name="Normal 24 2 2 2 4 2 3 2" xfId="17244" xr:uid="{24E0CF3A-EFD6-46E2-A900-A9231F71DA04}"/>
    <cellStyle name="Normal 24 2 2 2 4 2 3 2 2" xfId="17245" xr:uid="{AB9BD78F-4595-4D5B-AAC2-A809D1FDE07E}"/>
    <cellStyle name="Normal 24 2 2 2 4 2 3 2 2 2" xfId="17246" xr:uid="{144F2B88-985D-46FE-8548-102F89EDFF9E}"/>
    <cellStyle name="Normal 24 2 2 2 4 2 3 2 2 2 2" xfId="17247" xr:uid="{9844064F-0487-4FA7-803E-AF8D3600980E}"/>
    <cellStyle name="Normal 24 2 2 2 4 2 3 2 2 3" xfId="17248" xr:uid="{BD319F44-87AD-4E35-8EDC-A6CD0B7E3ACD}"/>
    <cellStyle name="Normal 24 2 2 2 4 2 3 2 3" xfId="17249" xr:uid="{04D333F9-C578-40B8-9328-4888F66D9448}"/>
    <cellStyle name="Normal 24 2 2 2 4 2 3 2 3 2" xfId="17250" xr:uid="{CD62C1D5-BA7D-4806-A8FF-288221029DAC}"/>
    <cellStyle name="Normal 24 2 2 2 4 2 3 2 4" xfId="17251" xr:uid="{A042279F-2560-49EF-9FBC-B15932594986}"/>
    <cellStyle name="Normal 24 2 2 2 4 2 3 3" xfId="17252" xr:uid="{DB028495-B442-4AB7-9F60-8187E3263483}"/>
    <cellStyle name="Normal 24 2 2 2 4 2 3 3 2" xfId="17253" xr:uid="{33F76CCF-39E0-4FE8-AED7-3CF970AFBC2B}"/>
    <cellStyle name="Normal 24 2 2 2 4 2 3 3 2 2" xfId="17254" xr:uid="{73D39F48-ABDE-461F-8168-CF46F4A97C57}"/>
    <cellStyle name="Normal 24 2 2 2 4 2 3 3 3" xfId="17255" xr:uid="{4DF16FA8-65A2-48AA-A828-2A77C636C4AB}"/>
    <cellStyle name="Normal 24 2 2 2 4 2 3 4" xfId="17256" xr:uid="{A60B0CBB-1271-473A-A8C7-3A74CF3E711F}"/>
    <cellStyle name="Normal 24 2 2 2 4 2 3 4 2" xfId="17257" xr:uid="{EA536DE5-A0E9-4878-8813-F7C58937E445}"/>
    <cellStyle name="Normal 24 2 2 2 4 2 3 4 3" xfId="17258" xr:uid="{0A4BD802-A652-41A4-AEBC-3148F86715B6}"/>
    <cellStyle name="Normal 24 2 2 2 4 2 3 5" xfId="17259" xr:uid="{DABA1E6B-0CDE-4180-B256-0051B3FB302E}"/>
    <cellStyle name="Normal 24 2 2 2 4 2 3 6" xfId="17260" xr:uid="{4C523495-5B4E-42D4-9161-2E8B92FDCA5C}"/>
    <cellStyle name="Normal 24 2 2 2 4 2 4" xfId="17261" xr:uid="{AE438917-766C-4BA3-A951-278DEACCDF94}"/>
    <cellStyle name="Normal 24 2 2 2 4 2 4 2" xfId="17262" xr:uid="{543808A7-61A9-4188-A575-21C0CF878136}"/>
    <cellStyle name="Normal 24 2 2 2 4 2 4 2 2" xfId="17263" xr:uid="{6C53C905-4ED3-412A-9342-AF08AC1D4EC4}"/>
    <cellStyle name="Normal 24 2 2 2 4 2 4 2 2 2" xfId="17264" xr:uid="{A146EC6C-C1A1-4EC9-8FD6-C8C02910F801}"/>
    <cellStyle name="Normal 24 2 2 2 4 2 4 2 3" xfId="17265" xr:uid="{CA8305ED-5CE6-4C68-A4EE-8F1ADCC01279}"/>
    <cellStyle name="Normal 24 2 2 2 4 2 4 3" xfId="17266" xr:uid="{08F26DA0-5827-4DDE-92C1-0180372AAE14}"/>
    <cellStyle name="Normal 24 2 2 2 4 2 4 3 2" xfId="17267" xr:uid="{28F5E0D5-5B55-4EF0-9E18-35CCF110B0DA}"/>
    <cellStyle name="Normal 24 2 2 2 4 2 4 4" xfId="17268" xr:uid="{2AADBAE6-CD62-463B-88CC-E5D8D1DFFAFC}"/>
    <cellStyle name="Normal 24 2 2 2 4 2 5" xfId="17269" xr:uid="{4BBB62EC-3FF1-4F90-8B94-BFF4306656BF}"/>
    <cellStyle name="Normal 24 2 2 2 4 2 5 2" xfId="17270" xr:uid="{187DCA13-9A7F-4626-B3B6-1AE888B46975}"/>
    <cellStyle name="Normal 24 2 2 2 4 2 5 2 2" xfId="17271" xr:uid="{2065A515-8BBA-451E-9D0B-1659A833DC61}"/>
    <cellStyle name="Normal 24 2 2 2 4 2 5 3" xfId="17272" xr:uid="{9F69C5A9-0061-409C-9F73-1397B15551C2}"/>
    <cellStyle name="Normal 24 2 2 2 4 2 6" xfId="17273" xr:uid="{AE7993B9-0378-42D5-9137-3D5D53B58427}"/>
    <cellStyle name="Normal 24 2 2 2 4 2 6 2" xfId="17274" xr:uid="{8FB71D55-6346-4342-A034-8700B89CF9CF}"/>
    <cellStyle name="Normal 24 2 2 2 4 2 6 3" xfId="17275" xr:uid="{2482381E-7CED-4AB2-B1A6-271318ACCE33}"/>
    <cellStyle name="Normal 24 2 2 2 4 2 7" xfId="17276" xr:uid="{D467A82A-5D50-446A-8D63-25C80588D16D}"/>
    <cellStyle name="Normal 24 2 2 2 4 2 8" xfId="17277" xr:uid="{E6B5999F-FF62-478A-BA77-4558ADB9D77D}"/>
    <cellStyle name="Normal 24 2 2 2 4 3" xfId="17278" xr:uid="{51C1543F-CF4A-4514-A491-810FED95E519}"/>
    <cellStyle name="Normal 24 2 2 2 4 3 2" xfId="17279" xr:uid="{E67D8E0F-DF78-40EE-9877-250E1E24911E}"/>
    <cellStyle name="Normal 24 2 2 2 4 3 2 2" xfId="17280" xr:uid="{965C9C9A-52D1-4C15-AEF1-AC6EF8B98D8D}"/>
    <cellStyle name="Normal 24 2 2 2 4 3 2 2 2" xfId="17281" xr:uid="{276AB421-4867-43DE-BA8C-8AEB6CC401A6}"/>
    <cellStyle name="Normal 24 2 2 2 4 3 2 2 2 2" xfId="17282" xr:uid="{01D90F66-004C-47A6-AD0B-7F5DE497DD40}"/>
    <cellStyle name="Normal 24 2 2 2 4 3 2 2 2 2 2" xfId="17283" xr:uid="{CBD2B2CD-D375-424C-9B7F-3A000CBF87D8}"/>
    <cellStyle name="Normal 24 2 2 2 4 3 2 2 2 3" xfId="17284" xr:uid="{E3B8BAF1-FB1C-4CBC-984A-07559D9DFEF8}"/>
    <cellStyle name="Normal 24 2 2 2 4 3 2 2 3" xfId="17285" xr:uid="{5ADDA05D-5CCC-430C-AF53-5650F79C813C}"/>
    <cellStyle name="Normal 24 2 2 2 4 3 2 2 3 2" xfId="17286" xr:uid="{96280D5C-F86F-4E50-8316-5FE5F9CD66FF}"/>
    <cellStyle name="Normal 24 2 2 2 4 3 2 2 4" xfId="17287" xr:uid="{3A2D360F-B7DB-4960-9263-2B4F207A2898}"/>
    <cellStyle name="Normal 24 2 2 2 4 3 2 3" xfId="17288" xr:uid="{5A1F7DE9-D21A-463E-AB2C-D3A44CB05CBD}"/>
    <cellStyle name="Normal 24 2 2 2 4 3 2 3 2" xfId="17289" xr:uid="{6661654A-AF51-4E90-9CA5-974514FF5752}"/>
    <cellStyle name="Normal 24 2 2 2 4 3 2 3 2 2" xfId="17290" xr:uid="{03CAF9B1-C374-430F-ADBD-38F9311B97CD}"/>
    <cellStyle name="Normal 24 2 2 2 4 3 2 3 3" xfId="17291" xr:uid="{6808970F-10DD-4E42-BC37-4CD737FC7337}"/>
    <cellStyle name="Normal 24 2 2 2 4 3 2 4" xfId="17292" xr:uid="{10DB7342-0FD1-4B9A-8E4D-0F3670E057E8}"/>
    <cellStyle name="Normal 24 2 2 2 4 3 2 4 2" xfId="17293" xr:uid="{E387CB25-92F3-4ECE-9626-8FF415E8375D}"/>
    <cellStyle name="Normal 24 2 2 2 4 3 2 4 3" xfId="17294" xr:uid="{0CC61C6E-8D66-4DAB-A328-62082CCAF102}"/>
    <cellStyle name="Normal 24 2 2 2 4 3 2 5" xfId="17295" xr:uid="{9DD62173-3959-4EBA-BEFB-C85D56C862A5}"/>
    <cellStyle name="Normal 24 2 2 2 4 3 2 6" xfId="17296" xr:uid="{EDEAD539-0975-4225-BDFD-39E763E45162}"/>
    <cellStyle name="Normal 24 2 2 2 4 3 3" xfId="17297" xr:uid="{25AE604D-9FFB-43BE-9BFD-32F82C0247D2}"/>
    <cellStyle name="Normal 24 2 2 2 4 3 3 2" xfId="17298" xr:uid="{4806263C-4E2E-487F-B441-3F479BE47752}"/>
    <cellStyle name="Normal 24 2 2 2 4 3 3 2 2" xfId="17299" xr:uid="{DC7F3BE4-A088-4ED1-B0FD-0A2E4D655403}"/>
    <cellStyle name="Normal 24 2 2 2 4 3 3 2 2 2" xfId="17300" xr:uid="{7FD92A94-9035-47E3-9E47-DA17B218856A}"/>
    <cellStyle name="Normal 24 2 2 2 4 3 3 2 3" xfId="17301" xr:uid="{FBAC94BD-070F-40F8-A76A-379366DCBD52}"/>
    <cellStyle name="Normal 24 2 2 2 4 3 3 3" xfId="17302" xr:uid="{3F1219DF-ABF4-4688-B94A-967027E7C257}"/>
    <cellStyle name="Normal 24 2 2 2 4 3 3 3 2" xfId="17303" xr:uid="{39FB5FAE-2162-43AF-B35F-7F83188291F1}"/>
    <cellStyle name="Normal 24 2 2 2 4 3 3 4" xfId="17304" xr:uid="{360A327E-6C5B-4879-A41D-E7A4663361E7}"/>
    <cellStyle name="Normal 24 2 2 2 4 3 4" xfId="17305" xr:uid="{DD283531-ADCE-4F7C-9CE7-4E1072A169D4}"/>
    <cellStyle name="Normal 24 2 2 2 4 3 4 2" xfId="17306" xr:uid="{A687A5F0-A0E5-4BBA-BD91-959794275101}"/>
    <cellStyle name="Normal 24 2 2 2 4 3 4 2 2" xfId="17307" xr:uid="{8ACC9A92-33B0-427F-99D1-CF186CD79799}"/>
    <cellStyle name="Normal 24 2 2 2 4 3 4 3" xfId="17308" xr:uid="{134CDB27-1E8B-4872-8B21-2C6F3DB6F53E}"/>
    <cellStyle name="Normal 24 2 2 2 4 3 5" xfId="17309" xr:uid="{5EC91AFA-8702-4271-8FFC-F22B3E9D4620}"/>
    <cellStyle name="Normal 24 2 2 2 4 3 5 2" xfId="17310" xr:uid="{B427826A-AF89-470E-9160-761443D17519}"/>
    <cellStyle name="Normal 24 2 2 2 4 3 5 3" xfId="17311" xr:uid="{2C37E65A-EE69-4238-AF2B-AD142F8F9831}"/>
    <cellStyle name="Normal 24 2 2 2 4 3 6" xfId="17312" xr:uid="{4A72A540-E924-4198-8540-AE288DF1AB5B}"/>
    <cellStyle name="Normal 24 2 2 2 4 3 7" xfId="17313" xr:uid="{013967AF-2F8D-4653-9C08-E81FF0D34419}"/>
    <cellStyle name="Normal 24 2 2 2 4 4" xfId="17314" xr:uid="{B0689EEE-C933-43C0-B014-C78B2A903575}"/>
    <cellStyle name="Normal 24 2 2 2 4 4 2" xfId="17315" xr:uid="{F014E1AE-1E59-4D59-94E2-91896192C470}"/>
    <cellStyle name="Normal 24 2 2 2 4 4 2 2" xfId="17316" xr:uid="{B620DF5C-96E4-4A0E-8798-5C4A9C38B173}"/>
    <cellStyle name="Normal 24 2 2 2 4 4 2 2 2" xfId="17317" xr:uid="{8C6D322B-5817-4660-A3A4-CE492C15270B}"/>
    <cellStyle name="Normal 24 2 2 2 4 4 2 2 2 2" xfId="17318" xr:uid="{68D8B85D-E8F8-4E89-BEB3-828D38FD7B0A}"/>
    <cellStyle name="Normal 24 2 2 2 4 4 2 2 3" xfId="17319" xr:uid="{05A2D2F1-2405-4446-B9AE-65C5B7926A8A}"/>
    <cellStyle name="Normal 24 2 2 2 4 4 2 3" xfId="17320" xr:uid="{60DC62CE-B36D-4A26-9FF4-222BC2F49B51}"/>
    <cellStyle name="Normal 24 2 2 2 4 4 2 3 2" xfId="17321" xr:uid="{7B6E49AF-27AB-4F4B-8818-AA3B05FA4CC3}"/>
    <cellStyle name="Normal 24 2 2 2 4 4 2 4" xfId="17322" xr:uid="{819CD5F9-D0EA-4322-8611-F7C7C274CDC6}"/>
    <cellStyle name="Normal 24 2 2 2 4 4 3" xfId="17323" xr:uid="{48ED38A9-7B73-485A-80AF-33A1CF53D542}"/>
    <cellStyle name="Normal 24 2 2 2 4 4 3 2" xfId="17324" xr:uid="{CC37C491-DB68-4FD5-BDA1-93847C87DC79}"/>
    <cellStyle name="Normal 24 2 2 2 4 4 3 2 2" xfId="17325" xr:uid="{C900F007-98AB-4BDF-9D6B-F551E0F45126}"/>
    <cellStyle name="Normal 24 2 2 2 4 4 3 3" xfId="17326" xr:uid="{EA7573DA-7176-4CB8-AC14-B8774833D210}"/>
    <cellStyle name="Normal 24 2 2 2 4 4 4" xfId="17327" xr:uid="{C376FFBA-729E-4BB8-AEA7-5423871EFFD7}"/>
    <cellStyle name="Normal 24 2 2 2 4 4 4 2" xfId="17328" xr:uid="{4FB905B8-3431-42B5-867B-6985DC339DDE}"/>
    <cellStyle name="Normal 24 2 2 2 4 4 4 3" xfId="17329" xr:uid="{A75D1E11-84DB-4D69-A6FE-F4B9E8AD0F93}"/>
    <cellStyle name="Normal 24 2 2 2 4 4 5" xfId="17330" xr:uid="{77D465D6-D886-402C-A259-76AFB7196C8C}"/>
    <cellStyle name="Normal 24 2 2 2 4 4 6" xfId="17331" xr:uid="{1DA5D985-E8AF-4326-931B-ABF2DF97B253}"/>
    <cellStyle name="Normal 24 2 2 2 4 5" xfId="17332" xr:uid="{7D01AA38-50A3-4F71-B943-FE255A821D9F}"/>
    <cellStyle name="Normal 24 2 2 2 4 5 2" xfId="17333" xr:uid="{65DA1B6E-C959-4FF4-9BA6-5B37E612E05F}"/>
    <cellStyle name="Normal 24 2 2 2 4 5 2 2" xfId="17334" xr:uid="{3D4DEF15-4BE6-4CCE-9B3B-2459D0BA4877}"/>
    <cellStyle name="Normal 24 2 2 2 4 5 2 2 2" xfId="17335" xr:uid="{DB66627D-EFFD-4C67-85E0-E468EF4AFDBD}"/>
    <cellStyle name="Normal 24 2 2 2 4 5 2 3" xfId="17336" xr:uid="{B32D2D04-94E6-49E2-9B11-C78783C174C7}"/>
    <cellStyle name="Normal 24 2 2 2 4 5 3" xfId="17337" xr:uid="{D99D9EB3-307C-480F-BA15-455333909E43}"/>
    <cellStyle name="Normal 24 2 2 2 4 5 3 2" xfId="17338" xr:uid="{FAE97EF1-9247-4CCD-B00B-180193DBA2A4}"/>
    <cellStyle name="Normal 24 2 2 2 4 5 4" xfId="17339" xr:uid="{9487E393-D8E4-476C-944F-39235DD38EE6}"/>
    <cellStyle name="Normal 24 2 2 2 4 6" xfId="17340" xr:uid="{7EA2706F-EE86-44C1-A03D-2651B4BD7747}"/>
    <cellStyle name="Normal 24 2 2 2 4 6 2" xfId="17341" xr:uid="{9834B182-52A4-453C-B06A-55CCCBC0C10D}"/>
    <cellStyle name="Normal 24 2 2 2 4 6 2 2" xfId="17342" xr:uid="{6C715A3E-E96E-4AB0-BBBA-776DB80EB43D}"/>
    <cellStyle name="Normal 24 2 2 2 4 6 3" xfId="17343" xr:uid="{76BA58A0-9154-4A81-965C-1EA7A44886B8}"/>
    <cellStyle name="Normal 24 2 2 2 4 7" xfId="17344" xr:uid="{364D867A-8A9C-4B31-9A00-44EA6735F47B}"/>
    <cellStyle name="Normal 24 2 2 2 4 7 2" xfId="17345" xr:uid="{AFEFD873-5684-4E9E-8801-A9968D7FAE59}"/>
    <cellStyle name="Normal 24 2 2 2 4 7 3" xfId="17346" xr:uid="{B2C40A54-FDC9-49CF-99E2-CFCCD97E54CF}"/>
    <cellStyle name="Normal 24 2 2 2 4 8" xfId="17347" xr:uid="{425E5FA0-C087-4C06-9498-5B7E57E995A5}"/>
    <cellStyle name="Normal 24 2 2 2 4 9" xfId="17348" xr:uid="{FB29CB01-08BB-4F5F-B1F6-B1D3857C7593}"/>
    <cellStyle name="Normal 24 2 2 2 5" xfId="17349" xr:uid="{082F48AC-A8CF-4EE7-A888-EAB0868ECC37}"/>
    <cellStyle name="Normal 24 2 2 2 5 2" xfId="17350" xr:uid="{0D663541-8EC1-4CB3-8327-216B3376C9F3}"/>
    <cellStyle name="Normal 24 2 2 2 5 2 2" xfId="17351" xr:uid="{EA601396-1377-4EA3-B79D-D92E04E6AFE2}"/>
    <cellStyle name="Normal 24 2 2 2 5 2 2 2" xfId="17352" xr:uid="{045F11DD-7503-452F-9283-FB300F07564F}"/>
    <cellStyle name="Normal 24 2 2 2 5 2 2 2 2" xfId="17353" xr:uid="{F991D7C9-DEAD-475D-B8BD-A9F036FF9581}"/>
    <cellStyle name="Normal 24 2 2 2 5 2 2 2 2 2" xfId="17354" xr:uid="{30E6AE8C-C446-497F-BB95-1C671B654FF3}"/>
    <cellStyle name="Normal 24 2 2 2 5 2 2 2 2 2 2" xfId="17355" xr:uid="{E0E73B80-D374-4FC3-9B04-C525474D02E4}"/>
    <cellStyle name="Normal 24 2 2 2 5 2 2 2 2 3" xfId="17356" xr:uid="{FCC77113-B5AE-4525-B1DC-C78C014A11C1}"/>
    <cellStyle name="Normal 24 2 2 2 5 2 2 2 3" xfId="17357" xr:uid="{EB955174-1290-47A9-A862-5DC620B6B82C}"/>
    <cellStyle name="Normal 24 2 2 2 5 2 2 2 3 2" xfId="17358" xr:uid="{51A92650-94C0-484D-8DE9-BD2CC2C9F31F}"/>
    <cellStyle name="Normal 24 2 2 2 5 2 2 2 4" xfId="17359" xr:uid="{CFD60FE0-389D-4034-9D00-82BCA2CDF5DB}"/>
    <cellStyle name="Normal 24 2 2 2 5 2 2 3" xfId="17360" xr:uid="{F93405DA-AD25-450F-8815-4E487556A986}"/>
    <cellStyle name="Normal 24 2 2 2 5 2 2 3 2" xfId="17361" xr:uid="{8F308966-BAE2-433C-BBBA-32FA9ACEE29D}"/>
    <cellStyle name="Normal 24 2 2 2 5 2 2 3 2 2" xfId="17362" xr:uid="{188FF257-F7E2-4514-867F-230E232B61DA}"/>
    <cellStyle name="Normal 24 2 2 2 5 2 2 3 3" xfId="17363" xr:uid="{8D0502AD-8B44-4716-8691-6BF952309867}"/>
    <cellStyle name="Normal 24 2 2 2 5 2 2 4" xfId="17364" xr:uid="{3468F48E-AD15-4834-9844-0F212649EFAD}"/>
    <cellStyle name="Normal 24 2 2 2 5 2 2 4 2" xfId="17365" xr:uid="{9B461528-508C-488E-B850-F6CD6EFFC9B7}"/>
    <cellStyle name="Normal 24 2 2 2 5 2 2 4 3" xfId="17366" xr:uid="{F8B406DF-4C84-4957-807B-9BE6FA515BAD}"/>
    <cellStyle name="Normal 24 2 2 2 5 2 2 5" xfId="17367" xr:uid="{8710754C-73B4-43E7-A7E6-E19C92DBE506}"/>
    <cellStyle name="Normal 24 2 2 2 5 2 2 6" xfId="17368" xr:uid="{98D8805C-9DFF-4916-910E-C5E0DDC83FC2}"/>
    <cellStyle name="Normal 24 2 2 2 5 2 3" xfId="17369" xr:uid="{4BD55160-8BB5-446D-A9AD-3E9175F72B75}"/>
    <cellStyle name="Normal 24 2 2 2 5 2 3 2" xfId="17370" xr:uid="{31283721-15BD-4923-9E0A-5FDA141DADF9}"/>
    <cellStyle name="Normal 24 2 2 2 5 2 3 2 2" xfId="17371" xr:uid="{CCCB4719-8B7A-4854-9193-CBB16ABAB430}"/>
    <cellStyle name="Normal 24 2 2 2 5 2 3 2 2 2" xfId="17372" xr:uid="{E70883BB-56EB-4535-B96E-DECF3B533BDC}"/>
    <cellStyle name="Normal 24 2 2 2 5 2 3 2 3" xfId="17373" xr:uid="{6067FA56-4A6E-4F88-B9A7-D3308BC70A0A}"/>
    <cellStyle name="Normal 24 2 2 2 5 2 3 3" xfId="17374" xr:uid="{1B6D0091-858C-4783-9148-39AF85376B67}"/>
    <cellStyle name="Normal 24 2 2 2 5 2 3 3 2" xfId="17375" xr:uid="{5877E3DA-C756-4E2C-A3E6-E06B4EB8DF51}"/>
    <cellStyle name="Normal 24 2 2 2 5 2 3 4" xfId="17376" xr:uid="{E31275C5-B34F-4F39-9CC8-61C54C4D7597}"/>
    <cellStyle name="Normal 24 2 2 2 5 2 4" xfId="17377" xr:uid="{8277FF4D-CF44-49CE-9EB7-F6B226C7C91C}"/>
    <cellStyle name="Normal 24 2 2 2 5 2 4 2" xfId="17378" xr:uid="{FB5D446C-EA12-460B-B1C4-2F4719A6D5B5}"/>
    <cellStyle name="Normal 24 2 2 2 5 2 4 2 2" xfId="17379" xr:uid="{9E2B095D-6054-4627-B95E-55F74F8DBD26}"/>
    <cellStyle name="Normal 24 2 2 2 5 2 4 3" xfId="17380" xr:uid="{D18D5B87-5719-4F35-B58D-2CA69F872786}"/>
    <cellStyle name="Normal 24 2 2 2 5 2 5" xfId="17381" xr:uid="{8550BF7D-A425-42FD-8844-50FA3F83F210}"/>
    <cellStyle name="Normal 24 2 2 2 5 2 5 2" xfId="17382" xr:uid="{5249F8DC-9E65-4265-BCAA-37E2D0C056F1}"/>
    <cellStyle name="Normal 24 2 2 2 5 2 5 3" xfId="17383" xr:uid="{4FFF198A-4AFC-4C1C-AAFD-0C42381616E5}"/>
    <cellStyle name="Normal 24 2 2 2 5 2 6" xfId="17384" xr:uid="{3240E777-6883-41E3-B0F5-CEDEB8E08AF1}"/>
    <cellStyle name="Normal 24 2 2 2 5 2 7" xfId="17385" xr:uid="{0D600334-3649-4C01-A4BD-84F698B01A13}"/>
    <cellStyle name="Normal 24 2 2 2 5 3" xfId="17386" xr:uid="{90FB214C-2275-4AE7-AE31-2BAF5200EA18}"/>
    <cellStyle name="Normal 24 2 2 2 5 3 2" xfId="17387" xr:uid="{0D04DA50-6186-4CF8-AA65-69412C0E8F03}"/>
    <cellStyle name="Normal 24 2 2 2 5 3 2 2" xfId="17388" xr:uid="{0BE4D7E0-68A4-433D-9813-FCC93F379802}"/>
    <cellStyle name="Normal 24 2 2 2 5 3 2 2 2" xfId="17389" xr:uid="{4F4CD5A0-668B-4BFB-BF3B-03CA36EEE295}"/>
    <cellStyle name="Normal 24 2 2 2 5 3 2 2 2 2" xfId="17390" xr:uid="{A9116285-CB29-4D76-B40A-DBD7CF4DECE4}"/>
    <cellStyle name="Normal 24 2 2 2 5 3 2 2 3" xfId="17391" xr:uid="{4415C62C-150C-4399-9158-5AD030474E60}"/>
    <cellStyle name="Normal 24 2 2 2 5 3 2 3" xfId="17392" xr:uid="{DE37D5C2-0DCA-47DA-B859-DFA4EF884BC9}"/>
    <cellStyle name="Normal 24 2 2 2 5 3 2 3 2" xfId="17393" xr:uid="{D77963A6-0194-4866-BBD3-024E8F20DA0F}"/>
    <cellStyle name="Normal 24 2 2 2 5 3 2 4" xfId="17394" xr:uid="{AC94A90A-7371-4EDE-9F08-4AB1028DF31E}"/>
    <cellStyle name="Normal 24 2 2 2 5 3 3" xfId="17395" xr:uid="{FAF7C1CE-20E3-40D2-B307-4F1B00A0EB13}"/>
    <cellStyle name="Normal 24 2 2 2 5 3 3 2" xfId="17396" xr:uid="{8C89EFBE-BED2-487E-9398-34AEE564CC1C}"/>
    <cellStyle name="Normal 24 2 2 2 5 3 3 2 2" xfId="17397" xr:uid="{27B8A063-B5D3-4292-8685-BF45E71FA595}"/>
    <cellStyle name="Normal 24 2 2 2 5 3 3 3" xfId="17398" xr:uid="{F9F2D92B-37D8-4654-B7A1-90F9AE9E6A14}"/>
    <cellStyle name="Normal 24 2 2 2 5 3 4" xfId="17399" xr:uid="{C5057B9D-2646-4240-BBA1-AE98D0EA1D73}"/>
    <cellStyle name="Normal 24 2 2 2 5 3 4 2" xfId="17400" xr:uid="{5A061D80-8EC4-4AA3-A81A-C5E0FCED4114}"/>
    <cellStyle name="Normal 24 2 2 2 5 3 4 3" xfId="17401" xr:uid="{157505F2-300E-4A68-B404-6EAC7AF08AB9}"/>
    <cellStyle name="Normal 24 2 2 2 5 3 5" xfId="17402" xr:uid="{01264A99-192A-4BE3-9C5B-6303F06C6897}"/>
    <cellStyle name="Normal 24 2 2 2 5 3 6" xfId="17403" xr:uid="{88B1CF1D-2422-4EED-A98E-839CC572EEFB}"/>
    <cellStyle name="Normal 24 2 2 2 5 4" xfId="17404" xr:uid="{92AE7A30-5A75-4E19-B13D-CA5F283C9F33}"/>
    <cellStyle name="Normal 24 2 2 2 5 4 2" xfId="17405" xr:uid="{33818D94-8B48-43BE-8411-963A7DE454B8}"/>
    <cellStyle name="Normal 24 2 2 2 5 4 2 2" xfId="17406" xr:uid="{FF5D5C63-516C-4F89-99F6-A644D7DCFE99}"/>
    <cellStyle name="Normal 24 2 2 2 5 4 2 2 2" xfId="17407" xr:uid="{0236FFF8-5DB9-4E6A-BAFC-4B42356567E6}"/>
    <cellStyle name="Normal 24 2 2 2 5 4 2 3" xfId="17408" xr:uid="{8068A14F-E398-404E-A91D-CD522652B220}"/>
    <cellStyle name="Normal 24 2 2 2 5 4 3" xfId="17409" xr:uid="{22A00B8B-C567-4549-89FD-BB4B3FA9F00D}"/>
    <cellStyle name="Normal 24 2 2 2 5 4 3 2" xfId="17410" xr:uid="{6A38A1D9-1CA1-4BE5-80EA-5988AFB52FD2}"/>
    <cellStyle name="Normal 24 2 2 2 5 4 4" xfId="17411" xr:uid="{2BBDE381-E5D6-494A-8D4B-F66C11B621DD}"/>
    <cellStyle name="Normal 24 2 2 2 5 5" xfId="17412" xr:uid="{FE39CA97-359F-4B62-B87A-9F6C6C3467F6}"/>
    <cellStyle name="Normal 24 2 2 2 5 5 2" xfId="17413" xr:uid="{8B122128-9A5F-4CFF-8C0B-AB6D70243554}"/>
    <cellStyle name="Normal 24 2 2 2 5 5 2 2" xfId="17414" xr:uid="{1963E901-3D90-4B51-A46F-292A16298C61}"/>
    <cellStyle name="Normal 24 2 2 2 5 5 3" xfId="17415" xr:uid="{96DE5EE5-4A40-4726-A8AE-7FD27B17571A}"/>
    <cellStyle name="Normal 24 2 2 2 5 6" xfId="17416" xr:uid="{63D8CD4A-575F-474C-98AD-3848F471860A}"/>
    <cellStyle name="Normal 24 2 2 2 5 6 2" xfId="17417" xr:uid="{96AD0570-3946-4AF2-BA3C-17F8386470ED}"/>
    <cellStyle name="Normal 24 2 2 2 5 6 3" xfId="17418" xr:uid="{D10C5255-F669-4B13-B92C-CEE63D559CCF}"/>
    <cellStyle name="Normal 24 2 2 2 5 7" xfId="17419" xr:uid="{5D090BEF-7B59-415C-830E-7A620BB7AB9F}"/>
    <cellStyle name="Normal 24 2 2 2 5 8" xfId="17420" xr:uid="{9B1AAF9A-E268-4D53-B2C4-B19671194AD1}"/>
    <cellStyle name="Normal 24 2 2 2 6" xfId="17421" xr:uid="{C673D9AA-FBF0-4678-94C2-CC0AAFC1B443}"/>
    <cellStyle name="Normal 24 2 2 2 6 2" xfId="17422" xr:uid="{4691328E-1A10-449C-8AB9-C21240965737}"/>
    <cellStyle name="Normal 24 2 2 2 6 2 2" xfId="17423" xr:uid="{1FAB7EB9-36DD-45F5-A936-E45B864FE7E2}"/>
    <cellStyle name="Normal 24 2 2 2 6 2 2 2" xfId="17424" xr:uid="{5B1E3D63-B1A8-4A58-88E4-B59F57A84D6A}"/>
    <cellStyle name="Normal 24 2 2 2 6 2 2 2 2" xfId="17425" xr:uid="{86BD5C3E-6066-4FFD-87A5-6BD5DE75EC65}"/>
    <cellStyle name="Normal 24 2 2 2 6 2 2 2 2 2" xfId="17426" xr:uid="{E83458A6-3794-4789-8BF6-B3F30BE423DC}"/>
    <cellStyle name="Normal 24 2 2 2 6 2 2 2 3" xfId="17427" xr:uid="{E2620A67-DFDF-4339-A7E3-146ACF293C89}"/>
    <cellStyle name="Normal 24 2 2 2 6 2 2 3" xfId="17428" xr:uid="{5722D091-E2A7-4DBA-BB35-53693C614431}"/>
    <cellStyle name="Normal 24 2 2 2 6 2 2 3 2" xfId="17429" xr:uid="{9D2A9F86-8639-4012-88A3-C1A709C3A3C1}"/>
    <cellStyle name="Normal 24 2 2 2 6 2 2 4" xfId="17430" xr:uid="{E4374599-54B2-4201-A1C3-D1FB481BE757}"/>
    <cellStyle name="Normal 24 2 2 2 6 2 3" xfId="17431" xr:uid="{E21216B7-71E0-480A-9B40-FC18716962F8}"/>
    <cellStyle name="Normal 24 2 2 2 6 2 3 2" xfId="17432" xr:uid="{561D310B-51D1-427A-AA20-B0B473AC4B83}"/>
    <cellStyle name="Normal 24 2 2 2 6 2 3 2 2" xfId="17433" xr:uid="{D9111316-F3B7-4052-94C2-75C05564E589}"/>
    <cellStyle name="Normal 24 2 2 2 6 2 3 3" xfId="17434" xr:uid="{A8F35EE7-AB9F-4237-8A2D-9C0C8890406E}"/>
    <cellStyle name="Normal 24 2 2 2 6 2 4" xfId="17435" xr:uid="{7ED4840A-3BC9-4E6F-8E88-66C7E88301B8}"/>
    <cellStyle name="Normal 24 2 2 2 6 2 4 2" xfId="17436" xr:uid="{7F51A429-D573-47B4-9B29-AC4F3AF8C355}"/>
    <cellStyle name="Normal 24 2 2 2 6 2 4 3" xfId="17437" xr:uid="{8E1A399D-20C6-4E6F-A0A3-E491CB9DF61A}"/>
    <cellStyle name="Normal 24 2 2 2 6 2 5" xfId="17438" xr:uid="{3EF71459-EDA9-45E0-B42A-D42113E5C54F}"/>
    <cellStyle name="Normal 24 2 2 2 6 2 6" xfId="17439" xr:uid="{1A25435D-9009-4B3F-B81A-838CF5A81C9C}"/>
    <cellStyle name="Normal 24 2 2 2 6 3" xfId="17440" xr:uid="{15C0928D-7C7D-4CF8-AE6B-5EDCD78419CE}"/>
    <cellStyle name="Normal 24 2 2 2 6 3 2" xfId="17441" xr:uid="{18708E2B-26D2-4D04-A963-292A7213414C}"/>
    <cellStyle name="Normal 24 2 2 2 6 3 2 2" xfId="17442" xr:uid="{48F342AF-831E-4BA4-B945-DCB8AC12BF6F}"/>
    <cellStyle name="Normal 24 2 2 2 6 3 2 2 2" xfId="17443" xr:uid="{8351D84E-0F5C-4F9E-A0E3-4F0ABB6558F0}"/>
    <cellStyle name="Normal 24 2 2 2 6 3 2 3" xfId="17444" xr:uid="{06BE52A0-F1C7-499B-AD74-A8C8195C71C0}"/>
    <cellStyle name="Normal 24 2 2 2 6 3 3" xfId="17445" xr:uid="{DD596C43-8CD9-4414-989C-5290A0B68539}"/>
    <cellStyle name="Normal 24 2 2 2 6 3 3 2" xfId="17446" xr:uid="{77B7E49C-48B5-4A63-BBCF-163F4B18DFFB}"/>
    <cellStyle name="Normal 24 2 2 2 6 3 4" xfId="17447" xr:uid="{E614758A-E90B-41D6-BBA7-51B76E3AFD9C}"/>
    <cellStyle name="Normal 24 2 2 2 6 4" xfId="17448" xr:uid="{1C9656D5-7D91-45DF-A4E6-C3A79F562DC5}"/>
    <cellStyle name="Normal 24 2 2 2 6 4 2" xfId="17449" xr:uid="{09025EB6-FF25-4E9E-85DD-57B6F99F1A11}"/>
    <cellStyle name="Normal 24 2 2 2 6 4 2 2" xfId="17450" xr:uid="{E0BBCD6D-22F1-4A56-8DBA-476C59292078}"/>
    <cellStyle name="Normal 24 2 2 2 6 4 3" xfId="17451" xr:uid="{4FE35FBF-8740-4F20-92D6-52F03E6EDE09}"/>
    <cellStyle name="Normal 24 2 2 2 6 5" xfId="17452" xr:uid="{CC9C4070-CDB3-4F94-85BB-292D0EBE70D5}"/>
    <cellStyle name="Normal 24 2 2 2 6 5 2" xfId="17453" xr:uid="{FC264763-E094-40EB-BF4A-7A1BCC763EA8}"/>
    <cellStyle name="Normal 24 2 2 2 6 5 3" xfId="17454" xr:uid="{BF837F63-F0CB-4218-8C37-70B609731F7C}"/>
    <cellStyle name="Normal 24 2 2 2 6 6" xfId="17455" xr:uid="{3B7C43A3-BA3C-4CDD-A37E-B97334D9732D}"/>
    <cellStyle name="Normal 24 2 2 2 6 7" xfId="17456" xr:uid="{B2FE94B0-EACE-44A4-A512-8AC825B409CB}"/>
    <cellStyle name="Normal 24 2 2 2 7" xfId="17457" xr:uid="{79CE39C3-7F66-4CFA-ABC8-3EE4AF658479}"/>
    <cellStyle name="Normal 24 2 2 2 7 2" xfId="17458" xr:uid="{FE2EF25A-D718-46D1-BC70-DC7C7F58F52F}"/>
    <cellStyle name="Normal 24 2 2 2 7 2 2" xfId="17459" xr:uid="{1E70BAE7-8A06-41E1-A8DE-6C5C7EDBDDE8}"/>
    <cellStyle name="Normal 24 2 2 2 7 2 2 2" xfId="17460" xr:uid="{FD0A8559-CE9E-4F06-966F-9DAD710E4452}"/>
    <cellStyle name="Normal 24 2 2 2 7 2 2 2 2" xfId="17461" xr:uid="{25432AC2-7265-4C83-A542-92C37D6BF051}"/>
    <cellStyle name="Normal 24 2 2 2 7 2 2 3" xfId="17462" xr:uid="{CEFEE4A5-1295-48A3-93E7-382A981E5D33}"/>
    <cellStyle name="Normal 24 2 2 2 7 2 3" xfId="17463" xr:uid="{47FE3C6B-E93C-4851-9A64-9DB495795C73}"/>
    <cellStyle name="Normal 24 2 2 2 7 2 3 2" xfId="17464" xr:uid="{5A2A7FE3-E955-4429-B527-6795413CF9B2}"/>
    <cellStyle name="Normal 24 2 2 2 7 2 4" xfId="17465" xr:uid="{23923628-8F64-4344-AA95-1920DB9187AA}"/>
    <cellStyle name="Normal 24 2 2 2 7 3" xfId="17466" xr:uid="{0D4504CE-E6FF-4430-A8EA-0E586347E15B}"/>
    <cellStyle name="Normal 24 2 2 2 7 3 2" xfId="17467" xr:uid="{0344CAF1-A000-47B9-82C2-39BB56CFA567}"/>
    <cellStyle name="Normal 24 2 2 2 7 3 2 2" xfId="17468" xr:uid="{A652D7D6-6A2C-43D7-B905-96671B8184BA}"/>
    <cellStyle name="Normal 24 2 2 2 7 3 3" xfId="17469" xr:uid="{DB6518F8-3756-4C12-A201-4F243B57A8DB}"/>
    <cellStyle name="Normal 24 2 2 2 7 4" xfId="17470" xr:uid="{B0B1448A-1471-43A2-98AC-6CA6D6EB6005}"/>
    <cellStyle name="Normal 24 2 2 2 7 4 2" xfId="17471" xr:uid="{3B0F69E1-FC4E-407F-83FA-3A17AA2D9818}"/>
    <cellStyle name="Normal 24 2 2 2 7 4 3" xfId="17472" xr:uid="{853E08E8-4ABA-409B-86AE-6A320A1CCD2C}"/>
    <cellStyle name="Normal 24 2 2 2 7 5" xfId="17473" xr:uid="{B7CAADD1-E494-4230-8E7F-48884D959211}"/>
    <cellStyle name="Normal 24 2 2 2 7 6" xfId="17474" xr:uid="{E1A92B99-DFE0-4145-95E3-01706AA2CA08}"/>
    <cellStyle name="Normal 24 2 2 2 8" xfId="17475" xr:uid="{04424BF1-86EA-41D6-85CE-621A2EE017BA}"/>
    <cellStyle name="Normal 24 2 2 2 8 2" xfId="17476" xr:uid="{1F17BE06-8F9A-44A9-8C33-2F1DF75E1F4D}"/>
    <cellStyle name="Normal 24 2 2 2 8 2 2" xfId="17477" xr:uid="{08A691DA-ED72-42BB-8A03-C5C9855F96B6}"/>
    <cellStyle name="Normal 24 2 2 2 8 2 2 2" xfId="17478" xr:uid="{8F58AD0B-55BB-412A-8AC7-32A40BD4EBE2}"/>
    <cellStyle name="Normal 24 2 2 2 8 2 3" xfId="17479" xr:uid="{43FDD485-8A45-40E2-BFDA-F2643CCDDBEF}"/>
    <cellStyle name="Normal 24 2 2 2 8 3" xfId="17480" xr:uid="{2E33C8A3-32CE-4FE9-BF01-48E443A61E69}"/>
    <cellStyle name="Normal 24 2 2 2 8 3 2" xfId="17481" xr:uid="{A1A8940B-6588-483D-A1E8-CF54F5D5F7BF}"/>
    <cellStyle name="Normal 24 2 2 2 8 4" xfId="17482" xr:uid="{994A89C3-731D-49C1-BD9E-22FB850B30DF}"/>
    <cellStyle name="Normal 24 2 2 2 9" xfId="17483" xr:uid="{05CECDAE-1833-4491-864A-47EF91F2F065}"/>
    <cellStyle name="Normal 24 2 2 2 9 2" xfId="17484" xr:uid="{0DBC1321-BFDC-4D68-99CA-A4C0A9C42CC9}"/>
    <cellStyle name="Normal 24 2 2 2 9 2 2" xfId="17485" xr:uid="{2A19F703-B279-4F87-9E59-F29C7E3E5948}"/>
    <cellStyle name="Normal 24 2 2 2 9 3" xfId="17486" xr:uid="{DA0606EC-36E4-4984-829D-8BDD59DCB5C2}"/>
    <cellStyle name="Normal 24 2 2 3" xfId="17487" xr:uid="{26E6700E-58B5-4011-9F8A-79325B403C6A}"/>
    <cellStyle name="Normal 24 2 2 3 2" xfId="17488" xr:uid="{8FFE7644-6D0B-4F4D-AA50-4F321C91CE34}"/>
    <cellStyle name="Normal 24 2 2 3 2 2" xfId="17489" xr:uid="{232B228D-D804-4F6E-AE99-012A8D0C1AC5}"/>
    <cellStyle name="Normal 24 2 2 3 2 2 2" xfId="17490" xr:uid="{44AE8A22-AEFF-487C-8562-BE23FB9895CF}"/>
    <cellStyle name="Normal 24 2 2 3 2 2 2 2" xfId="17491" xr:uid="{25B5EF62-BD25-459C-B2E3-40FE209F927F}"/>
    <cellStyle name="Normal 24 2 2 3 2 2 2 2 2" xfId="17492" xr:uid="{0532DF9B-379B-4B9B-9F27-9FE7C7873FC9}"/>
    <cellStyle name="Normal 24 2 2 3 2 2 2 2 2 2" xfId="17493" xr:uid="{F7F85CCC-59F1-47E0-B8D4-6F1C0521B364}"/>
    <cellStyle name="Normal 24 2 2 3 2 2 2 2 2 2 2" xfId="17494" xr:uid="{1C4C78EE-3E2D-4874-BE3F-3C9FB0BCF4C3}"/>
    <cellStyle name="Normal 24 2 2 3 2 2 2 2 2 3" xfId="17495" xr:uid="{CA2F25E5-3514-42AE-88E9-9F67FDEA2CBD}"/>
    <cellStyle name="Normal 24 2 2 3 2 2 2 2 3" xfId="17496" xr:uid="{0664FADD-0C1E-4180-855D-6FF6D767E02E}"/>
    <cellStyle name="Normal 24 2 2 3 2 2 2 2 3 2" xfId="17497" xr:uid="{A47FB229-11BC-447D-B2E4-ABF8B03ADD6C}"/>
    <cellStyle name="Normal 24 2 2 3 2 2 2 2 4" xfId="17498" xr:uid="{FDC8FA60-0B99-4B64-99E6-72982736F645}"/>
    <cellStyle name="Normal 24 2 2 3 2 2 2 3" xfId="17499" xr:uid="{F21BF18E-63C5-4FF3-9C38-2D207F417555}"/>
    <cellStyle name="Normal 24 2 2 3 2 2 2 3 2" xfId="17500" xr:uid="{104AFC9C-8417-4B58-A6F2-19CDD152A703}"/>
    <cellStyle name="Normal 24 2 2 3 2 2 2 3 2 2" xfId="17501" xr:uid="{DFFB08BB-2927-4670-B31C-C8D4FD145068}"/>
    <cellStyle name="Normal 24 2 2 3 2 2 2 3 3" xfId="17502" xr:uid="{45D2F263-FADD-4C7B-9884-AD621CF1B2D6}"/>
    <cellStyle name="Normal 24 2 2 3 2 2 2 4" xfId="17503" xr:uid="{D7AFD39A-5579-46E1-9A69-509200B9C6D9}"/>
    <cellStyle name="Normal 24 2 2 3 2 2 2 4 2" xfId="17504" xr:uid="{B9A5BA76-749B-4470-8476-3E56DB0B7CBF}"/>
    <cellStyle name="Normal 24 2 2 3 2 2 2 4 3" xfId="17505" xr:uid="{6FB26895-BEBE-4E51-8B83-BE8D418A20B7}"/>
    <cellStyle name="Normal 24 2 2 3 2 2 2 5" xfId="17506" xr:uid="{734C2BA5-C89E-4E80-A100-8EB94EA77BC4}"/>
    <cellStyle name="Normal 24 2 2 3 2 2 2 6" xfId="17507" xr:uid="{97B88662-D7F6-4DE8-81FE-19B9A79CEB7E}"/>
    <cellStyle name="Normal 24 2 2 3 2 2 3" xfId="17508" xr:uid="{F391916B-415B-4EA9-BC5D-5227946D32FB}"/>
    <cellStyle name="Normal 24 2 2 3 2 2 3 2" xfId="17509" xr:uid="{8FDAB3C9-DAB3-435A-9C5B-21BDFD96D22A}"/>
    <cellStyle name="Normal 24 2 2 3 2 2 3 2 2" xfId="17510" xr:uid="{2C266217-4A67-4960-8335-F00EB325E94C}"/>
    <cellStyle name="Normal 24 2 2 3 2 2 3 2 2 2" xfId="17511" xr:uid="{35EDF443-D2AA-4D1A-93F3-1DBFB981FD4A}"/>
    <cellStyle name="Normal 24 2 2 3 2 2 3 2 3" xfId="17512" xr:uid="{52A65BD7-BEF8-434D-B233-0A62334EC408}"/>
    <cellStyle name="Normal 24 2 2 3 2 2 3 3" xfId="17513" xr:uid="{A4A6D1ED-4B4C-497F-878E-B9EEE896B837}"/>
    <cellStyle name="Normal 24 2 2 3 2 2 3 3 2" xfId="17514" xr:uid="{0B2ED126-1B06-4C47-935C-6550865FAC7D}"/>
    <cellStyle name="Normal 24 2 2 3 2 2 3 4" xfId="17515" xr:uid="{B9C89576-B598-4423-B6ED-CDE9E98F4C98}"/>
    <cellStyle name="Normal 24 2 2 3 2 2 4" xfId="17516" xr:uid="{99090DCD-C0D5-49FC-AE16-C1693D3C7B97}"/>
    <cellStyle name="Normal 24 2 2 3 2 2 4 2" xfId="17517" xr:uid="{D6BC0375-6396-4934-B2E9-2862B67018B4}"/>
    <cellStyle name="Normal 24 2 2 3 2 2 4 2 2" xfId="17518" xr:uid="{E21F1021-369D-440D-A676-7A103A5873B6}"/>
    <cellStyle name="Normal 24 2 2 3 2 2 4 3" xfId="17519" xr:uid="{812330DF-EC75-469D-BAD0-FCB19993440A}"/>
    <cellStyle name="Normal 24 2 2 3 2 2 5" xfId="17520" xr:uid="{07901CDA-B663-4E23-8FD8-01203EC97B49}"/>
    <cellStyle name="Normal 24 2 2 3 2 2 5 2" xfId="17521" xr:uid="{2FFE6AA0-F290-4964-96F4-8953F2A180BA}"/>
    <cellStyle name="Normal 24 2 2 3 2 2 5 3" xfId="17522" xr:uid="{8BC9FABC-FE0F-4A03-ADF3-6F5768702517}"/>
    <cellStyle name="Normal 24 2 2 3 2 2 6" xfId="17523" xr:uid="{EB2476F7-4ADE-4173-8605-4A4D063E2DBE}"/>
    <cellStyle name="Normal 24 2 2 3 2 2 7" xfId="17524" xr:uid="{A5629A96-459D-4126-98BF-18102D9D59F9}"/>
    <cellStyle name="Normal 24 2 2 3 2 3" xfId="17525" xr:uid="{F6346FCA-CC21-4BED-98A4-81CE6E1B2FAA}"/>
    <cellStyle name="Normal 24 2 2 3 2 3 2" xfId="17526" xr:uid="{ED90B22B-06AE-4B77-BAC2-B3E7A5D93935}"/>
    <cellStyle name="Normal 24 2 2 3 2 3 2 2" xfId="17527" xr:uid="{C684E6D6-394A-4FDC-9094-2E1B6B99CCDD}"/>
    <cellStyle name="Normal 24 2 2 3 2 3 2 2 2" xfId="17528" xr:uid="{B3F48318-C419-4E2E-869C-302039319938}"/>
    <cellStyle name="Normal 24 2 2 3 2 3 2 2 2 2" xfId="17529" xr:uid="{32B0A9FC-A5A6-41B1-ABBB-95B8FD136530}"/>
    <cellStyle name="Normal 24 2 2 3 2 3 2 2 3" xfId="17530" xr:uid="{493D0A42-9313-4905-A224-E6221F580BD8}"/>
    <cellStyle name="Normal 24 2 2 3 2 3 2 3" xfId="17531" xr:uid="{BCA7B8E0-41BC-47E7-A4F5-A8481145A301}"/>
    <cellStyle name="Normal 24 2 2 3 2 3 2 3 2" xfId="17532" xr:uid="{8A74563A-7FE4-494F-A39E-B05A3C43FB95}"/>
    <cellStyle name="Normal 24 2 2 3 2 3 2 4" xfId="17533" xr:uid="{35BE5E0C-A7C3-40AA-86E9-6E04DDEE1BD3}"/>
    <cellStyle name="Normal 24 2 2 3 2 3 3" xfId="17534" xr:uid="{020EB547-AB89-4E8B-961E-9A1AE5D022DF}"/>
    <cellStyle name="Normal 24 2 2 3 2 3 3 2" xfId="17535" xr:uid="{AEE7E174-8677-4933-A0C2-FA5AE2ABBC6A}"/>
    <cellStyle name="Normal 24 2 2 3 2 3 3 2 2" xfId="17536" xr:uid="{5E03AD9A-2D23-4C90-B1CD-4D7F04C8D8C9}"/>
    <cellStyle name="Normal 24 2 2 3 2 3 3 3" xfId="17537" xr:uid="{3301AE24-7D1D-4A86-9723-9366D4CBE806}"/>
    <cellStyle name="Normal 24 2 2 3 2 3 4" xfId="17538" xr:uid="{0B8FCD7F-186A-4B11-AEB3-7B34F6C8030D}"/>
    <cellStyle name="Normal 24 2 2 3 2 3 4 2" xfId="17539" xr:uid="{F544E58D-24EB-4DFE-A8E1-D665CF189B2D}"/>
    <cellStyle name="Normal 24 2 2 3 2 3 4 3" xfId="17540" xr:uid="{DADED7F1-5535-406B-92C0-1DAEBCD1A9F6}"/>
    <cellStyle name="Normal 24 2 2 3 2 3 5" xfId="17541" xr:uid="{A3ED2C14-DEB9-4635-AC3E-2457C9C080CD}"/>
    <cellStyle name="Normal 24 2 2 3 2 3 6" xfId="17542" xr:uid="{3B1258AB-BB74-4603-8044-3887EC70DF70}"/>
    <cellStyle name="Normal 24 2 2 3 2 4" xfId="17543" xr:uid="{9FC22FD2-5338-4BEF-A3AA-DD025468E6D3}"/>
    <cellStyle name="Normal 24 2 2 3 2 4 2" xfId="17544" xr:uid="{BDFB9982-AB71-443D-B7D7-5C8D71B79A95}"/>
    <cellStyle name="Normal 24 2 2 3 2 4 2 2" xfId="17545" xr:uid="{E96F77EC-EA2C-4D6E-A028-8C5332805369}"/>
    <cellStyle name="Normal 24 2 2 3 2 4 2 2 2" xfId="17546" xr:uid="{3C56B361-4E9B-47F8-91AE-C4060DF9A709}"/>
    <cellStyle name="Normal 24 2 2 3 2 4 2 3" xfId="17547" xr:uid="{5EC9E3BC-3909-40F3-8BD9-7E73C86AD471}"/>
    <cellStyle name="Normal 24 2 2 3 2 4 3" xfId="17548" xr:uid="{39223889-8CF4-45E6-B2B2-245598162C27}"/>
    <cellStyle name="Normal 24 2 2 3 2 4 3 2" xfId="17549" xr:uid="{B7CA1A36-41DC-4490-A995-4B97F66541BC}"/>
    <cellStyle name="Normal 24 2 2 3 2 4 4" xfId="17550" xr:uid="{C3FAAD78-884F-42EB-9B1C-38452416D9EE}"/>
    <cellStyle name="Normal 24 2 2 3 2 5" xfId="17551" xr:uid="{310D28B6-CA92-4130-AED6-E9241E46E88B}"/>
    <cellStyle name="Normal 24 2 2 3 2 5 2" xfId="17552" xr:uid="{D1520783-CF92-4825-B736-103C1AFC2CD6}"/>
    <cellStyle name="Normal 24 2 2 3 2 5 2 2" xfId="17553" xr:uid="{95EC62E0-0DA0-4FAA-9DAF-94FDC1C52A16}"/>
    <cellStyle name="Normal 24 2 2 3 2 5 3" xfId="17554" xr:uid="{28000121-7434-4BB9-9879-22EC8D6B16CD}"/>
    <cellStyle name="Normal 24 2 2 3 2 6" xfId="17555" xr:uid="{2CD661A1-4D3B-4449-AD8A-A0A30B2C7B3B}"/>
    <cellStyle name="Normal 24 2 2 3 2 6 2" xfId="17556" xr:uid="{D9085E74-7BCB-4ACF-9024-F16A5C252EDC}"/>
    <cellStyle name="Normal 24 2 2 3 2 6 3" xfId="17557" xr:uid="{89695B06-C9EA-49E0-BAF7-CE91F94C42A8}"/>
    <cellStyle name="Normal 24 2 2 3 2 7" xfId="17558" xr:uid="{9E89DA13-9365-45FB-94A0-EB69212CF29C}"/>
    <cellStyle name="Normal 24 2 2 3 2 8" xfId="17559" xr:uid="{EAFBDDFB-F094-421F-B423-A47A0343FAD0}"/>
    <cellStyle name="Normal 24 2 2 3 3" xfId="17560" xr:uid="{FA1E849D-1A7C-4F8C-B082-7D966F205D77}"/>
    <cellStyle name="Normal 24 2 2 3 3 2" xfId="17561" xr:uid="{5E6F1AD0-9A80-4E01-9D8A-489955635FD1}"/>
    <cellStyle name="Normal 24 2 2 3 3 2 2" xfId="17562" xr:uid="{86B33EB3-0208-4070-935A-B3D16DCE4888}"/>
    <cellStyle name="Normal 24 2 2 3 3 2 2 2" xfId="17563" xr:uid="{DC9D4F42-FBDC-4F92-8345-C5B0174FF420}"/>
    <cellStyle name="Normal 24 2 2 3 3 2 2 2 2" xfId="17564" xr:uid="{4112E603-8A25-4C46-9A66-807776837E11}"/>
    <cellStyle name="Normal 24 2 2 3 3 2 2 2 2 2" xfId="17565" xr:uid="{9B33F3E7-5666-44A6-AF1D-5B4BE476BF68}"/>
    <cellStyle name="Normal 24 2 2 3 3 2 2 2 3" xfId="17566" xr:uid="{0A9B9C98-DFB1-4AEE-B05E-873E24145C26}"/>
    <cellStyle name="Normal 24 2 2 3 3 2 2 3" xfId="17567" xr:uid="{5F0BEAF2-2871-4A6E-8A39-08A950DCFDA6}"/>
    <cellStyle name="Normal 24 2 2 3 3 2 2 3 2" xfId="17568" xr:uid="{DBF55B99-8203-42CD-97B8-D2FECC198F69}"/>
    <cellStyle name="Normal 24 2 2 3 3 2 2 4" xfId="17569" xr:uid="{A3221949-F4D8-4843-9107-E9F80B2DC2DC}"/>
    <cellStyle name="Normal 24 2 2 3 3 2 3" xfId="17570" xr:uid="{94F107BD-9D8F-4F14-A86D-66E01F89E34E}"/>
    <cellStyle name="Normal 24 2 2 3 3 2 3 2" xfId="17571" xr:uid="{F30A04FA-DAD1-4619-8867-F6484389681E}"/>
    <cellStyle name="Normal 24 2 2 3 3 2 3 2 2" xfId="17572" xr:uid="{23720FCD-38C7-4E0D-BDAE-4F5587FAA108}"/>
    <cellStyle name="Normal 24 2 2 3 3 2 3 3" xfId="17573" xr:uid="{02811C9B-8250-492C-A7CF-76650F51E951}"/>
    <cellStyle name="Normal 24 2 2 3 3 2 4" xfId="17574" xr:uid="{6C8F2768-B65F-4682-BE48-2AAAC7656463}"/>
    <cellStyle name="Normal 24 2 2 3 3 2 4 2" xfId="17575" xr:uid="{A956E29E-5CE1-410E-BBA8-4DD58AF0AD51}"/>
    <cellStyle name="Normal 24 2 2 3 3 2 4 3" xfId="17576" xr:uid="{11ED8B06-D1FF-4FD0-B214-3B9284407FA0}"/>
    <cellStyle name="Normal 24 2 2 3 3 2 5" xfId="17577" xr:uid="{9355094C-9821-4BCD-8145-7BE78B423BF4}"/>
    <cellStyle name="Normal 24 2 2 3 3 2 6" xfId="17578" xr:uid="{291A4DAB-7ABD-4EF7-BC94-16C65F7B79FE}"/>
    <cellStyle name="Normal 24 2 2 3 3 3" xfId="17579" xr:uid="{39A09C96-7B0B-4E04-9308-87494B4F2E5E}"/>
    <cellStyle name="Normal 24 2 2 3 3 3 2" xfId="17580" xr:uid="{B61EF162-0761-43A5-9DE4-F42FF8CA2781}"/>
    <cellStyle name="Normal 24 2 2 3 3 3 2 2" xfId="17581" xr:uid="{6DAC88A9-C340-413D-98EE-1E9477DF2582}"/>
    <cellStyle name="Normal 24 2 2 3 3 3 2 2 2" xfId="17582" xr:uid="{4B484088-E152-46FC-9ADD-C77AB7BA8445}"/>
    <cellStyle name="Normal 24 2 2 3 3 3 2 3" xfId="17583" xr:uid="{98762361-A1DA-47B4-A688-CE12792CAE0D}"/>
    <cellStyle name="Normal 24 2 2 3 3 3 3" xfId="17584" xr:uid="{95F25945-9BF1-433B-86FD-43B943477E8D}"/>
    <cellStyle name="Normal 24 2 2 3 3 3 3 2" xfId="17585" xr:uid="{52B008A5-2148-4A01-94A0-F5D9AFD630BE}"/>
    <cellStyle name="Normal 24 2 2 3 3 3 4" xfId="17586" xr:uid="{B0245415-0EDD-475E-8D6F-348CC2331F6B}"/>
    <cellStyle name="Normal 24 2 2 3 3 4" xfId="17587" xr:uid="{B3C1A96B-F7C2-47B1-93C9-1AE048B7C729}"/>
    <cellStyle name="Normal 24 2 2 3 3 4 2" xfId="17588" xr:uid="{4F46415F-2EB5-40A6-9863-267D061D6DC2}"/>
    <cellStyle name="Normal 24 2 2 3 3 4 2 2" xfId="17589" xr:uid="{0D3E9EB9-95F6-4BA3-B627-672386A1D289}"/>
    <cellStyle name="Normal 24 2 2 3 3 4 3" xfId="17590" xr:uid="{6A3D4483-798D-474D-B56F-AE5BA336143F}"/>
    <cellStyle name="Normal 24 2 2 3 3 5" xfId="17591" xr:uid="{D7D1C402-2436-4900-B0DF-578BE159C4C3}"/>
    <cellStyle name="Normal 24 2 2 3 3 5 2" xfId="17592" xr:uid="{CB58429E-3424-45B5-977C-97EEC4B704B4}"/>
    <cellStyle name="Normal 24 2 2 3 3 5 3" xfId="17593" xr:uid="{3A4D9A66-7D3C-4491-9803-45A3F8C58544}"/>
    <cellStyle name="Normal 24 2 2 3 3 6" xfId="17594" xr:uid="{4AF3E744-C9CE-4AB0-9F8B-3F8BAC7B0D8B}"/>
    <cellStyle name="Normal 24 2 2 3 3 7" xfId="17595" xr:uid="{1F8C95AA-C3DA-4469-9343-B04BF9AB6155}"/>
    <cellStyle name="Normal 24 2 2 3 4" xfId="17596" xr:uid="{81C4D6D9-C5EB-4C2D-9AFC-CB56472DD74E}"/>
    <cellStyle name="Normal 24 2 2 3 4 2" xfId="17597" xr:uid="{FB5FDFA6-9045-472A-89C8-A3C4862A0E0B}"/>
    <cellStyle name="Normal 24 2 2 3 4 2 2" xfId="17598" xr:uid="{5611AD56-4B88-49AD-AD1F-C4C1379893C2}"/>
    <cellStyle name="Normal 24 2 2 3 4 2 2 2" xfId="17599" xr:uid="{0AE2989F-7A7B-4B20-9F3E-980E15DE6DCC}"/>
    <cellStyle name="Normal 24 2 2 3 4 2 2 2 2" xfId="17600" xr:uid="{39EAC765-37B5-42D4-84D0-3D9DBC9982AE}"/>
    <cellStyle name="Normal 24 2 2 3 4 2 2 3" xfId="17601" xr:uid="{07CEEF27-DAC6-45A9-B2A8-47A827882815}"/>
    <cellStyle name="Normal 24 2 2 3 4 2 3" xfId="17602" xr:uid="{625E8B3A-7972-4373-A9E9-4507B1F1F40D}"/>
    <cellStyle name="Normal 24 2 2 3 4 2 3 2" xfId="17603" xr:uid="{75461B3F-CC32-4296-A483-13111633F2B8}"/>
    <cellStyle name="Normal 24 2 2 3 4 2 4" xfId="17604" xr:uid="{60326032-F5E4-43C3-A4C5-48B47FE56034}"/>
    <cellStyle name="Normal 24 2 2 3 4 3" xfId="17605" xr:uid="{B1CB3C53-871B-4DC5-9240-C160C7D1E70A}"/>
    <cellStyle name="Normal 24 2 2 3 4 3 2" xfId="17606" xr:uid="{DF5B7101-F9F1-46E8-AB36-37B7AE06E069}"/>
    <cellStyle name="Normal 24 2 2 3 4 3 2 2" xfId="17607" xr:uid="{BD3152DB-3B01-413E-B927-42DCB49E068C}"/>
    <cellStyle name="Normal 24 2 2 3 4 3 3" xfId="17608" xr:uid="{D1236B12-F050-4FF7-A1AC-36E53386AA1E}"/>
    <cellStyle name="Normal 24 2 2 3 4 4" xfId="17609" xr:uid="{F12583D5-B460-440B-A2BA-C758613D9D1A}"/>
    <cellStyle name="Normal 24 2 2 3 4 4 2" xfId="17610" xr:uid="{63D578B9-D1A2-4AF3-B093-0AE44C50D80F}"/>
    <cellStyle name="Normal 24 2 2 3 4 4 3" xfId="17611" xr:uid="{CF9E7380-19FE-425F-B249-616A465273E8}"/>
    <cellStyle name="Normal 24 2 2 3 4 5" xfId="17612" xr:uid="{C68FE68E-35F2-464D-A3D8-15823EF28C11}"/>
    <cellStyle name="Normal 24 2 2 3 4 6" xfId="17613" xr:uid="{0C0B36C8-9604-4180-B915-4B9613272333}"/>
    <cellStyle name="Normal 24 2 2 3 5" xfId="17614" xr:uid="{14EC914C-80A1-497C-97DC-147B676DCA82}"/>
    <cellStyle name="Normal 24 2 2 3 5 2" xfId="17615" xr:uid="{82D12E78-ED35-41EE-9F11-F0508A12BF0E}"/>
    <cellStyle name="Normal 24 2 2 3 5 2 2" xfId="17616" xr:uid="{EE33E5A7-4228-4FD5-A951-24B9FB59A7BF}"/>
    <cellStyle name="Normal 24 2 2 3 5 2 2 2" xfId="17617" xr:uid="{BA471C85-CD52-4809-9768-78395B8DB71C}"/>
    <cellStyle name="Normal 24 2 2 3 5 2 3" xfId="17618" xr:uid="{1760E37C-5316-4268-8AEC-827E6BD39479}"/>
    <cellStyle name="Normal 24 2 2 3 5 3" xfId="17619" xr:uid="{683F52EA-641E-48C8-8B50-4C3678C3CF72}"/>
    <cellStyle name="Normal 24 2 2 3 5 3 2" xfId="17620" xr:uid="{9FB30956-29C8-4970-A12F-6923E13FAFDB}"/>
    <cellStyle name="Normal 24 2 2 3 5 4" xfId="17621" xr:uid="{3B439009-301D-47D6-BFA9-FD64E7003644}"/>
    <cellStyle name="Normal 24 2 2 3 6" xfId="17622" xr:uid="{A3A72524-ED0E-4089-8C32-678960029FC9}"/>
    <cellStyle name="Normal 24 2 2 3 6 2" xfId="17623" xr:uid="{A13B773D-04E1-485B-BB96-53DACC1F7068}"/>
    <cellStyle name="Normal 24 2 2 3 6 2 2" xfId="17624" xr:uid="{DC007180-B5B2-4815-A4AE-4418C4A15382}"/>
    <cellStyle name="Normal 24 2 2 3 6 3" xfId="17625" xr:uid="{764B8994-69CD-4186-B917-191C4706D854}"/>
    <cellStyle name="Normal 24 2 2 3 7" xfId="17626" xr:uid="{6E34CD5E-370C-4724-9D3A-5A6DFE2BAF3D}"/>
    <cellStyle name="Normal 24 2 2 3 7 2" xfId="17627" xr:uid="{10B927B9-EB7A-4F00-93B3-BD4147331258}"/>
    <cellStyle name="Normal 24 2 2 3 7 3" xfId="17628" xr:uid="{81D51AA2-ACF4-48AB-BA8F-97430FE37BE4}"/>
    <cellStyle name="Normal 24 2 2 3 8" xfId="17629" xr:uid="{312EC299-010E-4931-9451-7387AB80A99F}"/>
    <cellStyle name="Normal 24 2 2 3 9" xfId="17630" xr:uid="{E4F2FF98-0B08-42C0-95D8-34BA6A678AAD}"/>
    <cellStyle name="Normal 24 2 2 4" xfId="17631" xr:uid="{A41EC219-61E1-43C4-9BA5-44C72A31332D}"/>
    <cellStyle name="Normal 24 2 2 4 2" xfId="17632" xr:uid="{C49DF646-D40D-4643-9123-B00ACD249495}"/>
    <cellStyle name="Normal 24 2 2 4 2 2" xfId="17633" xr:uid="{4FD0417E-838E-4CDE-9A63-129589D5F320}"/>
    <cellStyle name="Normal 24 2 2 4 2 2 2" xfId="17634" xr:uid="{5CF1DBA2-5001-4AA2-A049-BA9782240331}"/>
    <cellStyle name="Normal 24 2 2 4 2 2 2 2" xfId="17635" xr:uid="{DA0D2B8E-A6EE-45B7-B1DD-DC3FBF9797AE}"/>
    <cellStyle name="Normal 24 2 2 4 2 2 2 2 2" xfId="17636" xr:uid="{E85D1E17-DDAD-4FF2-84AE-CC3C7E0A9DBA}"/>
    <cellStyle name="Normal 24 2 2 4 2 2 2 2 2 2" xfId="17637" xr:uid="{6719698B-632C-457D-A2D4-069ECBD380EA}"/>
    <cellStyle name="Normal 24 2 2 4 2 2 2 2 2 2 2" xfId="17638" xr:uid="{C3A20690-1AAD-4DEF-997C-596D2AF1E1E0}"/>
    <cellStyle name="Normal 24 2 2 4 2 2 2 2 2 3" xfId="17639" xr:uid="{B82C26D8-00B3-43FC-8E52-AE4D537F88B4}"/>
    <cellStyle name="Normal 24 2 2 4 2 2 2 2 3" xfId="17640" xr:uid="{C284FFD6-D11C-407E-89AE-9CCDF6741723}"/>
    <cellStyle name="Normal 24 2 2 4 2 2 2 2 3 2" xfId="17641" xr:uid="{01A25DA4-8052-46CC-8F3D-8F7227AEDC73}"/>
    <cellStyle name="Normal 24 2 2 4 2 2 2 2 4" xfId="17642" xr:uid="{DB4B8205-A117-44F6-B0E1-84FAC36E3BFA}"/>
    <cellStyle name="Normal 24 2 2 4 2 2 2 3" xfId="17643" xr:uid="{6E6CFDFE-5B39-4047-92E9-4ECF6A7957A6}"/>
    <cellStyle name="Normal 24 2 2 4 2 2 2 3 2" xfId="17644" xr:uid="{192C558B-4BE6-4090-9143-E38217DBFF3E}"/>
    <cellStyle name="Normal 24 2 2 4 2 2 2 3 2 2" xfId="17645" xr:uid="{AB2857F7-F5FA-40C7-A992-6E84751ADC78}"/>
    <cellStyle name="Normal 24 2 2 4 2 2 2 3 3" xfId="17646" xr:uid="{7750C7A8-8E6F-4C74-BD79-05E67CF14AFF}"/>
    <cellStyle name="Normal 24 2 2 4 2 2 2 4" xfId="17647" xr:uid="{C860F4A9-5989-471E-B315-8D182A834558}"/>
    <cellStyle name="Normal 24 2 2 4 2 2 2 4 2" xfId="17648" xr:uid="{CA6564FF-C205-49B2-8784-54CC1771F72E}"/>
    <cellStyle name="Normal 24 2 2 4 2 2 2 4 3" xfId="17649" xr:uid="{DD8B6BF3-56EA-4363-9744-797E6F1B86B8}"/>
    <cellStyle name="Normal 24 2 2 4 2 2 2 5" xfId="17650" xr:uid="{4C04186E-3270-4F3F-9EB6-20D9B5FAC242}"/>
    <cellStyle name="Normal 24 2 2 4 2 2 2 6" xfId="17651" xr:uid="{DF0C74E2-D6CC-42DA-819C-D4F548F15BEA}"/>
    <cellStyle name="Normal 24 2 2 4 2 2 3" xfId="17652" xr:uid="{7024725B-E4C7-48E8-B61D-CAAC8B0457E7}"/>
    <cellStyle name="Normal 24 2 2 4 2 2 3 2" xfId="17653" xr:uid="{22A1EC19-6AC2-46BB-A723-B8BF8CAE9279}"/>
    <cellStyle name="Normal 24 2 2 4 2 2 3 2 2" xfId="17654" xr:uid="{5704A55E-32DF-47B3-BAE9-8479E09988AB}"/>
    <cellStyle name="Normal 24 2 2 4 2 2 3 2 2 2" xfId="17655" xr:uid="{E8134704-347E-46B4-88C9-B3AEE91ACFEA}"/>
    <cellStyle name="Normal 24 2 2 4 2 2 3 2 3" xfId="17656" xr:uid="{42B6F671-0DEE-447F-A378-1AE398BDD368}"/>
    <cellStyle name="Normal 24 2 2 4 2 2 3 3" xfId="17657" xr:uid="{9D4FDC26-B5E7-41DA-842B-F04A94A85842}"/>
    <cellStyle name="Normal 24 2 2 4 2 2 3 3 2" xfId="17658" xr:uid="{054CDA3D-0B6F-4D92-9117-1424FE37CA87}"/>
    <cellStyle name="Normal 24 2 2 4 2 2 3 4" xfId="17659" xr:uid="{AEDDF2BA-F08B-4A41-A2F0-0144716167AF}"/>
    <cellStyle name="Normal 24 2 2 4 2 2 4" xfId="17660" xr:uid="{67172DAE-C4FD-4EDC-9451-08375E38F382}"/>
    <cellStyle name="Normal 24 2 2 4 2 2 4 2" xfId="17661" xr:uid="{35B0BB90-801A-4C13-8DE1-8113129A2453}"/>
    <cellStyle name="Normal 24 2 2 4 2 2 4 2 2" xfId="17662" xr:uid="{8C07140F-8DEE-4C94-8BC1-CE5086F08A39}"/>
    <cellStyle name="Normal 24 2 2 4 2 2 4 3" xfId="17663" xr:uid="{620C9042-36A2-4D06-9372-305DB5EC9638}"/>
    <cellStyle name="Normal 24 2 2 4 2 2 5" xfId="17664" xr:uid="{1CC7C4AD-D729-4F52-AC6F-1FB3FE16B23E}"/>
    <cellStyle name="Normal 24 2 2 4 2 2 5 2" xfId="17665" xr:uid="{C7631B04-69BB-481C-8CBF-587DDECD3F61}"/>
    <cellStyle name="Normal 24 2 2 4 2 2 5 3" xfId="17666" xr:uid="{AC70CE60-E50B-4C60-9EDF-46D737B6BA9B}"/>
    <cellStyle name="Normal 24 2 2 4 2 2 6" xfId="17667" xr:uid="{C2C1E70A-ED8F-43E5-83C3-328A0741BE85}"/>
    <cellStyle name="Normal 24 2 2 4 2 2 7" xfId="17668" xr:uid="{A9D68313-1474-49B5-8C96-660BF70B9677}"/>
    <cellStyle name="Normal 24 2 2 4 2 3" xfId="17669" xr:uid="{3275EC40-03F8-410F-A2D3-9A63E3067593}"/>
    <cellStyle name="Normal 24 2 2 4 2 3 2" xfId="17670" xr:uid="{7CE68B6A-C654-4DBB-857D-C26BC5F3373C}"/>
    <cellStyle name="Normal 24 2 2 4 2 3 2 2" xfId="17671" xr:uid="{8F1C872C-C7B9-4DDA-977A-1796FDE8395F}"/>
    <cellStyle name="Normal 24 2 2 4 2 3 2 2 2" xfId="17672" xr:uid="{8234B3E5-E491-4C0F-9006-638EB38C1104}"/>
    <cellStyle name="Normal 24 2 2 4 2 3 2 2 2 2" xfId="17673" xr:uid="{62A957E6-EB8B-4432-9C69-6F469D4B57C8}"/>
    <cellStyle name="Normal 24 2 2 4 2 3 2 2 3" xfId="17674" xr:uid="{4840B71C-4D9A-464D-A0EB-C94E95E70975}"/>
    <cellStyle name="Normal 24 2 2 4 2 3 2 3" xfId="17675" xr:uid="{9991EC9D-BFB1-4DD7-9E4F-ECFD1D6553E1}"/>
    <cellStyle name="Normal 24 2 2 4 2 3 2 3 2" xfId="17676" xr:uid="{321132CB-8ACC-4DAA-AE34-E40ECAF4741E}"/>
    <cellStyle name="Normal 24 2 2 4 2 3 2 4" xfId="17677" xr:uid="{23F6F322-F7A4-4039-83A3-9F25BEAFDB9C}"/>
    <cellStyle name="Normal 24 2 2 4 2 3 3" xfId="17678" xr:uid="{5EF1D472-B5D0-4BA6-80B2-8A504E3BE7FC}"/>
    <cellStyle name="Normal 24 2 2 4 2 3 3 2" xfId="17679" xr:uid="{35C2DB38-B9F8-4D10-9442-61A28A3BA93E}"/>
    <cellStyle name="Normal 24 2 2 4 2 3 3 2 2" xfId="17680" xr:uid="{AF3358E7-3D48-41B9-AD87-A8FABC334E3E}"/>
    <cellStyle name="Normal 24 2 2 4 2 3 3 3" xfId="17681" xr:uid="{F69DC7ED-69AC-4A46-81F8-F5558517E61F}"/>
    <cellStyle name="Normal 24 2 2 4 2 3 4" xfId="17682" xr:uid="{9F72A9C2-54C1-43D3-BBA1-777B7277D932}"/>
    <cellStyle name="Normal 24 2 2 4 2 3 4 2" xfId="17683" xr:uid="{134D7D52-0B69-44B0-BD9A-2FF461A1BE0B}"/>
    <cellStyle name="Normal 24 2 2 4 2 3 4 3" xfId="17684" xr:uid="{12A86B5B-52FF-4486-A200-F3CE9C5296CA}"/>
    <cellStyle name="Normal 24 2 2 4 2 3 5" xfId="17685" xr:uid="{8D9199C6-7A5C-4AB5-9218-5B708D619947}"/>
    <cellStyle name="Normal 24 2 2 4 2 3 6" xfId="17686" xr:uid="{8D95F6E8-CE4C-4875-B936-12C798E97DF8}"/>
    <cellStyle name="Normal 24 2 2 4 2 4" xfId="17687" xr:uid="{45CD5A29-2F51-4510-A9BA-ECC4A9254BC9}"/>
    <cellStyle name="Normal 24 2 2 4 2 4 2" xfId="17688" xr:uid="{49AABC43-B1BB-4B05-AB1B-A3375039723D}"/>
    <cellStyle name="Normal 24 2 2 4 2 4 2 2" xfId="17689" xr:uid="{2C285217-A01B-4C22-B50A-66B0BF13FEBF}"/>
    <cellStyle name="Normal 24 2 2 4 2 4 2 2 2" xfId="17690" xr:uid="{CD5C29A2-B900-4433-B936-975DAEF04EF3}"/>
    <cellStyle name="Normal 24 2 2 4 2 4 2 3" xfId="17691" xr:uid="{98634867-66CA-4B1C-87BA-16500FB1E915}"/>
    <cellStyle name="Normal 24 2 2 4 2 4 3" xfId="17692" xr:uid="{5E7E935D-13B1-4B34-BFD6-7CAFD15F14CB}"/>
    <cellStyle name="Normal 24 2 2 4 2 4 3 2" xfId="17693" xr:uid="{33475162-C52D-4564-BA6C-03185A9F630D}"/>
    <cellStyle name="Normal 24 2 2 4 2 4 4" xfId="17694" xr:uid="{21CB9EC5-77FC-4734-949B-85F540341064}"/>
    <cellStyle name="Normal 24 2 2 4 2 5" xfId="17695" xr:uid="{94E991DA-4CC0-4FA3-AFD8-6689244ED92F}"/>
    <cellStyle name="Normal 24 2 2 4 2 5 2" xfId="17696" xr:uid="{43266ECA-EAB9-4DAD-9C09-5ADA298B17CC}"/>
    <cellStyle name="Normal 24 2 2 4 2 5 2 2" xfId="17697" xr:uid="{94B58E3A-0683-43DC-81CA-E649168CE699}"/>
    <cellStyle name="Normal 24 2 2 4 2 5 3" xfId="17698" xr:uid="{2A3A4421-2590-4327-8406-0DF7B921A782}"/>
    <cellStyle name="Normal 24 2 2 4 2 6" xfId="17699" xr:uid="{5EED98E2-E2DC-4AA5-985D-859D5EFC5EAD}"/>
    <cellStyle name="Normal 24 2 2 4 2 6 2" xfId="17700" xr:uid="{F53B6983-A0B3-4CAC-B8FF-46EB8266334F}"/>
    <cellStyle name="Normal 24 2 2 4 2 6 3" xfId="17701" xr:uid="{1C002038-E0D2-4DF2-A156-B04B715CCC31}"/>
    <cellStyle name="Normal 24 2 2 4 2 7" xfId="17702" xr:uid="{3D2DA731-2FDA-4EC6-88C1-BE9BA47B46FC}"/>
    <cellStyle name="Normal 24 2 2 4 2 8" xfId="17703" xr:uid="{D9204926-CE1C-4137-A084-972421FD03CA}"/>
    <cellStyle name="Normal 24 2 2 4 3" xfId="17704" xr:uid="{8D155DD8-94CF-4F5B-B8A2-6E5B53B5C764}"/>
    <cellStyle name="Normal 24 2 2 4 3 2" xfId="17705" xr:uid="{918A42ED-EF9C-432D-A032-D4013041E6F9}"/>
    <cellStyle name="Normal 24 2 2 4 3 2 2" xfId="17706" xr:uid="{A7271DE3-76BC-4964-87DE-C07E6EA1559B}"/>
    <cellStyle name="Normal 24 2 2 4 3 2 2 2" xfId="17707" xr:uid="{8BEB8996-F860-4A94-927F-26C4779DE701}"/>
    <cellStyle name="Normal 24 2 2 4 3 2 2 2 2" xfId="17708" xr:uid="{2C8CED0D-38F2-4CCE-930D-85900F6A2EE8}"/>
    <cellStyle name="Normal 24 2 2 4 3 2 2 2 2 2" xfId="17709" xr:uid="{A2668B35-B3F6-45B5-8C63-B07766282913}"/>
    <cellStyle name="Normal 24 2 2 4 3 2 2 2 3" xfId="17710" xr:uid="{6742FE48-BC75-4C9B-B34B-C293927A928D}"/>
    <cellStyle name="Normal 24 2 2 4 3 2 2 3" xfId="17711" xr:uid="{C49B25BF-7137-4CA8-9090-C7A37829A4AD}"/>
    <cellStyle name="Normal 24 2 2 4 3 2 2 3 2" xfId="17712" xr:uid="{2CE6857B-12F3-400F-865E-533CAA68CC17}"/>
    <cellStyle name="Normal 24 2 2 4 3 2 2 4" xfId="17713" xr:uid="{467EAEB3-FB1A-4692-8993-46697F226F66}"/>
    <cellStyle name="Normal 24 2 2 4 3 2 3" xfId="17714" xr:uid="{ADFCDF07-8A39-491A-AC09-23430AEF3862}"/>
    <cellStyle name="Normal 24 2 2 4 3 2 3 2" xfId="17715" xr:uid="{BC086A67-D67C-4C42-B0DB-3ED4DE2371E4}"/>
    <cellStyle name="Normal 24 2 2 4 3 2 3 2 2" xfId="17716" xr:uid="{62415BF2-9BF6-4FAE-8A35-FB5B85581141}"/>
    <cellStyle name="Normal 24 2 2 4 3 2 3 3" xfId="17717" xr:uid="{592A52AA-3330-4784-A8D1-E308EBB3EC0F}"/>
    <cellStyle name="Normal 24 2 2 4 3 2 4" xfId="17718" xr:uid="{28D3E4C7-7753-4B43-A06B-202374A16ABA}"/>
    <cellStyle name="Normal 24 2 2 4 3 2 4 2" xfId="17719" xr:uid="{0B6E4D97-0328-4287-99D9-45B83C51B909}"/>
    <cellStyle name="Normal 24 2 2 4 3 2 4 3" xfId="17720" xr:uid="{0E89594E-9D35-4200-9915-3A79D1687675}"/>
    <cellStyle name="Normal 24 2 2 4 3 2 5" xfId="17721" xr:uid="{808E7EDE-3921-4F16-A0E0-F4124BA746E6}"/>
    <cellStyle name="Normal 24 2 2 4 3 2 6" xfId="17722" xr:uid="{C3555463-75E4-43A1-8EE4-DDAB283FC4AE}"/>
    <cellStyle name="Normal 24 2 2 4 3 3" xfId="17723" xr:uid="{FEEA11F1-53BF-42EC-B4CF-82EC152A7AC1}"/>
    <cellStyle name="Normal 24 2 2 4 3 3 2" xfId="17724" xr:uid="{7B292362-6D6B-49EA-B377-BEC018119E4D}"/>
    <cellStyle name="Normal 24 2 2 4 3 3 2 2" xfId="17725" xr:uid="{0016D378-D120-40E9-97C3-7158324C3A0B}"/>
    <cellStyle name="Normal 24 2 2 4 3 3 2 2 2" xfId="17726" xr:uid="{65B1C86F-DF50-40A7-9F34-3E19642FC7F6}"/>
    <cellStyle name="Normal 24 2 2 4 3 3 2 3" xfId="17727" xr:uid="{84545A28-ABA4-4245-872C-740D70A06B58}"/>
    <cellStyle name="Normal 24 2 2 4 3 3 3" xfId="17728" xr:uid="{5B5C3C40-FBE7-4C3D-8334-34A51450AA6B}"/>
    <cellStyle name="Normal 24 2 2 4 3 3 3 2" xfId="17729" xr:uid="{4CF78DD9-4327-4DB7-9701-ABC5906C70E1}"/>
    <cellStyle name="Normal 24 2 2 4 3 3 4" xfId="17730" xr:uid="{3F654107-0FB0-4C22-BC7A-6672DD0C3A31}"/>
    <cellStyle name="Normal 24 2 2 4 3 4" xfId="17731" xr:uid="{BCEC2E51-A4AF-4D65-BA6B-9F146827E1D3}"/>
    <cellStyle name="Normal 24 2 2 4 3 4 2" xfId="17732" xr:uid="{FA6A7108-D57D-48A5-A487-B44D98114E30}"/>
    <cellStyle name="Normal 24 2 2 4 3 4 2 2" xfId="17733" xr:uid="{2EEC900A-0462-44BC-BE77-4ED0288B0533}"/>
    <cellStyle name="Normal 24 2 2 4 3 4 3" xfId="17734" xr:uid="{2B07B94E-2284-44DC-9051-1A6439C2B30C}"/>
    <cellStyle name="Normal 24 2 2 4 3 5" xfId="17735" xr:uid="{558BB0CF-076D-432D-A917-A3362A62A3CD}"/>
    <cellStyle name="Normal 24 2 2 4 3 5 2" xfId="17736" xr:uid="{6DCB87D7-3730-4DB7-BBA1-71436A83D5A7}"/>
    <cellStyle name="Normal 24 2 2 4 3 5 3" xfId="17737" xr:uid="{DAC927CB-0AF3-4350-8FA2-DEA4BEF343A8}"/>
    <cellStyle name="Normal 24 2 2 4 3 6" xfId="17738" xr:uid="{0774CCAC-BAE8-4786-A191-246ADD18391F}"/>
    <cellStyle name="Normal 24 2 2 4 3 7" xfId="17739" xr:uid="{E827C744-CF69-4364-92C4-64CBD5B6525C}"/>
    <cellStyle name="Normal 24 2 2 4 4" xfId="17740" xr:uid="{6AC3838D-1BF1-4CEF-808B-CE3A7EC1114E}"/>
    <cellStyle name="Normal 24 2 2 4 4 2" xfId="17741" xr:uid="{5F708EE0-5356-4678-8ED0-9B58A1A70205}"/>
    <cellStyle name="Normal 24 2 2 4 4 2 2" xfId="17742" xr:uid="{9D4486E8-A0D5-49C1-A6A5-DAFE2950F458}"/>
    <cellStyle name="Normal 24 2 2 4 4 2 2 2" xfId="17743" xr:uid="{965D6D6C-BFDB-4F45-8F7D-8EB6463E1E12}"/>
    <cellStyle name="Normal 24 2 2 4 4 2 2 2 2" xfId="17744" xr:uid="{FD88E690-1EC6-4FEC-B129-05C687B5647B}"/>
    <cellStyle name="Normal 24 2 2 4 4 2 2 3" xfId="17745" xr:uid="{6C14152D-7DA9-4F27-B37D-2B0527C2B72E}"/>
    <cellStyle name="Normal 24 2 2 4 4 2 3" xfId="17746" xr:uid="{380E7F7E-5272-4DC7-8885-3114268D47A2}"/>
    <cellStyle name="Normal 24 2 2 4 4 2 3 2" xfId="17747" xr:uid="{5DD0A79D-977C-4365-BB72-05A9DB29C71A}"/>
    <cellStyle name="Normal 24 2 2 4 4 2 4" xfId="17748" xr:uid="{9E95A9F5-BBA1-4E51-86FB-C0704E7AC03B}"/>
    <cellStyle name="Normal 24 2 2 4 4 3" xfId="17749" xr:uid="{91652771-E92F-4806-BEC9-8465D23FF619}"/>
    <cellStyle name="Normal 24 2 2 4 4 3 2" xfId="17750" xr:uid="{DA9645D9-957C-4FDA-BBFA-DCFBD7F67A5E}"/>
    <cellStyle name="Normal 24 2 2 4 4 3 2 2" xfId="17751" xr:uid="{458748E6-1894-4FAB-A300-12BCD5C5F6BA}"/>
    <cellStyle name="Normal 24 2 2 4 4 3 3" xfId="17752" xr:uid="{ED77A94D-2E50-4C34-9A26-968AAB18FEA7}"/>
    <cellStyle name="Normal 24 2 2 4 4 4" xfId="17753" xr:uid="{B378688A-66EA-43D7-B492-442662574ACC}"/>
    <cellStyle name="Normal 24 2 2 4 4 4 2" xfId="17754" xr:uid="{D581BA1A-F055-4AA8-A58B-A6814A4F0D2D}"/>
    <cellStyle name="Normal 24 2 2 4 4 4 3" xfId="17755" xr:uid="{B2CFDB49-F9C0-4635-9EFC-2A705BF47E36}"/>
    <cellStyle name="Normal 24 2 2 4 4 5" xfId="17756" xr:uid="{76CE08A0-2DEE-476E-80F7-B2DA3355F45A}"/>
    <cellStyle name="Normal 24 2 2 4 4 6" xfId="17757" xr:uid="{C9772FB1-EEFB-4970-BE86-D481ECAC1B9E}"/>
    <cellStyle name="Normal 24 2 2 4 5" xfId="17758" xr:uid="{509A1952-084F-4F2D-8D7A-3A21C6934F7D}"/>
    <cellStyle name="Normal 24 2 2 4 5 2" xfId="17759" xr:uid="{B3F24CF3-D79E-478F-92E4-9AF8E1AFDFEC}"/>
    <cellStyle name="Normal 24 2 2 4 5 2 2" xfId="17760" xr:uid="{72821418-F8E9-41BD-AEAA-90CE1867A8B3}"/>
    <cellStyle name="Normal 24 2 2 4 5 2 2 2" xfId="17761" xr:uid="{70D685AE-9AF8-43A2-8F38-F9CDBD79DF19}"/>
    <cellStyle name="Normal 24 2 2 4 5 2 3" xfId="17762" xr:uid="{6CB87685-4DD3-4EEB-A395-8F57A222FE4E}"/>
    <cellStyle name="Normal 24 2 2 4 5 3" xfId="17763" xr:uid="{36A53B73-6326-4BFA-8DBF-73D5ADA65DEB}"/>
    <cellStyle name="Normal 24 2 2 4 5 3 2" xfId="17764" xr:uid="{A373638C-AF39-400C-B2F8-F34698607E38}"/>
    <cellStyle name="Normal 24 2 2 4 5 4" xfId="17765" xr:uid="{2CD5964D-3BA4-48F3-8A53-9795DA6D8210}"/>
    <cellStyle name="Normal 24 2 2 4 6" xfId="17766" xr:uid="{7B1D0D07-88B0-4F2C-A3DA-1B58910666FD}"/>
    <cellStyle name="Normal 24 2 2 4 6 2" xfId="17767" xr:uid="{BB8B2597-F09F-4B3E-A2D4-AA9F33F100E4}"/>
    <cellStyle name="Normal 24 2 2 4 6 2 2" xfId="17768" xr:uid="{8C5238BC-BDDE-4389-8D51-8B36FA9D0939}"/>
    <cellStyle name="Normal 24 2 2 4 6 3" xfId="17769" xr:uid="{D5EB11CD-BB06-48E1-A7FF-355FB1B28782}"/>
    <cellStyle name="Normal 24 2 2 4 7" xfId="17770" xr:uid="{6922416E-1813-432F-8396-8C4B1C0DD294}"/>
    <cellStyle name="Normal 24 2 2 4 7 2" xfId="17771" xr:uid="{2A083BE6-4566-4C79-8034-47F4E7377E42}"/>
    <cellStyle name="Normal 24 2 2 4 7 3" xfId="17772" xr:uid="{7F5A8747-BA26-4ABC-9508-E7FDB182DEA1}"/>
    <cellStyle name="Normal 24 2 2 4 8" xfId="17773" xr:uid="{FED14393-AA3B-4CEA-A75B-200D3A0FDD16}"/>
    <cellStyle name="Normal 24 2 2 4 9" xfId="17774" xr:uid="{F16E96BD-5277-4421-8EC8-C278B822E415}"/>
    <cellStyle name="Normal 24 2 2 5" xfId="17775" xr:uid="{C77AF56A-D17A-46AF-9FD1-67177D7CD936}"/>
    <cellStyle name="Normal 24 2 2 5 2" xfId="17776" xr:uid="{8EA25C07-1110-4B60-87D8-D8B7D1105806}"/>
    <cellStyle name="Normal 24 2 2 5 2 2" xfId="17777" xr:uid="{EE0E141E-0527-4389-A88C-5436ACA5E0B4}"/>
    <cellStyle name="Normal 24 2 2 5 2 2 2" xfId="17778" xr:uid="{02E4D666-AF98-4744-97CF-3FA54B25B6B9}"/>
    <cellStyle name="Normal 24 2 2 5 2 2 2 2" xfId="17779" xr:uid="{5EEFC681-549A-4C82-8FCE-CF2E85A70278}"/>
    <cellStyle name="Normal 24 2 2 5 2 2 2 2 2" xfId="17780" xr:uid="{D4376529-21EF-442C-A76D-27EC3B51BCDF}"/>
    <cellStyle name="Normal 24 2 2 5 2 2 2 2 2 2" xfId="17781" xr:uid="{A0CEE293-D39F-4ADF-B77C-E3E503222B81}"/>
    <cellStyle name="Normal 24 2 2 5 2 2 2 2 2 2 2" xfId="17782" xr:uid="{61F54715-482D-450E-94BF-6C48E0246535}"/>
    <cellStyle name="Normal 24 2 2 5 2 2 2 2 2 3" xfId="17783" xr:uid="{A4D6651E-834A-4B47-8C59-B7707B8472A2}"/>
    <cellStyle name="Normal 24 2 2 5 2 2 2 2 3" xfId="17784" xr:uid="{ECFC96C4-214C-44E3-8706-85BAFFFF7943}"/>
    <cellStyle name="Normal 24 2 2 5 2 2 2 2 3 2" xfId="17785" xr:uid="{8039A2F0-FB86-4AF5-B1DA-14C20C7FA11E}"/>
    <cellStyle name="Normal 24 2 2 5 2 2 2 2 4" xfId="17786" xr:uid="{6CF2420B-0A54-43CD-8AC6-E986BE34640B}"/>
    <cellStyle name="Normal 24 2 2 5 2 2 2 3" xfId="17787" xr:uid="{DAEF122B-B476-4086-B710-C06AFC9B0576}"/>
    <cellStyle name="Normal 24 2 2 5 2 2 2 3 2" xfId="17788" xr:uid="{064C1F79-A03A-49EA-804F-F96D4426A59A}"/>
    <cellStyle name="Normal 24 2 2 5 2 2 2 3 2 2" xfId="17789" xr:uid="{42F68112-63D7-40D7-93ED-EBEA91A70077}"/>
    <cellStyle name="Normal 24 2 2 5 2 2 2 3 3" xfId="17790" xr:uid="{D0E6BD35-21FD-4073-A386-4ABED6D5AF14}"/>
    <cellStyle name="Normal 24 2 2 5 2 2 2 4" xfId="17791" xr:uid="{7AF45B49-88E1-4915-9E92-77E45ED9634F}"/>
    <cellStyle name="Normal 24 2 2 5 2 2 2 4 2" xfId="17792" xr:uid="{D7DD8580-8184-4CBB-88D4-823D702B28A2}"/>
    <cellStyle name="Normal 24 2 2 5 2 2 2 4 3" xfId="17793" xr:uid="{7C946FD8-D28E-420E-BEB9-76D590493F47}"/>
    <cellStyle name="Normal 24 2 2 5 2 2 2 5" xfId="17794" xr:uid="{D8CAA015-C26F-4E2C-904F-641C76BF44EF}"/>
    <cellStyle name="Normal 24 2 2 5 2 2 2 6" xfId="17795" xr:uid="{45E1A746-4697-44E6-BCA8-11E543B9EC04}"/>
    <cellStyle name="Normal 24 2 2 5 2 2 3" xfId="17796" xr:uid="{A632F431-477C-45AE-B9B9-C557D42D5591}"/>
    <cellStyle name="Normal 24 2 2 5 2 2 3 2" xfId="17797" xr:uid="{6F0B446E-5337-4D15-B66A-0D0A00641347}"/>
    <cellStyle name="Normal 24 2 2 5 2 2 3 2 2" xfId="17798" xr:uid="{B0462D6F-6CDE-46A1-931B-9984ED815C8C}"/>
    <cellStyle name="Normal 24 2 2 5 2 2 3 2 2 2" xfId="17799" xr:uid="{0D60894E-4129-435B-9144-A24B15D8E5A1}"/>
    <cellStyle name="Normal 24 2 2 5 2 2 3 2 3" xfId="17800" xr:uid="{C9ABAF42-B226-4EAB-83F8-1E59124D36B9}"/>
    <cellStyle name="Normal 24 2 2 5 2 2 3 3" xfId="17801" xr:uid="{858D038A-FE80-4FDD-BFDF-1408605D9EAC}"/>
    <cellStyle name="Normal 24 2 2 5 2 2 3 3 2" xfId="17802" xr:uid="{CACF10F3-9797-4D1B-9379-468E29FB3F27}"/>
    <cellStyle name="Normal 24 2 2 5 2 2 3 4" xfId="17803" xr:uid="{515F3D89-F364-48D8-92D8-8AC216EB6633}"/>
    <cellStyle name="Normal 24 2 2 5 2 2 4" xfId="17804" xr:uid="{B426DA01-EECD-4AE0-8019-2741F1D50F77}"/>
    <cellStyle name="Normal 24 2 2 5 2 2 4 2" xfId="17805" xr:uid="{8B18653A-46C9-4A5F-89A4-07A0E1AFEA0A}"/>
    <cellStyle name="Normal 24 2 2 5 2 2 4 2 2" xfId="17806" xr:uid="{E637E915-D59E-4FF3-87F0-C1E916C09971}"/>
    <cellStyle name="Normal 24 2 2 5 2 2 4 3" xfId="17807" xr:uid="{C4C8C513-B9A9-4FC0-9CD6-FEB84F8FFDA1}"/>
    <cellStyle name="Normal 24 2 2 5 2 2 5" xfId="17808" xr:uid="{B3FB44C7-726B-4F19-9C1A-42C18945DD7F}"/>
    <cellStyle name="Normal 24 2 2 5 2 2 5 2" xfId="17809" xr:uid="{1AF9AFB0-AFBE-4B61-B705-07355C2EEC7D}"/>
    <cellStyle name="Normal 24 2 2 5 2 2 5 3" xfId="17810" xr:uid="{1A96F2FB-83A9-4074-934E-8AB4B319FFA7}"/>
    <cellStyle name="Normal 24 2 2 5 2 2 6" xfId="17811" xr:uid="{C4E178FD-07DD-440F-A82D-470BA1991508}"/>
    <cellStyle name="Normal 24 2 2 5 2 2 7" xfId="17812" xr:uid="{3472C210-B86C-4BA9-AB3B-38F81C526898}"/>
    <cellStyle name="Normal 24 2 2 5 2 3" xfId="17813" xr:uid="{A42226D3-A71C-4A46-96D3-1F72E668EB21}"/>
    <cellStyle name="Normal 24 2 2 5 2 3 2" xfId="17814" xr:uid="{A60D576B-36E4-474E-A4A8-73E876DFA5F1}"/>
    <cellStyle name="Normal 24 2 2 5 2 3 2 2" xfId="17815" xr:uid="{20D0E6CE-3D66-4758-AF70-6F9724A1C856}"/>
    <cellStyle name="Normal 24 2 2 5 2 3 2 2 2" xfId="17816" xr:uid="{183D4A81-23B7-4752-8F69-079DD4341D6C}"/>
    <cellStyle name="Normal 24 2 2 5 2 3 2 2 2 2" xfId="17817" xr:uid="{79B3B0B5-B2D0-4696-B7EA-57B2D05EFC18}"/>
    <cellStyle name="Normal 24 2 2 5 2 3 2 2 3" xfId="17818" xr:uid="{3F870C93-97A8-45B8-9055-A558B5E5D539}"/>
    <cellStyle name="Normal 24 2 2 5 2 3 2 3" xfId="17819" xr:uid="{72112AA9-85C9-47A1-A73B-918BF248139B}"/>
    <cellStyle name="Normal 24 2 2 5 2 3 2 3 2" xfId="17820" xr:uid="{6FFBE922-758E-43F8-BC03-3E521B60986E}"/>
    <cellStyle name="Normal 24 2 2 5 2 3 2 4" xfId="17821" xr:uid="{DE47F2B2-16A7-4F64-BA1A-DA144E6FE589}"/>
    <cellStyle name="Normal 24 2 2 5 2 3 3" xfId="17822" xr:uid="{E6C9330B-F77D-4BDE-B988-9FAC7AA7987B}"/>
    <cellStyle name="Normal 24 2 2 5 2 3 3 2" xfId="17823" xr:uid="{1C5EC922-F8A8-4C69-A2CF-4E8D1B7FD935}"/>
    <cellStyle name="Normal 24 2 2 5 2 3 3 2 2" xfId="17824" xr:uid="{3EB6DD8A-C840-44EB-A668-D53B8DED8AB8}"/>
    <cellStyle name="Normal 24 2 2 5 2 3 3 3" xfId="17825" xr:uid="{32D97639-36D7-491F-9213-9402B0C6ED3E}"/>
    <cellStyle name="Normal 24 2 2 5 2 3 4" xfId="17826" xr:uid="{EA6BD6E1-251D-4DAE-9808-3E43349E3112}"/>
    <cellStyle name="Normal 24 2 2 5 2 3 4 2" xfId="17827" xr:uid="{F0E5B9EE-E8DC-4803-8169-E9EE5321B742}"/>
    <cellStyle name="Normal 24 2 2 5 2 3 4 3" xfId="17828" xr:uid="{C94AD7DD-254B-4F5E-8C80-633475FBB726}"/>
    <cellStyle name="Normal 24 2 2 5 2 3 5" xfId="17829" xr:uid="{5B34BEB2-C0A4-422C-A18A-12F9F580D235}"/>
    <cellStyle name="Normal 24 2 2 5 2 3 6" xfId="17830" xr:uid="{485C7D18-4264-438C-A1EE-D9E63E0DA3BA}"/>
    <cellStyle name="Normal 24 2 2 5 2 4" xfId="17831" xr:uid="{69DE4F84-60B0-4EF4-966D-FFA3FA9F6183}"/>
    <cellStyle name="Normal 24 2 2 5 2 4 2" xfId="17832" xr:uid="{DC49458D-94BB-4B28-9BA3-18F3C9800485}"/>
    <cellStyle name="Normal 24 2 2 5 2 4 2 2" xfId="17833" xr:uid="{ADDCE708-4132-4E00-9C8A-9E281D7D6689}"/>
    <cellStyle name="Normal 24 2 2 5 2 4 2 2 2" xfId="17834" xr:uid="{4C6B2198-497F-459B-B944-79740D4AA862}"/>
    <cellStyle name="Normal 24 2 2 5 2 4 2 3" xfId="17835" xr:uid="{FC8AE8EC-B1AA-40EF-82AB-C48D6B7FA6B7}"/>
    <cellStyle name="Normal 24 2 2 5 2 4 3" xfId="17836" xr:uid="{DCB895A3-ADBD-4C7C-9DA8-6A0A818BA746}"/>
    <cellStyle name="Normal 24 2 2 5 2 4 3 2" xfId="17837" xr:uid="{9B9E9AF9-FF58-4AD9-B091-C30363795E38}"/>
    <cellStyle name="Normal 24 2 2 5 2 4 4" xfId="17838" xr:uid="{685E50D0-EF23-4528-96C8-4BBD55BD0CB4}"/>
    <cellStyle name="Normal 24 2 2 5 2 5" xfId="17839" xr:uid="{92CCA8ED-767E-4B53-9CA8-3C60E76E3E1D}"/>
    <cellStyle name="Normal 24 2 2 5 2 5 2" xfId="17840" xr:uid="{ED6CC539-FF00-4E8E-BB6A-961241DBB099}"/>
    <cellStyle name="Normal 24 2 2 5 2 5 2 2" xfId="17841" xr:uid="{2B13C6EF-9F4C-4167-B754-076E39A0230D}"/>
    <cellStyle name="Normal 24 2 2 5 2 5 3" xfId="17842" xr:uid="{DBEFC28F-F96C-442A-9B5B-C4F10033ADC9}"/>
    <cellStyle name="Normal 24 2 2 5 2 6" xfId="17843" xr:uid="{7940B98D-6017-4486-B77D-94D25AA66002}"/>
    <cellStyle name="Normal 24 2 2 5 2 6 2" xfId="17844" xr:uid="{267CD341-E95A-49D5-92C1-D9E29522D2AE}"/>
    <cellStyle name="Normal 24 2 2 5 2 6 3" xfId="17845" xr:uid="{54822672-AB9D-4CCD-9B39-583A32BDCDB4}"/>
    <cellStyle name="Normal 24 2 2 5 2 7" xfId="17846" xr:uid="{6664EEBE-2EC2-4AF9-9444-D488AF3EBE2A}"/>
    <cellStyle name="Normal 24 2 2 5 2 8" xfId="17847" xr:uid="{8F9BFFE5-21B0-475D-ADC2-2F03E65A732C}"/>
    <cellStyle name="Normal 24 2 2 5 3" xfId="17848" xr:uid="{27CD65FE-0779-4934-92E4-09F2D67C38AA}"/>
    <cellStyle name="Normal 24 2 2 5 3 2" xfId="17849" xr:uid="{F0686D0C-A96C-4306-AC9A-65CDBBF70A43}"/>
    <cellStyle name="Normal 24 2 2 5 3 2 2" xfId="17850" xr:uid="{79012495-F919-47F0-B471-7ACFC834E60D}"/>
    <cellStyle name="Normal 24 2 2 5 3 2 2 2" xfId="17851" xr:uid="{C9025D44-2008-492D-82B3-119952744525}"/>
    <cellStyle name="Normal 24 2 2 5 3 2 2 2 2" xfId="17852" xr:uid="{4D67435B-F310-432F-98F1-17E485FAEDA4}"/>
    <cellStyle name="Normal 24 2 2 5 3 2 2 2 2 2" xfId="17853" xr:uid="{665A1272-B1F2-49CE-9D91-2E450E6A48F5}"/>
    <cellStyle name="Normal 24 2 2 5 3 2 2 2 3" xfId="17854" xr:uid="{FA6479E5-B4E4-4ABC-83EB-B1A805DEF106}"/>
    <cellStyle name="Normal 24 2 2 5 3 2 2 3" xfId="17855" xr:uid="{26A2CBD3-CC62-4FE6-9A7E-9917A50387EC}"/>
    <cellStyle name="Normal 24 2 2 5 3 2 2 3 2" xfId="17856" xr:uid="{8757C181-8EBB-437D-AA28-CD2FE2CA38FA}"/>
    <cellStyle name="Normal 24 2 2 5 3 2 2 4" xfId="17857" xr:uid="{31BFF31F-BCB1-4C4B-AB27-57FBC5F4E295}"/>
    <cellStyle name="Normal 24 2 2 5 3 2 3" xfId="17858" xr:uid="{AC127EC0-ACEA-4F5A-805E-8D4CF2DB6789}"/>
    <cellStyle name="Normal 24 2 2 5 3 2 3 2" xfId="17859" xr:uid="{89E1D23B-E2C0-4B16-BEC7-A51ADD4B8FF0}"/>
    <cellStyle name="Normal 24 2 2 5 3 2 3 2 2" xfId="17860" xr:uid="{8053151A-B0E1-4211-9571-EAD5CFE7E327}"/>
    <cellStyle name="Normal 24 2 2 5 3 2 3 3" xfId="17861" xr:uid="{94E916C8-C786-4C2B-990F-4DD281B9C58A}"/>
    <cellStyle name="Normal 24 2 2 5 3 2 4" xfId="17862" xr:uid="{FC9A7E7A-BDC2-4F06-AEE0-5533DCCBF34B}"/>
    <cellStyle name="Normal 24 2 2 5 3 2 4 2" xfId="17863" xr:uid="{E8E4A2A8-5472-4153-AFCF-2CBFB489A57B}"/>
    <cellStyle name="Normal 24 2 2 5 3 2 4 3" xfId="17864" xr:uid="{C84D77A2-14EF-48F6-8E8F-A92456CD74EB}"/>
    <cellStyle name="Normal 24 2 2 5 3 2 5" xfId="17865" xr:uid="{458DE0D0-9BE6-4A95-9B18-9FE69BDF5A09}"/>
    <cellStyle name="Normal 24 2 2 5 3 2 6" xfId="17866" xr:uid="{D95FA546-CEDB-4825-A9CF-047D163FC7B9}"/>
    <cellStyle name="Normal 24 2 2 5 3 3" xfId="17867" xr:uid="{EDC085FC-7C3F-44F9-8893-5604D97154D4}"/>
    <cellStyle name="Normal 24 2 2 5 3 3 2" xfId="17868" xr:uid="{AE4AFA83-9372-435D-8197-6BCE0E33F3C5}"/>
    <cellStyle name="Normal 24 2 2 5 3 3 2 2" xfId="17869" xr:uid="{BE8233C9-4094-47F9-8F42-AA90543CCB26}"/>
    <cellStyle name="Normal 24 2 2 5 3 3 2 2 2" xfId="17870" xr:uid="{518B6D0E-7884-410A-85B5-83A9FB4E5FD1}"/>
    <cellStyle name="Normal 24 2 2 5 3 3 2 3" xfId="17871" xr:uid="{5F0A2BDA-6333-4DE6-B7C4-90E370543581}"/>
    <cellStyle name="Normal 24 2 2 5 3 3 3" xfId="17872" xr:uid="{CA951698-2D7D-463C-A979-212C1B5F45F5}"/>
    <cellStyle name="Normal 24 2 2 5 3 3 3 2" xfId="17873" xr:uid="{1ADCF65C-2B2A-47C8-AFBD-238E952B140F}"/>
    <cellStyle name="Normal 24 2 2 5 3 3 4" xfId="17874" xr:uid="{A24DDFE4-F124-459A-9957-369A4A69750D}"/>
    <cellStyle name="Normal 24 2 2 5 3 4" xfId="17875" xr:uid="{AED11780-D18E-4E99-943D-19FDC7D53B7B}"/>
    <cellStyle name="Normal 24 2 2 5 3 4 2" xfId="17876" xr:uid="{E4DC067E-682A-4C4D-976C-66D3A2AD4821}"/>
    <cellStyle name="Normal 24 2 2 5 3 4 2 2" xfId="17877" xr:uid="{7722CB13-8404-42E3-B518-6AA1E12A4C39}"/>
    <cellStyle name="Normal 24 2 2 5 3 4 3" xfId="17878" xr:uid="{46CC9CA8-FFF0-404F-9E15-0F99947BEF84}"/>
    <cellStyle name="Normal 24 2 2 5 3 5" xfId="17879" xr:uid="{A5C7FB86-A8E1-40A2-9947-F01D3B5BB636}"/>
    <cellStyle name="Normal 24 2 2 5 3 5 2" xfId="17880" xr:uid="{56FB35B4-BB83-43B9-81ED-DE15E80D7E83}"/>
    <cellStyle name="Normal 24 2 2 5 3 5 3" xfId="17881" xr:uid="{27EFAB55-2705-4522-8BEF-1A25E5579CBC}"/>
    <cellStyle name="Normal 24 2 2 5 3 6" xfId="17882" xr:uid="{8EAAFED5-8519-4542-A92D-C16D2873B598}"/>
    <cellStyle name="Normal 24 2 2 5 3 7" xfId="17883" xr:uid="{9F0D9170-7370-4C89-8BE5-08798A6979FD}"/>
    <cellStyle name="Normal 24 2 2 5 4" xfId="17884" xr:uid="{348505C9-14AE-4492-9C18-DCE241BAD173}"/>
    <cellStyle name="Normal 24 2 2 5 4 2" xfId="17885" xr:uid="{36FB7260-8E55-4B18-9CBA-A4E68B8B9818}"/>
    <cellStyle name="Normal 24 2 2 5 4 2 2" xfId="17886" xr:uid="{CF565B48-7017-4106-BBEE-5159886E7D11}"/>
    <cellStyle name="Normal 24 2 2 5 4 2 2 2" xfId="17887" xr:uid="{432DBBE9-2CD3-4BB7-840B-AD2F01BBA57F}"/>
    <cellStyle name="Normal 24 2 2 5 4 2 2 2 2" xfId="17888" xr:uid="{5F1FDBCE-863F-4CE4-AD76-BE7C371A5B58}"/>
    <cellStyle name="Normal 24 2 2 5 4 2 2 3" xfId="17889" xr:uid="{208E11AA-0912-46E3-8623-F56959F86E74}"/>
    <cellStyle name="Normal 24 2 2 5 4 2 3" xfId="17890" xr:uid="{BF1F92D9-7232-4335-8054-EACD7C930F89}"/>
    <cellStyle name="Normal 24 2 2 5 4 2 3 2" xfId="17891" xr:uid="{503DBBE0-DB7D-4CAF-94A4-176C300C42DC}"/>
    <cellStyle name="Normal 24 2 2 5 4 2 4" xfId="17892" xr:uid="{460D5A9D-570C-47AE-9C8B-75A851D3A056}"/>
    <cellStyle name="Normal 24 2 2 5 4 3" xfId="17893" xr:uid="{8E72BAE7-72E6-42CA-AEE9-42D7F5D90670}"/>
    <cellStyle name="Normal 24 2 2 5 4 3 2" xfId="17894" xr:uid="{44FC276A-DDD2-465E-ABD3-B2E4ABF4D164}"/>
    <cellStyle name="Normal 24 2 2 5 4 3 2 2" xfId="17895" xr:uid="{2F9F5F91-207F-490F-AC23-842644DCD90C}"/>
    <cellStyle name="Normal 24 2 2 5 4 3 3" xfId="17896" xr:uid="{194BEF02-57BE-4F31-9271-F6AE6DD4D64B}"/>
    <cellStyle name="Normal 24 2 2 5 4 4" xfId="17897" xr:uid="{7949FB1B-4E3F-459D-8597-3E3AA4182018}"/>
    <cellStyle name="Normal 24 2 2 5 4 4 2" xfId="17898" xr:uid="{E6FE5A8A-6C39-42C9-9D58-77E251BCC9EE}"/>
    <cellStyle name="Normal 24 2 2 5 4 4 3" xfId="17899" xr:uid="{9B57D43A-83A0-4C4F-92A0-29247E74AF96}"/>
    <cellStyle name="Normal 24 2 2 5 4 5" xfId="17900" xr:uid="{DF12FAFE-D5C3-450C-AA70-EEF10FEF2315}"/>
    <cellStyle name="Normal 24 2 2 5 4 6" xfId="17901" xr:uid="{5B02EA33-9E73-4BAB-A09F-17ADB733DAB8}"/>
    <cellStyle name="Normal 24 2 2 5 5" xfId="17902" xr:uid="{ED95E744-6BB4-463D-8762-81432D780BAE}"/>
    <cellStyle name="Normal 24 2 2 5 5 2" xfId="17903" xr:uid="{AA17ED6B-D42D-4174-93CE-56A1726D784E}"/>
    <cellStyle name="Normal 24 2 2 5 5 2 2" xfId="17904" xr:uid="{69827E4E-3F61-4BE3-8B9F-2DEE3164B237}"/>
    <cellStyle name="Normal 24 2 2 5 5 2 2 2" xfId="17905" xr:uid="{DDF12028-2CB8-42CC-A5D6-BE83D2BEDE33}"/>
    <cellStyle name="Normal 24 2 2 5 5 2 3" xfId="17906" xr:uid="{6EC912B0-07F0-4334-9A17-F3294CBA5706}"/>
    <cellStyle name="Normal 24 2 2 5 5 3" xfId="17907" xr:uid="{94096837-7E5A-4CCC-905C-3212BFB9A07D}"/>
    <cellStyle name="Normal 24 2 2 5 5 3 2" xfId="17908" xr:uid="{EFEB2DE1-CC40-42B4-A243-CD51F83038A3}"/>
    <cellStyle name="Normal 24 2 2 5 5 4" xfId="17909" xr:uid="{48C02AA6-36D8-4455-A200-0159FD59B379}"/>
    <cellStyle name="Normal 24 2 2 5 6" xfId="17910" xr:uid="{F2DBABE9-5195-487F-B6A6-0231E9970299}"/>
    <cellStyle name="Normal 24 2 2 5 6 2" xfId="17911" xr:uid="{4AD62BC7-ECA0-48CB-A2A3-1D81C43DAC30}"/>
    <cellStyle name="Normal 24 2 2 5 6 2 2" xfId="17912" xr:uid="{E4CAE902-D051-4013-8624-55088AC39836}"/>
    <cellStyle name="Normal 24 2 2 5 6 3" xfId="17913" xr:uid="{77910FE0-600A-4EDB-AA38-AA0797D358C0}"/>
    <cellStyle name="Normal 24 2 2 5 7" xfId="17914" xr:uid="{8D625C9F-1915-4125-A340-C3594726C002}"/>
    <cellStyle name="Normal 24 2 2 5 7 2" xfId="17915" xr:uid="{C690F2E7-C8B9-4C81-B769-F7ED779A5419}"/>
    <cellStyle name="Normal 24 2 2 5 7 3" xfId="17916" xr:uid="{7FAD7D48-EF7B-4FBC-8F7D-F1035988FA99}"/>
    <cellStyle name="Normal 24 2 2 5 8" xfId="17917" xr:uid="{DB59C1A4-30A2-4FDB-80D7-9411E633B19C}"/>
    <cellStyle name="Normal 24 2 2 5 9" xfId="17918" xr:uid="{CEA305E7-28A0-4969-9699-60C5C6B4A99A}"/>
    <cellStyle name="Normal 24 2 2 6" xfId="17919" xr:uid="{0843A155-D8A4-4490-B360-D04853A53AD6}"/>
    <cellStyle name="Normal 24 2 2 6 2" xfId="17920" xr:uid="{44FDB80A-AEC1-4455-8A95-5097C9371C2E}"/>
    <cellStyle name="Normal 24 2 2 6 2 2" xfId="17921" xr:uid="{6AC8BD07-89B0-46AA-A989-FFFED4D94F82}"/>
    <cellStyle name="Normal 24 2 2 6 2 2 2" xfId="17922" xr:uid="{3896503D-47F6-43D2-928C-CE505A7A9F41}"/>
    <cellStyle name="Normal 24 2 2 6 2 2 2 2" xfId="17923" xr:uid="{0EFA914D-0DFF-4676-8AF0-A0FCBA217387}"/>
    <cellStyle name="Normal 24 2 2 6 2 2 2 2 2" xfId="17924" xr:uid="{8B5809C6-9D6B-4994-B6BF-92A0390FF04B}"/>
    <cellStyle name="Normal 24 2 2 6 2 2 2 2 2 2" xfId="17925" xr:uid="{B2896005-891D-464B-A8C6-AC8F1ACFF32D}"/>
    <cellStyle name="Normal 24 2 2 6 2 2 2 2 3" xfId="17926" xr:uid="{851AF663-A431-4810-A931-48AD72D54DD0}"/>
    <cellStyle name="Normal 24 2 2 6 2 2 2 3" xfId="17927" xr:uid="{90EB70DB-A4E0-48D8-84B3-B700E4AEC348}"/>
    <cellStyle name="Normal 24 2 2 6 2 2 2 3 2" xfId="17928" xr:uid="{7DB955B7-321C-4CD0-986E-1DEBB7D9A806}"/>
    <cellStyle name="Normal 24 2 2 6 2 2 2 4" xfId="17929" xr:uid="{4090725C-9B82-4602-AFBC-E08C8F689B5F}"/>
    <cellStyle name="Normal 24 2 2 6 2 2 3" xfId="17930" xr:uid="{CE3658FA-ECF8-41E1-B304-0771BB6D0555}"/>
    <cellStyle name="Normal 24 2 2 6 2 2 3 2" xfId="17931" xr:uid="{50A1656D-ED46-40D9-B5D5-33A51D7E9D26}"/>
    <cellStyle name="Normal 24 2 2 6 2 2 3 2 2" xfId="17932" xr:uid="{86873BC7-D016-476A-AEC3-7D1736E99624}"/>
    <cellStyle name="Normal 24 2 2 6 2 2 3 3" xfId="17933" xr:uid="{DD29232C-CE13-4958-A526-BFF824B23F0F}"/>
    <cellStyle name="Normal 24 2 2 6 2 2 4" xfId="17934" xr:uid="{9AB36EB7-F238-4E90-8DF5-EE0EFAFE23C1}"/>
    <cellStyle name="Normal 24 2 2 6 2 2 4 2" xfId="17935" xr:uid="{15F7F3B7-9781-4F5F-BCCC-0EC8F186180F}"/>
    <cellStyle name="Normal 24 2 2 6 2 2 4 3" xfId="17936" xr:uid="{D00B4670-FC97-4351-A5E6-F8310BDF44B3}"/>
    <cellStyle name="Normal 24 2 2 6 2 2 5" xfId="17937" xr:uid="{2F394606-A2AB-471D-AE3C-11032BD9B434}"/>
    <cellStyle name="Normal 24 2 2 6 2 2 6" xfId="17938" xr:uid="{306FC7AE-308F-4D12-8100-5F687212BF37}"/>
    <cellStyle name="Normal 24 2 2 6 2 3" xfId="17939" xr:uid="{50C5620A-7F67-4B5E-B9E3-EE7419D5D933}"/>
    <cellStyle name="Normal 24 2 2 6 2 3 2" xfId="17940" xr:uid="{0107B46A-CE1B-457E-8FDA-C7BFEFF2315D}"/>
    <cellStyle name="Normal 24 2 2 6 2 3 2 2" xfId="17941" xr:uid="{562B9F2F-6F96-4A26-AD36-3B64D303F994}"/>
    <cellStyle name="Normal 24 2 2 6 2 3 2 2 2" xfId="17942" xr:uid="{A379E1D5-7D48-40D4-8B67-DC52100AAF5B}"/>
    <cellStyle name="Normal 24 2 2 6 2 3 2 3" xfId="17943" xr:uid="{E53493C7-33CA-4E0C-9E02-4639AD887F98}"/>
    <cellStyle name="Normal 24 2 2 6 2 3 3" xfId="17944" xr:uid="{73B1EF78-509C-4EB3-BEA1-4D3807A48907}"/>
    <cellStyle name="Normal 24 2 2 6 2 3 3 2" xfId="17945" xr:uid="{6B6E4F27-7D25-4C79-AA12-5D7E543E5431}"/>
    <cellStyle name="Normal 24 2 2 6 2 3 4" xfId="17946" xr:uid="{B81A00FD-3F0B-48F2-8BD6-E78961879C7C}"/>
    <cellStyle name="Normal 24 2 2 6 2 4" xfId="17947" xr:uid="{E59092D9-A2D1-4643-97FE-2BEC27074FBC}"/>
    <cellStyle name="Normal 24 2 2 6 2 4 2" xfId="17948" xr:uid="{B7CF9EEA-9B6F-49F0-9CD5-47A623B059C8}"/>
    <cellStyle name="Normal 24 2 2 6 2 4 2 2" xfId="17949" xr:uid="{6DD54EE0-4F5E-4864-B946-988027488A2B}"/>
    <cellStyle name="Normal 24 2 2 6 2 4 3" xfId="17950" xr:uid="{6A157104-B23D-496C-9025-00F36E0CB465}"/>
    <cellStyle name="Normal 24 2 2 6 2 5" xfId="17951" xr:uid="{24A002D2-082F-450F-B5EF-22B1726ADDB1}"/>
    <cellStyle name="Normal 24 2 2 6 2 5 2" xfId="17952" xr:uid="{E252243F-FC82-4A9E-8485-6ADECE51162B}"/>
    <cellStyle name="Normal 24 2 2 6 2 5 3" xfId="17953" xr:uid="{A5D913D4-6D27-4D29-8797-5893340D6BF9}"/>
    <cellStyle name="Normal 24 2 2 6 2 6" xfId="17954" xr:uid="{9D796157-FC9D-4D81-B186-49D2148F436C}"/>
    <cellStyle name="Normal 24 2 2 6 2 7" xfId="17955" xr:uid="{72608BB1-A77D-46DC-940D-212114619EF8}"/>
    <cellStyle name="Normal 24 2 2 6 3" xfId="17956" xr:uid="{7DD1D79E-0C5C-4AE7-B376-EE151C84B329}"/>
    <cellStyle name="Normal 24 2 2 6 3 2" xfId="17957" xr:uid="{CC57A9E7-D354-4FD4-9DDA-819F0E0769C0}"/>
    <cellStyle name="Normal 24 2 2 6 3 2 2" xfId="17958" xr:uid="{EFA3F1B3-9B45-481C-8082-F892299485B3}"/>
    <cellStyle name="Normal 24 2 2 6 3 2 2 2" xfId="17959" xr:uid="{CFDC9E15-DDED-4E06-B052-1972651FAF97}"/>
    <cellStyle name="Normal 24 2 2 6 3 2 2 2 2" xfId="17960" xr:uid="{E6314E01-CFC0-4AB5-81F9-2CEC99E81D42}"/>
    <cellStyle name="Normal 24 2 2 6 3 2 2 3" xfId="17961" xr:uid="{3381E3FD-B7C8-4C2E-8405-CFD0D0FCABC6}"/>
    <cellStyle name="Normal 24 2 2 6 3 2 3" xfId="17962" xr:uid="{A2F20FA5-B0C9-4677-B16F-40E5499B3C0D}"/>
    <cellStyle name="Normal 24 2 2 6 3 2 3 2" xfId="17963" xr:uid="{416B71BE-7282-4F8B-8A0D-3C825828D8A2}"/>
    <cellStyle name="Normal 24 2 2 6 3 2 4" xfId="17964" xr:uid="{8E212CB0-7436-40E6-9AF4-8FFF73E5AB6A}"/>
    <cellStyle name="Normal 24 2 2 6 3 3" xfId="17965" xr:uid="{21A138E4-4BB4-41CB-9FF0-E1315AF18F47}"/>
    <cellStyle name="Normal 24 2 2 6 3 3 2" xfId="17966" xr:uid="{635BB65D-05C8-40FD-97A9-D4C519ABFB90}"/>
    <cellStyle name="Normal 24 2 2 6 3 3 2 2" xfId="17967" xr:uid="{2C025493-F105-441C-ABCF-B17EE6FD521D}"/>
    <cellStyle name="Normal 24 2 2 6 3 3 3" xfId="17968" xr:uid="{F19D5556-3C3C-4A8A-9205-B4793217B26E}"/>
    <cellStyle name="Normal 24 2 2 6 3 4" xfId="17969" xr:uid="{CF4B938F-5B7B-427C-B927-D6CFB7A09B53}"/>
    <cellStyle name="Normal 24 2 2 6 3 4 2" xfId="17970" xr:uid="{685B6FB4-A8F7-45FF-A11E-7BDD57A29FBA}"/>
    <cellStyle name="Normal 24 2 2 6 3 4 3" xfId="17971" xr:uid="{DBC3916B-43D4-4C82-8AE7-C8995C0FD999}"/>
    <cellStyle name="Normal 24 2 2 6 3 5" xfId="17972" xr:uid="{05B94FD1-0215-408E-81DB-8DBBA9005780}"/>
    <cellStyle name="Normal 24 2 2 6 3 6" xfId="17973" xr:uid="{60C0015C-A57A-434D-BBB7-30D6CB4DB4DF}"/>
    <cellStyle name="Normal 24 2 2 6 4" xfId="17974" xr:uid="{1DB3ED32-A7DD-4569-A2B5-04FD48312068}"/>
    <cellStyle name="Normal 24 2 2 6 4 2" xfId="17975" xr:uid="{5AC66489-1408-418C-A389-BD972B190D18}"/>
    <cellStyle name="Normal 24 2 2 6 4 2 2" xfId="17976" xr:uid="{6744FC4F-AF29-464B-9797-0BA763F9F025}"/>
    <cellStyle name="Normal 24 2 2 6 4 2 2 2" xfId="17977" xr:uid="{2087BD75-1A78-486E-8AD4-C4DC1307D5B6}"/>
    <cellStyle name="Normal 24 2 2 6 4 2 3" xfId="17978" xr:uid="{419649E7-24AE-48CF-9DFF-2BC29371D877}"/>
    <cellStyle name="Normal 24 2 2 6 4 3" xfId="17979" xr:uid="{777B420B-40BB-487C-9A88-1EA7DA46E56B}"/>
    <cellStyle name="Normal 24 2 2 6 4 3 2" xfId="17980" xr:uid="{558BF0BF-03A0-4AB7-808F-28EAD890385D}"/>
    <cellStyle name="Normal 24 2 2 6 4 4" xfId="17981" xr:uid="{04CF9C24-FC28-48D2-9E6A-2C3B466EA257}"/>
    <cellStyle name="Normal 24 2 2 6 5" xfId="17982" xr:uid="{35891369-3195-4DF3-AFBD-EA0408CC9E10}"/>
    <cellStyle name="Normal 24 2 2 6 5 2" xfId="17983" xr:uid="{5122F1C8-5438-435D-9B92-D2C5308B44DD}"/>
    <cellStyle name="Normal 24 2 2 6 5 2 2" xfId="17984" xr:uid="{B1CB563F-A5C3-49C5-A47F-A44E24EB0092}"/>
    <cellStyle name="Normal 24 2 2 6 5 3" xfId="17985" xr:uid="{6F8966B1-04CA-4168-B141-0B74E824678B}"/>
    <cellStyle name="Normal 24 2 2 6 6" xfId="17986" xr:uid="{92A54150-64FF-4523-BAF5-A04FC7E245E7}"/>
    <cellStyle name="Normal 24 2 2 6 6 2" xfId="17987" xr:uid="{B9A8B453-BD33-4781-AF41-1977E4C14422}"/>
    <cellStyle name="Normal 24 2 2 6 6 3" xfId="17988" xr:uid="{367D1BA5-AD2F-4D5E-A463-43A6EAE13CC7}"/>
    <cellStyle name="Normal 24 2 2 6 7" xfId="17989" xr:uid="{E649B849-7F12-42B3-9C89-F77B6D1038BD}"/>
    <cellStyle name="Normal 24 2 2 6 8" xfId="17990" xr:uid="{608A7272-5155-488E-8DCC-F992B08289FA}"/>
    <cellStyle name="Normal 24 2 2 7" xfId="17991" xr:uid="{B4838F9C-C3A2-4E1E-AE9D-71C348025FAD}"/>
    <cellStyle name="Normal 24 2 2 7 2" xfId="17992" xr:uid="{F8B294C5-5C92-4ECD-886B-C30C503D4DA8}"/>
    <cellStyle name="Normal 24 2 2 7 2 2" xfId="17993" xr:uid="{80227DF4-F878-4675-8E62-8672EA0F31EA}"/>
    <cellStyle name="Normal 24 2 2 7 2 2 2" xfId="17994" xr:uid="{EED56918-CA4E-437C-91E2-34F2BA01E51A}"/>
    <cellStyle name="Normal 24 2 2 7 2 2 2 2" xfId="17995" xr:uid="{A6543C34-8F8D-4E75-B85F-CC5C18495CC1}"/>
    <cellStyle name="Normal 24 2 2 7 2 2 2 2 2" xfId="17996" xr:uid="{2258C406-98A6-4ECF-82E8-7B6077F63E1D}"/>
    <cellStyle name="Normal 24 2 2 7 2 2 2 3" xfId="17997" xr:uid="{1742D078-269D-4ABD-B38E-BB81724ECA82}"/>
    <cellStyle name="Normal 24 2 2 7 2 2 3" xfId="17998" xr:uid="{81ACB31E-481C-45A9-B64A-D69D4EFFA19C}"/>
    <cellStyle name="Normal 24 2 2 7 2 2 3 2" xfId="17999" xr:uid="{98DBEC65-B908-40F9-BFBC-8B061314B2CE}"/>
    <cellStyle name="Normal 24 2 2 7 2 2 4" xfId="18000" xr:uid="{AE5E704E-5BD6-467D-9AF1-9C0C09058B58}"/>
    <cellStyle name="Normal 24 2 2 7 2 3" xfId="18001" xr:uid="{0FC00A85-8BC3-4048-9B08-ED56894668FF}"/>
    <cellStyle name="Normal 24 2 2 7 2 3 2" xfId="18002" xr:uid="{158F6822-C859-494B-A4F5-3B842251D6A9}"/>
    <cellStyle name="Normal 24 2 2 7 2 3 2 2" xfId="18003" xr:uid="{0A641C2C-86D9-45EB-B21A-B7DCE44CB2BB}"/>
    <cellStyle name="Normal 24 2 2 7 2 3 3" xfId="18004" xr:uid="{D595D840-EC5F-4098-89BF-C8A038A2CBC6}"/>
    <cellStyle name="Normal 24 2 2 7 2 4" xfId="18005" xr:uid="{E89AFEB6-2FEB-47CD-B760-A2593C2272D7}"/>
    <cellStyle name="Normal 24 2 2 7 2 4 2" xfId="18006" xr:uid="{D49B2DAB-9EC1-48BA-8F05-7F63287AF18D}"/>
    <cellStyle name="Normal 24 2 2 7 2 4 3" xfId="18007" xr:uid="{4B75C1AA-346C-454D-89A1-3E6C3FDCAD65}"/>
    <cellStyle name="Normal 24 2 2 7 2 5" xfId="18008" xr:uid="{27B49A69-5453-4758-BEBF-C29137E0E875}"/>
    <cellStyle name="Normal 24 2 2 7 2 6" xfId="18009" xr:uid="{1580703C-BDC6-4D68-B84A-A06E6F58BF0A}"/>
    <cellStyle name="Normal 24 2 2 7 3" xfId="18010" xr:uid="{B6F89718-BF10-4FAD-A58E-A56C829A453F}"/>
    <cellStyle name="Normal 24 2 2 7 3 2" xfId="18011" xr:uid="{C56716F4-481E-497E-97C0-CC5A64DA168C}"/>
    <cellStyle name="Normal 24 2 2 7 3 2 2" xfId="18012" xr:uid="{7B92CFF6-0B3F-47AF-82FB-66CD6414A6F2}"/>
    <cellStyle name="Normal 24 2 2 7 3 2 2 2" xfId="18013" xr:uid="{18C8588F-BE34-4002-9BC2-47D2A455E13A}"/>
    <cellStyle name="Normal 24 2 2 7 3 2 3" xfId="18014" xr:uid="{EE28D5B6-16B3-4AE7-8D71-DBD3317217B7}"/>
    <cellStyle name="Normal 24 2 2 7 3 3" xfId="18015" xr:uid="{15BF49DE-2507-40E4-A4CC-8E5F38A3336B}"/>
    <cellStyle name="Normal 24 2 2 7 3 3 2" xfId="18016" xr:uid="{2273646A-68D1-4D1B-8B80-891546ED793F}"/>
    <cellStyle name="Normal 24 2 2 7 3 4" xfId="18017" xr:uid="{74B54FF0-8933-4DA5-AC55-341BB6586517}"/>
    <cellStyle name="Normal 24 2 2 7 4" xfId="18018" xr:uid="{EA2BD36E-04D1-49AC-AFBD-BD427F98322E}"/>
    <cellStyle name="Normal 24 2 2 7 4 2" xfId="18019" xr:uid="{2DACAE41-BCB6-4AEE-A27D-F8A3C92CDBE2}"/>
    <cellStyle name="Normal 24 2 2 7 4 2 2" xfId="18020" xr:uid="{3FE64415-26F8-4AA5-8924-56FE8FEFA629}"/>
    <cellStyle name="Normal 24 2 2 7 4 3" xfId="18021" xr:uid="{5F6D3C96-2116-4982-B047-5ED8FE8536E9}"/>
    <cellStyle name="Normal 24 2 2 7 5" xfId="18022" xr:uid="{C5C199FB-7CD2-452F-87EA-9CFF54BE5BAC}"/>
    <cellStyle name="Normal 24 2 2 7 5 2" xfId="18023" xr:uid="{23970F3E-6327-4606-85EC-AF323F19A4F7}"/>
    <cellStyle name="Normal 24 2 2 7 5 3" xfId="18024" xr:uid="{3BF3BD13-7330-45E8-95D8-1ADED588268E}"/>
    <cellStyle name="Normal 24 2 2 7 6" xfId="18025" xr:uid="{629573B4-E675-40A0-86C6-AE075B14A130}"/>
    <cellStyle name="Normal 24 2 2 7 7" xfId="18026" xr:uid="{5EEE3030-AA5A-435B-8A99-23F0D829748F}"/>
    <cellStyle name="Normal 24 2 2 8" xfId="18027" xr:uid="{1C56D6DC-43DE-4FB2-8823-D75749D0BDB5}"/>
    <cellStyle name="Normal 24 2 2 8 2" xfId="18028" xr:uid="{DA45854A-D324-4DC8-97D3-059D357A2EA1}"/>
    <cellStyle name="Normal 24 2 2 8 2 2" xfId="18029" xr:uid="{F920E96A-076C-4156-8450-B7969C7F794B}"/>
    <cellStyle name="Normal 24 2 2 8 2 2 2" xfId="18030" xr:uid="{FCBEE98A-3C4B-46CD-A951-63675CC5A1FB}"/>
    <cellStyle name="Normal 24 2 2 8 2 2 2 2" xfId="18031" xr:uid="{F9DFE7A6-AA37-4E60-96BE-1DFD2168E619}"/>
    <cellStyle name="Normal 24 2 2 8 2 2 3" xfId="18032" xr:uid="{3AD43F92-ABF0-41C9-BC59-C94A12296A36}"/>
    <cellStyle name="Normal 24 2 2 8 2 3" xfId="18033" xr:uid="{29DEC5F9-1890-40AB-9BF1-868FB3184813}"/>
    <cellStyle name="Normal 24 2 2 8 2 3 2" xfId="18034" xr:uid="{1189C797-1BF8-463B-AE46-EC3885728BEC}"/>
    <cellStyle name="Normal 24 2 2 8 2 4" xfId="18035" xr:uid="{F2A205C0-09F7-4289-9F9C-FD945BB2A420}"/>
    <cellStyle name="Normal 24 2 2 8 3" xfId="18036" xr:uid="{FB8B3128-2A11-485C-B709-66D2DA315D70}"/>
    <cellStyle name="Normal 24 2 2 8 3 2" xfId="18037" xr:uid="{0C1D1E46-4EED-45F1-9246-9FC9AAFDE124}"/>
    <cellStyle name="Normal 24 2 2 8 3 2 2" xfId="18038" xr:uid="{3D11A682-CB75-43DF-9BDA-CDF799F126EB}"/>
    <cellStyle name="Normal 24 2 2 8 3 3" xfId="18039" xr:uid="{41E0D93C-AA1B-4F5F-9341-BFDB31D13800}"/>
    <cellStyle name="Normal 24 2 2 8 4" xfId="18040" xr:uid="{D99A86AD-1FDC-4852-B718-D2C49587832B}"/>
    <cellStyle name="Normal 24 2 2 8 4 2" xfId="18041" xr:uid="{B7BC0450-C156-4FF0-B578-C12E934F729F}"/>
    <cellStyle name="Normal 24 2 2 8 4 3" xfId="18042" xr:uid="{88A5DB0E-F678-45E0-8D1C-4EF7FCD7452B}"/>
    <cellStyle name="Normal 24 2 2 8 5" xfId="18043" xr:uid="{9D737BE4-7951-45C6-8425-D5611C8EB031}"/>
    <cellStyle name="Normal 24 2 2 8 6" xfId="18044" xr:uid="{473513DC-712E-424C-A5DC-E2FDCED2EB8C}"/>
    <cellStyle name="Normal 24 2 2 9" xfId="18045" xr:uid="{8609C8D9-C55A-4C38-9E8F-4AB29984E1C7}"/>
    <cellStyle name="Normal 24 2 2 9 2" xfId="18046" xr:uid="{48E21551-DE96-47C7-9C24-31FC6C78C2C4}"/>
    <cellStyle name="Normal 24 2 2 9 2 2" xfId="18047" xr:uid="{371BA8A3-9A4C-4B1D-8DDE-96477DA31359}"/>
    <cellStyle name="Normal 24 2 2 9 2 2 2" xfId="18048" xr:uid="{75928C45-FBE3-4A00-A23E-DB1073ECD9B8}"/>
    <cellStyle name="Normal 24 2 2 9 2 3" xfId="18049" xr:uid="{1806B9A9-ECDE-4409-8914-B169F16DD594}"/>
    <cellStyle name="Normal 24 2 2 9 3" xfId="18050" xr:uid="{68CC468D-144A-40CE-BA59-5B5165C53BCA}"/>
    <cellStyle name="Normal 24 2 2 9 3 2" xfId="18051" xr:uid="{99CE985B-5F2F-490E-AD3A-8C1B2EB519C3}"/>
    <cellStyle name="Normal 24 2 2 9 4" xfId="18052" xr:uid="{3537DCE1-D22B-4548-8D67-B78227F1DFEF}"/>
    <cellStyle name="Normal 24 2 3" xfId="18053" xr:uid="{B0CEAE28-377B-4E3D-986F-F7DB9FAC994D}"/>
    <cellStyle name="Normal 24 2 3 10" xfId="18054" xr:uid="{6A8451E9-36B2-4353-9802-B61E076614F5}"/>
    <cellStyle name="Normal 24 2 3 10 2" xfId="18055" xr:uid="{75204E67-670F-4C23-8F5A-8F77DB0D93B7}"/>
    <cellStyle name="Normal 24 2 3 10 2 2" xfId="18056" xr:uid="{51FF5AC1-B71D-461E-9C60-112962D020DF}"/>
    <cellStyle name="Normal 24 2 3 10 3" xfId="18057" xr:uid="{14D792E3-9830-47CD-B756-C31829F58FAC}"/>
    <cellStyle name="Normal 24 2 3 11" xfId="18058" xr:uid="{A5FB54EE-BA1B-4017-B491-25C402076367}"/>
    <cellStyle name="Normal 24 2 3 11 2" xfId="18059" xr:uid="{5648684C-9236-433C-8C56-40F92C9A5BF0}"/>
    <cellStyle name="Normal 24 2 3 11 3" xfId="18060" xr:uid="{C7602E97-DBF0-471C-B564-59C161EA1AAB}"/>
    <cellStyle name="Normal 24 2 3 12" xfId="18061" xr:uid="{F9640999-8AEA-4F26-9EFA-77BAC4937515}"/>
    <cellStyle name="Normal 24 2 3 13" xfId="18062" xr:uid="{DC532F9C-6270-4B95-81E4-5834E8EFDBC2}"/>
    <cellStyle name="Normal 24 2 3 2" xfId="18063" xr:uid="{B644CB30-8D40-4799-BF51-74BA4D23999A}"/>
    <cellStyle name="Normal 24 2 3 2 10" xfId="18064" xr:uid="{A8833E70-73A9-4CA4-8F1B-D7E20CAE1513}"/>
    <cellStyle name="Normal 24 2 3 2 10 2" xfId="18065" xr:uid="{8DDFE72F-89EA-4A6D-A9F4-78CF1112E1E4}"/>
    <cellStyle name="Normal 24 2 3 2 10 3" xfId="18066" xr:uid="{5B846747-78F3-4174-9A2E-48569A9998B9}"/>
    <cellStyle name="Normal 24 2 3 2 11" xfId="18067" xr:uid="{49636BF6-595C-4531-B193-3D041E69A6A9}"/>
    <cellStyle name="Normal 24 2 3 2 12" xfId="18068" xr:uid="{6F0FF266-B3C1-4637-BEDF-777E6FF76111}"/>
    <cellStyle name="Normal 24 2 3 2 2" xfId="18069" xr:uid="{5FAF2925-1745-4D56-A83A-1C6BA50427C1}"/>
    <cellStyle name="Normal 24 2 3 2 2 2" xfId="18070" xr:uid="{34BE39DE-5D11-4D18-94CD-E342F10E3996}"/>
    <cellStyle name="Normal 24 2 3 2 2 2 2" xfId="18071" xr:uid="{8FAA7510-7F0B-4FD9-B0DD-CD6F32E5FB7D}"/>
    <cellStyle name="Normal 24 2 3 2 2 2 2 2" xfId="18072" xr:uid="{6D4E5087-34A5-4676-9ACA-9D3906C362E1}"/>
    <cellStyle name="Normal 24 2 3 2 2 2 2 2 2" xfId="18073" xr:uid="{67526716-7702-4B42-A6BF-A6A3B8EA55D9}"/>
    <cellStyle name="Normal 24 2 3 2 2 2 2 2 2 2" xfId="18074" xr:uid="{85DD3BF6-2B05-428D-85E4-52E3E874A7F4}"/>
    <cellStyle name="Normal 24 2 3 2 2 2 2 2 2 2 2" xfId="18075" xr:uid="{9567BC13-2010-4722-A7C3-A029940BCC64}"/>
    <cellStyle name="Normal 24 2 3 2 2 2 2 2 2 2 2 2" xfId="18076" xr:uid="{A9EE8680-2FE9-47BC-AB34-822C88D6FCB1}"/>
    <cellStyle name="Normal 24 2 3 2 2 2 2 2 2 2 3" xfId="18077" xr:uid="{1892F6C8-F8D4-4BAA-8658-998BE27C6F68}"/>
    <cellStyle name="Normal 24 2 3 2 2 2 2 2 2 3" xfId="18078" xr:uid="{487C8EB6-24BD-4B1C-B4E7-C7F2B5D5BAB0}"/>
    <cellStyle name="Normal 24 2 3 2 2 2 2 2 2 3 2" xfId="18079" xr:uid="{3B49BBAB-BA25-40A8-85C7-278C52C133AB}"/>
    <cellStyle name="Normal 24 2 3 2 2 2 2 2 2 4" xfId="18080" xr:uid="{C419CC99-44A7-4B4D-BE84-1D235E9F273F}"/>
    <cellStyle name="Normal 24 2 3 2 2 2 2 2 3" xfId="18081" xr:uid="{B0D1B3EF-F822-436D-8D65-EA527A8FA05F}"/>
    <cellStyle name="Normal 24 2 3 2 2 2 2 2 3 2" xfId="18082" xr:uid="{E033872D-FCB4-4AD3-B061-669E793E1E9B}"/>
    <cellStyle name="Normal 24 2 3 2 2 2 2 2 3 2 2" xfId="18083" xr:uid="{E72B4F2D-AD1F-428F-B5D1-C290322E5F4A}"/>
    <cellStyle name="Normal 24 2 3 2 2 2 2 2 3 3" xfId="18084" xr:uid="{3DFFC344-A2DF-413A-9360-D11E71109FA5}"/>
    <cellStyle name="Normal 24 2 3 2 2 2 2 2 4" xfId="18085" xr:uid="{527E76E1-4BFC-44E7-BEE8-0F98C8E610B8}"/>
    <cellStyle name="Normal 24 2 3 2 2 2 2 2 4 2" xfId="18086" xr:uid="{31306545-869A-4F51-839A-1D2C8C3C5FA2}"/>
    <cellStyle name="Normal 24 2 3 2 2 2 2 2 4 3" xfId="18087" xr:uid="{DC0D8CD2-033C-4F39-8E91-33AD32BD0720}"/>
    <cellStyle name="Normal 24 2 3 2 2 2 2 2 5" xfId="18088" xr:uid="{3EF6153D-4C28-46FF-802C-69D0BB7BF7D2}"/>
    <cellStyle name="Normal 24 2 3 2 2 2 2 2 6" xfId="18089" xr:uid="{3575DC84-EC22-489F-9815-D04E77B4A496}"/>
    <cellStyle name="Normal 24 2 3 2 2 2 2 3" xfId="18090" xr:uid="{CED113BE-2D32-49BD-80CF-9EFE2B4001D7}"/>
    <cellStyle name="Normal 24 2 3 2 2 2 2 3 2" xfId="18091" xr:uid="{C6E2DA65-39D8-4AF0-A84B-2DC0FC79D629}"/>
    <cellStyle name="Normal 24 2 3 2 2 2 2 3 2 2" xfId="18092" xr:uid="{AB2B1686-172A-4090-BC0B-DD1016309B99}"/>
    <cellStyle name="Normal 24 2 3 2 2 2 2 3 2 2 2" xfId="18093" xr:uid="{B7AD4DAB-10C8-41F5-A58B-BFFBD3344D70}"/>
    <cellStyle name="Normal 24 2 3 2 2 2 2 3 2 3" xfId="18094" xr:uid="{4726C85B-FA77-4A72-A9B9-B3D5C753F793}"/>
    <cellStyle name="Normal 24 2 3 2 2 2 2 3 3" xfId="18095" xr:uid="{4F9F838B-784E-4064-80BB-62C50C2E614E}"/>
    <cellStyle name="Normal 24 2 3 2 2 2 2 3 3 2" xfId="18096" xr:uid="{F59E4251-3F39-45CE-8240-F7E83D41CFE8}"/>
    <cellStyle name="Normal 24 2 3 2 2 2 2 3 4" xfId="18097" xr:uid="{B5A5B176-A82F-48E3-9059-611DAB0D1240}"/>
    <cellStyle name="Normal 24 2 3 2 2 2 2 4" xfId="18098" xr:uid="{18CE702E-75F1-44E7-AE94-24BE1C46B57B}"/>
    <cellStyle name="Normal 24 2 3 2 2 2 2 4 2" xfId="18099" xr:uid="{0B4A2127-8772-49A9-961A-09068933C865}"/>
    <cellStyle name="Normal 24 2 3 2 2 2 2 4 2 2" xfId="18100" xr:uid="{D582B7C3-FFA4-4582-9C25-1182F4E7F9FE}"/>
    <cellStyle name="Normal 24 2 3 2 2 2 2 4 3" xfId="18101" xr:uid="{4CD54204-82EA-4B89-8106-03E6D49D3268}"/>
    <cellStyle name="Normal 24 2 3 2 2 2 2 5" xfId="18102" xr:uid="{5A4F789C-AAEC-446C-B1C4-B6B25A1A3619}"/>
    <cellStyle name="Normal 24 2 3 2 2 2 2 5 2" xfId="18103" xr:uid="{968E9CFE-9690-4E35-AC5C-B94F52B8CCC0}"/>
    <cellStyle name="Normal 24 2 3 2 2 2 2 5 3" xfId="18104" xr:uid="{96966166-5A2B-4831-819E-67387F6356F1}"/>
    <cellStyle name="Normal 24 2 3 2 2 2 2 6" xfId="18105" xr:uid="{3D2586EE-D5AB-465A-B13F-980407CDBA93}"/>
    <cellStyle name="Normal 24 2 3 2 2 2 2 7" xfId="18106" xr:uid="{E3F2BB80-E7CD-4587-AC78-1903E37D4E44}"/>
    <cellStyle name="Normal 24 2 3 2 2 2 3" xfId="18107" xr:uid="{ACCDF8F1-4E0D-4D8D-A0BB-6FAFC00208A6}"/>
    <cellStyle name="Normal 24 2 3 2 2 2 3 2" xfId="18108" xr:uid="{88A22FFB-0FD6-4C96-B9DF-EECFE982A9AD}"/>
    <cellStyle name="Normal 24 2 3 2 2 2 3 2 2" xfId="18109" xr:uid="{893003E9-E30C-4FA9-AF7A-6A4BA6E63CAA}"/>
    <cellStyle name="Normal 24 2 3 2 2 2 3 2 2 2" xfId="18110" xr:uid="{109FDF04-45CB-4F74-97CB-1433691472E2}"/>
    <cellStyle name="Normal 24 2 3 2 2 2 3 2 2 2 2" xfId="18111" xr:uid="{85FF44B9-7AC3-4C8F-89F2-FF56656CD72B}"/>
    <cellStyle name="Normal 24 2 3 2 2 2 3 2 2 3" xfId="18112" xr:uid="{1390E081-7ED1-4118-BEC5-DC5A32A1976E}"/>
    <cellStyle name="Normal 24 2 3 2 2 2 3 2 3" xfId="18113" xr:uid="{DE9AD4D1-39C3-4463-BFD5-8F8F57BF574A}"/>
    <cellStyle name="Normal 24 2 3 2 2 2 3 2 3 2" xfId="18114" xr:uid="{41E65BFF-299A-452A-9A19-07C6BBCF7C61}"/>
    <cellStyle name="Normal 24 2 3 2 2 2 3 2 4" xfId="18115" xr:uid="{339730F3-79CA-480D-A156-F6BA0A7818E6}"/>
    <cellStyle name="Normal 24 2 3 2 2 2 3 3" xfId="18116" xr:uid="{0F7439F4-E11B-4B70-84DA-700B208AAF8E}"/>
    <cellStyle name="Normal 24 2 3 2 2 2 3 3 2" xfId="18117" xr:uid="{7643A18C-DCE1-486D-828D-FC3924E6206F}"/>
    <cellStyle name="Normal 24 2 3 2 2 2 3 3 2 2" xfId="18118" xr:uid="{AC6059EA-A0A2-499B-B79C-BDFACF3B2F6A}"/>
    <cellStyle name="Normal 24 2 3 2 2 2 3 3 3" xfId="18119" xr:uid="{5F624207-9CA6-4FDD-AFD1-9E2C166A34F1}"/>
    <cellStyle name="Normal 24 2 3 2 2 2 3 4" xfId="18120" xr:uid="{72E170A6-4E87-4F3D-A18F-DA20171EE192}"/>
    <cellStyle name="Normal 24 2 3 2 2 2 3 4 2" xfId="18121" xr:uid="{27727D3A-6AEE-45AC-860C-699449039306}"/>
    <cellStyle name="Normal 24 2 3 2 2 2 3 4 3" xfId="18122" xr:uid="{47632542-5101-4673-89D7-44A610254402}"/>
    <cellStyle name="Normal 24 2 3 2 2 2 3 5" xfId="18123" xr:uid="{71B51CAB-5415-4114-82ED-6A26BD910DA6}"/>
    <cellStyle name="Normal 24 2 3 2 2 2 3 6" xfId="18124" xr:uid="{2FB483A6-FD29-45C9-B6B6-451D1D3E313C}"/>
    <cellStyle name="Normal 24 2 3 2 2 2 4" xfId="18125" xr:uid="{2576987C-1604-4109-BCA3-33B47050E4C2}"/>
    <cellStyle name="Normal 24 2 3 2 2 2 4 2" xfId="18126" xr:uid="{7316A805-5A12-4E2F-824B-4A5330092CFC}"/>
    <cellStyle name="Normal 24 2 3 2 2 2 4 2 2" xfId="18127" xr:uid="{5398E7F9-DF6D-4470-852A-75C5E687CB98}"/>
    <cellStyle name="Normal 24 2 3 2 2 2 4 2 2 2" xfId="18128" xr:uid="{7A1F73A2-E391-42A2-B383-F14FB8503AA7}"/>
    <cellStyle name="Normal 24 2 3 2 2 2 4 2 3" xfId="18129" xr:uid="{3C5E5843-38B8-40FE-9A56-50F660C71A2D}"/>
    <cellStyle name="Normal 24 2 3 2 2 2 4 3" xfId="18130" xr:uid="{B140DBE7-4BB7-408F-B6F7-D6156125899F}"/>
    <cellStyle name="Normal 24 2 3 2 2 2 4 3 2" xfId="18131" xr:uid="{F709F3DE-8AFD-4B2B-AA20-C4A64BCE1069}"/>
    <cellStyle name="Normal 24 2 3 2 2 2 4 4" xfId="18132" xr:uid="{BBD28870-3DBE-420C-BDF7-4435823A4F73}"/>
    <cellStyle name="Normal 24 2 3 2 2 2 5" xfId="18133" xr:uid="{0BB667E8-70CC-4E05-86DA-4017B6BD89F3}"/>
    <cellStyle name="Normal 24 2 3 2 2 2 5 2" xfId="18134" xr:uid="{9CD77A23-42D6-42A6-9295-55D6F956B671}"/>
    <cellStyle name="Normal 24 2 3 2 2 2 5 2 2" xfId="18135" xr:uid="{BEC64C79-11A1-41E6-9C48-E65916B231E5}"/>
    <cellStyle name="Normal 24 2 3 2 2 2 5 3" xfId="18136" xr:uid="{FB1F9E3C-D438-4846-9507-71B55875D5AB}"/>
    <cellStyle name="Normal 24 2 3 2 2 2 6" xfId="18137" xr:uid="{832E43A1-D9E3-43D2-AFF8-810A1A32C47A}"/>
    <cellStyle name="Normal 24 2 3 2 2 2 6 2" xfId="18138" xr:uid="{F49299FF-1B6C-469F-875C-D176FFB1E20A}"/>
    <cellStyle name="Normal 24 2 3 2 2 2 6 3" xfId="18139" xr:uid="{C10F22D6-2474-4F34-8E29-FB9784E0794A}"/>
    <cellStyle name="Normal 24 2 3 2 2 2 7" xfId="18140" xr:uid="{D8F83F2F-D894-415D-98C1-C5D1B18C3F55}"/>
    <cellStyle name="Normal 24 2 3 2 2 2 8" xfId="18141" xr:uid="{5DF55D79-CEE2-4C40-A20B-33B48D82060F}"/>
    <cellStyle name="Normal 24 2 3 2 2 3" xfId="18142" xr:uid="{5E702792-83F2-4A82-8B58-8E677E62C3D9}"/>
    <cellStyle name="Normal 24 2 3 2 2 3 2" xfId="18143" xr:uid="{4D66AA9E-2F0F-49F4-B053-34582D97027C}"/>
    <cellStyle name="Normal 24 2 3 2 2 3 2 2" xfId="18144" xr:uid="{19DB1876-C696-458A-B929-FFB65FB74C2F}"/>
    <cellStyle name="Normal 24 2 3 2 2 3 2 2 2" xfId="18145" xr:uid="{2F80DFFF-BF9A-4A96-8D44-6F11AB718E83}"/>
    <cellStyle name="Normal 24 2 3 2 2 3 2 2 2 2" xfId="18146" xr:uid="{16497D9F-48B2-455A-B939-526419F095A0}"/>
    <cellStyle name="Normal 24 2 3 2 2 3 2 2 2 2 2" xfId="18147" xr:uid="{C1C5074C-FF98-4C0C-B91F-09D51103FA5B}"/>
    <cellStyle name="Normal 24 2 3 2 2 3 2 2 2 3" xfId="18148" xr:uid="{B6AEF160-67B0-4670-AD85-634C7056C0D1}"/>
    <cellStyle name="Normal 24 2 3 2 2 3 2 2 3" xfId="18149" xr:uid="{D027297E-66EE-464F-B816-FC47273793FD}"/>
    <cellStyle name="Normal 24 2 3 2 2 3 2 2 3 2" xfId="18150" xr:uid="{2E8F6AAB-EBCD-476F-B4F9-7B45AC1BAA0D}"/>
    <cellStyle name="Normal 24 2 3 2 2 3 2 2 4" xfId="18151" xr:uid="{928C44AA-2E4A-47D1-A1A2-64638AA27019}"/>
    <cellStyle name="Normal 24 2 3 2 2 3 2 3" xfId="18152" xr:uid="{302D2AE2-0D83-4454-A72C-9ADA7E2C6D38}"/>
    <cellStyle name="Normal 24 2 3 2 2 3 2 3 2" xfId="18153" xr:uid="{3851B2F8-B900-4D5C-A4FA-DA3150774777}"/>
    <cellStyle name="Normal 24 2 3 2 2 3 2 3 2 2" xfId="18154" xr:uid="{8C5DFEB5-2FAC-42FD-948A-5BFA7436A565}"/>
    <cellStyle name="Normal 24 2 3 2 2 3 2 3 3" xfId="18155" xr:uid="{D046F77C-688D-40CA-A5CA-B691CD3AA9EA}"/>
    <cellStyle name="Normal 24 2 3 2 2 3 2 4" xfId="18156" xr:uid="{3E6DE463-C52C-4803-A7C0-79094AF56FFE}"/>
    <cellStyle name="Normal 24 2 3 2 2 3 2 4 2" xfId="18157" xr:uid="{E5CBC902-9E9B-4DE8-B576-BC8BC4DF60C7}"/>
    <cellStyle name="Normal 24 2 3 2 2 3 2 4 3" xfId="18158" xr:uid="{DD5A5F97-0477-4A73-8BFD-5DBC866C4EA6}"/>
    <cellStyle name="Normal 24 2 3 2 2 3 2 5" xfId="18159" xr:uid="{5EBB625E-AE7F-4543-BB7F-77BE60FD74E6}"/>
    <cellStyle name="Normal 24 2 3 2 2 3 2 6" xfId="18160" xr:uid="{21DCA72C-056F-4E82-BE36-F1AC7E546F7F}"/>
    <cellStyle name="Normal 24 2 3 2 2 3 3" xfId="18161" xr:uid="{6481236A-93F9-4C11-B619-D30DBB111EFE}"/>
    <cellStyle name="Normal 24 2 3 2 2 3 3 2" xfId="18162" xr:uid="{23F962C8-89E8-4274-9BA7-FF02368CF336}"/>
    <cellStyle name="Normal 24 2 3 2 2 3 3 2 2" xfId="18163" xr:uid="{8FA77C03-516E-4C8A-966A-68661CCDB851}"/>
    <cellStyle name="Normal 24 2 3 2 2 3 3 2 2 2" xfId="18164" xr:uid="{2782C69E-3D96-4FD2-A0FB-FBE28CBD86BA}"/>
    <cellStyle name="Normal 24 2 3 2 2 3 3 2 3" xfId="18165" xr:uid="{E7ED55ED-3C86-420F-97CE-47BB175739A4}"/>
    <cellStyle name="Normal 24 2 3 2 2 3 3 3" xfId="18166" xr:uid="{7028A3AE-FA2A-4F46-829C-196B6CA75ED4}"/>
    <cellStyle name="Normal 24 2 3 2 2 3 3 3 2" xfId="18167" xr:uid="{9FEBD1E0-87D6-47F3-9EE7-7AE064ECABBC}"/>
    <cellStyle name="Normal 24 2 3 2 2 3 3 4" xfId="18168" xr:uid="{E19046BE-95ED-470F-BC72-CC199AE20051}"/>
    <cellStyle name="Normal 24 2 3 2 2 3 4" xfId="18169" xr:uid="{CB026CCB-A077-4A54-9FB2-FEC37ADC3CA8}"/>
    <cellStyle name="Normal 24 2 3 2 2 3 4 2" xfId="18170" xr:uid="{6F12625E-5DF8-4EC2-A006-1F4AF5A8B2B5}"/>
    <cellStyle name="Normal 24 2 3 2 2 3 4 2 2" xfId="18171" xr:uid="{6FC80037-19D0-45FC-B442-EE2B648030C1}"/>
    <cellStyle name="Normal 24 2 3 2 2 3 4 3" xfId="18172" xr:uid="{248A5847-4F29-4DC8-8128-4EBEA5BA6FB3}"/>
    <cellStyle name="Normal 24 2 3 2 2 3 5" xfId="18173" xr:uid="{7D4BF2D0-B517-4F32-A323-C82E73E4809A}"/>
    <cellStyle name="Normal 24 2 3 2 2 3 5 2" xfId="18174" xr:uid="{A4600544-60E6-44F1-B7ED-36A2255B9F96}"/>
    <cellStyle name="Normal 24 2 3 2 2 3 5 3" xfId="18175" xr:uid="{A897AF1A-E079-4AC1-ACB1-522421A2EDDC}"/>
    <cellStyle name="Normal 24 2 3 2 2 3 6" xfId="18176" xr:uid="{55277BCD-AE89-48C4-AEF3-B4B2C806F230}"/>
    <cellStyle name="Normal 24 2 3 2 2 3 7" xfId="18177" xr:uid="{C3DBA236-555F-4550-9360-3083037DBB2E}"/>
    <cellStyle name="Normal 24 2 3 2 2 4" xfId="18178" xr:uid="{0F3EFF98-ADD4-42E4-877A-81F57EE996E5}"/>
    <cellStyle name="Normal 24 2 3 2 2 4 2" xfId="18179" xr:uid="{E2C2D652-51A5-4FD5-959F-70FC184E8860}"/>
    <cellStyle name="Normal 24 2 3 2 2 4 2 2" xfId="18180" xr:uid="{616E3734-F19B-4D5F-AC05-BBCEF1ACCF1E}"/>
    <cellStyle name="Normal 24 2 3 2 2 4 2 2 2" xfId="18181" xr:uid="{F52FAFB7-05B2-4FD8-B1BF-411D6C45C1DC}"/>
    <cellStyle name="Normal 24 2 3 2 2 4 2 2 2 2" xfId="18182" xr:uid="{6322E820-D716-4014-AD3C-7CCC1580E5E5}"/>
    <cellStyle name="Normal 24 2 3 2 2 4 2 2 3" xfId="18183" xr:uid="{ED8D7A4B-0F31-4EF5-855F-43000C99E2B2}"/>
    <cellStyle name="Normal 24 2 3 2 2 4 2 3" xfId="18184" xr:uid="{ECC6EC45-1E5E-49D2-B09B-448258EB6FBE}"/>
    <cellStyle name="Normal 24 2 3 2 2 4 2 3 2" xfId="18185" xr:uid="{B31759DC-6945-47BE-A5D1-09904947CCB5}"/>
    <cellStyle name="Normal 24 2 3 2 2 4 2 4" xfId="18186" xr:uid="{D9954F76-67CF-49D1-B618-FE579F0D480E}"/>
    <cellStyle name="Normal 24 2 3 2 2 4 3" xfId="18187" xr:uid="{1424DA3D-7888-4079-A51E-CFBDAF7B53A9}"/>
    <cellStyle name="Normal 24 2 3 2 2 4 3 2" xfId="18188" xr:uid="{C777A3EB-89CF-48BE-9EA7-40E7DD2F07C9}"/>
    <cellStyle name="Normal 24 2 3 2 2 4 3 2 2" xfId="18189" xr:uid="{ECD66847-562F-4D25-8BD8-0F63837DD256}"/>
    <cellStyle name="Normal 24 2 3 2 2 4 3 3" xfId="18190" xr:uid="{8FEF42B9-9426-42D5-9778-8C5BCD66CE4E}"/>
    <cellStyle name="Normal 24 2 3 2 2 4 4" xfId="18191" xr:uid="{1A23E1E9-0698-4832-9171-F004BC75D680}"/>
    <cellStyle name="Normal 24 2 3 2 2 4 4 2" xfId="18192" xr:uid="{C9C6B767-0B02-4167-9AB9-3D938E146762}"/>
    <cellStyle name="Normal 24 2 3 2 2 4 4 3" xfId="18193" xr:uid="{AE25E7E6-454D-4CCB-9F6E-DB373EDD8836}"/>
    <cellStyle name="Normal 24 2 3 2 2 4 5" xfId="18194" xr:uid="{26196E33-8495-4A90-8C8B-69F1078A5C25}"/>
    <cellStyle name="Normal 24 2 3 2 2 4 6" xfId="18195" xr:uid="{7CE09AF0-74A4-4544-B304-81AE5BAFD27A}"/>
    <cellStyle name="Normal 24 2 3 2 2 5" xfId="18196" xr:uid="{C59B7C1C-E535-49EE-884B-8D083447B272}"/>
    <cellStyle name="Normal 24 2 3 2 2 5 2" xfId="18197" xr:uid="{5CC90852-046F-45F1-9E8C-2F1BF8A3E3A2}"/>
    <cellStyle name="Normal 24 2 3 2 2 5 2 2" xfId="18198" xr:uid="{D091B6BD-D051-4B72-94BC-AD5DB4700B26}"/>
    <cellStyle name="Normal 24 2 3 2 2 5 2 2 2" xfId="18199" xr:uid="{13B027FC-2BF1-4238-BFA6-4A161A651828}"/>
    <cellStyle name="Normal 24 2 3 2 2 5 2 3" xfId="18200" xr:uid="{37B3E2B6-46AD-4FE4-8F45-A782351DB929}"/>
    <cellStyle name="Normal 24 2 3 2 2 5 3" xfId="18201" xr:uid="{338682D6-9B4A-4F59-BF31-8E40D480ECC7}"/>
    <cellStyle name="Normal 24 2 3 2 2 5 3 2" xfId="18202" xr:uid="{AFE6E3BD-84D6-4DCC-804F-92C784656B5A}"/>
    <cellStyle name="Normal 24 2 3 2 2 5 4" xfId="18203" xr:uid="{3D940058-4D2E-4172-8AB9-1066EC686B58}"/>
    <cellStyle name="Normal 24 2 3 2 2 6" xfId="18204" xr:uid="{FFEC6F3D-9ACA-4F7E-9B7F-6B806DA2F843}"/>
    <cellStyle name="Normal 24 2 3 2 2 6 2" xfId="18205" xr:uid="{BD4EE9F0-9692-4DC7-B34C-2D3AC58AFDEE}"/>
    <cellStyle name="Normal 24 2 3 2 2 6 2 2" xfId="18206" xr:uid="{47C02CB4-626E-43D3-B63F-3CFD28080C88}"/>
    <cellStyle name="Normal 24 2 3 2 2 6 3" xfId="18207" xr:uid="{56C63844-0C16-4D08-B8AC-6D454D3ED849}"/>
    <cellStyle name="Normal 24 2 3 2 2 7" xfId="18208" xr:uid="{146094B1-B3B9-47BB-8C68-28DCCE2A788B}"/>
    <cellStyle name="Normal 24 2 3 2 2 7 2" xfId="18209" xr:uid="{37110E75-3E77-420F-8C6B-7D4979FB5936}"/>
    <cellStyle name="Normal 24 2 3 2 2 7 3" xfId="18210" xr:uid="{26B0D94C-1223-4A42-BB92-4CBC7EB86703}"/>
    <cellStyle name="Normal 24 2 3 2 2 8" xfId="18211" xr:uid="{FF272D39-D032-4903-889D-E85EFD04F360}"/>
    <cellStyle name="Normal 24 2 3 2 2 9" xfId="18212" xr:uid="{FC796366-81C1-45EE-954B-EC39B2408D9A}"/>
    <cellStyle name="Normal 24 2 3 2 3" xfId="18213" xr:uid="{7CC4A324-FD63-4E60-8C2D-84C7B1F0435E}"/>
    <cellStyle name="Normal 24 2 3 2 3 2" xfId="18214" xr:uid="{06EDCE4A-4085-4EFE-871E-E3F1769E8728}"/>
    <cellStyle name="Normal 24 2 3 2 3 2 2" xfId="18215" xr:uid="{4E396114-2ACD-4C7F-A3EB-444F89770BD8}"/>
    <cellStyle name="Normal 24 2 3 2 3 2 2 2" xfId="18216" xr:uid="{CC0770F7-2287-4133-978F-7E29E22EB7B0}"/>
    <cellStyle name="Normal 24 2 3 2 3 2 2 2 2" xfId="18217" xr:uid="{302051FB-6F52-40EA-B0D8-CFE565CB1205}"/>
    <cellStyle name="Normal 24 2 3 2 3 2 2 2 2 2" xfId="18218" xr:uid="{26D42DBE-4CC5-4C42-8E5C-667A90A0F6E6}"/>
    <cellStyle name="Normal 24 2 3 2 3 2 2 2 2 2 2" xfId="18219" xr:uid="{CC970215-A456-42A9-A238-039C4B754713}"/>
    <cellStyle name="Normal 24 2 3 2 3 2 2 2 2 2 2 2" xfId="18220" xr:uid="{1D1B70BC-0F53-4580-9B3B-E80BE7B0E9D9}"/>
    <cellStyle name="Normal 24 2 3 2 3 2 2 2 2 2 3" xfId="18221" xr:uid="{0B7F7EF6-0572-447B-8AE2-03A8ADE9C8CC}"/>
    <cellStyle name="Normal 24 2 3 2 3 2 2 2 2 3" xfId="18222" xr:uid="{C2CC1C11-2745-4AF3-B004-29FFD2037A29}"/>
    <cellStyle name="Normal 24 2 3 2 3 2 2 2 2 3 2" xfId="18223" xr:uid="{B6760FB8-7033-4860-8186-097F4BD25A30}"/>
    <cellStyle name="Normal 24 2 3 2 3 2 2 2 2 4" xfId="18224" xr:uid="{6AD1F833-0D6F-43C4-8A12-14850E9BB095}"/>
    <cellStyle name="Normal 24 2 3 2 3 2 2 2 3" xfId="18225" xr:uid="{56534BAD-74D7-4BF6-8D73-1C794D152CA1}"/>
    <cellStyle name="Normal 24 2 3 2 3 2 2 2 3 2" xfId="18226" xr:uid="{EE16C88E-E67D-4550-8EDA-8AE5A0A52CD5}"/>
    <cellStyle name="Normal 24 2 3 2 3 2 2 2 3 2 2" xfId="18227" xr:uid="{0B3F164A-B7E4-44BD-8987-D2ED835D167B}"/>
    <cellStyle name="Normal 24 2 3 2 3 2 2 2 3 3" xfId="18228" xr:uid="{BF85D59E-B76E-4112-B3E0-BFA05A75722F}"/>
    <cellStyle name="Normal 24 2 3 2 3 2 2 2 4" xfId="18229" xr:uid="{71CE58A4-C4DF-43FB-B92B-03A5EDD7EE73}"/>
    <cellStyle name="Normal 24 2 3 2 3 2 2 2 4 2" xfId="18230" xr:uid="{1B86A11D-3F24-41B9-A625-8FB287348B2F}"/>
    <cellStyle name="Normal 24 2 3 2 3 2 2 2 4 3" xfId="18231" xr:uid="{24DA64E4-EB72-4D2D-B79B-7049E8A3B997}"/>
    <cellStyle name="Normal 24 2 3 2 3 2 2 2 5" xfId="18232" xr:uid="{9D00BBEB-C847-454B-B628-4322D41E30A4}"/>
    <cellStyle name="Normal 24 2 3 2 3 2 2 2 6" xfId="18233" xr:uid="{E3CEA851-EA23-422A-B5B6-E2CFA526CC21}"/>
    <cellStyle name="Normal 24 2 3 2 3 2 2 3" xfId="18234" xr:uid="{ACDE9D6B-A828-48CD-B10A-40BFCE917FE8}"/>
    <cellStyle name="Normal 24 2 3 2 3 2 2 3 2" xfId="18235" xr:uid="{E311AF71-4498-4155-8078-E986159A5FE5}"/>
    <cellStyle name="Normal 24 2 3 2 3 2 2 3 2 2" xfId="18236" xr:uid="{2CF3339E-078E-4B0B-871E-06917A590AC0}"/>
    <cellStyle name="Normal 24 2 3 2 3 2 2 3 2 2 2" xfId="18237" xr:uid="{D76B3717-40D5-4DD0-B800-B7764901E3A4}"/>
    <cellStyle name="Normal 24 2 3 2 3 2 2 3 2 3" xfId="18238" xr:uid="{C27D893C-0341-4692-96AE-8423DFD5ED45}"/>
    <cellStyle name="Normal 24 2 3 2 3 2 2 3 3" xfId="18239" xr:uid="{F1EDE953-C273-4534-A648-4B21887ED1A3}"/>
    <cellStyle name="Normal 24 2 3 2 3 2 2 3 3 2" xfId="18240" xr:uid="{01C3903F-0D83-4CCA-827C-DBB9AA4A4A80}"/>
    <cellStyle name="Normal 24 2 3 2 3 2 2 3 4" xfId="18241" xr:uid="{01AE2F88-63AA-41B9-87F5-334FA5DC6624}"/>
    <cellStyle name="Normal 24 2 3 2 3 2 2 4" xfId="18242" xr:uid="{93A26DDE-1BAF-4017-B068-B0A772927B9E}"/>
    <cellStyle name="Normal 24 2 3 2 3 2 2 4 2" xfId="18243" xr:uid="{16B25E02-6459-43A3-BA68-DD5B452C341A}"/>
    <cellStyle name="Normal 24 2 3 2 3 2 2 4 2 2" xfId="18244" xr:uid="{4102D992-1286-4D08-8B89-90677D0174FE}"/>
    <cellStyle name="Normal 24 2 3 2 3 2 2 4 3" xfId="18245" xr:uid="{EF5A2ED5-5940-4854-BC56-085E9A43C68E}"/>
    <cellStyle name="Normal 24 2 3 2 3 2 2 5" xfId="18246" xr:uid="{9F5E5F72-324D-4026-9327-44C2122AD367}"/>
    <cellStyle name="Normal 24 2 3 2 3 2 2 5 2" xfId="18247" xr:uid="{4A640D55-B27D-48A5-A1E3-6D8BF7B6FDE1}"/>
    <cellStyle name="Normal 24 2 3 2 3 2 2 5 3" xfId="18248" xr:uid="{CE89BF68-E30C-451D-8E59-31A65CB32164}"/>
    <cellStyle name="Normal 24 2 3 2 3 2 2 6" xfId="18249" xr:uid="{0E4F93CD-DC44-4937-B26A-1DC212FDB9D5}"/>
    <cellStyle name="Normal 24 2 3 2 3 2 2 7" xfId="18250" xr:uid="{1CB2C503-8C5A-442D-AF9E-4D717427EA70}"/>
    <cellStyle name="Normal 24 2 3 2 3 2 3" xfId="18251" xr:uid="{7F51AF9A-715E-4D72-9170-20450A210369}"/>
    <cellStyle name="Normal 24 2 3 2 3 2 3 2" xfId="18252" xr:uid="{2612AE9A-084E-4D15-9036-51BA4031AD89}"/>
    <cellStyle name="Normal 24 2 3 2 3 2 3 2 2" xfId="18253" xr:uid="{A0613FD0-A7E5-49A8-84E8-4EF84D312D70}"/>
    <cellStyle name="Normal 24 2 3 2 3 2 3 2 2 2" xfId="18254" xr:uid="{C9BD0FDB-F96B-4891-85DB-9E69DF34AFE9}"/>
    <cellStyle name="Normal 24 2 3 2 3 2 3 2 2 2 2" xfId="18255" xr:uid="{358B67CC-0DBF-455A-BE0E-7EFE798A9266}"/>
    <cellStyle name="Normal 24 2 3 2 3 2 3 2 2 3" xfId="18256" xr:uid="{EDC754CD-EDC0-4552-AF2C-E598F7F187E0}"/>
    <cellStyle name="Normal 24 2 3 2 3 2 3 2 3" xfId="18257" xr:uid="{5796AB77-5368-471C-B2CE-EAFBE56D6B14}"/>
    <cellStyle name="Normal 24 2 3 2 3 2 3 2 3 2" xfId="18258" xr:uid="{864CA878-03AE-4046-91C3-A45D5B664BE1}"/>
    <cellStyle name="Normal 24 2 3 2 3 2 3 2 4" xfId="18259" xr:uid="{22D6D65E-11D4-4C81-9105-7260BDCEAED5}"/>
    <cellStyle name="Normal 24 2 3 2 3 2 3 3" xfId="18260" xr:uid="{8B60EC22-9F92-45CA-8981-19A91CA86547}"/>
    <cellStyle name="Normal 24 2 3 2 3 2 3 3 2" xfId="18261" xr:uid="{445DD8C1-4318-490E-97F1-76BB6DC6AF75}"/>
    <cellStyle name="Normal 24 2 3 2 3 2 3 3 2 2" xfId="18262" xr:uid="{00718517-A818-47E0-B396-CA7F719B6183}"/>
    <cellStyle name="Normal 24 2 3 2 3 2 3 3 3" xfId="18263" xr:uid="{4003BC28-E04A-4F78-B2D9-E15DE9CCB161}"/>
    <cellStyle name="Normal 24 2 3 2 3 2 3 4" xfId="18264" xr:uid="{2B61361E-D5FF-4D4B-8D78-75199AB531CC}"/>
    <cellStyle name="Normal 24 2 3 2 3 2 3 4 2" xfId="18265" xr:uid="{4672F1F0-B88D-46FB-B4E5-8F93DB4A67F5}"/>
    <cellStyle name="Normal 24 2 3 2 3 2 3 4 3" xfId="18266" xr:uid="{82DC19E9-0948-4D4E-A0D0-B4FAC309920F}"/>
    <cellStyle name="Normal 24 2 3 2 3 2 3 5" xfId="18267" xr:uid="{9539FE93-0E40-4A8D-A921-DFE849DEEFFC}"/>
    <cellStyle name="Normal 24 2 3 2 3 2 3 6" xfId="18268" xr:uid="{BE702315-6F69-4322-B451-873D71F4747E}"/>
    <cellStyle name="Normal 24 2 3 2 3 2 4" xfId="18269" xr:uid="{ABF64A07-5203-426F-9E46-14335A7A51FC}"/>
    <cellStyle name="Normal 24 2 3 2 3 2 4 2" xfId="18270" xr:uid="{D27B94D3-2D1B-4A56-A631-C295B6C4E88B}"/>
    <cellStyle name="Normal 24 2 3 2 3 2 4 2 2" xfId="18271" xr:uid="{D111832B-B64C-412A-8891-D03E58B7FED0}"/>
    <cellStyle name="Normal 24 2 3 2 3 2 4 2 2 2" xfId="18272" xr:uid="{A0D3BB0C-F325-4BA5-A5F4-707A129B1C95}"/>
    <cellStyle name="Normal 24 2 3 2 3 2 4 2 3" xfId="18273" xr:uid="{9ED3D105-40DB-4AB5-9668-8BA99ADE60F2}"/>
    <cellStyle name="Normal 24 2 3 2 3 2 4 3" xfId="18274" xr:uid="{6F9E34E1-C293-4009-BA6B-93F80176BE93}"/>
    <cellStyle name="Normal 24 2 3 2 3 2 4 3 2" xfId="18275" xr:uid="{955D9688-464A-47CB-8152-A570151B09FD}"/>
    <cellStyle name="Normal 24 2 3 2 3 2 4 4" xfId="18276" xr:uid="{BEBEA1B6-CA5D-4C02-B6C3-110161DF0728}"/>
    <cellStyle name="Normal 24 2 3 2 3 2 5" xfId="18277" xr:uid="{187C3BFA-C5D4-4756-9FA8-CCA82EB6DE95}"/>
    <cellStyle name="Normal 24 2 3 2 3 2 5 2" xfId="18278" xr:uid="{AB2686B5-29BA-4CED-87D4-87E5F520CCF4}"/>
    <cellStyle name="Normal 24 2 3 2 3 2 5 2 2" xfId="18279" xr:uid="{566AB78F-C034-4C2F-AAC9-49AC48EC3197}"/>
    <cellStyle name="Normal 24 2 3 2 3 2 5 3" xfId="18280" xr:uid="{9A63FF2A-E582-4C1B-A248-56AB3F0DB72A}"/>
    <cellStyle name="Normal 24 2 3 2 3 2 6" xfId="18281" xr:uid="{F9C566B6-6051-4990-A3BA-82CAB2470424}"/>
    <cellStyle name="Normal 24 2 3 2 3 2 6 2" xfId="18282" xr:uid="{3ED40C6D-274A-490C-A593-F454E1B5A37D}"/>
    <cellStyle name="Normal 24 2 3 2 3 2 6 3" xfId="18283" xr:uid="{DD8CF184-9FD6-47BD-94AD-CAE70F72EE1F}"/>
    <cellStyle name="Normal 24 2 3 2 3 2 7" xfId="18284" xr:uid="{167ACFDB-CB90-49B7-B733-AE573D69E10C}"/>
    <cellStyle name="Normal 24 2 3 2 3 2 8" xfId="18285" xr:uid="{661E931B-413B-4ADE-B763-1AE0E4A3285A}"/>
    <cellStyle name="Normal 24 2 3 2 3 3" xfId="18286" xr:uid="{779D8CB4-AFF9-4322-A671-D29D58EAE815}"/>
    <cellStyle name="Normal 24 2 3 2 3 3 2" xfId="18287" xr:uid="{177F14C5-0379-423E-8B45-D7F0F41D9431}"/>
    <cellStyle name="Normal 24 2 3 2 3 3 2 2" xfId="18288" xr:uid="{1CD02B1C-40D8-4549-88C1-BAF85AE13D8F}"/>
    <cellStyle name="Normal 24 2 3 2 3 3 2 2 2" xfId="18289" xr:uid="{B406D0AA-5F2E-441B-984C-9AD50FCF4C5B}"/>
    <cellStyle name="Normal 24 2 3 2 3 3 2 2 2 2" xfId="18290" xr:uid="{CB1242B1-FF18-4C72-9769-3AD2C439C378}"/>
    <cellStyle name="Normal 24 2 3 2 3 3 2 2 2 2 2" xfId="18291" xr:uid="{A6A56F7E-A902-4E73-B27F-94034FE192F5}"/>
    <cellStyle name="Normal 24 2 3 2 3 3 2 2 2 3" xfId="18292" xr:uid="{79AAC42A-0074-4AB1-B06F-38A3C3AEF8BF}"/>
    <cellStyle name="Normal 24 2 3 2 3 3 2 2 3" xfId="18293" xr:uid="{61E9C9B3-3503-4835-8B65-7F36863D63A0}"/>
    <cellStyle name="Normal 24 2 3 2 3 3 2 2 3 2" xfId="18294" xr:uid="{172EFBF1-1F2A-4CEB-82D8-FDE80AB7395B}"/>
    <cellStyle name="Normal 24 2 3 2 3 3 2 2 4" xfId="18295" xr:uid="{6DDDDC24-8126-4BA3-9797-622F3341B6F6}"/>
    <cellStyle name="Normal 24 2 3 2 3 3 2 3" xfId="18296" xr:uid="{9F2251B5-F7A3-4289-AD80-76C931B0EAF3}"/>
    <cellStyle name="Normal 24 2 3 2 3 3 2 3 2" xfId="18297" xr:uid="{D1A78967-C5B2-4C46-AF0A-F9FA6837CCD3}"/>
    <cellStyle name="Normal 24 2 3 2 3 3 2 3 2 2" xfId="18298" xr:uid="{BC9635AD-CD51-46F5-9A19-89D6F058E026}"/>
    <cellStyle name="Normal 24 2 3 2 3 3 2 3 3" xfId="18299" xr:uid="{00E9B17E-814F-4B11-9D0F-458E1031CDD3}"/>
    <cellStyle name="Normal 24 2 3 2 3 3 2 4" xfId="18300" xr:uid="{DD383AD9-C03C-474B-9971-3C848366DC97}"/>
    <cellStyle name="Normal 24 2 3 2 3 3 2 4 2" xfId="18301" xr:uid="{117E785C-0F74-4C2A-8ACF-578356E63AEC}"/>
    <cellStyle name="Normal 24 2 3 2 3 3 2 4 3" xfId="18302" xr:uid="{74347C8A-40AC-40C5-9C6F-684EC130586F}"/>
    <cellStyle name="Normal 24 2 3 2 3 3 2 5" xfId="18303" xr:uid="{6034F967-5445-4F6B-97D9-0173435D6768}"/>
    <cellStyle name="Normal 24 2 3 2 3 3 2 6" xfId="18304" xr:uid="{F92E32D3-BB9F-4A6E-ACBD-903EC26374A4}"/>
    <cellStyle name="Normal 24 2 3 2 3 3 3" xfId="18305" xr:uid="{30948FE4-923C-481D-BFFA-9407E884478B}"/>
    <cellStyle name="Normal 24 2 3 2 3 3 3 2" xfId="18306" xr:uid="{FF8DB0D8-23B7-40DA-A1C6-D398310FE474}"/>
    <cellStyle name="Normal 24 2 3 2 3 3 3 2 2" xfId="18307" xr:uid="{211AE626-8B55-4AD7-BB07-7EE9B191FD70}"/>
    <cellStyle name="Normal 24 2 3 2 3 3 3 2 2 2" xfId="18308" xr:uid="{233AA8E9-0BBF-43C7-B5FD-81083356F4C2}"/>
    <cellStyle name="Normal 24 2 3 2 3 3 3 2 3" xfId="18309" xr:uid="{893294AC-5253-4E70-9283-4A260936AC17}"/>
    <cellStyle name="Normal 24 2 3 2 3 3 3 3" xfId="18310" xr:uid="{432FC746-15F7-4C5D-9879-B3500BD1A4DF}"/>
    <cellStyle name="Normal 24 2 3 2 3 3 3 3 2" xfId="18311" xr:uid="{73A87E16-DCB2-4DAD-9068-6D12EC65C041}"/>
    <cellStyle name="Normal 24 2 3 2 3 3 3 4" xfId="18312" xr:uid="{CA86F798-ED23-40E6-BF7E-CFECA487A216}"/>
    <cellStyle name="Normal 24 2 3 2 3 3 4" xfId="18313" xr:uid="{449B02D6-86B7-45AD-9DE2-332F6287392C}"/>
    <cellStyle name="Normal 24 2 3 2 3 3 4 2" xfId="18314" xr:uid="{D9BFED3F-8219-49FB-9E64-DB459C3C4C93}"/>
    <cellStyle name="Normal 24 2 3 2 3 3 4 2 2" xfId="18315" xr:uid="{3340B0DA-832A-4F2F-BDBD-4A2EF06ED676}"/>
    <cellStyle name="Normal 24 2 3 2 3 3 4 3" xfId="18316" xr:uid="{834EAB1F-7225-44AE-8700-D359D8DBD857}"/>
    <cellStyle name="Normal 24 2 3 2 3 3 5" xfId="18317" xr:uid="{50F9209D-104D-435D-B1BC-BDF6EF5EBAED}"/>
    <cellStyle name="Normal 24 2 3 2 3 3 5 2" xfId="18318" xr:uid="{1524677A-39DE-48B5-BE2E-29D6E1E773CD}"/>
    <cellStyle name="Normal 24 2 3 2 3 3 5 3" xfId="18319" xr:uid="{939529BC-C888-4928-94FB-DC3B0AF95808}"/>
    <cellStyle name="Normal 24 2 3 2 3 3 6" xfId="18320" xr:uid="{6D14F5EA-CEB6-4FBF-9C70-186744A690B0}"/>
    <cellStyle name="Normal 24 2 3 2 3 3 7" xfId="18321" xr:uid="{A68C0F98-16E3-4CE6-A56E-6A25F76F3DC4}"/>
    <cellStyle name="Normal 24 2 3 2 3 4" xfId="18322" xr:uid="{8EDA69B7-DB71-466A-B3C6-E41CACE31A6B}"/>
    <cellStyle name="Normal 24 2 3 2 3 4 2" xfId="18323" xr:uid="{085FBE4D-7015-4228-9F2C-AB4D00CB2EC7}"/>
    <cellStyle name="Normal 24 2 3 2 3 4 2 2" xfId="18324" xr:uid="{910DD232-59A0-4F3B-B2EC-FBE1B253BD21}"/>
    <cellStyle name="Normal 24 2 3 2 3 4 2 2 2" xfId="18325" xr:uid="{EC0AAFA8-F560-45F6-BDBC-6A48F97D8787}"/>
    <cellStyle name="Normal 24 2 3 2 3 4 2 2 2 2" xfId="18326" xr:uid="{CAE124FF-E817-43D4-AABE-6A633E59AC89}"/>
    <cellStyle name="Normal 24 2 3 2 3 4 2 2 3" xfId="18327" xr:uid="{74672DAD-97A8-4D78-922F-1A1513F154FF}"/>
    <cellStyle name="Normal 24 2 3 2 3 4 2 3" xfId="18328" xr:uid="{E0CE0866-F1DC-47AA-9E55-DE8C764C438E}"/>
    <cellStyle name="Normal 24 2 3 2 3 4 2 3 2" xfId="18329" xr:uid="{889B8F9C-8A06-45E8-A7AE-ECB24E7A68BD}"/>
    <cellStyle name="Normal 24 2 3 2 3 4 2 4" xfId="18330" xr:uid="{B90C3D98-6F43-42A6-B53C-92500C0AB6C2}"/>
    <cellStyle name="Normal 24 2 3 2 3 4 3" xfId="18331" xr:uid="{F589AD9B-93FB-46D3-B3D4-FD34170DB651}"/>
    <cellStyle name="Normal 24 2 3 2 3 4 3 2" xfId="18332" xr:uid="{547AD349-4D78-49A6-9F6B-5CEE2EA0AF22}"/>
    <cellStyle name="Normal 24 2 3 2 3 4 3 2 2" xfId="18333" xr:uid="{BD635CF8-060D-474F-B992-14D8AA4E5AFE}"/>
    <cellStyle name="Normal 24 2 3 2 3 4 3 3" xfId="18334" xr:uid="{6B56A807-81B1-4FDF-9E32-B10851837427}"/>
    <cellStyle name="Normal 24 2 3 2 3 4 4" xfId="18335" xr:uid="{62B73592-8B1F-4060-94F2-3AB855650439}"/>
    <cellStyle name="Normal 24 2 3 2 3 4 4 2" xfId="18336" xr:uid="{460D0BCA-65A7-4516-B9F6-9E15ADAED1BD}"/>
    <cellStyle name="Normal 24 2 3 2 3 4 4 3" xfId="18337" xr:uid="{E76E7DB0-5926-4C5E-96E3-BB310F5CBB47}"/>
    <cellStyle name="Normal 24 2 3 2 3 4 5" xfId="18338" xr:uid="{71F172A5-CA0D-4822-8ECA-044F2A4EB7B1}"/>
    <cellStyle name="Normal 24 2 3 2 3 4 6" xfId="18339" xr:uid="{C39315C9-935E-44F2-B008-F2E65B85F648}"/>
    <cellStyle name="Normal 24 2 3 2 3 5" xfId="18340" xr:uid="{78987745-24FC-4661-AEB7-26181974402A}"/>
    <cellStyle name="Normal 24 2 3 2 3 5 2" xfId="18341" xr:uid="{46ECBC6B-3270-4987-BB7F-6938B7FA51CE}"/>
    <cellStyle name="Normal 24 2 3 2 3 5 2 2" xfId="18342" xr:uid="{F94E36A5-E4A4-4AF8-BF7E-21BD58DFFAFE}"/>
    <cellStyle name="Normal 24 2 3 2 3 5 2 2 2" xfId="18343" xr:uid="{A19E1F87-F04E-4956-96CB-34875726B0A4}"/>
    <cellStyle name="Normal 24 2 3 2 3 5 2 3" xfId="18344" xr:uid="{0406F28A-22B5-49E9-B7CD-783F5B9F7AF2}"/>
    <cellStyle name="Normal 24 2 3 2 3 5 3" xfId="18345" xr:uid="{8BEA0E05-FCCE-499F-9890-63A7776545A7}"/>
    <cellStyle name="Normal 24 2 3 2 3 5 3 2" xfId="18346" xr:uid="{11766AA7-C1E3-49DF-AB0D-DF915AB91DED}"/>
    <cellStyle name="Normal 24 2 3 2 3 5 4" xfId="18347" xr:uid="{2BCE2D42-3DD0-4691-B2D4-96AFD18940B0}"/>
    <cellStyle name="Normal 24 2 3 2 3 6" xfId="18348" xr:uid="{F78D1068-1919-476C-9259-C6CE8C633681}"/>
    <cellStyle name="Normal 24 2 3 2 3 6 2" xfId="18349" xr:uid="{F460AD2D-B83C-4343-9288-6EEE6338D75B}"/>
    <cellStyle name="Normal 24 2 3 2 3 6 2 2" xfId="18350" xr:uid="{7819B9AE-1159-436F-840E-F9B7B27D0547}"/>
    <cellStyle name="Normal 24 2 3 2 3 6 3" xfId="18351" xr:uid="{F7CAE4DD-40E0-48C4-BCA4-DCF14AD7DCC9}"/>
    <cellStyle name="Normal 24 2 3 2 3 7" xfId="18352" xr:uid="{16AB4461-F59B-4F25-969F-4EB932B2AECC}"/>
    <cellStyle name="Normal 24 2 3 2 3 7 2" xfId="18353" xr:uid="{8F42FC4C-0D3C-4A5F-B4BE-E5A4104F0C35}"/>
    <cellStyle name="Normal 24 2 3 2 3 7 3" xfId="18354" xr:uid="{9E108123-03BD-4752-A835-81253A9DD292}"/>
    <cellStyle name="Normal 24 2 3 2 3 8" xfId="18355" xr:uid="{34FBAF60-F0BF-46A7-AE0C-23D9669A2AE4}"/>
    <cellStyle name="Normal 24 2 3 2 3 9" xfId="18356" xr:uid="{58FE4CA7-53DB-48B7-BBEA-448705ACF1DB}"/>
    <cellStyle name="Normal 24 2 3 2 4" xfId="18357" xr:uid="{36D42A3E-6FC0-4917-89AB-4FEFDCF8B07D}"/>
    <cellStyle name="Normal 24 2 3 2 4 2" xfId="18358" xr:uid="{B53B531A-8487-4EB0-8266-0FF93E7F0ED3}"/>
    <cellStyle name="Normal 24 2 3 2 4 2 2" xfId="18359" xr:uid="{BB7B8400-1914-4C50-8096-A2908980BEEA}"/>
    <cellStyle name="Normal 24 2 3 2 4 2 2 2" xfId="18360" xr:uid="{274AD90C-F6CA-42C3-903B-FE2671ABF772}"/>
    <cellStyle name="Normal 24 2 3 2 4 2 2 2 2" xfId="18361" xr:uid="{78E34B88-441C-43FF-8AE1-8BBA393E5679}"/>
    <cellStyle name="Normal 24 2 3 2 4 2 2 2 2 2" xfId="18362" xr:uid="{B56A46A1-3546-4873-B3BA-FCE73995BB4F}"/>
    <cellStyle name="Normal 24 2 3 2 4 2 2 2 2 2 2" xfId="18363" xr:uid="{8E14B831-751F-44CB-8474-2CA5C19072A0}"/>
    <cellStyle name="Normal 24 2 3 2 4 2 2 2 2 2 2 2" xfId="18364" xr:uid="{FDF78CA7-0B89-4086-AD3D-CBB15765D50A}"/>
    <cellStyle name="Normal 24 2 3 2 4 2 2 2 2 2 3" xfId="18365" xr:uid="{C4B142C1-C6E1-4B51-978C-1E973C7B499C}"/>
    <cellStyle name="Normal 24 2 3 2 4 2 2 2 2 3" xfId="18366" xr:uid="{70E14652-80D3-4440-A4DE-DBFA821042F1}"/>
    <cellStyle name="Normal 24 2 3 2 4 2 2 2 2 3 2" xfId="18367" xr:uid="{F3BBDF18-ED35-4F5E-A2B4-95EE280591DF}"/>
    <cellStyle name="Normal 24 2 3 2 4 2 2 2 2 4" xfId="18368" xr:uid="{6B55C08D-8585-4742-89DB-44C99EB59767}"/>
    <cellStyle name="Normal 24 2 3 2 4 2 2 2 3" xfId="18369" xr:uid="{A2400CB4-4FA5-49A2-84BF-C1003D5B4F3C}"/>
    <cellStyle name="Normal 24 2 3 2 4 2 2 2 3 2" xfId="18370" xr:uid="{D8448958-D7A0-4C9B-AECB-5BE67988D737}"/>
    <cellStyle name="Normal 24 2 3 2 4 2 2 2 3 2 2" xfId="18371" xr:uid="{A1EBC762-C69B-496C-A19A-C4B8A1AAF2B1}"/>
    <cellStyle name="Normal 24 2 3 2 4 2 2 2 3 3" xfId="18372" xr:uid="{F40F1E17-75C9-4EAF-91EA-16364DD14647}"/>
    <cellStyle name="Normal 24 2 3 2 4 2 2 2 4" xfId="18373" xr:uid="{D302738B-7CD3-4AAB-AE7B-7F163A7A257D}"/>
    <cellStyle name="Normal 24 2 3 2 4 2 2 2 4 2" xfId="18374" xr:uid="{F90B9611-934C-4C1F-B9B2-1D7E39728709}"/>
    <cellStyle name="Normal 24 2 3 2 4 2 2 2 4 3" xfId="18375" xr:uid="{3F5608D4-7271-45A1-B270-B725A3B8DD25}"/>
    <cellStyle name="Normal 24 2 3 2 4 2 2 2 5" xfId="18376" xr:uid="{C28B7D14-5024-4065-9AF6-2EA50E3B20D4}"/>
    <cellStyle name="Normal 24 2 3 2 4 2 2 2 6" xfId="18377" xr:uid="{1356487E-AD1A-4C8C-9A78-0D3D59A8B378}"/>
    <cellStyle name="Normal 24 2 3 2 4 2 2 3" xfId="18378" xr:uid="{C9A6B4A0-A98F-4C75-84B6-5B85AC5F866A}"/>
    <cellStyle name="Normal 24 2 3 2 4 2 2 3 2" xfId="18379" xr:uid="{AA74F08F-0304-4AD4-BC78-3BF706FA8F73}"/>
    <cellStyle name="Normal 24 2 3 2 4 2 2 3 2 2" xfId="18380" xr:uid="{FB51A6CC-32DE-47D7-89A8-6CE5E9E5D7FE}"/>
    <cellStyle name="Normal 24 2 3 2 4 2 2 3 2 2 2" xfId="18381" xr:uid="{EB5233A8-3F28-420B-85CB-2963045D8A5D}"/>
    <cellStyle name="Normal 24 2 3 2 4 2 2 3 2 3" xfId="18382" xr:uid="{AC22D8E2-722D-4CD8-BC51-686B288663D1}"/>
    <cellStyle name="Normal 24 2 3 2 4 2 2 3 3" xfId="18383" xr:uid="{AD5772BC-ED41-477F-A134-AC2394BBCEC2}"/>
    <cellStyle name="Normal 24 2 3 2 4 2 2 3 3 2" xfId="18384" xr:uid="{D7D0781F-55A2-4531-A2B4-3CADB0AF1279}"/>
    <cellStyle name="Normal 24 2 3 2 4 2 2 3 4" xfId="18385" xr:uid="{AAA2759C-A19F-40DB-87DC-B7E5A9FF4C43}"/>
    <cellStyle name="Normal 24 2 3 2 4 2 2 4" xfId="18386" xr:uid="{654EC118-A941-448A-84B0-66EC0D5C7235}"/>
    <cellStyle name="Normal 24 2 3 2 4 2 2 4 2" xfId="18387" xr:uid="{CEDF4878-2B79-4BA0-BEF2-0F6C5248AF9B}"/>
    <cellStyle name="Normal 24 2 3 2 4 2 2 4 2 2" xfId="18388" xr:uid="{898A895A-E247-481D-9A18-7D3A505F4CF0}"/>
    <cellStyle name="Normal 24 2 3 2 4 2 2 4 3" xfId="18389" xr:uid="{BF4A36C0-A53B-4867-899D-D9B3A61D1509}"/>
    <cellStyle name="Normal 24 2 3 2 4 2 2 5" xfId="18390" xr:uid="{C3D758D1-D043-4173-A31F-782C002F66C3}"/>
    <cellStyle name="Normal 24 2 3 2 4 2 2 5 2" xfId="18391" xr:uid="{B0806F5E-9798-4D0F-BCA6-2BAF246EE6AE}"/>
    <cellStyle name="Normal 24 2 3 2 4 2 2 5 3" xfId="18392" xr:uid="{A20A6388-722E-4A8D-81F2-24D4279596F1}"/>
    <cellStyle name="Normal 24 2 3 2 4 2 2 6" xfId="18393" xr:uid="{E3CC7F56-595A-427D-92F0-19E04F9D9335}"/>
    <cellStyle name="Normal 24 2 3 2 4 2 2 7" xfId="18394" xr:uid="{1AF0BBE8-C455-445D-A821-7B0518E66E81}"/>
    <cellStyle name="Normal 24 2 3 2 4 2 3" xfId="18395" xr:uid="{3E749CAC-D731-43B0-8088-C9C0DB3935DD}"/>
    <cellStyle name="Normal 24 2 3 2 4 2 3 2" xfId="18396" xr:uid="{A3D2FA0D-88E2-49B2-AA0F-E1AD601043A6}"/>
    <cellStyle name="Normal 24 2 3 2 4 2 3 2 2" xfId="18397" xr:uid="{5FA48645-D751-4F37-AE77-F8E98E21B3B6}"/>
    <cellStyle name="Normal 24 2 3 2 4 2 3 2 2 2" xfId="18398" xr:uid="{5186D67D-648B-40C7-A187-50B615DB8D1E}"/>
    <cellStyle name="Normal 24 2 3 2 4 2 3 2 2 2 2" xfId="18399" xr:uid="{EC4024F2-AF72-42BF-8D2F-D3FD265C4844}"/>
    <cellStyle name="Normal 24 2 3 2 4 2 3 2 2 3" xfId="18400" xr:uid="{C291B665-2C42-4BCB-9167-23358265B202}"/>
    <cellStyle name="Normal 24 2 3 2 4 2 3 2 3" xfId="18401" xr:uid="{EC6641DB-3B5C-4C5A-9A9A-BD8C69AE2175}"/>
    <cellStyle name="Normal 24 2 3 2 4 2 3 2 3 2" xfId="18402" xr:uid="{1CB7A10E-AF62-4CB2-A7D3-07FB45B7C1B8}"/>
    <cellStyle name="Normal 24 2 3 2 4 2 3 2 4" xfId="18403" xr:uid="{41E07F1C-6165-49C7-A327-D130FE8B8758}"/>
    <cellStyle name="Normal 24 2 3 2 4 2 3 3" xfId="18404" xr:uid="{2687E3F0-E89A-4F5D-91CE-0A342ADAF288}"/>
    <cellStyle name="Normal 24 2 3 2 4 2 3 3 2" xfId="18405" xr:uid="{56E1CF85-D97E-4555-B678-70C32AEE4B07}"/>
    <cellStyle name="Normal 24 2 3 2 4 2 3 3 2 2" xfId="18406" xr:uid="{CCA68724-1040-4328-B895-1EB4189D634E}"/>
    <cellStyle name="Normal 24 2 3 2 4 2 3 3 3" xfId="18407" xr:uid="{FB0543BB-1D70-4397-98A4-892DC329323D}"/>
    <cellStyle name="Normal 24 2 3 2 4 2 3 4" xfId="18408" xr:uid="{981DD3A6-4068-43B7-9DAF-1C41FD18F470}"/>
    <cellStyle name="Normal 24 2 3 2 4 2 3 4 2" xfId="18409" xr:uid="{401F3E9D-5B91-45D9-982F-4468AAE91165}"/>
    <cellStyle name="Normal 24 2 3 2 4 2 3 4 3" xfId="18410" xr:uid="{14A56A3D-3930-42FC-B3C4-5A9AF7F65E2D}"/>
    <cellStyle name="Normal 24 2 3 2 4 2 3 5" xfId="18411" xr:uid="{D36CB0F7-F2AD-47F7-AFE2-A897E35A5F17}"/>
    <cellStyle name="Normal 24 2 3 2 4 2 3 6" xfId="18412" xr:uid="{B0017C7B-DEB0-45C8-AE26-E9B1AE1201B7}"/>
    <cellStyle name="Normal 24 2 3 2 4 2 4" xfId="18413" xr:uid="{56B01642-62E3-4F54-8D65-8F7BAD2135FD}"/>
    <cellStyle name="Normal 24 2 3 2 4 2 4 2" xfId="18414" xr:uid="{5A6A4C1A-9661-4273-952E-CEF6A9023468}"/>
    <cellStyle name="Normal 24 2 3 2 4 2 4 2 2" xfId="18415" xr:uid="{BDB48BD4-AECF-4A48-8B9E-F60C0CFD53C0}"/>
    <cellStyle name="Normal 24 2 3 2 4 2 4 2 2 2" xfId="18416" xr:uid="{2A2A20EF-1B94-443F-85C3-159B27B39C05}"/>
    <cellStyle name="Normal 24 2 3 2 4 2 4 2 3" xfId="18417" xr:uid="{BC9CFFBF-F1AC-40A5-8CCF-E2B707ADB803}"/>
    <cellStyle name="Normal 24 2 3 2 4 2 4 3" xfId="18418" xr:uid="{D0BAB328-3674-4F8D-86AC-70625E713026}"/>
    <cellStyle name="Normal 24 2 3 2 4 2 4 3 2" xfId="18419" xr:uid="{9470C7E5-06CE-4B98-AE41-D24D10063D30}"/>
    <cellStyle name="Normal 24 2 3 2 4 2 4 4" xfId="18420" xr:uid="{CB6A186F-6544-4CE9-90D2-133A7C9ED221}"/>
    <cellStyle name="Normal 24 2 3 2 4 2 5" xfId="18421" xr:uid="{D936FC04-B1A6-4B97-9B82-352F9817F5CB}"/>
    <cellStyle name="Normal 24 2 3 2 4 2 5 2" xfId="18422" xr:uid="{9797D24A-4C54-4ACC-B451-6DE6D8B461BF}"/>
    <cellStyle name="Normal 24 2 3 2 4 2 5 2 2" xfId="18423" xr:uid="{76711428-3691-42E4-95D7-BFE16543453E}"/>
    <cellStyle name="Normal 24 2 3 2 4 2 5 3" xfId="18424" xr:uid="{9205281C-734F-4F0E-BD6D-424830C4DDA7}"/>
    <cellStyle name="Normal 24 2 3 2 4 2 6" xfId="18425" xr:uid="{78FADC93-27EB-463C-9469-D7A667840479}"/>
    <cellStyle name="Normal 24 2 3 2 4 2 6 2" xfId="18426" xr:uid="{6F0DBB57-46E7-4769-B937-8A06120E037D}"/>
    <cellStyle name="Normal 24 2 3 2 4 2 6 3" xfId="18427" xr:uid="{9FF0D5E2-B79A-484A-AE1A-D994E33F6F3D}"/>
    <cellStyle name="Normal 24 2 3 2 4 2 7" xfId="18428" xr:uid="{59052523-96B2-4289-B036-B269E44D344C}"/>
    <cellStyle name="Normal 24 2 3 2 4 2 8" xfId="18429" xr:uid="{B355C757-35F1-4263-80D2-92726E01E16A}"/>
    <cellStyle name="Normal 24 2 3 2 4 3" xfId="18430" xr:uid="{8BD2AD8F-6B10-4DB1-97AA-C06FE2FFFD5C}"/>
    <cellStyle name="Normal 24 2 3 2 4 3 2" xfId="18431" xr:uid="{B4497F15-E47F-4B6F-A781-395EF0C7FC58}"/>
    <cellStyle name="Normal 24 2 3 2 4 3 2 2" xfId="18432" xr:uid="{A2F34295-249E-4EA6-A907-50046AFFC98D}"/>
    <cellStyle name="Normal 24 2 3 2 4 3 2 2 2" xfId="18433" xr:uid="{50EC685F-9165-47D8-9D3A-4C42CE9C3236}"/>
    <cellStyle name="Normal 24 2 3 2 4 3 2 2 2 2" xfId="18434" xr:uid="{B6041A8B-C14C-4B28-BEEA-7DB738D0E719}"/>
    <cellStyle name="Normal 24 2 3 2 4 3 2 2 2 2 2" xfId="18435" xr:uid="{EF0160AB-3FB3-43AB-9197-29232BD72753}"/>
    <cellStyle name="Normal 24 2 3 2 4 3 2 2 2 3" xfId="18436" xr:uid="{06A2B100-C60B-4381-B00B-E0C93A9A03A8}"/>
    <cellStyle name="Normal 24 2 3 2 4 3 2 2 3" xfId="18437" xr:uid="{BA967614-C255-4874-96BA-51AB046E822C}"/>
    <cellStyle name="Normal 24 2 3 2 4 3 2 2 3 2" xfId="18438" xr:uid="{1C3D3CBB-CA88-4C6B-AF32-1EAD9E33DB0B}"/>
    <cellStyle name="Normal 24 2 3 2 4 3 2 2 4" xfId="18439" xr:uid="{8F1E9E2F-3936-42A0-94AD-4268D2B61AB0}"/>
    <cellStyle name="Normal 24 2 3 2 4 3 2 3" xfId="18440" xr:uid="{C4612E88-67CC-42CC-9305-3ACDE0670CAB}"/>
    <cellStyle name="Normal 24 2 3 2 4 3 2 3 2" xfId="18441" xr:uid="{DDD57E60-8A58-4D1C-ADA1-9B5E5FD6FA97}"/>
    <cellStyle name="Normal 24 2 3 2 4 3 2 3 2 2" xfId="18442" xr:uid="{CD74A0D6-96A8-498D-AACC-0EB7DE425E29}"/>
    <cellStyle name="Normal 24 2 3 2 4 3 2 3 3" xfId="18443" xr:uid="{F5856E71-3CA7-4FEC-B0F6-207E585A2F77}"/>
    <cellStyle name="Normal 24 2 3 2 4 3 2 4" xfId="18444" xr:uid="{D9C458F5-E5FA-4E34-A76D-1E4360291A5B}"/>
    <cellStyle name="Normal 24 2 3 2 4 3 2 4 2" xfId="18445" xr:uid="{4E66B4C8-9B67-460F-AD28-49BC9C4B5398}"/>
    <cellStyle name="Normal 24 2 3 2 4 3 2 4 3" xfId="18446" xr:uid="{0D2C3A28-6EFD-4767-AF72-FFC1D8CADF16}"/>
    <cellStyle name="Normal 24 2 3 2 4 3 2 5" xfId="18447" xr:uid="{353C8B8F-63B8-4BE2-BC4E-7A94618CB1BE}"/>
    <cellStyle name="Normal 24 2 3 2 4 3 2 6" xfId="18448" xr:uid="{55457FF4-CADE-4541-A5B0-02A92A4009F0}"/>
    <cellStyle name="Normal 24 2 3 2 4 3 3" xfId="18449" xr:uid="{41B07D50-221E-442D-81D7-982C98F06533}"/>
    <cellStyle name="Normal 24 2 3 2 4 3 3 2" xfId="18450" xr:uid="{7144A092-EDB0-4EDE-95BE-C0268196987B}"/>
    <cellStyle name="Normal 24 2 3 2 4 3 3 2 2" xfId="18451" xr:uid="{2FB8F3A8-D9D6-4719-9D17-B56F64B522DC}"/>
    <cellStyle name="Normal 24 2 3 2 4 3 3 2 2 2" xfId="18452" xr:uid="{EAA123D9-9F1E-43C8-AEA9-1F401790BB2A}"/>
    <cellStyle name="Normal 24 2 3 2 4 3 3 2 3" xfId="18453" xr:uid="{E32667A6-83D4-46E2-B443-1F39C83F6BB6}"/>
    <cellStyle name="Normal 24 2 3 2 4 3 3 3" xfId="18454" xr:uid="{A215A487-BD6D-4E87-9A76-55675082614F}"/>
    <cellStyle name="Normal 24 2 3 2 4 3 3 3 2" xfId="18455" xr:uid="{C1C971AA-6DB5-4D96-81DB-1EF478613016}"/>
    <cellStyle name="Normal 24 2 3 2 4 3 3 4" xfId="18456" xr:uid="{9EBC098A-9050-4E02-A473-BFF3CD713C60}"/>
    <cellStyle name="Normal 24 2 3 2 4 3 4" xfId="18457" xr:uid="{5FA8026A-D166-438D-9482-01DE5055F786}"/>
    <cellStyle name="Normal 24 2 3 2 4 3 4 2" xfId="18458" xr:uid="{FE5FBC4C-F30A-4412-A012-A3996FF53AAA}"/>
    <cellStyle name="Normal 24 2 3 2 4 3 4 2 2" xfId="18459" xr:uid="{48A43AE5-C194-4B60-9CE8-409BE8330CA4}"/>
    <cellStyle name="Normal 24 2 3 2 4 3 4 3" xfId="18460" xr:uid="{34CE9789-2414-41BF-BB1E-C81D50534D40}"/>
    <cellStyle name="Normal 24 2 3 2 4 3 5" xfId="18461" xr:uid="{93029878-7280-4A7D-BBB8-E7FF4DDDBBCF}"/>
    <cellStyle name="Normal 24 2 3 2 4 3 5 2" xfId="18462" xr:uid="{3631F7FC-CCD4-421B-8052-958D2AEA023C}"/>
    <cellStyle name="Normal 24 2 3 2 4 3 5 3" xfId="18463" xr:uid="{AF543E2E-1264-4228-B8BD-9D3436443C07}"/>
    <cellStyle name="Normal 24 2 3 2 4 3 6" xfId="18464" xr:uid="{24289AED-3CA7-481E-BF3F-064D279E826C}"/>
    <cellStyle name="Normal 24 2 3 2 4 3 7" xfId="18465" xr:uid="{5FB12A54-1F89-4085-91E8-98E5EAC44381}"/>
    <cellStyle name="Normal 24 2 3 2 4 4" xfId="18466" xr:uid="{9518DA6C-D09C-4F04-A89E-7C4B433711C4}"/>
    <cellStyle name="Normal 24 2 3 2 4 4 2" xfId="18467" xr:uid="{2BDACB7F-7563-4804-B8A9-8F5772ACE4C3}"/>
    <cellStyle name="Normal 24 2 3 2 4 4 2 2" xfId="18468" xr:uid="{283832D3-CF73-44D9-82CD-683F2DFFFE50}"/>
    <cellStyle name="Normal 24 2 3 2 4 4 2 2 2" xfId="18469" xr:uid="{38B5CCBC-3F08-41B7-996E-4B8E9ECF4B49}"/>
    <cellStyle name="Normal 24 2 3 2 4 4 2 2 2 2" xfId="18470" xr:uid="{8CB8CFF6-A343-4D24-8843-CFD6199D8384}"/>
    <cellStyle name="Normal 24 2 3 2 4 4 2 2 3" xfId="18471" xr:uid="{E3250066-6607-4099-96A0-3887F9F80FF8}"/>
    <cellStyle name="Normal 24 2 3 2 4 4 2 3" xfId="18472" xr:uid="{BFD61808-97B4-4F8D-9F53-0AF77B17C277}"/>
    <cellStyle name="Normal 24 2 3 2 4 4 2 3 2" xfId="18473" xr:uid="{C2EF737E-31A5-4F7C-BC69-EBF2CA320452}"/>
    <cellStyle name="Normal 24 2 3 2 4 4 2 4" xfId="18474" xr:uid="{203CAE59-6906-4E12-95FC-E1862644BC39}"/>
    <cellStyle name="Normal 24 2 3 2 4 4 3" xfId="18475" xr:uid="{92013715-5E5A-4977-A5EF-6630B6957ECD}"/>
    <cellStyle name="Normal 24 2 3 2 4 4 3 2" xfId="18476" xr:uid="{F0C4052D-E62E-47F4-9B6D-E4E72A61BFC4}"/>
    <cellStyle name="Normal 24 2 3 2 4 4 3 2 2" xfId="18477" xr:uid="{6987C124-EDA7-4A62-959C-D2CB1E3EBD6B}"/>
    <cellStyle name="Normal 24 2 3 2 4 4 3 3" xfId="18478" xr:uid="{06DF70E8-8AE5-4136-8CC3-A602423D0245}"/>
    <cellStyle name="Normal 24 2 3 2 4 4 4" xfId="18479" xr:uid="{DE261F14-E4D8-41C4-960C-D2EF59E237FB}"/>
    <cellStyle name="Normal 24 2 3 2 4 4 4 2" xfId="18480" xr:uid="{3219B485-343D-490A-A5FA-2868F4F25883}"/>
    <cellStyle name="Normal 24 2 3 2 4 4 4 3" xfId="18481" xr:uid="{CA001A58-131D-450B-8E63-5011F2EAE190}"/>
    <cellStyle name="Normal 24 2 3 2 4 4 5" xfId="18482" xr:uid="{1300A9FE-BF72-4A85-9309-02D95E9CA2E2}"/>
    <cellStyle name="Normal 24 2 3 2 4 4 6" xfId="18483" xr:uid="{DF019BD5-E7CD-4968-B0D6-3957C8164259}"/>
    <cellStyle name="Normal 24 2 3 2 4 5" xfId="18484" xr:uid="{2A9B4ED8-7568-4FE4-ADBB-CFB156E9EE69}"/>
    <cellStyle name="Normal 24 2 3 2 4 5 2" xfId="18485" xr:uid="{788BD208-A97B-43AE-B32A-2E5EB4D53595}"/>
    <cellStyle name="Normal 24 2 3 2 4 5 2 2" xfId="18486" xr:uid="{B86B999D-04BA-49D8-83DF-A373B09E94F2}"/>
    <cellStyle name="Normal 24 2 3 2 4 5 2 2 2" xfId="18487" xr:uid="{D3556E67-CADC-46AC-AC37-9D4822196F8F}"/>
    <cellStyle name="Normal 24 2 3 2 4 5 2 3" xfId="18488" xr:uid="{3050EE50-E3BE-4D03-9025-2F0CA939DABE}"/>
    <cellStyle name="Normal 24 2 3 2 4 5 3" xfId="18489" xr:uid="{CAA38100-1996-4892-BD19-D7B8DD3436F4}"/>
    <cellStyle name="Normal 24 2 3 2 4 5 3 2" xfId="18490" xr:uid="{96510A25-4801-43E9-B70F-002704D21F4D}"/>
    <cellStyle name="Normal 24 2 3 2 4 5 4" xfId="18491" xr:uid="{5908FF58-4661-4CB4-9349-A060E2B6B38B}"/>
    <cellStyle name="Normal 24 2 3 2 4 6" xfId="18492" xr:uid="{436DCE6F-9D99-4C41-9772-6D26AB14D218}"/>
    <cellStyle name="Normal 24 2 3 2 4 6 2" xfId="18493" xr:uid="{0679CA4C-70AA-454B-89AA-8650AE9F10A6}"/>
    <cellStyle name="Normal 24 2 3 2 4 6 2 2" xfId="18494" xr:uid="{B4FB4C94-4E4A-4024-B7A9-89C06418E277}"/>
    <cellStyle name="Normal 24 2 3 2 4 6 3" xfId="18495" xr:uid="{88C4BCC8-9B0E-4A94-89AC-B04E9B0514E0}"/>
    <cellStyle name="Normal 24 2 3 2 4 7" xfId="18496" xr:uid="{43156987-D641-4CBB-B5D4-6759328A154D}"/>
    <cellStyle name="Normal 24 2 3 2 4 7 2" xfId="18497" xr:uid="{24673E95-838D-4A94-914F-6BE0B0F8F79F}"/>
    <cellStyle name="Normal 24 2 3 2 4 7 3" xfId="18498" xr:uid="{9850E4CE-F344-44B7-8A21-AC92CD5A16BA}"/>
    <cellStyle name="Normal 24 2 3 2 4 8" xfId="18499" xr:uid="{DDF65DD6-B6C3-4728-BD0B-F15149FE0944}"/>
    <cellStyle name="Normal 24 2 3 2 4 9" xfId="18500" xr:uid="{8822EABD-154E-4C73-897E-88193A24CFCB}"/>
    <cellStyle name="Normal 24 2 3 2 5" xfId="18501" xr:uid="{D9DC4DFE-05FD-486F-9D15-89B0789669C0}"/>
    <cellStyle name="Normal 24 2 3 2 5 2" xfId="18502" xr:uid="{B0EA18E1-53B4-4DEF-B3BB-9A8E226C72DE}"/>
    <cellStyle name="Normal 24 2 3 2 5 2 2" xfId="18503" xr:uid="{EDD50CE8-E1AB-4803-8B94-A5C7480E9353}"/>
    <cellStyle name="Normal 24 2 3 2 5 2 2 2" xfId="18504" xr:uid="{162AFA74-905E-499D-B9F4-04D4EB91EC47}"/>
    <cellStyle name="Normal 24 2 3 2 5 2 2 2 2" xfId="18505" xr:uid="{2AF88FF0-7A31-45A5-9A38-C39757B2013E}"/>
    <cellStyle name="Normal 24 2 3 2 5 2 2 2 2 2" xfId="18506" xr:uid="{3C52FA96-75E0-4D9B-BE9E-1902336369B3}"/>
    <cellStyle name="Normal 24 2 3 2 5 2 2 2 2 2 2" xfId="18507" xr:uid="{5BE5AF1E-9E9B-4280-B979-23598A390D31}"/>
    <cellStyle name="Normal 24 2 3 2 5 2 2 2 2 3" xfId="18508" xr:uid="{BB747840-E050-4EC4-879B-0E55C16A34D8}"/>
    <cellStyle name="Normal 24 2 3 2 5 2 2 2 3" xfId="18509" xr:uid="{8BAB43B2-211D-4666-A005-900DE3B0DEC1}"/>
    <cellStyle name="Normal 24 2 3 2 5 2 2 2 3 2" xfId="18510" xr:uid="{6AB64CBB-372F-48C3-BDE9-F558ED8FCF7F}"/>
    <cellStyle name="Normal 24 2 3 2 5 2 2 2 4" xfId="18511" xr:uid="{8923578E-D0DD-4BBB-BFF4-47AC22243FB8}"/>
    <cellStyle name="Normal 24 2 3 2 5 2 2 3" xfId="18512" xr:uid="{5B9D161E-6879-46C8-BBE7-2B0D1385CF33}"/>
    <cellStyle name="Normal 24 2 3 2 5 2 2 3 2" xfId="18513" xr:uid="{25D6EBE1-660C-4BA9-B29E-11074B197F66}"/>
    <cellStyle name="Normal 24 2 3 2 5 2 2 3 2 2" xfId="18514" xr:uid="{7BF75555-4F40-4951-A636-032F204D8710}"/>
    <cellStyle name="Normal 24 2 3 2 5 2 2 3 3" xfId="18515" xr:uid="{659DC4F5-442F-4636-A9FA-308DF8A99FFC}"/>
    <cellStyle name="Normal 24 2 3 2 5 2 2 4" xfId="18516" xr:uid="{FD7C741C-DFA1-4F14-A2FB-146969B43F9F}"/>
    <cellStyle name="Normal 24 2 3 2 5 2 2 4 2" xfId="18517" xr:uid="{59C8FB04-4F6A-4DF8-8582-D784A4E8AF3B}"/>
    <cellStyle name="Normal 24 2 3 2 5 2 2 4 3" xfId="18518" xr:uid="{77909E31-56D9-462F-8057-A9EFF597656F}"/>
    <cellStyle name="Normal 24 2 3 2 5 2 2 5" xfId="18519" xr:uid="{2E6D5CF2-8F65-4132-A53F-06C2F6E1CA5F}"/>
    <cellStyle name="Normal 24 2 3 2 5 2 2 6" xfId="18520" xr:uid="{7F83AE47-BFE7-4AAC-B8F1-99D2A880BC89}"/>
    <cellStyle name="Normal 24 2 3 2 5 2 3" xfId="18521" xr:uid="{25288F54-DCFA-4FFE-9E2D-335DA45D9173}"/>
    <cellStyle name="Normal 24 2 3 2 5 2 3 2" xfId="18522" xr:uid="{B69BC22D-CF50-415E-803A-33D9B721B426}"/>
    <cellStyle name="Normal 24 2 3 2 5 2 3 2 2" xfId="18523" xr:uid="{8AD58CF9-CCED-458B-8420-AA315CBB1023}"/>
    <cellStyle name="Normal 24 2 3 2 5 2 3 2 2 2" xfId="18524" xr:uid="{F422E3EF-4445-491F-9DF9-3928DA67059B}"/>
    <cellStyle name="Normal 24 2 3 2 5 2 3 2 3" xfId="18525" xr:uid="{6475699E-9997-4D51-A875-DFA1F36EA432}"/>
    <cellStyle name="Normal 24 2 3 2 5 2 3 3" xfId="18526" xr:uid="{6BD5E402-9C64-4D03-A41A-379664F06905}"/>
    <cellStyle name="Normal 24 2 3 2 5 2 3 3 2" xfId="18527" xr:uid="{D39F4760-F0AF-4EC2-B00A-A02073D4A993}"/>
    <cellStyle name="Normal 24 2 3 2 5 2 3 4" xfId="18528" xr:uid="{62ABB2DA-6416-4FC3-8186-BCE89CDEEF8F}"/>
    <cellStyle name="Normal 24 2 3 2 5 2 4" xfId="18529" xr:uid="{BF44FD2D-F890-4D48-ACAB-A44CABA5AE7D}"/>
    <cellStyle name="Normal 24 2 3 2 5 2 4 2" xfId="18530" xr:uid="{AC7676A5-7BCA-4CBD-9EBB-CDF88691DC0B}"/>
    <cellStyle name="Normal 24 2 3 2 5 2 4 2 2" xfId="18531" xr:uid="{5F0E4E10-C8FC-457E-A855-9655CAFB59AC}"/>
    <cellStyle name="Normal 24 2 3 2 5 2 4 3" xfId="18532" xr:uid="{0C4A1843-F6D6-4AC6-99EE-98F6F6377629}"/>
    <cellStyle name="Normal 24 2 3 2 5 2 5" xfId="18533" xr:uid="{8BF1A086-CDC8-4F5F-B841-6755BE6ABE62}"/>
    <cellStyle name="Normal 24 2 3 2 5 2 5 2" xfId="18534" xr:uid="{CE8F8A62-2E69-4955-8293-739E4A2468C4}"/>
    <cellStyle name="Normal 24 2 3 2 5 2 5 3" xfId="18535" xr:uid="{5D5E431C-22F8-43E7-BF40-42397E27D901}"/>
    <cellStyle name="Normal 24 2 3 2 5 2 6" xfId="18536" xr:uid="{4D412CE8-27C5-4C9F-9551-D282E73EBB44}"/>
    <cellStyle name="Normal 24 2 3 2 5 2 7" xfId="18537" xr:uid="{C1E5F5F1-01F8-4BD1-A222-ED36D53D1813}"/>
    <cellStyle name="Normal 24 2 3 2 5 3" xfId="18538" xr:uid="{14810353-935A-4729-BDEA-F5650C249123}"/>
    <cellStyle name="Normal 24 2 3 2 5 3 2" xfId="18539" xr:uid="{1E52E373-0EB8-4F2D-A010-BF9F9E176CE1}"/>
    <cellStyle name="Normal 24 2 3 2 5 3 2 2" xfId="18540" xr:uid="{4EEE21DF-DDB7-42EF-B901-46CB5FC5B761}"/>
    <cellStyle name="Normal 24 2 3 2 5 3 2 2 2" xfId="18541" xr:uid="{499E3844-FEF9-4ECC-92E1-3ED2E71BD7EB}"/>
    <cellStyle name="Normal 24 2 3 2 5 3 2 2 2 2" xfId="18542" xr:uid="{FE75536E-0195-46E6-B067-4A39E8D77747}"/>
    <cellStyle name="Normal 24 2 3 2 5 3 2 2 3" xfId="18543" xr:uid="{9A4B32EB-412E-4D72-9132-E2AB8203FBAA}"/>
    <cellStyle name="Normal 24 2 3 2 5 3 2 3" xfId="18544" xr:uid="{294BEE03-D4B7-4B3D-8C44-114A1C1F3A51}"/>
    <cellStyle name="Normal 24 2 3 2 5 3 2 3 2" xfId="18545" xr:uid="{330C735A-25E5-470E-8970-73B0946F0535}"/>
    <cellStyle name="Normal 24 2 3 2 5 3 2 4" xfId="18546" xr:uid="{F2E66296-5EB2-4485-B46B-995C635ECC56}"/>
    <cellStyle name="Normal 24 2 3 2 5 3 3" xfId="18547" xr:uid="{754E9C0D-CBD8-480D-AEB8-7C9FE332373D}"/>
    <cellStyle name="Normal 24 2 3 2 5 3 3 2" xfId="18548" xr:uid="{2FF29BF2-99FF-4FD6-9F1C-8F49A904C288}"/>
    <cellStyle name="Normal 24 2 3 2 5 3 3 2 2" xfId="18549" xr:uid="{455EF9C1-3E5C-4D08-99AB-E86C5B48817F}"/>
    <cellStyle name="Normal 24 2 3 2 5 3 3 3" xfId="18550" xr:uid="{37677391-B326-41E7-83B2-7AC43DDCC334}"/>
    <cellStyle name="Normal 24 2 3 2 5 3 4" xfId="18551" xr:uid="{B08CBC3C-CD36-4835-B62A-3887D6F16703}"/>
    <cellStyle name="Normal 24 2 3 2 5 3 4 2" xfId="18552" xr:uid="{5F2CCC3E-E53A-4C73-89EB-6E198F99174F}"/>
    <cellStyle name="Normal 24 2 3 2 5 3 4 3" xfId="18553" xr:uid="{C1BB28FF-EE3D-4C5C-A5A9-4D5C4141F343}"/>
    <cellStyle name="Normal 24 2 3 2 5 3 5" xfId="18554" xr:uid="{D07BC042-2A4B-447E-A3C5-67204B87538F}"/>
    <cellStyle name="Normal 24 2 3 2 5 3 6" xfId="18555" xr:uid="{4AD3DD0C-4F63-41CC-9A8A-6A4AFFB95BB8}"/>
    <cellStyle name="Normal 24 2 3 2 5 4" xfId="18556" xr:uid="{9C80FDFF-ABE7-46D5-B2BD-39BA0C20EB96}"/>
    <cellStyle name="Normal 24 2 3 2 5 4 2" xfId="18557" xr:uid="{7EB9DE88-4E48-4D34-AACD-6302C4EDD612}"/>
    <cellStyle name="Normal 24 2 3 2 5 4 2 2" xfId="18558" xr:uid="{1C6137A4-2010-4DB4-9F93-97908E502AD7}"/>
    <cellStyle name="Normal 24 2 3 2 5 4 2 2 2" xfId="18559" xr:uid="{A62B542D-80EE-4D0A-9B41-3F3E6BA46DDE}"/>
    <cellStyle name="Normal 24 2 3 2 5 4 2 3" xfId="18560" xr:uid="{CA6F0D25-0E62-4896-9C67-B9628C367DB9}"/>
    <cellStyle name="Normal 24 2 3 2 5 4 3" xfId="18561" xr:uid="{6A4C1E5D-A217-454F-A8DE-A2FD95964D92}"/>
    <cellStyle name="Normal 24 2 3 2 5 4 3 2" xfId="18562" xr:uid="{2624E37C-4353-4B7D-BEAB-D59FF003CC18}"/>
    <cellStyle name="Normal 24 2 3 2 5 4 4" xfId="18563" xr:uid="{173038DF-EC96-4578-A828-0D464F643401}"/>
    <cellStyle name="Normal 24 2 3 2 5 5" xfId="18564" xr:uid="{3DE52310-69BF-49ED-AA66-CF8BF317DDFB}"/>
    <cellStyle name="Normal 24 2 3 2 5 5 2" xfId="18565" xr:uid="{03111B50-C690-4C8C-8B02-D7F3620423A7}"/>
    <cellStyle name="Normal 24 2 3 2 5 5 2 2" xfId="18566" xr:uid="{808454F2-21AB-4335-A4B1-B471D20F3272}"/>
    <cellStyle name="Normal 24 2 3 2 5 5 3" xfId="18567" xr:uid="{4B3D5DDE-BB19-4C23-8EBC-459C3B64BA7A}"/>
    <cellStyle name="Normal 24 2 3 2 5 6" xfId="18568" xr:uid="{2F7C92E2-EB9C-487F-B17F-D8B8C43B8C6E}"/>
    <cellStyle name="Normal 24 2 3 2 5 6 2" xfId="18569" xr:uid="{4DB1EC7E-0B14-4CC6-9F64-A786DCC3889C}"/>
    <cellStyle name="Normal 24 2 3 2 5 6 3" xfId="18570" xr:uid="{F860E73A-4C55-444F-858D-2BE7D89DD9AB}"/>
    <cellStyle name="Normal 24 2 3 2 5 7" xfId="18571" xr:uid="{0E2E3C9A-3597-4D02-8207-206AAE9E9A30}"/>
    <cellStyle name="Normal 24 2 3 2 5 8" xfId="18572" xr:uid="{BBB9CC75-437F-4D77-9421-70ADB416E74F}"/>
    <cellStyle name="Normal 24 2 3 2 6" xfId="18573" xr:uid="{F004F004-BFAF-4584-AFB6-AEAC0D999732}"/>
    <cellStyle name="Normal 24 2 3 2 6 2" xfId="18574" xr:uid="{2398ADD0-5ED2-4402-8E8D-DC6B2688D773}"/>
    <cellStyle name="Normal 24 2 3 2 6 2 2" xfId="18575" xr:uid="{DA1F2B43-7703-490C-95A2-2F86E8AA30B8}"/>
    <cellStyle name="Normal 24 2 3 2 6 2 2 2" xfId="18576" xr:uid="{BB960D3B-D73E-417F-8D91-611837E97906}"/>
    <cellStyle name="Normal 24 2 3 2 6 2 2 2 2" xfId="18577" xr:uid="{F8725107-AA84-4FEA-B7E0-098A38545D6F}"/>
    <cellStyle name="Normal 24 2 3 2 6 2 2 2 2 2" xfId="18578" xr:uid="{141A624A-7734-40B4-9F60-8DF869E0034C}"/>
    <cellStyle name="Normal 24 2 3 2 6 2 2 2 3" xfId="18579" xr:uid="{36EDE088-F72F-4838-AF02-5DE7B33A426E}"/>
    <cellStyle name="Normal 24 2 3 2 6 2 2 3" xfId="18580" xr:uid="{10512883-DCBF-4F9C-9EEA-93C4F1D026E3}"/>
    <cellStyle name="Normal 24 2 3 2 6 2 2 3 2" xfId="18581" xr:uid="{C16A7956-ABAD-4CBD-B035-5C948263E4A3}"/>
    <cellStyle name="Normal 24 2 3 2 6 2 2 4" xfId="18582" xr:uid="{8EAF6848-7A39-46CB-9BA8-1CE2BA3A27E7}"/>
    <cellStyle name="Normal 24 2 3 2 6 2 3" xfId="18583" xr:uid="{7B9EE799-F47D-46A3-AF61-317745291A1B}"/>
    <cellStyle name="Normal 24 2 3 2 6 2 3 2" xfId="18584" xr:uid="{36F73ED4-739F-4603-BC85-BFF72BC13E58}"/>
    <cellStyle name="Normal 24 2 3 2 6 2 3 2 2" xfId="18585" xr:uid="{CD7C3854-F8D5-4D57-9918-969E2FF0FBE4}"/>
    <cellStyle name="Normal 24 2 3 2 6 2 3 3" xfId="18586" xr:uid="{F6F75650-D69A-4903-86A2-A5C61C3DC794}"/>
    <cellStyle name="Normal 24 2 3 2 6 2 4" xfId="18587" xr:uid="{712592EC-B7BF-4B36-9BE7-5C351603788D}"/>
    <cellStyle name="Normal 24 2 3 2 6 2 4 2" xfId="18588" xr:uid="{432DFDDB-426F-46FA-BF9E-552F0D575549}"/>
    <cellStyle name="Normal 24 2 3 2 6 2 4 3" xfId="18589" xr:uid="{B73B9777-E1A9-44FE-84E1-FE2AE885C857}"/>
    <cellStyle name="Normal 24 2 3 2 6 2 5" xfId="18590" xr:uid="{C91FCA3A-66B8-4554-B7C0-9DB7DFC0F285}"/>
    <cellStyle name="Normal 24 2 3 2 6 2 6" xfId="18591" xr:uid="{EDE8F12D-8ACF-4FA7-995C-252F23596731}"/>
    <cellStyle name="Normal 24 2 3 2 6 3" xfId="18592" xr:uid="{1BDA87C3-1154-4F9B-A82D-78BDA15BAA40}"/>
    <cellStyle name="Normal 24 2 3 2 6 3 2" xfId="18593" xr:uid="{390CF8B2-30C9-44B0-83F5-B3DD1C78A77C}"/>
    <cellStyle name="Normal 24 2 3 2 6 3 2 2" xfId="18594" xr:uid="{AAF11E34-7637-4DAC-9AE6-56BF98C25662}"/>
    <cellStyle name="Normal 24 2 3 2 6 3 2 2 2" xfId="18595" xr:uid="{44663258-FA9C-4283-BE66-805777999B9C}"/>
    <cellStyle name="Normal 24 2 3 2 6 3 2 3" xfId="18596" xr:uid="{1EBC108E-9398-497C-96A6-E6FBAA4B70FC}"/>
    <cellStyle name="Normal 24 2 3 2 6 3 3" xfId="18597" xr:uid="{F8837A2A-B13A-4940-BB2F-197A5361F8DE}"/>
    <cellStyle name="Normal 24 2 3 2 6 3 3 2" xfId="18598" xr:uid="{DCFB47F8-B692-49A4-9B65-AF74D0E15E9B}"/>
    <cellStyle name="Normal 24 2 3 2 6 3 4" xfId="18599" xr:uid="{28FFC7EF-3422-499E-8A4B-F0CEDC5B9BBA}"/>
    <cellStyle name="Normal 24 2 3 2 6 4" xfId="18600" xr:uid="{BAC8F27F-96B4-4D05-95FB-912334238C9A}"/>
    <cellStyle name="Normal 24 2 3 2 6 4 2" xfId="18601" xr:uid="{F6BB3D7F-F85C-439E-BC2D-6DF2580DDDB9}"/>
    <cellStyle name="Normal 24 2 3 2 6 4 2 2" xfId="18602" xr:uid="{F6208A37-113B-402D-A999-C3F0C4CF07BA}"/>
    <cellStyle name="Normal 24 2 3 2 6 4 3" xfId="18603" xr:uid="{F12A20E0-D5A2-48DB-83F0-157C12A9F2A1}"/>
    <cellStyle name="Normal 24 2 3 2 6 5" xfId="18604" xr:uid="{ABF4DA33-DFC9-4E2C-997A-3A12F4B3F9D2}"/>
    <cellStyle name="Normal 24 2 3 2 6 5 2" xfId="18605" xr:uid="{7F397FD2-8750-456A-B5F4-8938560CB348}"/>
    <cellStyle name="Normal 24 2 3 2 6 5 3" xfId="18606" xr:uid="{B49C7A6C-247E-4871-81B9-970DA5E706B8}"/>
    <cellStyle name="Normal 24 2 3 2 6 6" xfId="18607" xr:uid="{3729582A-57D8-4740-9C7D-F2D0A3439F3A}"/>
    <cellStyle name="Normal 24 2 3 2 6 7" xfId="18608" xr:uid="{D6EDEA6F-CE2C-4804-A429-CE6320F46B63}"/>
    <cellStyle name="Normal 24 2 3 2 7" xfId="18609" xr:uid="{05DCA84C-E4B4-4315-9FE0-B2A14C46BB4A}"/>
    <cellStyle name="Normal 24 2 3 2 7 2" xfId="18610" xr:uid="{03BB1368-77AB-4C0B-8439-0F6D608B0641}"/>
    <cellStyle name="Normal 24 2 3 2 7 2 2" xfId="18611" xr:uid="{64A630EC-A824-4BB7-B69A-9A8733983B0C}"/>
    <cellStyle name="Normal 24 2 3 2 7 2 2 2" xfId="18612" xr:uid="{9B8BA454-10C1-48A4-AFB3-642E2D92EB45}"/>
    <cellStyle name="Normal 24 2 3 2 7 2 2 2 2" xfId="18613" xr:uid="{B912D1D9-549F-4247-AABC-3F57F302AF39}"/>
    <cellStyle name="Normal 24 2 3 2 7 2 2 3" xfId="18614" xr:uid="{20E0B0C8-1941-4329-BFA6-6C876FF90714}"/>
    <cellStyle name="Normal 24 2 3 2 7 2 3" xfId="18615" xr:uid="{B64E3361-9D7D-4956-B495-30BFF993CEC1}"/>
    <cellStyle name="Normal 24 2 3 2 7 2 3 2" xfId="18616" xr:uid="{1FD3822D-9CB0-4B6F-AC64-0FE815FC9F66}"/>
    <cellStyle name="Normal 24 2 3 2 7 2 4" xfId="18617" xr:uid="{17F0A18C-B394-4EF1-8E42-B490E3841AD4}"/>
    <cellStyle name="Normal 24 2 3 2 7 3" xfId="18618" xr:uid="{127E210A-6B4F-4A2C-95F2-3636E9DE8E50}"/>
    <cellStyle name="Normal 24 2 3 2 7 3 2" xfId="18619" xr:uid="{31234A80-5E7E-4F0D-B678-2FB0AA94134C}"/>
    <cellStyle name="Normal 24 2 3 2 7 3 2 2" xfId="18620" xr:uid="{B2123C69-EFEA-4DAC-AB0C-82E955C1F203}"/>
    <cellStyle name="Normal 24 2 3 2 7 3 3" xfId="18621" xr:uid="{B704239C-46DF-47FE-8C73-F625C0C7D1CD}"/>
    <cellStyle name="Normal 24 2 3 2 7 4" xfId="18622" xr:uid="{94DCCADA-166C-4291-9896-CD9583313B56}"/>
    <cellStyle name="Normal 24 2 3 2 7 4 2" xfId="18623" xr:uid="{EF845646-8158-4340-8985-38E752CAF4BD}"/>
    <cellStyle name="Normal 24 2 3 2 7 4 3" xfId="18624" xr:uid="{94CA1297-63F5-4121-ACB0-AA3DCA80AD0E}"/>
    <cellStyle name="Normal 24 2 3 2 7 5" xfId="18625" xr:uid="{D5E34D02-7F16-4D8A-A230-BFBA4769C241}"/>
    <cellStyle name="Normal 24 2 3 2 7 6" xfId="18626" xr:uid="{1DFF0C9B-7CBA-47B4-8DDE-4CCFCAB0E674}"/>
    <cellStyle name="Normal 24 2 3 2 8" xfId="18627" xr:uid="{6C430DD2-6A67-4629-834E-709CB5A0082A}"/>
    <cellStyle name="Normal 24 2 3 2 8 2" xfId="18628" xr:uid="{3761E3CA-3AE6-4540-9EEB-17BE7B64FA2D}"/>
    <cellStyle name="Normal 24 2 3 2 8 2 2" xfId="18629" xr:uid="{83C43388-CCC1-4F52-9B6E-AA5D2C5993F1}"/>
    <cellStyle name="Normal 24 2 3 2 8 2 2 2" xfId="18630" xr:uid="{8DE6A0F9-F7CA-44ED-8FAE-99FAA93D64AC}"/>
    <cellStyle name="Normal 24 2 3 2 8 2 3" xfId="18631" xr:uid="{7AE5EC6D-F80A-4AC0-BFDE-0548253240BB}"/>
    <cellStyle name="Normal 24 2 3 2 8 3" xfId="18632" xr:uid="{04002EB1-8EAF-4A0C-ADE8-B180212454B4}"/>
    <cellStyle name="Normal 24 2 3 2 8 3 2" xfId="18633" xr:uid="{932E7392-B3B6-4DDC-8C94-3C77E5C885BC}"/>
    <cellStyle name="Normal 24 2 3 2 8 4" xfId="18634" xr:uid="{65CA20B8-0BF6-463D-937E-BE448E464ED5}"/>
    <cellStyle name="Normal 24 2 3 2 9" xfId="18635" xr:uid="{07702A1A-D1AB-4716-9804-FB61668236A1}"/>
    <cellStyle name="Normal 24 2 3 2 9 2" xfId="18636" xr:uid="{4CEF2AEB-C6C3-4077-98DB-01058750E2A5}"/>
    <cellStyle name="Normal 24 2 3 2 9 2 2" xfId="18637" xr:uid="{F655E9F6-E194-47C4-9272-1887A335B760}"/>
    <cellStyle name="Normal 24 2 3 2 9 3" xfId="18638" xr:uid="{D83F6D5E-B52D-4E98-8CEB-9FFE131070E8}"/>
    <cellStyle name="Normal 24 2 3 3" xfId="18639" xr:uid="{182371E6-CF08-4BBB-97BF-6C4BD212CA83}"/>
    <cellStyle name="Normal 24 2 3 3 2" xfId="18640" xr:uid="{3A01019E-02E6-4434-A396-9988EEBC465D}"/>
    <cellStyle name="Normal 24 2 3 3 2 2" xfId="18641" xr:uid="{BA70C435-A669-46A5-88E0-9AA5764641CD}"/>
    <cellStyle name="Normal 24 2 3 3 2 2 2" xfId="18642" xr:uid="{C8502C1F-A220-482C-A030-A2BADE7472D9}"/>
    <cellStyle name="Normal 24 2 3 3 2 2 2 2" xfId="18643" xr:uid="{E4E86C96-C905-4443-A331-C222AE01F9E1}"/>
    <cellStyle name="Normal 24 2 3 3 2 2 2 2 2" xfId="18644" xr:uid="{555FAA80-D8C9-4D34-B61B-53C653F5FC8B}"/>
    <cellStyle name="Normal 24 2 3 3 2 2 2 2 2 2" xfId="18645" xr:uid="{0A5D281A-E0F7-4861-B279-C564643CE75A}"/>
    <cellStyle name="Normal 24 2 3 3 2 2 2 2 2 2 2" xfId="18646" xr:uid="{3BEE56C4-0DB3-4AF4-8364-C0D425C3E048}"/>
    <cellStyle name="Normal 24 2 3 3 2 2 2 2 2 3" xfId="18647" xr:uid="{D984B076-4AB3-47A8-9959-9A531151F479}"/>
    <cellStyle name="Normal 24 2 3 3 2 2 2 2 3" xfId="18648" xr:uid="{281682F0-3206-4A83-89FA-C7616A40FD55}"/>
    <cellStyle name="Normal 24 2 3 3 2 2 2 2 3 2" xfId="18649" xr:uid="{DF12170A-6BC8-441A-8929-D58C3A28A00D}"/>
    <cellStyle name="Normal 24 2 3 3 2 2 2 2 4" xfId="18650" xr:uid="{02922027-9E74-4E83-B066-39188CAADE6A}"/>
    <cellStyle name="Normal 24 2 3 3 2 2 2 3" xfId="18651" xr:uid="{21F52E41-EE83-4E07-848F-7F46EE1B01D6}"/>
    <cellStyle name="Normal 24 2 3 3 2 2 2 3 2" xfId="18652" xr:uid="{88E7DE87-DFF6-4720-B341-76BA74817BA9}"/>
    <cellStyle name="Normal 24 2 3 3 2 2 2 3 2 2" xfId="18653" xr:uid="{578CF8B5-B67E-473E-B6FE-A34E7D1D2FAB}"/>
    <cellStyle name="Normal 24 2 3 3 2 2 2 3 3" xfId="18654" xr:uid="{8CF2654E-29C1-43E6-BFE4-59E215F97342}"/>
    <cellStyle name="Normal 24 2 3 3 2 2 2 4" xfId="18655" xr:uid="{36FE5D62-9C57-4081-8D8E-88767AD5C86B}"/>
    <cellStyle name="Normal 24 2 3 3 2 2 2 4 2" xfId="18656" xr:uid="{927BDB6A-B95E-4545-A3D3-6444726CF6AC}"/>
    <cellStyle name="Normal 24 2 3 3 2 2 2 4 3" xfId="18657" xr:uid="{459B7BD8-FF3F-41BF-8678-318C749643D4}"/>
    <cellStyle name="Normal 24 2 3 3 2 2 2 5" xfId="18658" xr:uid="{85328D1A-CD8A-40FE-A4F7-04F1725CCDBA}"/>
    <cellStyle name="Normal 24 2 3 3 2 2 2 6" xfId="18659" xr:uid="{65871342-5C9E-46DF-B851-DDED3BEA9650}"/>
    <cellStyle name="Normal 24 2 3 3 2 2 3" xfId="18660" xr:uid="{81A47E8E-6407-4CFB-92E0-925351D25834}"/>
    <cellStyle name="Normal 24 2 3 3 2 2 3 2" xfId="18661" xr:uid="{03F15CA7-B3A7-4899-87A7-FD3404EE3A3F}"/>
    <cellStyle name="Normal 24 2 3 3 2 2 3 2 2" xfId="18662" xr:uid="{9BE02E48-C6E7-4310-8F01-F49E7A068AC1}"/>
    <cellStyle name="Normal 24 2 3 3 2 2 3 2 2 2" xfId="18663" xr:uid="{A4718F72-A919-4840-A0A4-523D6270CF83}"/>
    <cellStyle name="Normal 24 2 3 3 2 2 3 2 3" xfId="18664" xr:uid="{CE43D1A8-51F1-4116-86F1-4496105C98FF}"/>
    <cellStyle name="Normal 24 2 3 3 2 2 3 3" xfId="18665" xr:uid="{20448CFC-F2FB-485E-9444-CCED1D0F46D1}"/>
    <cellStyle name="Normal 24 2 3 3 2 2 3 3 2" xfId="18666" xr:uid="{F10997F9-E4F9-490E-8B42-9B67FB7F6FAD}"/>
    <cellStyle name="Normal 24 2 3 3 2 2 3 4" xfId="18667" xr:uid="{FA0FB725-E297-4968-9844-D6F6EF145780}"/>
    <cellStyle name="Normal 24 2 3 3 2 2 4" xfId="18668" xr:uid="{CE299D93-5B05-46E2-9988-5C8CF65F2C56}"/>
    <cellStyle name="Normal 24 2 3 3 2 2 4 2" xfId="18669" xr:uid="{C84A3582-9D65-4350-B39B-CE5B975B7AB7}"/>
    <cellStyle name="Normal 24 2 3 3 2 2 4 2 2" xfId="18670" xr:uid="{629D54E7-6102-4183-AC02-124F579597CA}"/>
    <cellStyle name="Normal 24 2 3 3 2 2 4 3" xfId="18671" xr:uid="{806D0A4E-7070-489A-A3E9-27D9EE666A59}"/>
    <cellStyle name="Normal 24 2 3 3 2 2 5" xfId="18672" xr:uid="{CC4981F5-D512-49EE-84B3-D21ADFD4893A}"/>
    <cellStyle name="Normal 24 2 3 3 2 2 5 2" xfId="18673" xr:uid="{C4CCAC5D-ABD0-4DBC-9DEF-D65759E2EA6A}"/>
    <cellStyle name="Normal 24 2 3 3 2 2 5 3" xfId="18674" xr:uid="{CCCD2165-D08A-4D40-A19B-60C45F4BD9D1}"/>
    <cellStyle name="Normal 24 2 3 3 2 2 6" xfId="18675" xr:uid="{CF6BD9DA-1D43-4702-91A9-6C2695F49378}"/>
    <cellStyle name="Normal 24 2 3 3 2 2 7" xfId="18676" xr:uid="{A1AAB70E-76C3-4F2D-B7A5-2157B4C217BF}"/>
    <cellStyle name="Normal 24 2 3 3 2 3" xfId="18677" xr:uid="{6F5FE715-5A56-484E-A874-1C83C2007833}"/>
    <cellStyle name="Normal 24 2 3 3 2 3 2" xfId="18678" xr:uid="{42E47E40-D399-4F2E-8718-1E393D1065D4}"/>
    <cellStyle name="Normal 24 2 3 3 2 3 2 2" xfId="18679" xr:uid="{F75E1E50-CABD-458C-AED3-45542D7BFB6D}"/>
    <cellStyle name="Normal 24 2 3 3 2 3 2 2 2" xfId="18680" xr:uid="{3A8551EA-55F8-41F0-87F6-01B9A0BAB78A}"/>
    <cellStyle name="Normal 24 2 3 3 2 3 2 2 2 2" xfId="18681" xr:uid="{A808F008-51E1-4CB4-9C8B-624553C45DBD}"/>
    <cellStyle name="Normal 24 2 3 3 2 3 2 2 3" xfId="18682" xr:uid="{BED41492-7D7D-4FBD-9584-2864BBD6BDDF}"/>
    <cellStyle name="Normal 24 2 3 3 2 3 2 3" xfId="18683" xr:uid="{B334B3CA-973F-409D-86E1-B8C099F055A7}"/>
    <cellStyle name="Normal 24 2 3 3 2 3 2 3 2" xfId="18684" xr:uid="{2DA8C33B-2BBF-41C8-8D01-7F37164C04E7}"/>
    <cellStyle name="Normal 24 2 3 3 2 3 2 4" xfId="18685" xr:uid="{AA8147E1-1957-4B39-A8F3-F3556C7997E9}"/>
    <cellStyle name="Normal 24 2 3 3 2 3 3" xfId="18686" xr:uid="{66A56D64-7896-4980-9F68-C7E234F7713F}"/>
    <cellStyle name="Normal 24 2 3 3 2 3 3 2" xfId="18687" xr:uid="{550AFE26-98C6-492A-9163-81236121DFCF}"/>
    <cellStyle name="Normal 24 2 3 3 2 3 3 2 2" xfId="18688" xr:uid="{95A70399-FF7A-42CC-BC6A-95F8734E6E75}"/>
    <cellStyle name="Normal 24 2 3 3 2 3 3 3" xfId="18689" xr:uid="{86ADB809-C5D0-473B-8B4F-A6C26FE11C5D}"/>
    <cellStyle name="Normal 24 2 3 3 2 3 4" xfId="18690" xr:uid="{336AECE4-99D7-4CA2-9835-D3F77E5D5FBF}"/>
    <cellStyle name="Normal 24 2 3 3 2 3 4 2" xfId="18691" xr:uid="{03207F62-7C18-4E05-A4D3-C09C9721F1BC}"/>
    <cellStyle name="Normal 24 2 3 3 2 3 4 3" xfId="18692" xr:uid="{0A6585D6-6135-43FA-B854-0F4E21C650B6}"/>
    <cellStyle name="Normal 24 2 3 3 2 3 5" xfId="18693" xr:uid="{18DCF964-FD36-4A63-AC75-07A5284B5E9D}"/>
    <cellStyle name="Normal 24 2 3 3 2 3 6" xfId="18694" xr:uid="{828E37DE-3476-4F12-BDBF-9D84989A5983}"/>
    <cellStyle name="Normal 24 2 3 3 2 4" xfId="18695" xr:uid="{BEBF2969-DDB6-4C5B-9BDD-6B83EF2D339F}"/>
    <cellStyle name="Normal 24 2 3 3 2 4 2" xfId="18696" xr:uid="{715E4C74-FA4D-4C42-801F-96709D9D385C}"/>
    <cellStyle name="Normal 24 2 3 3 2 4 2 2" xfId="18697" xr:uid="{C87F562D-721D-44BB-8818-4A8A0A27669D}"/>
    <cellStyle name="Normal 24 2 3 3 2 4 2 2 2" xfId="18698" xr:uid="{68085BB3-F369-4C97-9A32-9454B37E635F}"/>
    <cellStyle name="Normal 24 2 3 3 2 4 2 3" xfId="18699" xr:uid="{925EDFF0-E4BD-47BC-AAD9-E16994275F59}"/>
    <cellStyle name="Normal 24 2 3 3 2 4 3" xfId="18700" xr:uid="{3EDB88D8-5A29-49C4-A0AE-CE3C057FA672}"/>
    <cellStyle name="Normal 24 2 3 3 2 4 3 2" xfId="18701" xr:uid="{583446C8-2965-4A64-8306-004B3C5D48CE}"/>
    <cellStyle name="Normal 24 2 3 3 2 4 4" xfId="18702" xr:uid="{817220AC-BF04-4291-A54D-8E4F0E80A589}"/>
    <cellStyle name="Normal 24 2 3 3 2 5" xfId="18703" xr:uid="{12F5EDB3-5347-4F1E-836F-6B104F11DA9F}"/>
    <cellStyle name="Normal 24 2 3 3 2 5 2" xfId="18704" xr:uid="{165B2F30-5EDC-4A3A-B7DE-733CF3B7DE86}"/>
    <cellStyle name="Normal 24 2 3 3 2 5 2 2" xfId="18705" xr:uid="{B9600153-204A-4AE9-B8FC-C929DA6FCFB5}"/>
    <cellStyle name="Normal 24 2 3 3 2 5 3" xfId="18706" xr:uid="{33580784-2942-41B7-AAEB-AA40030410BA}"/>
    <cellStyle name="Normal 24 2 3 3 2 6" xfId="18707" xr:uid="{1A9180B3-9D95-4164-8901-4FD8888E1176}"/>
    <cellStyle name="Normal 24 2 3 3 2 6 2" xfId="18708" xr:uid="{EE54928E-3BD1-4028-BC5D-944B8A9A7AD6}"/>
    <cellStyle name="Normal 24 2 3 3 2 6 3" xfId="18709" xr:uid="{47696B5B-4AF3-46A2-998D-A0FA000847D9}"/>
    <cellStyle name="Normal 24 2 3 3 2 7" xfId="18710" xr:uid="{A9186C1A-08BB-4B06-8C96-862FA4191199}"/>
    <cellStyle name="Normal 24 2 3 3 2 8" xfId="18711" xr:uid="{CBFB6507-A858-4C07-8D7C-DB9AC9FDDBFA}"/>
    <cellStyle name="Normal 24 2 3 3 3" xfId="18712" xr:uid="{0AD9E087-D661-424B-84B5-D34564A60461}"/>
    <cellStyle name="Normal 24 2 3 3 3 2" xfId="18713" xr:uid="{76839B59-6DF8-4763-AA24-EEE3C5163DBA}"/>
    <cellStyle name="Normal 24 2 3 3 3 2 2" xfId="18714" xr:uid="{A4FFE632-20A8-497C-8C5E-D335F6E3FAAC}"/>
    <cellStyle name="Normal 24 2 3 3 3 2 2 2" xfId="18715" xr:uid="{3F21DF79-FD63-4211-8A01-9EE7385A5B9C}"/>
    <cellStyle name="Normal 24 2 3 3 3 2 2 2 2" xfId="18716" xr:uid="{B88AA031-5A2F-4B83-B8C4-F62A3FC0BA89}"/>
    <cellStyle name="Normal 24 2 3 3 3 2 2 2 2 2" xfId="18717" xr:uid="{AA7FF5B3-9D48-46B8-BA94-42CB7A5B84DA}"/>
    <cellStyle name="Normal 24 2 3 3 3 2 2 2 3" xfId="18718" xr:uid="{73D4B11D-9A91-4207-9431-51274B7C1098}"/>
    <cellStyle name="Normal 24 2 3 3 3 2 2 3" xfId="18719" xr:uid="{BF04E37D-105F-4BEF-87AF-489A8115E768}"/>
    <cellStyle name="Normal 24 2 3 3 3 2 2 3 2" xfId="18720" xr:uid="{0B6EEDE4-F3E3-471C-BFB9-CF0A51003504}"/>
    <cellStyle name="Normal 24 2 3 3 3 2 2 4" xfId="18721" xr:uid="{1EDD1B10-64F4-451D-956D-AD38E9B2FCC6}"/>
    <cellStyle name="Normal 24 2 3 3 3 2 3" xfId="18722" xr:uid="{0835C121-A04C-46AF-A129-F0F25B19966D}"/>
    <cellStyle name="Normal 24 2 3 3 3 2 3 2" xfId="18723" xr:uid="{7F11E106-F058-4AC2-8809-67A6AAEE1627}"/>
    <cellStyle name="Normal 24 2 3 3 3 2 3 2 2" xfId="18724" xr:uid="{C43F102B-4365-4C1C-B40A-C400BAF8C7A9}"/>
    <cellStyle name="Normal 24 2 3 3 3 2 3 3" xfId="18725" xr:uid="{EA94B9B3-375D-4B81-BDA7-D44E80C76F1B}"/>
    <cellStyle name="Normal 24 2 3 3 3 2 4" xfId="18726" xr:uid="{82C38F06-8E2C-43BD-A86F-4B71D7011A06}"/>
    <cellStyle name="Normal 24 2 3 3 3 2 4 2" xfId="18727" xr:uid="{8160CD97-CA8A-4475-ADBA-291E702F7460}"/>
    <cellStyle name="Normal 24 2 3 3 3 2 4 3" xfId="18728" xr:uid="{177CE078-E0F7-48B8-849E-26C0E0C6993F}"/>
    <cellStyle name="Normal 24 2 3 3 3 2 5" xfId="18729" xr:uid="{55E202A1-2121-476B-A559-D8A0AF42444F}"/>
    <cellStyle name="Normal 24 2 3 3 3 2 6" xfId="18730" xr:uid="{A7FB70C9-632E-4B10-BED5-78CED449C465}"/>
    <cellStyle name="Normal 24 2 3 3 3 3" xfId="18731" xr:uid="{B0ED9229-6694-4F1C-BE28-8EC0C2F54117}"/>
    <cellStyle name="Normal 24 2 3 3 3 3 2" xfId="18732" xr:uid="{EE642F26-92F6-4521-8F9C-1B32A9B1A4B6}"/>
    <cellStyle name="Normal 24 2 3 3 3 3 2 2" xfId="18733" xr:uid="{4D15FCF2-FDB9-4ACD-BD27-6D98DB6C844E}"/>
    <cellStyle name="Normal 24 2 3 3 3 3 2 2 2" xfId="18734" xr:uid="{BAE57512-14B2-436F-BC68-94D9840B1689}"/>
    <cellStyle name="Normal 24 2 3 3 3 3 2 3" xfId="18735" xr:uid="{6668A615-4BAF-4FD7-9E19-9B487120906C}"/>
    <cellStyle name="Normal 24 2 3 3 3 3 3" xfId="18736" xr:uid="{396D2703-8723-4234-87B5-719316CED709}"/>
    <cellStyle name="Normal 24 2 3 3 3 3 3 2" xfId="18737" xr:uid="{5D3DCACB-CADF-4B1F-8587-3DB22B96AB6A}"/>
    <cellStyle name="Normal 24 2 3 3 3 3 4" xfId="18738" xr:uid="{7F339A77-F1D4-4535-83E3-512012991CAB}"/>
    <cellStyle name="Normal 24 2 3 3 3 4" xfId="18739" xr:uid="{E9F2B1A2-64E2-4DAF-8B86-4A004BD7E87C}"/>
    <cellStyle name="Normal 24 2 3 3 3 4 2" xfId="18740" xr:uid="{E5172158-4CAD-4F90-A24E-59783D39D453}"/>
    <cellStyle name="Normal 24 2 3 3 3 4 2 2" xfId="18741" xr:uid="{F54F5AF4-5BA5-4A18-98DE-702DF71654CE}"/>
    <cellStyle name="Normal 24 2 3 3 3 4 3" xfId="18742" xr:uid="{893EA2CF-2B01-4854-B7AB-0BF3FA7465CA}"/>
    <cellStyle name="Normal 24 2 3 3 3 5" xfId="18743" xr:uid="{93554C54-ECFA-45F8-88AA-8C63D7652026}"/>
    <cellStyle name="Normal 24 2 3 3 3 5 2" xfId="18744" xr:uid="{9E056A4A-0365-4AC3-BAED-57B8C0EF36F2}"/>
    <cellStyle name="Normal 24 2 3 3 3 5 3" xfId="18745" xr:uid="{D42436C4-D00D-460A-A635-9E8EECB27AC1}"/>
    <cellStyle name="Normal 24 2 3 3 3 6" xfId="18746" xr:uid="{4B12CCC6-C91D-46E1-BB6F-B92D17F14A92}"/>
    <cellStyle name="Normal 24 2 3 3 3 7" xfId="18747" xr:uid="{04D3F961-3ECF-4020-B5AF-1AAF23256C12}"/>
    <cellStyle name="Normal 24 2 3 3 4" xfId="18748" xr:uid="{90387AA1-411B-4EC2-8E92-07319F4D9FAC}"/>
    <cellStyle name="Normal 24 2 3 3 4 2" xfId="18749" xr:uid="{9142D1CE-8C61-4B43-9B1C-20CF4609B6B5}"/>
    <cellStyle name="Normal 24 2 3 3 4 2 2" xfId="18750" xr:uid="{67E1F480-AC1E-4391-9B78-D5EA0904A3CB}"/>
    <cellStyle name="Normal 24 2 3 3 4 2 2 2" xfId="18751" xr:uid="{023CA410-53BB-4BA9-9CE5-22125884B52B}"/>
    <cellStyle name="Normal 24 2 3 3 4 2 2 2 2" xfId="18752" xr:uid="{B1B15429-2084-4BA1-B7DF-A4581F0CACD6}"/>
    <cellStyle name="Normal 24 2 3 3 4 2 2 3" xfId="18753" xr:uid="{8E8BBAA4-EE2B-4762-ABE2-0993B4DF236E}"/>
    <cellStyle name="Normal 24 2 3 3 4 2 3" xfId="18754" xr:uid="{167A79AB-D68C-4735-8D60-C5BE8B532674}"/>
    <cellStyle name="Normal 24 2 3 3 4 2 3 2" xfId="18755" xr:uid="{182FA300-2248-433F-9576-6FB4B1C1796C}"/>
    <cellStyle name="Normal 24 2 3 3 4 2 4" xfId="18756" xr:uid="{D827A851-CB87-4029-B860-5E43BFC0831A}"/>
    <cellStyle name="Normal 24 2 3 3 4 3" xfId="18757" xr:uid="{ADDD2EE4-5D37-49DD-86A2-F1559E75C21B}"/>
    <cellStyle name="Normal 24 2 3 3 4 3 2" xfId="18758" xr:uid="{A9BA35EC-DA6A-41D6-9FBB-71903660F347}"/>
    <cellStyle name="Normal 24 2 3 3 4 3 2 2" xfId="18759" xr:uid="{5A470C04-0537-41C1-8182-40DF135AFB30}"/>
    <cellStyle name="Normal 24 2 3 3 4 3 3" xfId="18760" xr:uid="{B40B922F-A3A7-4CB1-A250-AAEB863687BF}"/>
    <cellStyle name="Normal 24 2 3 3 4 4" xfId="18761" xr:uid="{8F743B15-A1A2-443C-8E3A-723D9BF85143}"/>
    <cellStyle name="Normal 24 2 3 3 4 4 2" xfId="18762" xr:uid="{6D7A19EF-87C4-4E77-9784-D9568D5ECDA8}"/>
    <cellStyle name="Normal 24 2 3 3 4 4 3" xfId="18763" xr:uid="{1063D7FA-7781-4CEF-95B1-97746C3716E6}"/>
    <cellStyle name="Normal 24 2 3 3 4 5" xfId="18764" xr:uid="{D40B50E5-2B76-4839-92F6-7FC444B2EF04}"/>
    <cellStyle name="Normal 24 2 3 3 4 6" xfId="18765" xr:uid="{C153F5AD-AAB5-4E6A-9AD6-8A8DC37DF859}"/>
    <cellStyle name="Normal 24 2 3 3 5" xfId="18766" xr:uid="{BD208F31-3B09-4877-8C09-2DCBC67D0FE3}"/>
    <cellStyle name="Normal 24 2 3 3 5 2" xfId="18767" xr:uid="{82822700-4D7C-4BED-9579-A07A0423BD68}"/>
    <cellStyle name="Normal 24 2 3 3 5 2 2" xfId="18768" xr:uid="{3DCF0A6F-CA14-406B-B51C-56B4C444A5EC}"/>
    <cellStyle name="Normal 24 2 3 3 5 2 2 2" xfId="18769" xr:uid="{4CBF5DB8-D418-46BE-BE4E-B611D3397266}"/>
    <cellStyle name="Normal 24 2 3 3 5 2 3" xfId="18770" xr:uid="{86EAD0C4-5E39-4B89-9125-8E9BDD2A6EC1}"/>
    <cellStyle name="Normal 24 2 3 3 5 3" xfId="18771" xr:uid="{3CABAC6F-9D8C-45D9-8A3C-F6D18A55E0F3}"/>
    <cellStyle name="Normal 24 2 3 3 5 3 2" xfId="18772" xr:uid="{686F0B42-D65A-4FD6-A6AF-3A69E30FE96B}"/>
    <cellStyle name="Normal 24 2 3 3 5 4" xfId="18773" xr:uid="{F312940A-2EE9-427E-B834-5973DF70DC79}"/>
    <cellStyle name="Normal 24 2 3 3 6" xfId="18774" xr:uid="{760241C9-3FEA-49E9-901D-CAA38BE0C911}"/>
    <cellStyle name="Normal 24 2 3 3 6 2" xfId="18775" xr:uid="{12461836-9E68-4E05-ADAF-D50918E2AA2B}"/>
    <cellStyle name="Normal 24 2 3 3 6 2 2" xfId="18776" xr:uid="{CEBB0A72-5974-41E1-93F7-CAE97FE2F3AB}"/>
    <cellStyle name="Normal 24 2 3 3 6 3" xfId="18777" xr:uid="{A10E632C-64E4-44ED-9B89-891D1B6A03BB}"/>
    <cellStyle name="Normal 24 2 3 3 7" xfId="18778" xr:uid="{330865E5-F29A-4DAA-A057-0F28ABC9F5EA}"/>
    <cellStyle name="Normal 24 2 3 3 7 2" xfId="18779" xr:uid="{62AE61E7-AA1B-4D97-ABE4-A0F83F06D124}"/>
    <cellStyle name="Normal 24 2 3 3 7 3" xfId="18780" xr:uid="{2F97A15D-2D18-4B9E-9989-03FFBC611E95}"/>
    <cellStyle name="Normal 24 2 3 3 8" xfId="18781" xr:uid="{A4D39168-3DD0-4DC1-91D0-CDB298912A31}"/>
    <cellStyle name="Normal 24 2 3 3 9" xfId="18782" xr:uid="{DBAE2C18-02F1-4A94-95DB-D30871AD6355}"/>
    <cellStyle name="Normal 24 2 3 4" xfId="18783" xr:uid="{55CC5C31-0E8C-4C95-BE21-62169996EA86}"/>
    <cellStyle name="Normal 24 2 3 4 2" xfId="18784" xr:uid="{9143A234-5174-487A-912E-53BD28EB3D1A}"/>
    <cellStyle name="Normal 24 2 3 4 2 2" xfId="18785" xr:uid="{DD9C0C1D-893B-498E-93EC-CE177CE9068B}"/>
    <cellStyle name="Normal 24 2 3 4 2 2 2" xfId="18786" xr:uid="{895A72CE-9E13-48E6-B58F-6F5FCDA19ADF}"/>
    <cellStyle name="Normal 24 2 3 4 2 2 2 2" xfId="18787" xr:uid="{9001AA8A-DF67-4097-A93E-B244A5F324C6}"/>
    <cellStyle name="Normal 24 2 3 4 2 2 2 2 2" xfId="18788" xr:uid="{0166D517-5561-4ED4-80E2-C9CB7A428A95}"/>
    <cellStyle name="Normal 24 2 3 4 2 2 2 2 2 2" xfId="18789" xr:uid="{B6721B6F-415B-4D4F-A62E-8106AA020803}"/>
    <cellStyle name="Normal 24 2 3 4 2 2 2 2 2 2 2" xfId="18790" xr:uid="{2B76AB40-F4F9-4BFA-8D2A-701F85CE9DF3}"/>
    <cellStyle name="Normal 24 2 3 4 2 2 2 2 2 3" xfId="18791" xr:uid="{C29C5D2B-9330-4C3D-B644-27EBDE3C2A62}"/>
    <cellStyle name="Normal 24 2 3 4 2 2 2 2 3" xfId="18792" xr:uid="{D8BFAA99-4816-4DD3-B980-463BEEBB0BAC}"/>
    <cellStyle name="Normal 24 2 3 4 2 2 2 2 3 2" xfId="18793" xr:uid="{B3ADB77B-49E2-4713-A1AE-75D724CE013E}"/>
    <cellStyle name="Normal 24 2 3 4 2 2 2 2 4" xfId="18794" xr:uid="{4E065908-E680-453D-B03B-3D84BB98258C}"/>
    <cellStyle name="Normal 24 2 3 4 2 2 2 3" xfId="18795" xr:uid="{A0491285-8721-4068-BBF9-23D80D4FA4DA}"/>
    <cellStyle name="Normal 24 2 3 4 2 2 2 3 2" xfId="18796" xr:uid="{908795AF-E2D7-4750-959F-57C0999ACC33}"/>
    <cellStyle name="Normal 24 2 3 4 2 2 2 3 2 2" xfId="18797" xr:uid="{E77C64CB-DB3B-43C3-ACF0-7042BC00B5EC}"/>
    <cellStyle name="Normal 24 2 3 4 2 2 2 3 3" xfId="18798" xr:uid="{6969FBE3-B04B-48B5-BFB3-C999BDB3DF4A}"/>
    <cellStyle name="Normal 24 2 3 4 2 2 2 4" xfId="18799" xr:uid="{0F997334-5722-4A07-AD0B-6223295EAFF7}"/>
    <cellStyle name="Normal 24 2 3 4 2 2 2 4 2" xfId="18800" xr:uid="{1BE9384B-4034-481A-8267-D0F517050CE1}"/>
    <cellStyle name="Normal 24 2 3 4 2 2 2 4 3" xfId="18801" xr:uid="{270B598C-825D-4002-B2D0-5DB310C085BB}"/>
    <cellStyle name="Normal 24 2 3 4 2 2 2 5" xfId="18802" xr:uid="{83CDB121-61FD-4AFF-9B95-1C91F5A75BA8}"/>
    <cellStyle name="Normal 24 2 3 4 2 2 2 6" xfId="18803" xr:uid="{8303DF42-60DE-4C05-AD99-ACFB372994B3}"/>
    <cellStyle name="Normal 24 2 3 4 2 2 3" xfId="18804" xr:uid="{05470DDB-837D-44C5-9EE8-939FE75602E2}"/>
    <cellStyle name="Normal 24 2 3 4 2 2 3 2" xfId="18805" xr:uid="{90AEB754-348E-41C4-87B8-02923C730066}"/>
    <cellStyle name="Normal 24 2 3 4 2 2 3 2 2" xfId="18806" xr:uid="{AD72B359-DA95-41D4-90A1-2D7D87358BD8}"/>
    <cellStyle name="Normal 24 2 3 4 2 2 3 2 2 2" xfId="18807" xr:uid="{73A9D8CF-D14D-473D-B1C3-5CDE9834B41F}"/>
    <cellStyle name="Normal 24 2 3 4 2 2 3 2 3" xfId="18808" xr:uid="{8B9BBACC-423B-4442-BEF3-21C0C15C4D36}"/>
    <cellStyle name="Normal 24 2 3 4 2 2 3 3" xfId="18809" xr:uid="{D41BED3B-B028-48D5-8BFE-9CEA1C64A20F}"/>
    <cellStyle name="Normal 24 2 3 4 2 2 3 3 2" xfId="18810" xr:uid="{5FA3F31E-0F48-4CB9-A52E-9E391889911F}"/>
    <cellStyle name="Normal 24 2 3 4 2 2 3 4" xfId="18811" xr:uid="{2B705BD4-FA24-4509-9526-C8604AED4C0B}"/>
    <cellStyle name="Normal 24 2 3 4 2 2 4" xfId="18812" xr:uid="{3B043F15-0D02-49BC-B72E-EC3E308B7820}"/>
    <cellStyle name="Normal 24 2 3 4 2 2 4 2" xfId="18813" xr:uid="{5B221183-D6B2-4377-805A-1B0A535C3222}"/>
    <cellStyle name="Normal 24 2 3 4 2 2 4 2 2" xfId="18814" xr:uid="{5E3A06AB-C430-4F82-9935-E79B1174F1CD}"/>
    <cellStyle name="Normal 24 2 3 4 2 2 4 3" xfId="18815" xr:uid="{52F8DCFB-7AB2-4034-97B1-0DA68A3BDEAA}"/>
    <cellStyle name="Normal 24 2 3 4 2 2 5" xfId="18816" xr:uid="{A90068E8-299E-48A6-ABC1-4DC7D3FF9AC0}"/>
    <cellStyle name="Normal 24 2 3 4 2 2 5 2" xfId="18817" xr:uid="{77A188CC-2FB5-4775-94C7-6EA050D5EC43}"/>
    <cellStyle name="Normal 24 2 3 4 2 2 5 3" xfId="18818" xr:uid="{C8B70216-63EA-4DB8-B748-C15352F574F0}"/>
    <cellStyle name="Normal 24 2 3 4 2 2 6" xfId="18819" xr:uid="{C7BE71FC-A5D8-4B64-8125-FA1C2611ECCC}"/>
    <cellStyle name="Normal 24 2 3 4 2 2 7" xfId="18820" xr:uid="{DA719ABA-ACE3-4D1C-82DD-EFA45E0BC64F}"/>
    <cellStyle name="Normal 24 2 3 4 2 3" xfId="18821" xr:uid="{92972310-6C1C-4027-9D78-ADFF5BCB3282}"/>
    <cellStyle name="Normal 24 2 3 4 2 3 2" xfId="18822" xr:uid="{3E268DA7-9FA8-4EA5-9A4C-A4397600221A}"/>
    <cellStyle name="Normal 24 2 3 4 2 3 2 2" xfId="18823" xr:uid="{8453416E-354E-4E66-AD6F-B2945DF334AA}"/>
    <cellStyle name="Normal 24 2 3 4 2 3 2 2 2" xfId="18824" xr:uid="{AA2C19CE-9BE7-491D-8F27-D65863C2BB62}"/>
    <cellStyle name="Normal 24 2 3 4 2 3 2 2 2 2" xfId="18825" xr:uid="{B7B449F3-AB34-4B1C-B906-76CE8A048E46}"/>
    <cellStyle name="Normal 24 2 3 4 2 3 2 2 3" xfId="18826" xr:uid="{32538FAA-60A7-43B9-98E4-1E21D13EB216}"/>
    <cellStyle name="Normal 24 2 3 4 2 3 2 3" xfId="18827" xr:uid="{D6EE92C2-B765-4BB9-B206-020FA8E9522B}"/>
    <cellStyle name="Normal 24 2 3 4 2 3 2 3 2" xfId="18828" xr:uid="{B1E1E81C-0A45-43A5-A04B-05BD314726B3}"/>
    <cellStyle name="Normal 24 2 3 4 2 3 2 4" xfId="18829" xr:uid="{47C5597E-FF25-43FC-B58F-900410A3E6F3}"/>
    <cellStyle name="Normal 24 2 3 4 2 3 3" xfId="18830" xr:uid="{DB320A6C-47EE-42F5-BB88-2D36BB7808DD}"/>
    <cellStyle name="Normal 24 2 3 4 2 3 3 2" xfId="18831" xr:uid="{9429EA26-709A-41DE-94FF-DCC494A73E14}"/>
    <cellStyle name="Normal 24 2 3 4 2 3 3 2 2" xfId="18832" xr:uid="{C2881EEC-E515-4A60-B46E-FFFD1AB61A7B}"/>
    <cellStyle name="Normal 24 2 3 4 2 3 3 3" xfId="18833" xr:uid="{66D416D0-DB62-48C0-8B77-22F9CC94138C}"/>
    <cellStyle name="Normal 24 2 3 4 2 3 4" xfId="18834" xr:uid="{7351796E-D4E6-42A0-9239-7E871160E617}"/>
    <cellStyle name="Normal 24 2 3 4 2 3 4 2" xfId="18835" xr:uid="{DE6E2AD8-F1FB-4F9B-AF1E-FB35E2A83A38}"/>
    <cellStyle name="Normal 24 2 3 4 2 3 4 3" xfId="18836" xr:uid="{FFA0049A-4BBA-490F-AFE3-57DE9EAF14E2}"/>
    <cellStyle name="Normal 24 2 3 4 2 3 5" xfId="18837" xr:uid="{7D54A70D-2CE4-4971-81D9-877512E1B906}"/>
    <cellStyle name="Normal 24 2 3 4 2 3 6" xfId="18838" xr:uid="{FED9E271-0CA6-4212-8E2F-DBFEED6695AC}"/>
    <cellStyle name="Normal 24 2 3 4 2 4" xfId="18839" xr:uid="{A044D573-31BF-4890-957C-6BAD5971E128}"/>
    <cellStyle name="Normal 24 2 3 4 2 4 2" xfId="18840" xr:uid="{BC012BFD-1DEE-4C7B-BF23-1C989F6CB94C}"/>
    <cellStyle name="Normal 24 2 3 4 2 4 2 2" xfId="18841" xr:uid="{43AF8FB3-BF7D-4D78-9305-9D6142600CE0}"/>
    <cellStyle name="Normal 24 2 3 4 2 4 2 2 2" xfId="18842" xr:uid="{E2FD46EE-7AE8-472A-A6F4-C8E9A166D75A}"/>
    <cellStyle name="Normal 24 2 3 4 2 4 2 3" xfId="18843" xr:uid="{8758FFF7-C5DD-42CE-A501-40B7CC65A8AB}"/>
    <cellStyle name="Normal 24 2 3 4 2 4 3" xfId="18844" xr:uid="{FF4B9810-1A22-40BA-9510-EAC4CA86877A}"/>
    <cellStyle name="Normal 24 2 3 4 2 4 3 2" xfId="18845" xr:uid="{5191D11F-7CA8-494D-92B3-E63A491F06FD}"/>
    <cellStyle name="Normal 24 2 3 4 2 4 4" xfId="18846" xr:uid="{0158F52A-EA3E-4B0B-BA94-E0B433BF54DD}"/>
    <cellStyle name="Normal 24 2 3 4 2 5" xfId="18847" xr:uid="{9CACB67C-7E0D-4569-92C2-472E9D8973BF}"/>
    <cellStyle name="Normal 24 2 3 4 2 5 2" xfId="18848" xr:uid="{EDE3E879-06A7-4D66-8230-D61CBE883ACF}"/>
    <cellStyle name="Normal 24 2 3 4 2 5 2 2" xfId="18849" xr:uid="{F6B364DE-B0E3-4DC2-AEAD-B1E8A80183C6}"/>
    <cellStyle name="Normal 24 2 3 4 2 5 3" xfId="18850" xr:uid="{EB1BBEFA-2575-4067-B8BF-CB0E4EC15606}"/>
    <cellStyle name="Normal 24 2 3 4 2 6" xfId="18851" xr:uid="{D154FB02-FD95-4606-8989-546FE055D010}"/>
    <cellStyle name="Normal 24 2 3 4 2 6 2" xfId="18852" xr:uid="{A3511576-C419-49D9-813A-2BEDCAEDE726}"/>
    <cellStyle name="Normal 24 2 3 4 2 6 3" xfId="18853" xr:uid="{9811A48E-548C-4585-BC33-3380FFEBE4EE}"/>
    <cellStyle name="Normal 24 2 3 4 2 7" xfId="18854" xr:uid="{A389FCA4-11D8-4F69-8F4F-E5892C4010F6}"/>
    <cellStyle name="Normal 24 2 3 4 2 8" xfId="18855" xr:uid="{8E9578EC-2ADE-4B67-9B11-855FB56434A8}"/>
    <cellStyle name="Normal 24 2 3 4 3" xfId="18856" xr:uid="{1EAA3417-CBB4-46FF-9E4F-6822DF11A487}"/>
    <cellStyle name="Normal 24 2 3 4 3 2" xfId="18857" xr:uid="{3121B4B5-5F4E-4546-9559-F3EC9A705F3F}"/>
    <cellStyle name="Normal 24 2 3 4 3 2 2" xfId="18858" xr:uid="{42ADA7CC-F8C8-4700-B4DB-B366317002CB}"/>
    <cellStyle name="Normal 24 2 3 4 3 2 2 2" xfId="18859" xr:uid="{ED086ACA-C11A-4FD3-B5B0-0815DA533F10}"/>
    <cellStyle name="Normal 24 2 3 4 3 2 2 2 2" xfId="18860" xr:uid="{202B7FD8-FF8C-41AC-9BA4-D1747F877F80}"/>
    <cellStyle name="Normal 24 2 3 4 3 2 2 2 2 2" xfId="18861" xr:uid="{BEEC91E5-3342-4873-AEDF-4D811F6D6F8F}"/>
    <cellStyle name="Normal 24 2 3 4 3 2 2 2 3" xfId="18862" xr:uid="{96462D7A-8C9B-4AFF-BB18-0416BC2D787A}"/>
    <cellStyle name="Normal 24 2 3 4 3 2 2 3" xfId="18863" xr:uid="{04E4F66A-72DD-4FAB-A839-125DAC9DAC97}"/>
    <cellStyle name="Normal 24 2 3 4 3 2 2 3 2" xfId="18864" xr:uid="{7A02787E-3480-4D3C-A077-28994FE72B1E}"/>
    <cellStyle name="Normal 24 2 3 4 3 2 2 4" xfId="18865" xr:uid="{F8F3F0D9-38C9-4F83-9E66-49D64FE8186D}"/>
    <cellStyle name="Normal 24 2 3 4 3 2 3" xfId="18866" xr:uid="{3D00A614-823C-4836-BD50-A702D78D4B8D}"/>
    <cellStyle name="Normal 24 2 3 4 3 2 3 2" xfId="18867" xr:uid="{5268B7BA-3A04-45BA-85F0-20C07A1AE90D}"/>
    <cellStyle name="Normal 24 2 3 4 3 2 3 2 2" xfId="18868" xr:uid="{D63797C8-5C14-4BDE-8EBA-C7DEA5172B85}"/>
    <cellStyle name="Normal 24 2 3 4 3 2 3 3" xfId="18869" xr:uid="{14B21258-D636-4C44-9C21-CD4E71F54B77}"/>
    <cellStyle name="Normal 24 2 3 4 3 2 4" xfId="18870" xr:uid="{206669E4-6BC7-41FA-B1D3-378711EB9C78}"/>
    <cellStyle name="Normal 24 2 3 4 3 2 4 2" xfId="18871" xr:uid="{77CFCA0C-2384-4D52-A345-227FD9C6707C}"/>
    <cellStyle name="Normal 24 2 3 4 3 2 4 3" xfId="18872" xr:uid="{608AEDD8-C50C-4F6C-BD1B-B14468774B1D}"/>
    <cellStyle name="Normal 24 2 3 4 3 2 5" xfId="18873" xr:uid="{87C74009-3C0A-446B-9686-8FA702B778AC}"/>
    <cellStyle name="Normal 24 2 3 4 3 2 6" xfId="18874" xr:uid="{EC884235-0E16-4224-9F20-055D91D4CC9F}"/>
    <cellStyle name="Normal 24 2 3 4 3 3" xfId="18875" xr:uid="{4ABD8FF8-121C-4D87-8AE1-5A86294ED0E1}"/>
    <cellStyle name="Normal 24 2 3 4 3 3 2" xfId="18876" xr:uid="{EE512EE8-19C1-4789-BF69-EF1AC3C8059C}"/>
    <cellStyle name="Normal 24 2 3 4 3 3 2 2" xfId="18877" xr:uid="{1A39055B-0DA2-4E2E-B047-41EBA598BD25}"/>
    <cellStyle name="Normal 24 2 3 4 3 3 2 2 2" xfId="18878" xr:uid="{CEE2B7AE-D33A-4DC1-A393-0AC61A33DDB3}"/>
    <cellStyle name="Normal 24 2 3 4 3 3 2 3" xfId="18879" xr:uid="{3CADC2AC-799B-47FD-A39D-DEB8A948A5BF}"/>
    <cellStyle name="Normal 24 2 3 4 3 3 3" xfId="18880" xr:uid="{BB6DDD0B-98CB-4C43-B0F3-A7E473DB7418}"/>
    <cellStyle name="Normal 24 2 3 4 3 3 3 2" xfId="18881" xr:uid="{51F654AE-BCCD-4D4A-954E-0686ECBFB521}"/>
    <cellStyle name="Normal 24 2 3 4 3 3 4" xfId="18882" xr:uid="{3EEE7C91-1DCD-4439-A648-DC21687BDA95}"/>
    <cellStyle name="Normal 24 2 3 4 3 4" xfId="18883" xr:uid="{EEEB26FD-CE79-4EBD-BF68-2D2B6F01B989}"/>
    <cellStyle name="Normal 24 2 3 4 3 4 2" xfId="18884" xr:uid="{D5636ABB-7FD9-4C93-8C61-BD621914B63B}"/>
    <cellStyle name="Normal 24 2 3 4 3 4 2 2" xfId="18885" xr:uid="{DE239A71-F5F3-4A5B-89AE-AEA2C40085EF}"/>
    <cellStyle name="Normal 24 2 3 4 3 4 3" xfId="18886" xr:uid="{E0E26649-1C13-459A-857B-EE342CD16BCA}"/>
    <cellStyle name="Normal 24 2 3 4 3 5" xfId="18887" xr:uid="{9C717D05-982C-4D83-B5C4-40D0749478E4}"/>
    <cellStyle name="Normal 24 2 3 4 3 5 2" xfId="18888" xr:uid="{EBA17653-017C-45E3-9BEF-C340D2FDCB1E}"/>
    <cellStyle name="Normal 24 2 3 4 3 5 3" xfId="18889" xr:uid="{976E1B9A-AF0B-42A0-BA3B-7F8B561A08BD}"/>
    <cellStyle name="Normal 24 2 3 4 3 6" xfId="18890" xr:uid="{E9459ABA-87B0-45EF-A094-814BB0F4E08F}"/>
    <cellStyle name="Normal 24 2 3 4 3 7" xfId="18891" xr:uid="{CCF80913-4EF7-4732-942C-750343D634C6}"/>
    <cellStyle name="Normal 24 2 3 4 4" xfId="18892" xr:uid="{28480C56-7CEE-440E-B00A-FFAFCE295C2A}"/>
    <cellStyle name="Normal 24 2 3 4 4 2" xfId="18893" xr:uid="{1AD3E010-54D3-4074-AC9D-121BC803B930}"/>
    <cellStyle name="Normal 24 2 3 4 4 2 2" xfId="18894" xr:uid="{950B47F9-CF7B-4FA0-98E5-4A544410770A}"/>
    <cellStyle name="Normal 24 2 3 4 4 2 2 2" xfId="18895" xr:uid="{FCFB7E29-61D6-4E15-B7C3-B5809BA26E1F}"/>
    <cellStyle name="Normal 24 2 3 4 4 2 2 2 2" xfId="18896" xr:uid="{E6C563C8-57B1-4E61-97DC-0CA21021B10D}"/>
    <cellStyle name="Normal 24 2 3 4 4 2 2 3" xfId="18897" xr:uid="{FB1D0BB1-679B-4D0E-891D-24E229DC6A33}"/>
    <cellStyle name="Normal 24 2 3 4 4 2 3" xfId="18898" xr:uid="{B62F19F8-EBDA-4A44-ADCE-5470945FFE88}"/>
    <cellStyle name="Normal 24 2 3 4 4 2 3 2" xfId="18899" xr:uid="{EE5B90DC-A8CF-4E2F-99B1-C7F97FC42A7C}"/>
    <cellStyle name="Normal 24 2 3 4 4 2 4" xfId="18900" xr:uid="{023FAA75-4C57-484E-BE0F-AF95705B7704}"/>
    <cellStyle name="Normal 24 2 3 4 4 3" xfId="18901" xr:uid="{CC31F974-7AEA-409D-914C-ED78D74A5367}"/>
    <cellStyle name="Normal 24 2 3 4 4 3 2" xfId="18902" xr:uid="{5E7941ED-7C54-46AE-AD6F-01BBD7C7D5B2}"/>
    <cellStyle name="Normal 24 2 3 4 4 3 2 2" xfId="18903" xr:uid="{3F94E601-21EC-44BA-BF31-09A2E598A639}"/>
    <cellStyle name="Normal 24 2 3 4 4 3 3" xfId="18904" xr:uid="{4FCCEACB-0E7F-46C6-B46D-13E85147C615}"/>
    <cellStyle name="Normal 24 2 3 4 4 4" xfId="18905" xr:uid="{D3813240-D257-4BF9-B7F1-673F44E3A67D}"/>
    <cellStyle name="Normal 24 2 3 4 4 4 2" xfId="18906" xr:uid="{DCC95DD6-A945-44A2-A519-66A8D7F00631}"/>
    <cellStyle name="Normal 24 2 3 4 4 4 3" xfId="18907" xr:uid="{E5A5BD19-189E-4C62-BB1C-833697CEC136}"/>
    <cellStyle name="Normal 24 2 3 4 4 5" xfId="18908" xr:uid="{AF589C82-70EB-44F6-9B50-63B744E7D545}"/>
    <cellStyle name="Normal 24 2 3 4 4 6" xfId="18909" xr:uid="{FCBBA1D4-2479-4A39-AE71-74F4BF9FF12F}"/>
    <cellStyle name="Normal 24 2 3 4 5" xfId="18910" xr:uid="{C3728B3E-A243-4530-8EBB-D78528565B56}"/>
    <cellStyle name="Normal 24 2 3 4 5 2" xfId="18911" xr:uid="{D31F4020-CAAB-4E0D-BF4B-E8F8367EC247}"/>
    <cellStyle name="Normal 24 2 3 4 5 2 2" xfId="18912" xr:uid="{4C843EA9-AFFF-40BE-ADC5-5A8815A3A9CD}"/>
    <cellStyle name="Normal 24 2 3 4 5 2 2 2" xfId="18913" xr:uid="{78E4DF5D-C8A1-4270-921E-1BB2AC41E4FC}"/>
    <cellStyle name="Normal 24 2 3 4 5 2 3" xfId="18914" xr:uid="{A94522D0-8658-4F8D-A097-D33E4FA0E5B7}"/>
    <cellStyle name="Normal 24 2 3 4 5 3" xfId="18915" xr:uid="{CEE67B99-CC1A-4C68-B8B8-EDE6752EF417}"/>
    <cellStyle name="Normal 24 2 3 4 5 3 2" xfId="18916" xr:uid="{F1CB2D16-1D4B-4DC4-AE85-B8AB5F26B518}"/>
    <cellStyle name="Normal 24 2 3 4 5 4" xfId="18917" xr:uid="{7D0CAA84-AB8C-4FF7-ABFF-1174E305B4B5}"/>
    <cellStyle name="Normal 24 2 3 4 6" xfId="18918" xr:uid="{3700E797-AE97-4A65-B6F1-8F2AFE5404F2}"/>
    <cellStyle name="Normal 24 2 3 4 6 2" xfId="18919" xr:uid="{4C731FD1-917A-4A6A-B891-458DA6043812}"/>
    <cellStyle name="Normal 24 2 3 4 6 2 2" xfId="18920" xr:uid="{F8DF3937-30F5-484F-8F02-F5D7733ACCC8}"/>
    <cellStyle name="Normal 24 2 3 4 6 3" xfId="18921" xr:uid="{D8F856AB-8F54-45A3-8FCD-FCC60034A932}"/>
    <cellStyle name="Normal 24 2 3 4 7" xfId="18922" xr:uid="{316B6447-50C5-4F8E-9C85-C92F046C1001}"/>
    <cellStyle name="Normal 24 2 3 4 7 2" xfId="18923" xr:uid="{4432BE7C-D2F2-481E-8815-6E2CDC71219E}"/>
    <cellStyle name="Normal 24 2 3 4 7 3" xfId="18924" xr:uid="{9D44620B-82EC-491B-B9DC-4F05D9D62435}"/>
    <cellStyle name="Normal 24 2 3 4 8" xfId="18925" xr:uid="{BA9FDDB7-E1FA-44BF-83C7-B9BC4E0144CA}"/>
    <cellStyle name="Normal 24 2 3 4 9" xfId="18926" xr:uid="{96DFD421-F821-42C0-8013-7820BA1B2D73}"/>
    <cellStyle name="Normal 24 2 3 5" xfId="18927" xr:uid="{6A1A5A56-BC69-4760-A96E-CCF9151ADF32}"/>
    <cellStyle name="Normal 24 2 3 5 2" xfId="18928" xr:uid="{417DBEED-4AEA-4F13-BDBD-5A93F52540BF}"/>
    <cellStyle name="Normal 24 2 3 5 2 2" xfId="18929" xr:uid="{D7DD0B5E-06C1-4784-91D4-284A5D2B2912}"/>
    <cellStyle name="Normal 24 2 3 5 2 2 2" xfId="18930" xr:uid="{7EA2D07B-EF16-47E8-A3C3-3A5DDCEB580C}"/>
    <cellStyle name="Normal 24 2 3 5 2 2 2 2" xfId="18931" xr:uid="{D937843C-9EC2-407C-80D9-3B2B95F90763}"/>
    <cellStyle name="Normal 24 2 3 5 2 2 2 2 2" xfId="18932" xr:uid="{7F49E7D6-7F6A-4C79-81B0-4BE7D226FAF6}"/>
    <cellStyle name="Normal 24 2 3 5 2 2 2 2 2 2" xfId="18933" xr:uid="{1B106FA5-7B05-4D99-B706-17A1773FEB4D}"/>
    <cellStyle name="Normal 24 2 3 5 2 2 2 2 2 2 2" xfId="18934" xr:uid="{E39B42F1-481B-4C94-9BCD-0075FEE30B8C}"/>
    <cellStyle name="Normal 24 2 3 5 2 2 2 2 2 3" xfId="18935" xr:uid="{6EAB6002-ED3E-4D7D-872F-DC37AB6301D3}"/>
    <cellStyle name="Normal 24 2 3 5 2 2 2 2 3" xfId="18936" xr:uid="{504FDFD2-B447-48C5-A63C-62FC56635B93}"/>
    <cellStyle name="Normal 24 2 3 5 2 2 2 2 3 2" xfId="18937" xr:uid="{2A225F10-E0C2-4522-9BAB-F03860B8B36B}"/>
    <cellStyle name="Normal 24 2 3 5 2 2 2 2 4" xfId="18938" xr:uid="{F4F63F9F-9E6C-4B03-8742-676FC435B6D2}"/>
    <cellStyle name="Normal 24 2 3 5 2 2 2 3" xfId="18939" xr:uid="{224D30E1-666E-4E8D-AAF6-CA3BB83355A9}"/>
    <cellStyle name="Normal 24 2 3 5 2 2 2 3 2" xfId="18940" xr:uid="{C4E0CC62-4236-45F7-9E80-C0E73DC8C401}"/>
    <cellStyle name="Normal 24 2 3 5 2 2 2 3 2 2" xfId="18941" xr:uid="{F1E878EE-1679-4907-9E7F-F41435CEADE3}"/>
    <cellStyle name="Normal 24 2 3 5 2 2 2 3 3" xfId="18942" xr:uid="{2436DABE-537F-4674-9E28-9CF42FA62F83}"/>
    <cellStyle name="Normal 24 2 3 5 2 2 2 4" xfId="18943" xr:uid="{36FD1D74-D828-405E-AFBF-780515F51423}"/>
    <cellStyle name="Normal 24 2 3 5 2 2 2 4 2" xfId="18944" xr:uid="{BA8D3F06-AE04-41D2-B594-D2B82DBB8E01}"/>
    <cellStyle name="Normal 24 2 3 5 2 2 2 4 3" xfId="18945" xr:uid="{658490E5-A65B-43DB-A499-9481592108F1}"/>
    <cellStyle name="Normal 24 2 3 5 2 2 2 5" xfId="18946" xr:uid="{06FB84E9-7A90-4F2D-A4EB-A634A2766290}"/>
    <cellStyle name="Normal 24 2 3 5 2 2 2 6" xfId="18947" xr:uid="{A7D49A2F-D2D8-407F-A3A8-6DD7981913B1}"/>
    <cellStyle name="Normal 24 2 3 5 2 2 3" xfId="18948" xr:uid="{C360C313-A149-44EB-90E6-8A081064E2E3}"/>
    <cellStyle name="Normal 24 2 3 5 2 2 3 2" xfId="18949" xr:uid="{E1716D48-4258-439D-923A-21DDEB22F1AF}"/>
    <cellStyle name="Normal 24 2 3 5 2 2 3 2 2" xfId="18950" xr:uid="{C3C8E6DB-5179-41FB-993C-06EB258D3B55}"/>
    <cellStyle name="Normal 24 2 3 5 2 2 3 2 2 2" xfId="18951" xr:uid="{12B6402A-77B4-4746-9774-15797D642CD5}"/>
    <cellStyle name="Normal 24 2 3 5 2 2 3 2 3" xfId="18952" xr:uid="{EAC90BB9-463C-4657-A797-1AB39AB42445}"/>
    <cellStyle name="Normal 24 2 3 5 2 2 3 3" xfId="18953" xr:uid="{D3166D99-6559-4F1E-BF44-467745CC12B1}"/>
    <cellStyle name="Normal 24 2 3 5 2 2 3 3 2" xfId="18954" xr:uid="{13DD96EC-00ED-4AE9-BAD5-1B3927C6970F}"/>
    <cellStyle name="Normal 24 2 3 5 2 2 3 4" xfId="18955" xr:uid="{0068198A-5B1C-471D-8199-D073FE3A02D2}"/>
    <cellStyle name="Normal 24 2 3 5 2 2 4" xfId="18956" xr:uid="{34145D90-2883-44FB-A824-F263E55C529F}"/>
    <cellStyle name="Normal 24 2 3 5 2 2 4 2" xfId="18957" xr:uid="{6236DB3D-BF9D-42ED-9D21-52D66B17199F}"/>
    <cellStyle name="Normal 24 2 3 5 2 2 4 2 2" xfId="18958" xr:uid="{8B82C411-CBCC-4B08-8BFB-48BC7AD5E5E5}"/>
    <cellStyle name="Normal 24 2 3 5 2 2 4 3" xfId="18959" xr:uid="{8F91A551-9FCB-4AB0-9F16-0C7041CD48AB}"/>
    <cellStyle name="Normal 24 2 3 5 2 2 5" xfId="18960" xr:uid="{025789D9-FEBB-45CD-AB7F-BC342FBD6951}"/>
    <cellStyle name="Normal 24 2 3 5 2 2 5 2" xfId="18961" xr:uid="{C7325BFC-041F-433C-820C-FFAD1DE9C526}"/>
    <cellStyle name="Normal 24 2 3 5 2 2 5 3" xfId="18962" xr:uid="{D1A81515-94B9-45E5-A451-D3E8EC4717DC}"/>
    <cellStyle name="Normal 24 2 3 5 2 2 6" xfId="18963" xr:uid="{AE9646A6-E394-4E0E-B26E-F052D45E1939}"/>
    <cellStyle name="Normal 24 2 3 5 2 2 7" xfId="18964" xr:uid="{AD800774-9407-49E6-8C68-2BBACAB2FAA9}"/>
    <cellStyle name="Normal 24 2 3 5 2 3" xfId="18965" xr:uid="{D46DB06A-5186-4E11-8D09-1A4791F0D4F7}"/>
    <cellStyle name="Normal 24 2 3 5 2 3 2" xfId="18966" xr:uid="{974AFD94-F65E-4835-924A-957964120265}"/>
    <cellStyle name="Normal 24 2 3 5 2 3 2 2" xfId="18967" xr:uid="{E5B59169-761E-4963-876C-7C3687ECCA6D}"/>
    <cellStyle name="Normal 24 2 3 5 2 3 2 2 2" xfId="18968" xr:uid="{E622A674-0752-4765-8540-E28D96576B78}"/>
    <cellStyle name="Normal 24 2 3 5 2 3 2 2 2 2" xfId="18969" xr:uid="{2D08F601-5C46-49E5-BAA1-64F5D81899A9}"/>
    <cellStyle name="Normal 24 2 3 5 2 3 2 2 3" xfId="18970" xr:uid="{A4C63CD3-E1A7-4505-915F-EB571AB601A5}"/>
    <cellStyle name="Normal 24 2 3 5 2 3 2 3" xfId="18971" xr:uid="{C61A2911-7B1E-4FBB-9920-6B00B6207D37}"/>
    <cellStyle name="Normal 24 2 3 5 2 3 2 3 2" xfId="18972" xr:uid="{304499AB-312D-421E-8CB8-5FA944540AEC}"/>
    <cellStyle name="Normal 24 2 3 5 2 3 2 4" xfId="18973" xr:uid="{D961F136-D869-46F9-A759-AF9F9EAF9365}"/>
    <cellStyle name="Normal 24 2 3 5 2 3 3" xfId="18974" xr:uid="{D1CF56AF-F8F5-47F6-BB22-881231834804}"/>
    <cellStyle name="Normal 24 2 3 5 2 3 3 2" xfId="18975" xr:uid="{A713BE3E-6F44-4013-A08B-C5A4ECBD0B8E}"/>
    <cellStyle name="Normal 24 2 3 5 2 3 3 2 2" xfId="18976" xr:uid="{5C9C2EF5-743C-4E62-8988-774252F0B21B}"/>
    <cellStyle name="Normal 24 2 3 5 2 3 3 3" xfId="18977" xr:uid="{3169E5AC-87A9-4266-9F2B-3E6B7C5090D4}"/>
    <cellStyle name="Normal 24 2 3 5 2 3 4" xfId="18978" xr:uid="{2B55AC4A-4B8D-47F2-936E-4A2760CA2E32}"/>
    <cellStyle name="Normal 24 2 3 5 2 3 4 2" xfId="18979" xr:uid="{A9E20B76-124F-468C-A8C1-66AE191B449D}"/>
    <cellStyle name="Normal 24 2 3 5 2 3 4 3" xfId="18980" xr:uid="{F8E43803-49B9-4C66-B919-7ADF0A12A168}"/>
    <cellStyle name="Normal 24 2 3 5 2 3 5" xfId="18981" xr:uid="{4C1B4B18-454C-4635-8809-7172B2232D59}"/>
    <cellStyle name="Normal 24 2 3 5 2 3 6" xfId="18982" xr:uid="{8F27380B-1D35-44C5-B6B1-FB58BB67EBBB}"/>
    <cellStyle name="Normal 24 2 3 5 2 4" xfId="18983" xr:uid="{99AC4ECF-B814-4ED5-BFBE-75F1D748A342}"/>
    <cellStyle name="Normal 24 2 3 5 2 4 2" xfId="18984" xr:uid="{EFBBC3E3-26A8-4B77-86D0-4CDDF0D42B35}"/>
    <cellStyle name="Normal 24 2 3 5 2 4 2 2" xfId="18985" xr:uid="{67BB785D-36F7-43C0-862F-BFB5FDCB0FFA}"/>
    <cellStyle name="Normal 24 2 3 5 2 4 2 2 2" xfId="18986" xr:uid="{EBA33B76-5C99-4C22-AE91-79BAD4FA8D8D}"/>
    <cellStyle name="Normal 24 2 3 5 2 4 2 3" xfId="18987" xr:uid="{A3A7393B-3D36-4ECA-8DAA-99EFA5609532}"/>
    <cellStyle name="Normal 24 2 3 5 2 4 3" xfId="18988" xr:uid="{E8E2B993-1440-4116-A72F-EC5E3B6365C7}"/>
    <cellStyle name="Normal 24 2 3 5 2 4 3 2" xfId="18989" xr:uid="{FD8FDB0A-7E2D-47AA-926D-586DE9C2B833}"/>
    <cellStyle name="Normal 24 2 3 5 2 4 4" xfId="18990" xr:uid="{7BD1348D-04A1-43E3-89E6-872679FE3771}"/>
    <cellStyle name="Normal 24 2 3 5 2 5" xfId="18991" xr:uid="{821C6CAC-0774-4036-8864-F3E92BBF6207}"/>
    <cellStyle name="Normal 24 2 3 5 2 5 2" xfId="18992" xr:uid="{905E35CC-95F8-4A9B-9538-86E02402B517}"/>
    <cellStyle name="Normal 24 2 3 5 2 5 2 2" xfId="18993" xr:uid="{A5BCB7CD-4C19-45A4-9EF9-796AAF75CDF8}"/>
    <cellStyle name="Normal 24 2 3 5 2 5 3" xfId="18994" xr:uid="{DA52AC47-C09B-4080-8E80-10D3DBA08C4B}"/>
    <cellStyle name="Normal 24 2 3 5 2 6" xfId="18995" xr:uid="{6E92ACBB-1136-4D70-B219-5FA31579EC27}"/>
    <cellStyle name="Normal 24 2 3 5 2 6 2" xfId="18996" xr:uid="{B3A4A3ED-1B03-4899-8EFE-AE35AB724C4C}"/>
    <cellStyle name="Normal 24 2 3 5 2 6 3" xfId="18997" xr:uid="{A513CED0-5433-42EA-8852-FA7D409E488A}"/>
    <cellStyle name="Normal 24 2 3 5 2 7" xfId="18998" xr:uid="{72E24D35-B461-4905-8F96-546F61D434FE}"/>
    <cellStyle name="Normal 24 2 3 5 2 8" xfId="18999" xr:uid="{826B81C5-DF2E-4EB3-AC0D-1B65F027535C}"/>
    <cellStyle name="Normal 24 2 3 5 3" xfId="19000" xr:uid="{1FD1DA41-34BB-4F03-BBE7-737AE3F31341}"/>
    <cellStyle name="Normal 24 2 3 5 3 2" xfId="19001" xr:uid="{D2BE9329-E7A0-4795-9DA1-4F7E6005F77B}"/>
    <cellStyle name="Normal 24 2 3 5 3 2 2" xfId="19002" xr:uid="{67072770-7870-4D06-827E-B35E1A6D92E4}"/>
    <cellStyle name="Normal 24 2 3 5 3 2 2 2" xfId="19003" xr:uid="{7C4E8523-E876-452A-B2FC-C7BF77EDBA30}"/>
    <cellStyle name="Normal 24 2 3 5 3 2 2 2 2" xfId="19004" xr:uid="{F234AEFF-EAD0-435F-9504-CFE5EF477C42}"/>
    <cellStyle name="Normal 24 2 3 5 3 2 2 2 2 2" xfId="19005" xr:uid="{47FDD554-552B-4904-9644-450694EAD087}"/>
    <cellStyle name="Normal 24 2 3 5 3 2 2 2 3" xfId="19006" xr:uid="{249F7B7B-AC93-43B0-94DB-9EA700D5CCD7}"/>
    <cellStyle name="Normal 24 2 3 5 3 2 2 3" xfId="19007" xr:uid="{2DB506F8-841C-4E3D-82DA-0CC785112FD3}"/>
    <cellStyle name="Normal 24 2 3 5 3 2 2 3 2" xfId="19008" xr:uid="{DFB8F4B7-74D9-4173-B184-F831E1FF37DC}"/>
    <cellStyle name="Normal 24 2 3 5 3 2 2 4" xfId="19009" xr:uid="{CF0E91EB-4B38-4053-9D19-C4197C66ACCA}"/>
    <cellStyle name="Normal 24 2 3 5 3 2 3" xfId="19010" xr:uid="{23E43195-CEDA-4EDC-9190-DFBFC178949D}"/>
    <cellStyle name="Normal 24 2 3 5 3 2 3 2" xfId="19011" xr:uid="{485B900E-1E17-4971-ACFC-5C8A8AF8610E}"/>
    <cellStyle name="Normal 24 2 3 5 3 2 3 2 2" xfId="19012" xr:uid="{25414CB9-E7C0-4DE1-9E43-8F09836FC0DF}"/>
    <cellStyle name="Normal 24 2 3 5 3 2 3 3" xfId="19013" xr:uid="{6BF02A64-BE90-4B82-B2A7-E6618502696E}"/>
    <cellStyle name="Normal 24 2 3 5 3 2 4" xfId="19014" xr:uid="{41394D8B-40CD-4C6E-96E2-E711B17EDB40}"/>
    <cellStyle name="Normal 24 2 3 5 3 2 4 2" xfId="19015" xr:uid="{29F6D161-A36B-4803-AB17-DAD508FF55B3}"/>
    <cellStyle name="Normal 24 2 3 5 3 2 4 3" xfId="19016" xr:uid="{DEA85DD4-0C07-4F8B-9B51-024EE05DEB4E}"/>
    <cellStyle name="Normal 24 2 3 5 3 2 5" xfId="19017" xr:uid="{9B6A83F6-C1ED-4D27-8459-C46CEAC6D904}"/>
    <cellStyle name="Normal 24 2 3 5 3 2 6" xfId="19018" xr:uid="{1BCF65A7-DA4F-4626-8AA4-5CBFC8E24FC6}"/>
    <cellStyle name="Normal 24 2 3 5 3 3" xfId="19019" xr:uid="{91C51D08-37F6-45B0-97D1-8E425DA3AA91}"/>
    <cellStyle name="Normal 24 2 3 5 3 3 2" xfId="19020" xr:uid="{6719A9B1-5CA1-410A-B358-9D49195180E8}"/>
    <cellStyle name="Normal 24 2 3 5 3 3 2 2" xfId="19021" xr:uid="{08E43852-CCC9-4292-8B18-B3F3BC3D0179}"/>
    <cellStyle name="Normal 24 2 3 5 3 3 2 2 2" xfId="19022" xr:uid="{0E5B1DF0-5FEE-4125-BC25-50F58EBB403B}"/>
    <cellStyle name="Normal 24 2 3 5 3 3 2 3" xfId="19023" xr:uid="{D676B320-6C3B-4BCA-A23B-1B7AFB36D0CC}"/>
    <cellStyle name="Normal 24 2 3 5 3 3 3" xfId="19024" xr:uid="{BFC185CE-92A2-4367-8254-FC424621B438}"/>
    <cellStyle name="Normal 24 2 3 5 3 3 3 2" xfId="19025" xr:uid="{5B1C6E3A-F499-4813-B131-AC3C3FB3E6B0}"/>
    <cellStyle name="Normal 24 2 3 5 3 3 4" xfId="19026" xr:uid="{E18A60FE-53AC-424F-A240-86B3DA263774}"/>
    <cellStyle name="Normal 24 2 3 5 3 4" xfId="19027" xr:uid="{081FE42A-5BDB-4479-9C43-39EABFE86500}"/>
    <cellStyle name="Normal 24 2 3 5 3 4 2" xfId="19028" xr:uid="{46D70EFA-DE6B-4CE6-9059-FBDDDC6BB3B3}"/>
    <cellStyle name="Normal 24 2 3 5 3 4 2 2" xfId="19029" xr:uid="{76E49E76-FC52-4EC3-A0A9-D650E275279E}"/>
    <cellStyle name="Normal 24 2 3 5 3 4 3" xfId="19030" xr:uid="{C1901F53-39BB-4C2C-86BF-AA65FE1D13F5}"/>
    <cellStyle name="Normal 24 2 3 5 3 5" xfId="19031" xr:uid="{D4407138-70BE-4C68-AD29-2F71FEC2E954}"/>
    <cellStyle name="Normal 24 2 3 5 3 5 2" xfId="19032" xr:uid="{5A6C6615-6572-4D84-A571-6D1EBE2E42F2}"/>
    <cellStyle name="Normal 24 2 3 5 3 5 3" xfId="19033" xr:uid="{B3DBE031-8716-404C-8B92-467218B95FD6}"/>
    <cellStyle name="Normal 24 2 3 5 3 6" xfId="19034" xr:uid="{28CB10F3-E798-4BD4-A918-6152939D58A4}"/>
    <cellStyle name="Normal 24 2 3 5 3 7" xfId="19035" xr:uid="{1E5A5E2C-81BF-4BBB-A8BB-0909AA635312}"/>
    <cellStyle name="Normal 24 2 3 5 4" xfId="19036" xr:uid="{EFEA1EA5-BBA2-4E26-9329-AE663BE3A669}"/>
    <cellStyle name="Normal 24 2 3 5 4 2" xfId="19037" xr:uid="{FBDC3DE2-A5CD-4CBA-98D9-AFE2B913B49C}"/>
    <cellStyle name="Normal 24 2 3 5 4 2 2" xfId="19038" xr:uid="{7A0185B4-EBDC-4A5D-A44F-B3E37F3A72E9}"/>
    <cellStyle name="Normal 24 2 3 5 4 2 2 2" xfId="19039" xr:uid="{F294B68C-8B73-419F-89B4-672345A80406}"/>
    <cellStyle name="Normal 24 2 3 5 4 2 2 2 2" xfId="19040" xr:uid="{E4AE226B-45E9-4720-BB19-8502B56D35B9}"/>
    <cellStyle name="Normal 24 2 3 5 4 2 2 3" xfId="19041" xr:uid="{7F3CBF5C-ABC0-4FCA-B459-DC6C04332165}"/>
    <cellStyle name="Normal 24 2 3 5 4 2 3" xfId="19042" xr:uid="{EE3A5AA5-A892-4C7D-B346-605ADDE7A4A4}"/>
    <cellStyle name="Normal 24 2 3 5 4 2 3 2" xfId="19043" xr:uid="{513B3281-1D62-4D59-B84B-F5411FD96BB7}"/>
    <cellStyle name="Normal 24 2 3 5 4 2 4" xfId="19044" xr:uid="{9E33A616-426F-460F-9C34-D1FACB040676}"/>
    <cellStyle name="Normal 24 2 3 5 4 3" xfId="19045" xr:uid="{1DF4D9B9-F1C6-49A6-94B3-0189D6524969}"/>
    <cellStyle name="Normal 24 2 3 5 4 3 2" xfId="19046" xr:uid="{B8C80D38-02F4-4362-80EC-5FF064799F1F}"/>
    <cellStyle name="Normal 24 2 3 5 4 3 2 2" xfId="19047" xr:uid="{D70BE5DF-2C76-460D-B214-4088DCA7B7D2}"/>
    <cellStyle name="Normal 24 2 3 5 4 3 3" xfId="19048" xr:uid="{8A9D5234-3F79-4D0E-9FF1-F36A2ABDC23A}"/>
    <cellStyle name="Normal 24 2 3 5 4 4" xfId="19049" xr:uid="{8C16BDA8-BDB1-4604-B0B4-A0CA2CF2743E}"/>
    <cellStyle name="Normal 24 2 3 5 4 4 2" xfId="19050" xr:uid="{43417F8D-ABA3-428E-A228-7679D89B872B}"/>
    <cellStyle name="Normal 24 2 3 5 4 4 3" xfId="19051" xr:uid="{A8CDAD7E-C657-4697-8E9A-3CC4C806DFB4}"/>
    <cellStyle name="Normal 24 2 3 5 4 5" xfId="19052" xr:uid="{55CC8402-915B-444D-B0FF-7E85A84B612C}"/>
    <cellStyle name="Normal 24 2 3 5 4 6" xfId="19053" xr:uid="{4B9D08FE-6BBF-46D1-BDB3-1AC73733F298}"/>
    <cellStyle name="Normal 24 2 3 5 5" xfId="19054" xr:uid="{31051CDC-2EBA-49CD-ACA0-CA91B88E4F4D}"/>
    <cellStyle name="Normal 24 2 3 5 5 2" xfId="19055" xr:uid="{9516B98E-8631-4F27-AFA4-51005A1FC840}"/>
    <cellStyle name="Normal 24 2 3 5 5 2 2" xfId="19056" xr:uid="{1D778FA9-1D26-45C5-AB4D-7C85A8DF259E}"/>
    <cellStyle name="Normal 24 2 3 5 5 2 2 2" xfId="19057" xr:uid="{A567E9DB-4C3D-4AB0-8644-D8D47FAEBAE4}"/>
    <cellStyle name="Normal 24 2 3 5 5 2 3" xfId="19058" xr:uid="{12B0BF16-1BD2-4D79-94E2-AA76E4F6FF10}"/>
    <cellStyle name="Normal 24 2 3 5 5 3" xfId="19059" xr:uid="{B95B16FD-9B4D-43D8-8795-9301CA87812B}"/>
    <cellStyle name="Normal 24 2 3 5 5 3 2" xfId="19060" xr:uid="{308F4327-E3A3-4E22-A7AB-07CCBF46CE8F}"/>
    <cellStyle name="Normal 24 2 3 5 5 4" xfId="19061" xr:uid="{A901E4CE-2D04-4018-AF93-5E32E448E274}"/>
    <cellStyle name="Normal 24 2 3 5 6" xfId="19062" xr:uid="{BB16E839-35BA-4E41-BCF4-5BCA6F90A2ED}"/>
    <cellStyle name="Normal 24 2 3 5 6 2" xfId="19063" xr:uid="{B493C521-5721-4F44-BCF1-AE46CA79E677}"/>
    <cellStyle name="Normal 24 2 3 5 6 2 2" xfId="19064" xr:uid="{1A05C921-85FB-4352-A134-AC1AFE9D81A0}"/>
    <cellStyle name="Normal 24 2 3 5 6 3" xfId="19065" xr:uid="{1641F6FE-B9B3-4645-9394-F468560C1653}"/>
    <cellStyle name="Normal 24 2 3 5 7" xfId="19066" xr:uid="{9E092485-5D29-4A3B-A960-957F5707012E}"/>
    <cellStyle name="Normal 24 2 3 5 7 2" xfId="19067" xr:uid="{E717D6D6-D9F7-4044-B269-F372B79F60C6}"/>
    <cellStyle name="Normal 24 2 3 5 7 3" xfId="19068" xr:uid="{D1DE9B79-DD74-4898-85D4-3287B5BD6D8E}"/>
    <cellStyle name="Normal 24 2 3 5 8" xfId="19069" xr:uid="{D398E193-82A3-4372-B2A3-1CC8116E031E}"/>
    <cellStyle name="Normal 24 2 3 5 9" xfId="19070" xr:uid="{E6BC297B-83C5-43AA-A553-17905929C767}"/>
    <cellStyle name="Normal 24 2 3 6" xfId="19071" xr:uid="{0261B47C-585B-4C68-B94E-D791E444070C}"/>
    <cellStyle name="Normal 24 2 3 6 2" xfId="19072" xr:uid="{66708898-8F40-4AD5-9761-A4348C7C70F3}"/>
    <cellStyle name="Normal 24 2 3 6 2 2" xfId="19073" xr:uid="{032FC55F-E30D-48DB-9A3E-255D6C3D3E56}"/>
    <cellStyle name="Normal 24 2 3 6 2 2 2" xfId="19074" xr:uid="{B055E7A3-983C-480F-BBC2-CE6310257BCE}"/>
    <cellStyle name="Normal 24 2 3 6 2 2 2 2" xfId="19075" xr:uid="{18D5F980-C99E-412C-A83C-FCB53C0F621A}"/>
    <cellStyle name="Normal 24 2 3 6 2 2 2 2 2" xfId="19076" xr:uid="{59C309F4-2621-49B5-ACD7-49D9FA54531A}"/>
    <cellStyle name="Normal 24 2 3 6 2 2 2 2 2 2" xfId="19077" xr:uid="{2DC6D19E-7A4D-45CB-AD11-93CD01E10BE9}"/>
    <cellStyle name="Normal 24 2 3 6 2 2 2 2 3" xfId="19078" xr:uid="{3640F477-0DD8-4551-A51A-1E0A77224579}"/>
    <cellStyle name="Normal 24 2 3 6 2 2 2 3" xfId="19079" xr:uid="{279FCE2A-5AD3-41D8-B265-6FAA50B10749}"/>
    <cellStyle name="Normal 24 2 3 6 2 2 2 3 2" xfId="19080" xr:uid="{534F6E8F-B29B-4B43-BBC9-DA7C5E2AB874}"/>
    <cellStyle name="Normal 24 2 3 6 2 2 2 4" xfId="19081" xr:uid="{0956232F-EAAC-475B-A769-70E1E955100E}"/>
    <cellStyle name="Normal 24 2 3 6 2 2 3" xfId="19082" xr:uid="{D8AB4CAC-358B-4882-B1D4-3E54A4A2EC04}"/>
    <cellStyle name="Normal 24 2 3 6 2 2 3 2" xfId="19083" xr:uid="{B686BCF6-07FB-45DD-B2B6-46311C178156}"/>
    <cellStyle name="Normal 24 2 3 6 2 2 3 2 2" xfId="19084" xr:uid="{79AAC937-43EA-4281-833B-A3B15EDC643A}"/>
    <cellStyle name="Normal 24 2 3 6 2 2 3 3" xfId="19085" xr:uid="{227B7413-0132-4B2A-B10A-D30D44EA090B}"/>
    <cellStyle name="Normal 24 2 3 6 2 2 4" xfId="19086" xr:uid="{DB339754-EAAE-436D-B29A-3D639E706F15}"/>
    <cellStyle name="Normal 24 2 3 6 2 2 4 2" xfId="19087" xr:uid="{7A18CCBD-8822-4EED-B8F2-42781E87CAE3}"/>
    <cellStyle name="Normal 24 2 3 6 2 2 4 3" xfId="19088" xr:uid="{2BAD575E-768E-4B31-AFE7-094D98B55E73}"/>
    <cellStyle name="Normal 24 2 3 6 2 2 5" xfId="19089" xr:uid="{261E2250-9A1C-4009-9891-BB850C362DB0}"/>
    <cellStyle name="Normal 24 2 3 6 2 2 6" xfId="19090" xr:uid="{919497C7-3066-4510-9002-ED15DE9FFDBC}"/>
    <cellStyle name="Normal 24 2 3 6 2 3" xfId="19091" xr:uid="{177CB704-48AD-4C9A-A3BB-AAACE977853B}"/>
    <cellStyle name="Normal 24 2 3 6 2 3 2" xfId="19092" xr:uid="{A03A1C13-4E5B-4C9C-BAA8-16628FC01C04}"/>
    <cellStyle name="Normal 24 2 3 6 2 3 2 2" xfId="19093" xr:uid="{EE74B7B6-D3FE-4318-BF89-0E9CAD36E6D5}"/>
    <cellStyle name="Normal 24 2 3 6 2 3 2 2 2" xfId="19094" xr:uid="{E524DEF7-08C5-428D-873C-3871A0B05167}"/>
    <cellStyle name="Normal 24 2 3 6 2 3 2 3" xfId="19095" xr:uid="{C638CB83-006B-48E7-A1A5-57DDA7ED368C}"/>
    <cellStyle name="Normal 24 2 3 6 2 3 3" xfId="19096" xr:uid="{65F5460F-CC3B-4045-BF73-D92D57AB1885}"/>
    <cellStyle name="Normal 24 2 3 6 2 3 3 2" xfId="19097" xr:uid="{0D0748D1-159E-4BA9-887E-B79209668D6D}"/>
    <cellStyle name="Normal 24 2 3 6 2 3 4" xfId="19098" xr:uid="{ABA60D2F-C8BF-403C-B1F3-62703290C670}"/>
    <cellStyle name="Normal 24 2 3 6 2 4" xfId="19099" xr:uid="{AFB3A92D-9276-4C51-8869-A811F81FE26E}"/>
    <cellStyle name="Normal 24 2 3 6 2 4 2" xfId="19100" xr:uid="{A5F607A1-026C-4362-8D8B-313CBD9D7982}"/>
    <cellStyle name="Normal 24 2 3 6 2 4 2 2" xfId="19101" xr:uid="{7B845FD2-6C19-4393-A305-BE6C650AFB56}"/>
    <cellStyle name="Normal 24 2 3 6 2 4 3" xfId="19102" xr:uid="{F993555C-A640-4891-AE17-6A9B32DFB5F4}"/>
    <cellStyle name="Normal 24 2 3 6 2 5" xfId="19103" xr:uid="{9CF173B6-6560-4EE9-94EF-3E5E39ACEBAF}"/>
    <cellStyle name="Normal 24 2 3 6 2 5 2" xfId="19104" xr:uid="{891ABF4C-603D-4262-9221-56C8153DE5D7}"/>
    <cellStyle name="Normal 24 2 3 6 2 5 3" xfId="19105" xr:uid="{3281692F-9B74-4BE9-9C3F-C3CB7D859E6B}"/>
    <cellStyle name="Normal 24 2 3 6 2 6" xfId="19106" xr:uid="{74FCD71C-10CF-4710-88F7-7013C675743D}"/>
    <cellStyle name="Normal 24 2 3 6 2 7" xfId="19107" xr:uid="{B5C6388B-71D0-4AF8-BA24-0806DDD5C621}"/>
    <cellStyle name="Normal 24 2 3 6 3" xfId="19108" xr:uid="{26AE6BDB-C29E-4FE4-89FD-2045AF478F4A}"/>
    <cellStyle name="Normal 24 2 3 6 3 2" xfId="19109" xr:uid="{45DE6F70-60EA-4317-AAB4-4F76A3AD2270}"/>
    <cellStyle name="Normal 24 2 3 6 3 2 2" xfId="19110" xr:uid="{38DC7EAC-7189-4B7B-8B22-2BAAD84F9A6E}"/>
    <cellStyle name="Normal 24 2 3 6 3 2 2 2" xfId="19111" xr:uid="{14E39C9C-D323-47C0-B517-73770DBEF83D}"/>
    <cellStyle name="Normal 24 2 3 6 3 2 2 2 2" xfId="19112" xr:uid="{5E1A5EA2-CE2D-45BB-9C78-BBF7AE1CB67D}"/>
    <cellStyle name="Normal 24 2 3 6 3 2 2 3" xfId="19113" xr:uid="{63D29B80-0D8B-40AA-942A-38371301F3BF}"/>
    <cellStyle name="Normal 24 2 3 6 3 2 3" xfId="19114" xr:uid="{14E156A2-948B-4263-9413-6B75ED9B7C12}"/>
    <cellStyle name="Normal 24 2 3 6 3 2 3 2" xfId="19115" xr:uid="{FEDA7848-70B1-4752-8A0C-F961B0F2BB33}"/>
    <cellStyle name="Normal 24 2 3 6 3 2 4" xfId="19116" xr:uid="{E6E14022-5D19-4C0C-A848-CE5ADF231D1A}"/>
    <cellStyle name="Normal 24 2 3 6 3 3" xfId="19117" xr:uid="{895DF296-444B-4C87-9E8A-860A259306A7}"/>
    <cellStyle name="Normal 24 2 3 6 3 3 2" xfId="19118" xr:uid="{9DB9046E-AC93-49D0-95FB-341E04CCF0ED}"/>
    <cellStyle name="Normal 24 2 3 6 3 3 2 2" xfId="19119" xr:uid="{7E9BB622-C45A-44A0-8B95-13F8128C91D5}"/>
    <cellStyle name="Normal 24 2 3 6 3 3 3" xfId="19120" xr:uid="{73D143A1-F827-4E53-B134-346DAD316FDB}"/>
    <cellStyle name="Normal 24 2 3 6 3 4" xfId="19121" xr:uid="{7E618151-25E2-4578-B67F-420B4A33F35D}"/>
    <cellStyle name="Normal 24 2 3 6 3 4 2" xfId="19122" xr:uid="{998E5C8E-F0AC-4110-95A3-7B1152CAD091}"/>
    <cellStyle name="Normal 24 2 3 6 3 4 3" xfId="19123" xr:uid="{995AF429-49EA-419A-BE11-C9D11BD6B1A0}"/>
    <cellStyle name="Normal 24 2 3 6 3 5" xfId="19124" xr:uid="{D1847AED-87DE-470F-B6E4-A0C085B0856E}"/>
    <cellStyle name="Normal 24 2 3 6 3 6" xfId="19125" xr:uid="{BC0FCDCD-B561-4149-884E-C4938BC93596}"/>
    <cellStyle name="Normal 24 2 3 6 4" xfId="19126" xr:uid="{EB33AAF6-0593-431E-A739-B70F4E641EFF}"/>
    <cellStyle name="Normal 24 2 3 6 4 2" xfId="19127" xr:uid="{5B494BE5-0331-4225-9980-F215F1731ECD}"/>
    <cellStyle name="Normal 24 2 3 6 4 2 2" xfId="19128" xr:uid="{59E5EA35-ABBE-4BD0-BA4C-EF83354D6521}"/>
    <cellStyle name="Normal 24 2 3 6 4 2 2 2" xfId="19129" xr:uid="{A3698AF2-86A7-4CA0-AC70-483A4B16DE4D}"/>
    <cellStyle name="Normal 24 2 3 6 4 2 3" xfId="19130" xr:uid="{464DB617-BF6A-447D-8FD9-C97D6D6A04CC}"/>
    <cellStyle name="Normal 24 2 3 6 4 3" xfId="19131" xr:uid="{4374BA1A-DC7C-42A3-A44E-95DD0770F1D8}"/>
    <cellStyle name="Normal 24 2 3 6 4 3 2" xfId="19132" xr:uid="{59D29BC8-E860-414B-BA1F-F9ABDDBBDCC4}"/>
    <cellStyle name="Normal 24 2 3 6 4 4" xfId="19133" xr:uid="{6EDE7ADF-4C75-436A-9618-994F7ABB8C7C}"/>
    <cellStyle name="Normal 24 2 3 6 5" xfId="19134" xr:uid="{01B58E9C-0C60-4A86-8167-8C625340263B}"/>
    <cellStyle name="Normal 24 2 3 6 5 2" xfId="19135" xr:uid="{74A0D91D-5D60-422B-ADC6-B59382127F26}"/>
    <cellStyle name="Normal 24 2 3 6 5 2 2" xfId="19136" xr:uid="{997D1F9E-B98D-4FDC-9552-38A83542D27B}"/>
    <cellStyle name="Normal 24 2 3 6 5 3" xfId="19137" xr:uid="{5FE84153-5A20-41CB-8029-550C827D41B8}"/>
    <cellStyle name="Normal 24 2 3 6 6" xfId="19138" xr:uid="{A2CCAD7A-FDFD-4923-B4A8-E51D1F57749C}"/>
    <cellStyle name="Normal 24 2 3 6 6 2" xfId="19139" xr:uid="{0DF501DE-952D-46D9-BE33-36DF2235D4A7}"/>
    <cellStyle name="Normal 24 2 3 6 6 3" xfId="19140" xr:uid="{C540E019-9C9E-4956-8512-18DA913FF9B1}"/>
    <cellStyle name="Normal 24 2 3 6 7" xfId="19141" xr:uid="{146A9A0D-1239-414E-A959-505B2705BF07}"/>
    <cellStyle name="Normal 24 2 3 6 8" xfId="19142" xr:uid="{20627E1C-18FF-4523-983A-0B3E2C136E92}"/>
    <cellStyle name="Normal 24 2 3 7" xfId="19143" xr:uid="{5B6201EA-C1E6-4CE8-B58C-F010411678B9}"/>
    <cellStyle name="Normal 24 2 3 7 2" xfId="19144" xr:uid="{90CDC0B5-428C-4BF9-BFDC-98E44AFC0D6D}"/>
    <cellStyle name="Normal 24 2 3 7 2 2" xfId="19145" xr:uid="{494A69F6-715D-4CF7-BF73-78749B7BBFF4}"/>
    <cellStyle name="Normal 24 2 3 7 2 2 2" xfId="19146" xr:uid="{E2A5C319-155D-4B62-B9E1-96FDA4837F9E}"/>
    <cellStyle name="Normal 24 2 3 7 2 2 2 2" xfId="19147" xr:uid="{34DA383E-7A6A-4C24-B79F-334A819960C5}"/>
    <cellStyle name="Normal 24 2 3 7 2 2 2 2 2" xfId="19148" xr:uid="{B46561D2-C2CC-4218-A1F5-0B959A70B0F1}"/>
    <cellStyle name="Normal 24 2 3 7 2 2 2 3" xfId="19149" xr:uid="{B8B75459-FC28-4EF2-A35F-4E9CF0C420F4}"/>
    <cellStyle name="Normal 24 2 3 7 2 2 3" xfId="19150" xr:uid="{DB5E863E-8F91-486C-8B00-148283D073DC}"/>
    <cellStyle name="Normal 24 2 3 7 2 2 3 2" xfId="19151" xr:uid="{F9732B94-4B4B-4C82-B42C-9E1B2A545D12}"/>
    <cellStyle name="Normal 24 2 3 7 2 2 4" xfId="19152" xr:uid="{9B32B3C6-82EA-4E60-95E9-CE0E36E27D88}"/>
    <cellStyle name="Normal 24 2 3 7 2 3" xfId="19153" xr:uid="{8C2D1ACE-285C-454B-B2D2-E2889BC530F3}"/>
    <cellStyle name="Normal 24 2 3 7 2 3 2" xfId="19154" xr:uid="{651DA4F9-50F0-4017-B22E-79D1D72896E3}"/>
    <cellStyle name="Normal 24 2 3 7 2 3 2 2" xfId="19155" xr:uid="{4183AC5C-EE81-49D5-A8EE-091F34A67D06}"/>
    <cellStyle name="Normal 24 2 3 7 2 3 3" xfId="19156" xr:uid="{7B8E7994-35FF-4E03-804E-03A84D5E620B}"/>
    <cellStyle name="Normal 24 2 3 7 2 4" xfId="19157" xr:uid="{1BBB887A-FA42-460B-A1CA-5D15CC08D05A}"/>
    <cellStyle name="Normal 24 2 3 7 2 4 2" xfId="19158" xr:uid="{C280F13B-D718-45B6-97EF-EE7A4A7D7D04}"/>
    <cellStyle name="Normal 24 2 3 7 2 4 3" xfId="19159" xr:uid="{6780F114-0EBB-420C-9217-6A50FEF21911}"/>
    <cellStyle name="Normal 24 2 3 7 2 5" xfId="19160" xr:uid="{167D5F1F-D65A-4058-AC60-E115D47421D2}"/>
    <cellStyle name="Normal 24 2 3 7 2 6" xfId="19161" xr:uid="{26D206F8-AD98-483D-9A5E-4F001A35E46D}"/>
    <cellStyle name="Normal 24 2 3 7 3" xfId="19162" xr:uid="{CC0FC32D-C443-4E0F-94BB-B9CD7A70E2E3}"/>
    <cellStyle name="Normal 24 2 3 7 3 2" xfId="19163" xr:uid="{BCE65E79-37E6-4F9B-A1CB-9EB1BB5FD6CE}"/>
    <cellStyle name="Normal 24 2 3 7 3 2 2" xfId="19164" xr:uid="{4F305900-7165-423D-A48F-5D99A42BF0B2}"/>
    <cellStyle name="Normal 24 2 3 7 3 2 2 2" xfId="19165" xr:uid="{5A5FD5C0-E01B-42B4-9E5C-E8CCD25B805C}"/>
    <cellStyle name="Normal 24 2 3 7 3 2 3" xfId="19166" xr:uid="{26BEFF83-8771-45AB-83E3-60978921EA02}"/>
    <cellStyle name="Normal 24 2 3 7 3 3" xfId="19167" xr:uid="{619D5F39-31BD-457F-B046-1EE9D34004A9}"/>
    <cellStyle name="Normal 24 2 3 7 3 3 2" xfId="19168" xr:uid="{2EBF5519-124B-4348-92A3-B71124B6A551}"/>
    <cellStyle name="Normal 24 2 3 7 3 4" xfId="19169" xr:uid="{13E530E2-B932-4121-AE37-F1C19CE776FB}"/>
    <cellStyle name="Normal 24 2 3 7 4" xfId="19170" xr:uid="{7F329252-06A0-4B18-A324-42456168728F}"/>
    <cellStyle name="Normal 24 2 3 7 4 2" xfId="19171" xr:uid="{15475D9B-8EAB-433C-A99B-4063C4DF0721}"/>
    <cellStyle name="Normal 24 2 3 7 4 2 2" xfId="19172" xr:uid="{D3436E68-0C7E-45F3-89A0-2F00D2634E92}"/>
    <cellStyle name="Normal 24 2 3 7 4 3" xfId="19173" xr:uid="{8C9DCA7A-CF26-4EFB-B324-3086B4E6319A}"/>
    <cellStyle name="Normal 24 2 3 7 5" xfId="19174" xr:uid="{8D6171BE-BAE1-429C-B6AA-067C62AE83EF}"/>
    <cellStyle name="Normal 24 2 3 7 5 2" xfId="19175" xr:uid="{6DF5050F-2B25-4056-995F-F4C8EDAB2088}"/>
    <cellStyle name="Normal 24 2 3 7 5 3" xfId="19176" xr:uid="{0FF78B1E-7D85-404C-832C-0CB29497F3BE}"/>
    <cellStyle name="Normal 24 2 3 7 6" xfId="19177" xr:uid="{DBF9F13E-444C-4A59-BAC2-17BA0FBE8DCD}"/>
    <cellStyle name="Normal 24 2 3 7 7" xfId="19178" xr:uid="{E5595B90-9418-4E2C-BDA5-E8E494C0BDE0}"/>
    <cellStyle name="Normal 24 2 3 8" xfId="19179" xr:uid="{4E03AD28-F28E-4770-A639-3768FD6546C4}"/>
    <cellStyle name="Normal 24 2 3 8 2" xfId="19180" xr:uid="{E4B46EE8-AA46-4B22-87DD-EA467D035BA4}"/>
    <cellStyle name="Normal 24 2 3 8 2 2" xfId="19181" xr:uid="{D63A2BB4-BE4F-4B5A-8368-0C8BF3397D7A}"/>
    <cellStyle name="Normal 24 2 3 8 2 2 2" xfId="19182" xr:uid="{D390DC43-6ECB-4901-B523-CD97E94CC769}"/>
    <cellStyle name="Normal 24 2 3 8 2 2 2 2" xfId="19183" xr:uid="{43DE8344-6CF4-400D-9BF7-1F6306E59456}"/>
    <cellStyle name="Normal 24 2 3 8 2 2 3" xfId="19184" xr:uid="{2794FC52-5ADF-4F6B-9A0C-DA38102DD833}"/>
    <cellStyle name="Normal 24 2 3 8 2 3" xfId="19185" xr:uid="{D2DF003F-21F7-4AE7-AFB5-FBA2FA2D1D56}"/>
    <cellStyle name="Normal 24 2 3 8 2 3 2" xfId="19186" xr:uid="{544EF62F-875A-491B-8F1B-9D8249A375AB}"/>
    <cellStyle name="Normal 24 2 3 8 2 4" xfId="19187" xr:uid="{E0424A9E-C72A-4DED-83F1-1C019D0102E6}"/>
    <cellStyle name="Normal 24 2 3 8 3" xfId="19188" xr:uid="{0BA1B331-ECD2-4367-860B-0356F5D494CF}"/>
    <cellStyle name="Normal 24 2 3 8 3 2" xfId="19189" xr:uid="{498E93C7-D5B5-4730-9B58-0101EA02D7B6}"/>
    <cellStyle name="Normal 24 2 3 8 3 2 2" xfId="19190" xr:uid="{0E25B4CA-8F10-4110-BFAD-5477572BA123}"/>
    <cellStyle name="Normal 24 2 3 8 3 3" xfId="19191" xr:uid="{BFF9DE1E-7AE8-4581-9189-8A8A298B97E7}"/>
    <cellStyle name="Normal 24 2 3 8 4" xfId="19192" xr:uid="{37C15105-7A7D-4CF4-BDC5-B70827A564B6}"/>
    <cellStyle name="Normal 24 2 3 8 4 2" xfId="19193" xr:uid="{270807EF-B544-4D42-B280-435D3B6F1083}"/>
    <cellStyle name="Normal 24 2 3 8 4 3" xfId="19194" xr:uid="{09375A29-DF7E-4FE6-8873-0DA6C404F037}"/>
    <cellStyle name="Normal 24 2 3 8 5" xfId="19195" xr:uid="{C2FA9CAB-7470-4905-B1DA-F0BB1A3976FE}"/>
    <cellStyle name="Normal 24 2 3 8 6" xfId="19196" xr:uid="{C53FD69C-9E9F-4F64-AC47-A6835E76D30F}"/>
    <cellStyle name="Normal 24 2 3 9" xfId="19197" xr:uid="{8D94CD7B-F77C-41A0-9D2D-170897D360B6}"/>
    <cellStyle name="Normal 24 2 3 9 2" xfId="19198" xr:uid="{F4142BFB-C352-401F-957A-94E96B87BFCB}"/>
    <cellStyle name="Normal 24 2 3 9 2 2" xfId="19199" xr:uid="{CEF834F8-6770-4D6B-8832-E784522910E4}"/>
    <cellStyle name="Normal 24 2 3 9 2 2 2" xfId="19200" xr:uid="{08A3EDE5-542A-45C2-99A2-3B952F605E9F}"/>
    <cellStyle name="Normal 24 2 3 9 2 3" xfId="19201" xr:uid="{F0697D74-36A8-49D8-9E55-7F90E5981BC9}"/>
    <cellStyle name="Normal 24 2 3 9 3" xfId="19202" xr:uid="{F851F1AD-8A2C-46CE-AD9C-4D14D2D7B32E}"/>
    <cellStyle name="Normal 24 2 3 9 3 2" xfId="19203" xr:uid="{567A8407-24BF-487E-8F77-8623AD908201}"/>
    <cellStyle name="Normal 24 2 3 9 4" xfId="19204" xr:uid="{9CBCB36D-CA40-43B4-AB9D-FF00AA2F45E3}"/>
    <cellStyle name="Normal 24 2 4" xfId="19205" xr:uid="{00622F17-1840-4655-835A-5139DD912444}"/>
    <cellStyle name="Normal 24 2 4 10" xfId="19206" xr:uid="{15F020C0-D228-4385-B9E0-E74212A6039E}"/>
    <cellStyle name="Normal 24 2 4 10 2" xfId="19207" xr:uid="{681BE6DC-3190-4304-A62B-68B425985E5D}"/>
    <cellStyle name="Normal 24 2 4 10 3" xfId="19208" xr:uid="{5C1C3329-4BC7-46FB-B3A0-5DF8C5C2797E}"/>
    <cellStyle name="Normal 24 2 4 11" xfId="19209" xr:uid="{E02BFCFF-925A-4B74-9AC9-931A6DF7E866}"/>
    <cellStyle name="Normal 24 2 4 12" xfId="19210" xr:uid="{EE433A8B-0BDD-4B97-9446-A443D14C10F8}"/>
    <cellStyle name="Normal 24 2 4 2" xfId="19211" xr:uid="{E32E23F9-6127-45F6-8F61-EC76FEA5E439}"/>
    <cellStyle name="Normal 24 2 4 2 2" xfId="19212" xr:uid="{FE6BDB53-0218-49A9-A7B6-2527DE674729}"/>
    <cellStyle name="Normal 24 2 4 2 2 2" xfId="19213" xr:uid="{E92A4BDB-F429-4BAA-8FE1-645F9A87459F}"/>
    <cellStyle name="Normal 24 2 4 2 2 2 2" xfId="19214" xr:uid="{EE957C4C-A8E7-4B45-AE14-45011CA557B2}"/>
    <cellStyle name="Normal 24 2 4 2 2 2 2 2" xfId="19215" xr:uid="{3AFE7521-2FB0-4F7C-B3B3-68C961D6DBA8}"/>
    <cellStyle name="Normal 24 2 4 2 2 2 2 2 2" xfId="19216" xr:uid="{5079269D-875E-45E6-BC87-48837F593B47}"/>
    <cellStyle name="Normal 24 2 4 2 2 2 2 2 2 2" xfId="19217" xr:uid="{6AE29C7E-696A-4D24-99A3-77AB4F19B0D8}"/>
    <cellStyle name="Normal 24 2 4 2 2 2 2 2 2 2 2" xfId="19218" xr:uid="{A0FA92E4-88B8-4CF6-9018-6676252096AB}"/>
    <cellStyle name="Normal 24 2 4 2 2 2 2 2 2 3" xfId="19219" xr:uid="{D8153470-0651-47EA-AD04-F245B8EF5E18}"/>
    <cellStyle name="Normal 24 2 4 2 2 2 2 2 3" xfId="19220" xr:uid="{72BFE19D-3A49-4904-A8CA-8FE41761E56A}"/>
    <cellStyle name="Normal 24 2 4 2 2 2 2 2 3 2" xfId="19221" xr:uid="{02745CB2-D125-40FA-B479-20B0A31DD9C7}"/>
    <cellStyle name="Normal 24 2 4 2 2 2 2 2 4" xfId="19222" xr:uid="{841739DE-C75F-49BA-A93C-EEBC8386E638}"/>
    <cellStyle name="Normal 24 2 4 2 2 2 2 3" xfId="19223" xr:uid="{D18664D6-722E-4911-B0AA-63FC9D0D92CF}"/>
    <cellStyle name="Normal 24 2 4 2 2 2 2 3 2" xfId="19224" xr:uid="{2E233139-2ADA-4576-BE19-11BF93948B61}"/>
    <cellStyle name="Normal 24 2 4 2 2 2 2 3 2 2" xfId="19225" xr:uid="{B3470C57-0B94-4B52-8D84-538E6824C940}"/>
    <cellStyle name="Normal 24 2 4 2 2 2 2 3 3" xfId="19226" xr:uid="{2489F664-6DB6-48E6-9B54-A14BAC89EC62}"/>
    <cellStyle name="Normal 24 2 4 2 2 2 2 4" xfId="19227" xr:uid="{B90F9ABE-12B3-4DB0-828F-9972A5E50097}"/>
    <cellStyle name="Normal 24 2 4 2 2 2 2 4 2" xfId="19228" xr:uid="{0BD9D5EF-7F61-4425-9160-DA7C895A4806}"/>
    <cellStyle name="Normal 24 2 4 2 2 2 2 4 3" xfId="19229" xr:uid="{BB76D45C-39F7-4213-9CD3-7A5D515736CB}"/>
    <cellStyle name="Normal 24 2 4 2 2 2 2 5" xfId="19230" xr:uid="{E05EF47F-5D9C-4A3E-8022-B5F4553228B3}"/>
    <cellStyle name="Normal 24 2 4 2 2 2 2 6" xfId="19231" xr:uid="{674F6C90-6985-4804-80B9-3040022BFBA5}"/>
    <cellStyle name="Normal 24 2 4 2 2 2 3" xfId="19232" xr:uid="{F30029EA-5D35-49B5-9229-20C60116B5A6}"/>
    <cellStyle name="Normal 24 2 4 2 2 2 3 2" xfId="19233" xr:uid="{B6B862BA-FDEB-4421-A368-C0B08A588D51}"/>
    <cellStyle name="Normal 24 2 4 2 2 2 3 2 2" xfId="19234" xr:uid="{DE6111C5-EB96-4C20-A1B9-5CAB36CC0F69}"/>
    <cellStyle name="Normal 24 2 4 2 2 2 3 2 2 2" xfId="19235" xr:uid="{EA1F033E-9386-4616-9714-FA6C9BC7DDED}"/>
    <cellStyle name="Normal 24 2 4 2 2 2 3 2 3" xfId="19236" xr:uid="{66605CF1-89F1-4606-82DF-2F435E0FEA2C}"/>
    <cellStyle name="Normal 24 2 4 2 2 2 3 3" xfId="19237" xr:uid="{488372F6-6135-4AE7-ADD5-2E4F3419CA4F}"/>
    <cellStyle name="Normal 24 2 4 2 2 2 3 3 2" xfId="19238" xr:uid="{49483726-5C91-46AB-9AA7-3906569F1F88}"/>
    <cellStyle name="Normal 24 2 4 2 2 2 3 4" xfId="19239" xr:uid="{DCD8FF68-180A-4C0F-8B45-770B968D7CAB}"/>
    <cellStyle name="Normal 24 2 4 2 2 2 4" xfId="19240" xr:uid="{9BB6DF5F-8350-4C99-B50A-E6332261B801}"/>
    <cellStyle name="Normal 24 2 4 2 2 2 4 2" xfId="19241" xr:uid="{6FC023C0-D2E6-4220-BB80-81BBCB5EFA47}"/>
    <cellStyle name="Normal 24 2 4 2 2 2 4 2 2" xfId="19242" xr:uid="{6D62EB07-2A41-45D7-8A0D-C3917BBA4310}"/>
    <cellStyle name="Normal 24 2 4 2 2 2 4 3" xfId="19243" xr:uid="{4F9A0B2D-264B-4C79-AC58-3F51A2F8DEB9}"/>
    <cellStyle name="Normal 24 2 4 2 2 2 5" xfId="19244" xr:uid="{796C69CA-EE6E-452B-9FEC-DB803BF37D30}"/>
    <cellStyle name="Normal 24 2 4 2 2 2 5 2" xfId="19245" xr:uid="{71E3C3C1-7771-4625-8A12-4B11CF7B1983}"/>
    <cellStyle name="Normal 24 2 4 2 2 2 5 3" xfId="19246" xr:uid="{3FC97A5E-BD58-4CBC-84E7-B4C377B73710}"/>
    <cellStyle name="Normal 24 2 4 2 2 2 6" xfId="19247" xr:uid="{C083B44E-8C91-4166-80AC-5211202532DA}"/>
    <cellStyle name="Normal 24 2 4 2 2 2 7" xfId="19248" xr:uid="{33788862-E0F5-4143-B517-E2CCCFFD7DF6}"/>
    <cellStyle name="Normal 24 2 4 2 2 3" xfId="19249" xr:uid="{7687B222-003F-4FFC-9CFC-01A61A332E9E}"/>
    <cellStyle name="Normal 24 2 4 2 2 3 2" xfId="19250" xr:uid="{20FD150C-04A7-4261-B399-C37027D61CF3}"/>
    <cellStyle name="Normal 24 2 4 2 2 3 2 2" xfId="19251" xr:uid="{0A6D1D3D-6A38-4513-B616-BC20C12FBF1C}"/>
    <cellStyle name="Normal 24 2 4 2 2 3 2 2 2" xfId="19252" xr:uid="{854DAE77-79DE-414B-A747-A52B44F6A157}"/>
    <cellStyle name="Normal 24 2 4 2 2 3 2 2 2 2" xfId="19253" xr:uid="{865530B2-63A8-4DD1-A825-389956C40CEB}"/>
    <cellStyle name="Normal 24 2 4 2 2 3 2 2 3" xfId="19254" xr:uid="{BBC3FBF5-E9A2-4AA0-B327-8633F0029140}"/>
    <cellStyle name="Normal 24 2 4 2 2 3 2 3" xfId="19255" xr:uid="{F9D62190-DD92-4BF3-AA78-FD7A10DE085B}"/>
    <cellStyle name="Normal 24 2 4 2 2 3 2 3 2" xfId="19256" xr:uid="{0A40C8D8-6F74-4F93-94B7-8EAA741A4F8F}"/>
    <cellStyle name="Normal 24 2 4 2 2 3 2 4" xfId="19257" xr:uid="{35039FD4-0E4A-496C-AB9D-7438C2764F49}"/>
    <cellStyle name="Normal 24 2 4 2 2 3 3" xfId="19258" xr:uid="{B3437E27-41A1-420D-9ED3-856ECF297DAA}"/>
    <cellStyle name="Normal 24 2 4 2 2 3 3 2" xfId="19259" xr:uid="{B3EF2031-99FA-49A2-BF8C-0F3151FC9247}"/>
    <cellStyle name="Normal 24 2 4 2 2 3 3 2 2" xfId="19260" xr:uid="{1C13FE7B-9F65-4476-8FE5-3CEA578B8186}"/>
    <cellStyle name="Normal 24 2 4 2 2 3 3 3" xfId="19261" xr:uid="{D7908B00-0655-4269-B609-34FFDF6E0E22}"/>
    <cellStyle name="Normal 24 2 4 2 2 3 4" xfId="19262" xr:uid="{BB693C10-2DAC-477E-BD8A-DB6621F63142}"/>
    <cellStyle name="Normal 24 2 4 2 2 3 4 2" xfId="19263" xr:uid="{91D03D7B-1C83-4386-B17F-67D77C285973}"/>
    <cellStyle name="Normal 24 2 4 2 2 3 4 3" xfId="19264" xr:uid="{743153BC-B655-469F-9EEB-3A45D68A2E3B}"/>
    <cellStyle name="Normal 24 2 4 2 2 3 5" xfId="19265" xr:uid="{6B3D7666-FC73-455E-9317-0FB331DDD37D}"/>
    <cellStyle name="Normal 24 2 4 2 2 3 6" xfId="19266" xr:uid="{6A371AF8-950C-4C1E-951F-B2AA7087AA80}"/>
    <cellStyle name="Normal 24 2 4 2 2 4" xfId="19267" xr:uid="{1EB0CCB4-7E1A-451A-B770-95C05FAF2773}"/>
    <cellStyle name="Normal 24 2 4 2 2 4 2" xfId="19268" xr:uid="{E9A40F56-5ACF-4F60-AAD9-4BB948D33B62}"/>
    <cellStyle name="Normal 24 2 4 2 2 4 2 2" xfId="19269" xr:uid="{0EE05083-6BB4-40F5-A941-559AB177C49A}"/>
    <cellStyle name="Normal 24 2 4 2 2 4 2 2 2" xfId="19270" xr:uid="{B3EC9307-B25A-43A9-8D72-DEBBF106BBCC}"/>
    <cellStyle name="Normal 24 2 4 2 2 4 2 3" xfId="19271" xr:uid="{5CAA9051-1980-43A5-AEC7-B4A3771E0D79}"/>
    <cellStyle name="Normal 24 2 4 2 2 4 3" xfId="19272" xr:uid="{E3EB55A0-C9F5-4003-9198-310F2B29447E}"/>
    <cellStyle name="Normal 24 2 4 2 2 4 3 2" xfId="19273" xr:uid="{572B9CC5-A62B-4BF1-B1EA-B73A4AEA7C02}"/>
    <cellStyle name="Normal 24 2 4 2 2 4 4" xfId="19274" xr:uid="{DB58C245-08D3-46BE-B725-D509949FCB3F}"/>
    <cellStyle name="Normal 24 2 4 2 2 5" xfId="19275" xr:uid="{2F2AB901-7121-480B-9470-2B5ABC149453}"/>
    <cellStyle name="Normal 24 2 4 2 2 5 2" xfId="19276" xr:uid="{1EB88029-E956-4CD3-93EF-461428E9D36D}"/>
    <cellStyle name="Normal 24 2 4 2 2 5 2 2" xfId="19277" xr:uid="{B954D471-92A9-4956-9F25-FC51C5A7D518}"/>
    <cellStyle name="Normal 24 2 4 2 2 5 3" xfId="19278" xr:uid="{06C73465-BE54-464C-A927-A6E82C834399}"/>
    <cellStyle name="Normal 24 2 4 2 2 6" xfId="19279" xr:uid="{C9EF5688-34AE-4C19-966F-59A6A5485116}"/>
    <cellStyle name="Normal 24 2 4 2 2 6 2" xfId="19280" xr:uid="{9BD9D41B-C686-4867-B77D-0FAB8AC6D0BB}"/>
    <cellStyle name="Normal 24 2 4 2 2 6 3" xfId="19281" xr:uid="{9189C6D8-FE19-408C-96F5-1FF42564F845}"/>
    <cellStyle name="Normal 24 2 4 2 2 7" xfId="19282" xr:uid="{8E2AFCE3-E6F1-4AE8-BA9F-55C38DE2B752}"/>
    <cellStyle name="Normal 24 2 4 2 2 8" xfId="19283" xr:uid="{35D093AE-8A2F-4631-B9CE-AE5351E757E7}"/>
    <cellStyle name="Normal 24 2 4 2 3" xfId="19284" xr:uid="{8F3394FD-6350-4E51-80FD-8FF080B8A1A2}"/>
    <cellStyle name="Normal 24 2 4 2 3 2" xfId="19285" xr:uid="{2875BFE5-E49B-4D1A-8F0F-0A1D7BC9C767}"/>
    <cellStyle name="Normal 24 2 4 2 3 2 2" xfId="19286" xr:uid="{373EE138-830A-4503-AA02-02E94732017D}"/>
    <cellStyle name="Normal 24 2 4 2 3 2 2 2" xfId="19287" xr:uid="{2989C2A0-8F1B-494E-B3BB-8C5364CF1870}"/>
    <cellStyle name="Normal 24 2 4 2 3 2 2 2 2" xfId="19288" xr:uid="{43A53C12-25F0-4738-8679-6A7C93BEF928}"/>
    <cellStyle name="Normal 24 2 4 2 3 2 2 2 2 2" xfId="19289" xr:uid="{08F69743-91B0-4EB8-8982-89B4D5F7B9A5}"/>
    <cellStyle name="Normal 24 2 4 2 3 2 2 2 3" xfId="19290" xr:uid="{F2814F69-15DC-4F00-A136-A373575C8857}"/>
    <cellStyle name="Normal 24 2 4 2 3 2 2 3" xfId="19291" xr:uid="{1492F88C-4C36-43D3-8EF6-D6CB9EDEFBAB}"/>
    <cellStyle name="Normal 24 2 4 2 3 2 2 3 2" xfId="19292" xr:uid="{01C3D5DB-5E2B-4DED-B3D9-4CB17D3B4F8C}"/>
    <cellStyle name="Normal 24 2 4 2 3 2 2 4" xfId="19293" xr:uid="{C767718B-7D53-487C-9AF0-6D134BE8ECFD}"/>
    <cellStyle name="Normal 24 2 4 2 3 2 3" xfId="19294" xr:uid="{614ACD82-22D4-48EA-8DB1-06178CBA7F3C}"/>
    <cellStyle name="Normal 24 2 4 2 3 2 3 2" xfId="19295" xr:uid="{E36CF547-CD20-44B2-BEB9-6190D755CAAF}"/>
    <cellStyle name="Normal 24 2 4 2 3 2 3 2 2" xfId="19296" xr:uid="{D0D08752-D79D-4C57-AFD3-DA0CCA140E8D}"/>
    <cellStyle name="Normal 24 2 4 2 3 2 3 3" xfId="19297" xr:uid="{8D287878-9313-423F-9E54-70D7CBA85B9A}"/>
    <cellStyle name="Normal 24 2 4 2 3 2 4" xfId="19298" xr:uid="{6158685B-CE4E-4D71-8E86-AE6FC4EFB41C}"/>
    <cellStyle name="Normal 24 2 4 2 3 2 4 2" xfId="19299" xr:uid="{37A3CB1F-6AAD-4890-A30A-84ADE4722741}"/>
    <cellStyle name="Normal 24 2 4 2 3 2 4 3" xfId="19300" xr:uid="{9C7710ED-3996-4C0C-A2CE-38CC22A8F78E}"/>
    <cellStyle name="Normal 24 2 4 2 3 2 5" xfId="19301" xr:uid="{2A0E82EC-2A8D-4E2D-BACC-F24C03CF5F60}"/>
    <cellStyle name="Normal 24 2 4 2 3 2 6" xfId="19302" xr:uid="{445F08A6-031B-4E6C-99D2-DADA7EACCFAD}"/>
    <cellStyle name="Normal 24 2 4 2 3 3" xfId="19303" xr:uid="{5D22D5DC-75D8-4C69-ACF1-9FD1A0049608}"/>
    <cellStyle name="Normal 24 2 4 2 3 3 2" xfId="19304" xr:uid="{8725EE60-3D14-44AE-879B-B3B52F9F2960}"/>
    <cellStyle name="Normal 24 2 4 2 3 3 2 2" xfId="19305" xr:uid="{D3EFBC9B-D04F-4F8C-996C-94AF85E8F8FF}"/>
    <cellStyle name="Normal 24 2 4 2 3 3 2 2 2" xfId="19306" xr:uid="{89AD5565-5F06-4BCD-9F48-A411D8024B9A}"/>
    <cellStyle name="Normal 24 2 4 2 3 3 2 3" xfId="19307" xr:uid="{84C563E4-48A0-4ACB-9788-30B152E12037}"/>
    <cellStyle name="Normal 24 2 4 2 3 3 3" xfId="19308" xr:uid="{ACD2A196-3A05-44D6-A99C-F71852C078D4}"/>
    <cellStyle name="Normal 24 2 4 2 3 3 3 2" xfId="19309" xr:uid="{DE5186DA-C6F5-4D0F-BE80-368847FF5DA6}"/>
    <cellStyle name="Normal 24 2 4 2 3 3 4" xfId="19310" xr:uid="{702C3ECB-79F9-48D6-B7AD-CF7D75DD7732}"/>
    <cellStyle name="Normal 24 2 4 2 3 4" xfId="19311" xr:uid="{A36E0DC0-89A6-4F58-863C-4D75C30EBEB2}"/>
    <cellStyle name="Normal 24 2 4 2 3 4 2" xfId="19312" xr:uid="{50FD468D-127F-45BB-AD41-4D82869A6417}"/>
    <cellStyle name="Normal 24 2 4 2 3 4 2 2" xfId="19313" xr:uid="{0ECA9A90-F72E-4098-9DE5-AD167A52D5D6}"/>
    <cellStyle name="Normal 24 2 4 2 3 4 3" xfId="19314" xr:uid="{7761886E-8DE1-4E1F-BDCD-A15783BC0546}"/>
    <cellStyle name="Normal 24 2 4 2 3 5" xfId="19315" xr:uid="{6079C111-3237-40ED-98A5-F8C1F9CEF21B}"/>
    <cellStyle name="Normal 24 2 4 2 3 5 2" xfId="19316" xr:uid="{490A36AC-3D2C-40A6-B84F-BE0E595DD3C7}"/>
    <cellStyle name="Normal 24 2 4 2 3 5 3" xfId="19317" xr:uid="{5B9B43D9-EE65-4729-B4A0-9C0256713377}"/>
    <cellStyle name="Normal 24 2 4 2 3 6" xfId="19318" xr:uid="{C1B55F53-DACB-4C29-8D4B-6488E582354D}"/>
    <cellStyle name="Normal 24 2 4 2 3 7" xfId="19319" xr:uid="{3829492E-19D3-40AC-BB58-6E354FC194A8}"/>
    <cellStyle name="Normal 24 2 4 2 4" xfId="19320" xr:uid="{D798462D-BFF9-4BF2-8F36-388EECCFEDBA}"/>
    <cellStyle name="Normal 24 2 4 2 4 2" xfId="19321" xr:uid="{C8C7B26A-7DD4-40D2-9172-17F2C1D76C35}"/>
    <cellStyle name="Normal 24 2 4 2 4 2 2" xfId="19322" xr:uid="{E94F3DE0-E2C7-4CDF-96DE-5E79A8151F22}"/>
    <cellStyle name="Normal 24 2 4 2 4 2 2 2" xfId="19323" xr:uid="{9DDD5012-A61E-4914-B32B-E3639735C66C}"/>
    <cellStyle name="Normal 24 2 4 2 4 2 2 2 2" xfId="19324" xr:uid="{A18ED5A9-41E6-4BB3-8972-B2CB0B30C4D9}"/>
    <cellStyle name="Normal 24 2 4 2 4 2 2 3" xfId="19325" xr:uid="{5F9E76B5-E9D5-4B07-875F-8AD49E406A9C}"/>
    <cellStyle name="Normal 24 2 4 2 4 2 3" xfId="19326" xr:uid="{DD02106B-6E52-4AAF-97E3-475DB527D2BD}"/>
    <cellStyle name="Normal 24 2 4 2 4 2 3 2" xfId="19327" xr:uid="{C5172D2B-F3DE-4086-BF13-26A5CEAC4EC1}"/>
    <cellStyle name="Normal 24 2 4 2 4 2 4" xfId="19328" xr:uid="{BDDEE884-C027-4D46-8FEA-8E5549508D1E}"/>
    <cellStyle name="Normal 24 2 4 2 4 3" xfId="19329" xr:uid="{09511480-1633-425B-A083-169847D1DA8F}"/>
    <cellStyle name="Normal 24 2 4 2 4 3 2" xfId="19330" xr:uid="{99FA8D88-189A-4402-8BA9-E3DA4BE9EFDA}"/>
    <cellStyle name="Normal 24 2 4 2 4 3 2 2" xfId="19331" xr:uid="{44334204-1676-41EC-BE45-F35EF2D1F33E}"/>
    <cellStyle name="Normal 24 2 4 2 4 3 3" xfId="19332" xr:uid="{4F39813B-A4CD-43D5-B3BE-593F91E1E4DB}"/>
    <cellStyle name="Normal 24 2 4 2 4 4" xfId="19333" xr:uid="{7DB0694F-0D09-4F77-9B3F-A01492C0C609}"/>
    <cellStyle name="Normal 24 2 4 2 4 4 2" xfId="19334" xr:uid="{7EC3EC20-647F-4D4D-A4FE-3BFE0C7260AD}"/>
    <cellStyle name="Normal 24 2 4 2 4 4 3" xfId="19335" xr:uid="{801320F3-396E-4C75-997A-C2B31B0AA24C}"/>
    <cellStyle name="Normal 24 2 4 2 4 5" xfId="19336" xr:uid="{758FD1AB-DAEC-4F5A-856B-9128D5BAA2BC}"/>
    <cellStyle name="Normal 24 2 4 2 4 6" xfId="19337" xr:uid="{864D7106-B87B-474E-B0FF-1F84017BFE61}"/>
    <cellStyle name="Normal 24 2 4 2 5" xfId="19338" xr:uid="{C3D85FC4-C7EB-41AA-ACB6-484D729A7E6E}"/>
    <cellStyle name="Normal 24 2 4 2 5 2" xfId="19339" xr:uid="{BCB37CEC-C684-406A-B940-9943EB13FC3D}"/>
    <cellStyle name="Normal 24 2 4 2 5 2 2" xfId="19340" xr:uid="{A2E1B506-A6E9-435C-B61E-F7DD736BE4A6}"/>
    <cellStyle name="Normal 24 2 4 2 5 2 2 2" xfId="19341" xr:uid="{417AFFAF-D076-4C98-A6BE-FF879E6803E6}"/>
    <cellStyle name="Normal 24 2 4 2 5 2 3" xfId="19342" xr:uid="{703124D9-A0EF-40C6-A5CD-36AE6A0F75B0}"/>
    <cellStyle name="Normal 24 2 4 2 5 3" xfId="19343" xr:uid="{58858060-456C-4DED-BC36-72711B9290C4}"/>
    <cellStyle name="Normal 24 2 4 2 5 3 2" xfId="19344" xr:uid="{88D646ED-DF6A-4687-A568-F47AD940BB94}"/>
    <cellStyle name="Normal 24 2 4 2 5 4" xfId="19345" xr:uid="{31219894-8BCA-442A-BAC0-B2FCE404813F}"/>
    <cellStyle name="Normal 24 2 4 2 6" xfId="19346" xr:uid="{AF7B86F3-4AD5-4916-84B8-A46571B28311}"/>
    <cellStyle name="Normal 24 2 4 2 6 2" xfId="19347" xr:uid="{7532319A-61B4-4D2D-BEDA-3F37BFE9CA00}"/>
    <cellStyle name="Normal 24 2 4 2 6 2 2" xfId="19348" xr:uid="{D9480104-E229-4E07-B1C5-BFF98D61FFA8}"/>
    <cellStyle name="Normal 24 2 4 2 6 3" xfId="19349" xr:uid="{0D956202-4F8A-4908-9621-70C732DCE10E}"/>
    <cellStyle name="Normal 24 2 4 2 7" xfId="19350" xr:uid="{4F2DE6BB-67FD-4997-9B98-6DA524755357}"/>
    <cellStyle name="Normal 24 2 4 2 7 2" xfId="19351" xr:uid="{90BE3A04-57CE-4208-8FBA-EEF122D5B70D}"/>
    <cellStyle name="Normal 24 2 4 2 7 3" xfId="19352" xr:uid="{108D71AA-4F3E-4AA4-88DC-8830F0A9CF55}"/>
    <cellStyle name="Normal 24 2 4 2 8" xfId="19353" xr:uid="{15F87EDC-0833-41AD-BE20-04B9C886D628}"/>
    <cellStyle name="Normal 24 2 4 2 9" xfId="19354" xr:uid="{A2EE03E6-D27C-4390-B709-EAEF2EDB35BC}"/>
    <cellStyle name="Normal 24 2 4 3" xfId="19355" xr:uid="{F1AAAAA0-93E4-4650-BABD-0A2D84274998}"/>
    <cellStyle name="Normal 24 2 4 3 2" xfId="19356" xr:uid="{D726AFBE-0136-4FD7-9650-BA8F868386F5}"/>
    <cellStyle name="Normal 24 2 4 3 2 2" xfId="19357" xr:uid="{9A1E3FF3-065F-41BC-93F6-322A20E0A41B}"/>
    <cellStyle name="Normal 24 2 4 3 2 2 2" xfId="19358" xr:uid="{000CCB3B-F82B-49A9-9A89-8898A2C9BEC4}"/>
    <cellStyle name="Normal 24 2 4 3 2 2 2 2" xfId="19359" xr:uid="{CC1E5033-C455-43EB-9CD2-586F6618B635}"/>
    <cellStyle name="Normal 24 2 4 3 2 2 2 2 2" xfId="19360" xr:uid="{76755500-7898-4CBA-BEC0-866DB01EF04D}"/>
    <cellStyle name="Normal 24 2 4 3 2 2 2 2 2 2" xfId="19361" xr:uid="{5E457E11-F610-458B-98F5-DE1B6C9503C1}"/>
    <cellStyle name="Normal 24 2 4 3 2 2 2 2 2 2 2" xfId="19362" xr:uid="{9D03B3D6-FB72-4A5D-A520-E1B9EA4394FF}"/>
    <cellStyle name="Normal 24 2 4 3 2 2 2 2 2 3" xfId="19363" xr:uid="{4CCD7C7A-B5B2-4CAD-B790-874485BC51C5}"/>
    <cellStyle name="Normal 24 2 4 3 2 2 2 2 3" xfId="19364" xr:uid="{DB51DB9A-3549-4E3A-9A1C-631D49EBAA13}"/>
    <cellStyle name="Normal 24 2 4 3 2 2 2 2 3 2" xfId="19365" xr:uid="{C864D0E0-61C0-42F5-9114-4B5B7C842458}"/>
    <cellStyle name="Normal 24 2 4 3 2 2 2 2 4" xfId="19366" xr:uid="{631384AD-8336-44F3-89CC-A0AF2D1F743F}"/>
    <cellStyle name="Normal 24 2 4 3 2 2 2 3" xfId="19367" xr:uid="{F5A66A4E-9C1A-482D-9B79-E1EDF4A98664}"/>
    <cellStyle name="Normal 24 2 4 3 2 2 2 3 2" xfId="19368" xr:uid="{D427977E-A0B5-4CED-A815-1BC587DF0061}"/>
    <cellStyle name="Normal 24 2 4 3 2 2 2 3 2 2" xfId="19369" xr:uid="{41CE60C6-6540-46CA-A397-DCD672CBA6FB}"/>
    <cellStyle name="Normal 24 2 4 3 2 2 2 3 3" xfId="19370" xr:uid="{349F7CA9-5A61-4A59-9829-68F590921113}"/>
    <cellStyle name="Normal 24 2 4 3 2 2 2 4" xfId="19371" xr:uid="{79C552D6-29A0-4221-9C6E-9703595BECC6}"/>
    <cellStyle name="Normal 24 2 4 3 2 2 2 4 2" xfId="19372" xr:uid="{D1523F24-609F-4060-AA41-E5CB31B6FFE2}"/>
    <cellStyle name="Normal 24 2 4 3 2 2 2 4 3" xfId="19373" xr:uid="{4E52138E-D637-4998-B5E9-BC215C9283B1}"/>
    <cellStyle name="Normal 24 2 4 3 2 2 2 5" xfId="19374" xr:uid="{3393C193-E9F5-469C-BD22-151883C9E1A6}"/>
    <cellStyle name="Normal 24 2 4 3 2 2 2 6" xfId="19375" xr:uid="{5DDB920F-EED1-4B4F-BFB6-38D5963CF278}"/>
    <cellStyle name="Normal 24 2 4 3 2 2 3" xfId="19376" xr:uid="{BEC53D0B-B60F-4EF4-BE12-5C7541FF9DCC}"/>
    <cellStyle name="Normal 24 2 4 3 2 2 3 2" xfId="19377" xr:uid="{9FB29DFD-AD9E-482C-88D6-949086FB9D86}"/>
    <cellStyle name="Normal 24 2 4 3 2 2 3 2 2" xfId="19378" xr:uid="{F17527FB-0322-4A47-9E65-8B8E4D7AABDF}"/>
    <cellStyle name="Normal 24 2 4 3 2 2 3 2 2 2" xfId="19379" xr:uid="{512FDFE3-EE8C-413A-8B04-054232BF1DB7}"/>
    <cellStyle name="Normal 24 2 4 3 2 2 3 2 3" xfId="19380" xr:uid="{40AD5046-1ECA-4565-9943-CFDB1665292B}"/>
    <cellStyle name="Normal 24 2 4 3 2 2 3 3" xfId="19381" xr:uid="{D3220D0B-C99F-46AE-9920-4BC9ED01004C}"/>
    <cellStyle name="Normal 24 2 4 3 2 2 3 3 2" xfId="19382" xr:uid="{3067BE63-667C-4373-B007-C2A56BFCF536}"/>
    <cellStyle name="Normal 24 2 4 3 2 2 3 4" xfId="19383" xr:uid="{A785271A-3944-4AF8-8B00-8FDBE590C2D8}"/>
    <cellStyle name="Normal 24 2 4 3 2 2 4" xfId="19384" xr:uid="{00A307C6-0071-4EE9-947C-8D4EAADA66D4}"/>
    <cellStyle name="Normal 24 2 4 3 2 2 4 2" xfId="19385" xr:uid="{98544B01-35D0-4524-A823-095E198C71CC}"/>
    <cellStyle name="Normal 24 2 4 3 2 2 4 2 2" xfId="19386" xr:uid="{B8A68EBD-028D-442F-8AE3-E65399B0401A}"/>
    <cellStyle name="Normal 24 2 4 3 2 2 4 3" xfId="19387" xr:uid="{81897B79-0465-4004-B13E-40FE6F88BEB3}"/>
    <cellStyle name="Normal 24 2 4 3 2 2 5" xfId="19388" xr:uid="{14B8152C-FF2D-4423-8E57-95ADBC9D87FB}"/>
    <cellStyle name="Normal 24 2 4 3 2 2 5 2" xfId="19389" xr:uid="{7B6A3ABD-CBD2-4B91-BEFD-911CA9B55D35}"/>
    <cellStyle name="Normal 24 2 4 3 2 2 5 3" xfId="19390" xr:uid="{AE903148-8DF9-4A10-912A-C364BCF882A6}"/>
    <cellStyle name="Normal 24 2 4 3 2 2 6" xfId="19391" xr:uid="{C9F88091-B7FA-4F5E-856D-D2A70D80E6E1}"/>
    <cellStyle name="Normal 24 2 4 3 2 2 7" xfId="19392" xr:uid="{EFB07739-30E6-42B7-83F2-1F6D45920535}"/>
    <cellStyle name="Normal 24 2 4 3 2 3" xfId="19393" xr:uid="{4B3978B5-02BA-4AE3-A81E-E2E49278BFB1}"/>
    <cellStyle name="Normal 24 2 4 3 2 3 2" xfId="19394" xr:uid="{7BFC6F56-0467-40F2-9C14-AC62F9B8BD89}"/>
    <cellStyle name="Normal 24 2 4 3 2 3 2 2" xfId="19395" xr:uid="{ADAD77EC-54A2-426C-88EC-F3148D23A29A}"/>
    <cellStyle name="Normal 24 2 4 3 2 3 2 2 2" xfId="19396" xr:uid="{F6E8E851-D320-45E5-8A12-73BC0E1768B9}"/>
    <cellStyle name="Normal 24 2 4 3 2 3 2 2 2 2" xfId="19397" xr:uid="{BC2CDE79-732D-4B25-A479-8FEDC3CC09EC}"/>
    <cellStyle name="Normal 24 2 4 3 2 3 2 2 3" xfId="19398" xr:uid="{22A934A6-F3D0-4755-B4A0-BDFA036A5AE6}"/>
    <cellStyle name="Normal 24 2 4 3 2 3 2 3" xfId="19399" xr:uid="{EEA23140-32AF-4AE5-9AF8-4513C78A531A}"/>
    <cellStyle name="Normal 24 2 4 3 2 3 2 3 2" xfId="19400" xr:uid="{32921713-4DC9-4014-8978-18AD6A69ED0E}"/>
    <cellStyle name="Normal 24 2 4 3 2 3 2 4" xfId="19401" xr:uid="{A920E423-87D4-49CB-8968-5CBAF858F746}"/>
    <cellStyle name="Normal 24 2 4 3 2 3 3" xfId="19402" xr:uid="{91B33DB4-06A2-45AE-9371-166C7A622EC2}"/>
    <cellStyle name="Normal 24 2 4 3 2 3 3 2" xfId="19403" xr:uid="{0EEA9959-4E61-459C-ABD4-399671455181}"/>
    <cellStyle name="Normal 24 2 4 3 2 3 3 2 2" xfId="19404" xr:uid="{4CE150DC-1957-4C86-8E8C-AAC6D4C33905}"/>
    <cellStyle name="Normal 24 2 4 3 2 3 3 3" xfId="19405" xr:uid="{2FE657C5-51CF-4B62-B396-EE4C42F139D8}"/>
    <cellStyle name="Normal 24 2 4 3 2 3 4" xfId="19406" xr:uid="{E2805F2F-3900-4D4F-B065-AE468D72FE10}"/>
    <cellStyle name="Normal 24 2 4 3 2 3 4 2" xfId="19407" xr:uid="{00A72F8A-BEC1-4188-A67E-AD915DBEC196}"/>
    <cellStyle name="Normal 24 2 4 3 2 3 4 3" xfId="19408" xr:uid="{857D6AC4-409F-434F-9AA5-B8121914DF27}"/>
    <cellStyle name="Normal 24 2 4 3 2 3 5" xfId="19409" xr:uid="{26C7B091-408B-4DFE-BA31-37492287EF96}"/>
    <cellStyle name="Normal 24 2 4 3 2 3 6" xfId="19410" xr:uid="{BDDC3E5B-A45A-4816-902A-07F88CE26D0F}"/>
    <cellStyle name="Normal 24 2 4 3 2 4" xfId="19411" xr:uid="{8D0E59B8-9BED-418E-A7B3-CEBA3E28C136}"/>
    <cellStyle name="Normal 24 2 4 3 2 4 2" xfId="19412" xr:uid="{961701A5-35F0-4764-9341-66A33D2C24D3}"/>
    <cellStyle name="Normal 24 2 4 3 2 4 2 2" xfId="19413" xr:uid="{3500A7CA-408F-415F-B97D-DF8A5CD8BE0C}"/>
    <cellStyle name="Normal 24 2 4 3 2 4 2 2 2" xfId="19414" xr:uid="{0FF6DD6D-0712-43DC-8656-B63B257CA84F}"/>
    <cellStyle name="Normal 24 2 4 3 2 4 2 3" xfId="19415" xr:uid="{EA0372A7-0229-4505-B954-570BE75E31C6}"/>
    <cellStyle name="Normal 24 2 4 3 2 4 3" xfId="19416" xr:uid="{1DCC06AD-4505-4D53-A01D-08E06FD39A10}"/>
    <cellStyle name="Normal 24 2 4 3 2 4 3 2" xfId="19417" xr:uid="{5729C3DB-E7CF-4B3D-B51C-63C8D284D602}"/>
    <cellStyle name="Normal 24 2 4 3 2 4 4" xfId="19418" xr:uid="{D62D34E1-AE8C-4C2B-8ACE-250910DF1D2D}"/>
    <cellStyle name="Normal 24 2 4 3 2 5" xfId="19419" xr:uid="{78265011-76A1-4D8B-A6B9-8479984CBE5E}"/>
    <cellStyle name="Normal 24 2 4 3 2 5 2" xfId="19420" xr:uid="{F421D004-8851-42FE-9249-DD14FA294F7C}"/>
    <cellStyle name="Normal 24 2 4 3 2 5 2 2" xfId="19421" xr:uid="{279ABE36-015C-4E6F-9146-E2C687235A25}"/>
    <cellStyle name="Normal 24 2 4 3 2 5 3" xfId="19422" xr:uid="{F19229D3-D514-420E-942D-9BE6D5F33E2D}"/>
    <cellStyle name="Normal 24 2 4 3 2 6" xfId="19423" xr:uid="{E68DA72C-0281-4C9C-A511-335D3C81465F}"/>
    <cellStyle name="Normal 24 2 4 3 2 6 2" xfId="19424" xr:uid="{C9165715-9211-4094-A155-07280F491073}"/>
    <cellStyle name="Normal 24 2 4 3 2 6 3" xfId="19425" xr:uid="{CC6203D0-C7D3-481D-8EEE-4D98935BCAEA}"/>
    <cellStyle name="Normal 24 2 4 3 2 7" xfId="19426" xr:uid="{9D0514A3-5826-4753-97D2-7139CE0E9FBC}"/>
    <cellStyle name="Normal 24 2 4 3 2 8" xfId="19427" xr:uid="{8B3A5B6A-9E15-4659-8BC3-2879DB287A20}"/>
    <cellStyle name="Normal 24 2 4 3 3" xfId="19428" xr:uid="{7B8927D2-0772-44CB-A1CD-A63D617D2AC2}"/>
    <cellStyle name="Normal 24 2 4 3 3 2" xfId="19429" xr:uid="{F47887E8-5951-4581-ADC5-1511EC16028D}"/>
    <cellStyle name="Normal 24 2 4 3 3 2 2" xfId="19430" xr:uid="{AFFB80E4-29C8-4692-9896-1B1C35BEF59D}"/>
    <cellStyle name="Normal 24 2 4 3 3 2 2 2" xfId="19431" xr:uid="{BA3A9A7F-B149-4627-A0D9-E9B3F311A0B2}"/>
    <cellStyle name="Normal 24 2 4 3 3 2 2 2 2" xfId="19432" xr:uid="{D73CDF5D-3175-4C18-B4A9-F10D85FA72C7}"/>
    <cellStyle name="Normal 24 2 4 3 3 2 2 2 2 2" xfId="19433" xr:uid="{468739CF-428E-4205-B4D3-6FA28513C41F}"/>
    <cellStyle name="Normal 24 2 4 3 3 2 2 2 3" xfId="19434" xr:uid="{74F0B9BB-7112-48C1-ACC8-B87499316F72}"/>
    <cellStyle name="Normal 24 2 4 3 3 2 2 3" xfId="19435" xr:uid="{7BBF9015-1552-4964-8195-3A0D6C55F474}"/>
    <cellStyle name="Normal 24 2 4 3 3 2 2 3 2" xfId="19436" xr:uid="{BA4052A8-0A83-4F9F-96C8-1DBD0906CE66}"/>
    <cellStyle name="Normal 24 2 4 3 3 2 2 4" xfId="19437" xr:uid="{8C9650F5-330D-4C65-BCB0-C46C17222F88}"/>
    <cellStyle name="Normal 24 2 4 3 3 2 3" xfId="19438" xr:uid="{01DDDC5F-0D5C-48E9-82E3-6F47C383CF26}"/>
    <cellStyle name="Normal 24 2 4 3 3 2 3 2" xfId="19439" xr:uid="{0EF2E4E7-ABE4-4597-9167-7EE55EA06189}"/>
    <cellStyle name="Normal 24 2 4 3 3 2 3 2 2" xfId="19440" xr:uid="{BEF681DA-3EEF-4587-A177-012F8878C99C}"/>
    <cellStyle name="Normal 24 2 4 3 3 2 3 3" xfId="19441" xr:uid="{48009F8B-0CEF-49AC-BDC1-12DB1C1053A2}"/>
    <cellStyle name="Normal 24 2 4 3 3 2 4" xfId="19442" xr:uid="{23F402D8-3E18-4A80-853B-B75DF377DFFA}"/>
    <cellStyle name="Normal 24 2 4 3 3 2 4 2" xfId="19443" xr:uid="{99A5242C-5C55-4189-B4EE-B90234C258CD}"/>
    <cellStyle name="Normal 24 2 4 3 3 2 4 3" xfId="19444" xr:uid="{1D80C234-EF3E-4E2B-8423-FE5C8F989676}"/>
    <cellStyle name="Normal 24 2 4 3 3 2 5" xfId="19445" xr:uid="{EED478DA-08F9-43BA-80D5-CF186EC0CC2C}"/>
    <cellStyle name="Normal 24 2 4 3 3 2 6" xfId="19446" xr:uid="{E87B6F5C-C7E9-4336-A035-0152539DF9D6}"/>
    <cellStyle name="Normal 24 2 4 3 3 3" xfId="19447" xr:uid="{D6CC1E2B-7E79-42F0-893E-50BE39234C88}"/>
    <cellStyle name="Normal 24 2 4 3 3 3 2" xfId="19448" xr:uid="{0D14F99C-08CD-4734-A94F-3D977D5ED9C0}"/>
    <cellStyle name="Normal 24 2 4 3 3 3 2 2" xfId="19449" xr:uid="{585C73AC-5E3C-4FC0-B55C-3576154F385E}"/>
    <cellStyle name="Normal 24 2 4 3 3 3 2 2 2" xfId="19450" xr:uid="{503D9F21-207C-44A7-BBFF-06DAEFEE3DC6}"/>
    <cellStyle name="Normal 24 2 4 3 3 3 2 3" xfId="19451" xr:uid="{66761E93-6966-47FC-B289-2FA14248DEB1}"/>
    <cellStyle name="Normal 24 2 4 3 3 3 3" xfId="19452" xr:uid="{378AEC33-7EF8-4EC5-9F37-25D970A1D732}"/>
    <cellStyle name="Normal 24 2 4 3 3 3 3 2" xfId="19453" xr:uid="{24F59327-6708-42D5-AC13-77CD6CC51366}"/>
    <cellStyle name="Normal 24 2 4 3 3 3 4" xfId="19454" xr:uid="{1DAF93B2-F487-426D-B9B4-7630546B516B}"/>
    <cellStyle name="Normal 24 2 4 3 3 4" xfId="19455" xr:uid="{9D0BF35E-2FA1-4DA1-9BD5-33CA23B061FF}"/>
    <cellStyle name="Normal 24 2 4 3 3 4 2" xfId="19456" xr:uid="{0AEA4DE7-7B23-41AB-9FBC-928DF0461D83}"/>
    <cellStyle name="Normal 24 2 4 3 3 4 2 2" xfId="19457" xr:uid="{E3F7FCEE-BD55-48B8-96A7-FF8BA151075B}"/>
    <cellStyle name="Normal 24 2 4 3 3 4 3" xfId="19458" xr:uid="{FEE6E1DB-A143-4531-9175-627AA094E190}"/>
    <cellStyle name="Normal 24 2 4 3 3 5" xfId="19459" xr:uid="{8C95D2EB-388F-4A8D-8A78-FE816BADD176}"/>
    <cellStyle name="Normal 24 2 4 3 3 5 2" xfId="19460" xr:uid="{D15C61BD-08FC-43C9-B7AC-BE25E127BC2A}"/>
    <cellStyle name="Normal 24 2 4 3 3 5 3" xfId="19461" xr:uid="{2D97AC57-BADC-42E9-B223-879551431B15}"/>
    <cellStyle name="Normal 24 2 4 3 3 6" xfId="19462" xr:uid="{FDB14CD4-4607-460B-925F-E5A30964844A}"/>
    <cellStyle name="Normal 24 2 4 3 3 7" xfId="19463" xr:uid="{BC2878F1-60B8-49CC-B277-C2E68E399893}"/>
    <cellStyle name="Normal 24 2 4 3 4" xfId="19464" xr:uid="{07353BA7-B7A9-4C0C-AED9-8BF15FED6113}"/>
    <cellStyle name="Normal 24 2 4 3 4 2" xfId="19465" xr:uid="{32F0F7E2-0A98-411C-8289-BD85282232EB}"/>
    <cellStyle name="Normal 24 2 4 3 4 2 2" xfId="19466" xr:uid="{209F3274-8876-4977-BE89-DA45884D73D1}"/>
    <cellStyle name="Normal 24 2 4 3 4 2 2 2" xfId="19467" xr:uid="{330620DA-E79B-49D2-B5B6-E31F570243F2}"/>
    <cellStyle name="Normal 24 2 4 3 4 2 2 2 2" xfId="19468" xr:uid="{742B638A-2576-4428-BA2B-987452961033}"/>
    <cellStyle name="Normal 24 2 4 3 4 2 2 3" xfId="19469" xr:uid="{E28A24B8-4978-4A24-98EC-2CB5DB34D001}"/>
    <cellStyle name="Normal 24 2 4 3 4 2 3" xfId="19470" xr:uid="{E793AE5E-7870-418C-B2A5-BB8F1261EFEB}"/>
    <cellStyle name="Normal 24 2 4 3 4 2 3 2" xfId="19471" xr:uid="{71579458-1FDF-4D70-AF73-7F0D8D160E75}"/>
    <cellStyle name="Normal 24 2 4 3 4 2 4" xfId="19472" xr:uid="{E00F780D-BA05-4770-9CBB-DE850396D493}"/>
    <cellStyle name="Normal 24 2 4 3 4 3" xfId="19473" xr:uid="{C8B35349-B480-4E8B-A7B4-7009FE393961}"/>
    <cellStyle name="Normal 24 2 4 3 4 3 2" xfId="19474" xr:uid="{37D001EA-B221-4F3D-89E3-4F7882FCE0E5}"/>
    <cellStyle name="Normal 24 2 4 3 4 3 2 2" xfId="19475" xr:uid="{3C704CA8-555E-44ED-B637-18083B470F44}"/>
    <cellStyle name="Normal 24 2 4 3 4 3 3" xfId="19476" xr:uid="{BB009040-D3DE-44A5-922D-4F125B4F53C2}"/>
    <cellStyle name="Normal 24 2 4 3 4 4" xfId="19477" xr:uid="{5233AECF-FAAB-4063-BEB9-2773A1FB7759}"/>
    <cellStyle name="Normal 24 2 4 3 4 4 2" xfId="19478" xr:uid="{11503439-461D-4E4B-8908-FFFAD114E63A}"/>
    <cellStyle name="Normal 24 2 4 3 4 4 3" xfId="19479" xr:uid="{45BBF5E3-9F7C-4F93-A56F-8863F75ECE94}"/>
    <cellStyle name="Normal 24 2 4 3 4 5" xfId="19480" xr:uid="{BE6A8100-EDDD-4503-87FC-893B7C87FA94}"/>
    <cellStyle name="Normal 24 2 4 3 4 6" xfId="19481" xr:uid="{86AB3877-9816-43C5-801D-B277AFD226C1}"/>
    <cellStyle name="Normal 24 2 4 3 5" xfId="19482" xr:uid="{A6A0738D-9352-4E20-85DA-C37F7F668546}"/>
    <cellStyle name="Normal 24 2 4 3 5 2" xfId="19483" xr:uid="{BA5A3A2B-6C3D-4321-9C1E-4E2758F1A725}"/>
    <cellStyle name="Normal 24 2 4 3 5 2 2" xfId="19484" xr:uid="{4E7DE9F0-4F4F-4F3A-814D-BF129F426803}"/>
    <cellStyle name="Normal 24 2 4 3 5 2 2 2" xfId="19485" xr:uid="{D856AF04-B2F3-493E-92F9-53D830CE32D1}"/>
    <cellStyle name="Normal 24 2 4 3 5 2 3" xfId="19486" xr:uid="{88C31F6D-452E-433E-B2A8-CCFA7B535054}"/>
    <cellStyle name="Normal 24 2 4 3 5 3" xfId="19487" xr:uid="{C8FD93AF-599A-472D-ADF1-9BE841E0D631}"/>
    <cellStyle name="Normal 24 2 4 3 5 3 2" xfId="19488" xr:uid="{745ACE6D-055B-44B0-91D4-6E74D4C8A864}"/>
    <cellStyle name="Normal 24 2 4 3 5 4" xfId="19489" xr:uid="{57444081-DE02-40BE-938F-F8B03E224612}"/>
    <cellStyle name="Normal 24 2 4 3 6" xfId="19490" xr:uid="{07DC1E35-A337-4316-B862-B87550698629}"/>
    <cellStyle name="Normal 24 2 4 3 6 2" xfId="19491" xr:uid="{67A6DC96-B162-4994-AAC6-81BE53AA4DC0}"/>
    <cellStyle name="Normal 24 2 4 3 6 2 2" xfId="19492" xr:uid="{0623EDFB-6D06-4635-9E3F-3015D96342A6}"/>
    <cellStyle name="Normal 24 2 4 3 6 3" xfId="19493" xr:uid="{6134196A-709B-4CB8-B4EA-BF648E97AD8B}"/>
    <cellStyle name="Normal 24 2 4 3 7" xfId="19494" xr:uid="{760D380B-B73D-4FC9-BFDA-7D57E74C5021}"/>
    <cellStyle name="Normal 24 2 4 3 7 2" xfId="19495" xr:uid="{B9CB626C-BF33-447D-9CD5-C4B4ECDC1A66}"/>
    <cellStyle name="Normal 24 2 4 3 7 3" xfId="19496" xr:uid="{1813A6EC-27B7-4ABB-94C2-8AD56BC30A11}"/>
    <cellStyle name="Normal 24 2 4 3 8" xfId="19497" xr:uid="{B37D56F2-6730-442D-A430-E412C45A901C}"/>
    <cellStyle name="Normal 24 2 4 3 9" xfId="19498" xr:uid="{D7A19CD8-5D7D-4545-81F0-B3B6CABC2181}"/>
    <cellStyle name="Normal 24 2 4 4" xfId="19499" xr:uid="{9CE8819B-B894-4AFF-A2C9-820CCC488628}"/>
    <cellStyle name="Normal 24 2 4 4 2" xfId="19500" xr:uid="{918587A4-AFD8-41A9-8161-C1627F272AA4}"/>
    <cellStyle name="Normal 24 2 4 4 2 2" xfId="19501" xr:uid="{80D2E420-5FCB-42EE-ADD3-1A495A74C38F}"/>
    <cellStyle name="Normal 24 2 4 4 2 2 2" xfId="19502" xr:uid="{6CFBDF86-6150-4518-A3C5-173D1E406080}"/>
    <cellStyle name="Normal 24 2 4 4 2 2 2 2" xfId="19503" xr:uid="{5FAB2576-614A-4BCD-9E82-C76492650B8E}"/>
    <cellStyle name="Normal 24 2 4 4 2 2 2 2 2" xfId="19504" xr:uid="{8236F50C-8035-4A11-97C6-B96ABC5705AA}"/>
    <cellStyle name="Normal 24 2 4 4 2 2 2 2 2 2" xfId="19505" xr:uid="{E819C754-8263-4B82-A293-06CFF8EAB964}"/>
    <cellStyle name="Normal 24 2 4 4 2 2 2 2 2 2 2" xfId="19506" xr:uid="{E391B3BD-8297-42B6-B04C-AE208DB8EAFD}"/>
    <cellStyle name="Normal 24 2 4 4 2 2 2 2 2 3" xfId="19507" xr:uid="{5610ACA1-326B-4820-9CC0-3967FC9F3376}"/>
    <cellStyle name="Normal 24 2 4 4 2 2 2 2 3" xfId="19508" xr:uid="{51DDF073-7C3E-4DC5-9206-3E9B36E8FDE3}"/>
    <cellStyle name="Normal 24 2 4 4 2 2 2 2 3 2" xfId="19509" xr:uid="{484EFF22-A59E-468F-8E26-F54F6C3D0A4C}"/>
    <cellStyle name="Normal 24 2 4 4 2 2 2 2 4" xfId="19510" xr:uid="{D94371E8-45B5-499A-8FDF-792C08DBE8FD}"/>
    <cellStyle name="Normal 24 2 4 4 2 2 2 3" xfId="19511" xr:uid="{920BABBD-5A4E-4F01-9326-B719610A0298}"/>
    <cellStyle name="Normal 24 2 4 4 2 2 2 3 2" xfId="19512" xr:uid="{A3C37CDC-FFB7-467C-B869-33B50303CE07}"/>
    <cellStyle name="Normal 24 2 4 4 2 2 2 3 2 2" xfId="19513" xr:uid="{8EEB7D37-B401-40FB-A854-E9C706ADFF26}"/>
    <cellStyle name="Normal 24 2 4 4 2 2 2 3 3" xfId="19514" xr:uid="{5F72903E-85A5-4DE2-96BA-6358854ACD08}"/>
    <cellStyle name="Normal 24 2 4 4 2 2 2 4" xfId="19515" xr:uid="{5E6AD0E0-0185-4040-AC0E-EF0BEC3A09AC}"/>
    <cellStyle name="Normal 24 2 4 4 2 2 2 4 2" xfId="19516" xr:uid="{50EFA1D4-70B2-41B6-ACEB-5938CEDE3A55}"/>
    <cellStyle name="Normal 24 2 4 4 2 2 2 4 3" xfId="19517" xr:uid="{1B13AA46-AB1A-43DD-AA5F-55222605708F}"/>
    <cellStyle name="Normal 24 2 4 4 2 2 2 5" xfId="19518" xr:uid="{231E38B7-7135-4D89-A345-3FDE0C3A6B81}"/>
    <cellStyle name="Normal 24 2 4 4 2 2 2 6" xfId="19519" xr:uid="{F85266A7-8BFD-49D1-B57D-9B9F607DE75D}"/>
    <cellStyle name="Normal 24 2 4 4 2 2 3" xfId="19520" xr:uid="{58D7CCC0-F6CA-44F0-BEE9-D3631731F0DA}"/>
    <cellStyle name="Normal 24 2 4 4 2 2 3 2" xfId="19521" xr:uid="{F6369515-B468-4D0F-AB4E-270493D20F51}"/>
    <cellStyle name="Normal 24 2 4 4 2 2 3 2 2" xfId="19522" xr:uid="{4884B42D-4928-46AF-A258-0353AEB4F331}"/>
    <cellStyle name="Normal 24 2 4 4 2 2 3 2 2 2" xfId="19523" xr:uid="{898FC091-CD49-4009-BBCE-096E94EFFDD1}"/>
    <cellStyle name="Normal 24 2 4 4 2 2 3 2 3" xfId="19524" xr:uid="{441C2CE3-DED3-4C39-B9F5-C86C3264389A}"/>
    <cellStyle name="Normal 24 2 4 4 2 2 3 3" xfId="19525" xr:uid="{1031BEB6-CDA0-4B75-90EA-E58B569E0E2C}"/>
    <cellStyle name="Normal 24 2 4 4 2 2 3 3 2" xfId="19526" xr:uid="{8C184E94-B8D3-403C-9DD2-DA7F6FFF37CA}"/>
    <cellStyle name="Normal 24 2 4 4 2 2 3 4" xfId="19527" xr:uid="{E555CECE-FB01-4A7B-9864-246519409669}"/>
    <cellStyle name="Normal 24 2 4 4 2 2 4" xfId="19528" xr:uid="{991CFECE-1E9F-4F2E-A748-0FA943A4601A}"/>
    <cellStyle name="Normal 24 2 4 4 2 2 4 2" xfId="19529" xr:uid="{DB2E83DF-614C-4EB2-916C-92B517F89713}"/>
    <cellStyle name="Normal 24 2 4 4 2 2 4 2 2" xfId="19530" xr:uid="{816869A8-521A-40BD-8497-FB6C4C1707E7}"/>
    <cellStyle name="Normal 24 2 4 4 2 2 4 3" xfId="19531" xr:uid="{A138D063-66C9-4E33-8BDB-438FEE756B2B}"/>
    <cellStyle name="Normal 24 2 4 4 2 2 5" xfId="19532" xr:uid="{B889C561-C5F3-4676-9847-C93E28DD7299}"/>
    <cellStyle name="Normal 24 2 4 4 2 2 5 2" xfId="19533" xr:uid="{85D46A91-D786-4943-91E3-835C495AC072}"/>
    <cellStyle name="Normal 24 2 4 4 2 2 5 3" xfId="19534" xr:uid="{5F513EF5-D4A8-4778-BC14-213A0D4A224E}"/>
    <cellStyle name="Normal 24 2 4 4 2 2 6" xfId="19535" xr:uid="{9E48533C-525B-4654-B8D3-F67CFBBFD97F}"/>
    <cellStyle name="Normal 24 2 4 4 2 2 7" xfId="19536" xr:uid="{0F874F8B-1654-4D92-A68F-A78F5CB3AEEA}"/>
    <cellStyle name="Normal 24 2 4 4 2 3" xfId="19537" xr:uid="{D1999335-BB5A-4254-A295-B28A3CB281A2}"/>
    <cellStyle name="Normal 24 2 4 4 2 3 2" xfId="19538" xr:uid="{5D709BA2-75BE-4E6D-865C-4A00904A3508}"/>
    <cellStyle name="Normal 24 2 4 4 2 3 2 2" xfId="19539" xr:uid="{B441FCB4-0DB5-46B1-85CC-35A59A494BD6}"/>
    <cellStyle name="Normal 24 2 4 4 2 3 2 2 2" xfId="19540" xr:uid="{AF64CEFE-5833-46F5-BD7E-7D6477B73D0B}"/>
    <cellStyle name="Normal 24 2 4 4 2 3 2 2 2 2" xfId="19541" xr:uid="{0356264D-0114-43CD-8CBC-6591E71BB74E}"/>
    <cellStyle name="Normal 24 2 4 4 2 3 2 2 3" xfId="19542" xr:uid="{706A6AB5-419A-43C4-841F-4FE042563B91}"/>
    <cellStyle name="Normal 24 2 4 4 2 3 2 3" xfId="19543" xr:uid="{AC57DB93-5808-402A-9F8C-B64A65C8868E}"/>
    <cellStyle name="Normal 24 2 4 4 2 3 2 3 2" xfId="19544" xr:uid="{3F5890F6-F9E3-43BF-A574-5451490C12F7}"/>
    <cellStyle name="Normal 24 2 4 4 2 3 2 4" xfId="19545" xr:uid="{3EAA5C7B-4464-48F6-8F2B-1F0CE5403E0A}"/>
    <cellStyle name="Normal 24 2 4 4 2 3 3" xfId="19546" xr:uid="{B6B91A1E-BB25-410B-8CFE-2D8D3B90E5A7}"/>
    <cellStyle name="Normal 24 2 4 4 2 3 3 2" xfId="19547" xr:uid="{14F3BAEF-EA09-4717-AE20-D6FEF6046CA5}"/>
    <cellStyle name="Normal 24 2 4 4 2 3 3 2 2" xfId="19548" xr:uid="{A8CF6214-D6DB-4136-A1B7-F3EED0B8C418}"/>
    <cellStyle name="Normal 24 2 4 4 2 3 3 3" xfId="19549" xr:uid="{5648402C-0EFC-48A3-BE35-C15B76C3EB58}"/>
    <cellStyle name="Normal 24 2 4 4 2 3 4" xfId="19550" xr:uid="{6359F9B7-91BE-40B0-ADD2-635485827F12}"/>
    <cellStyle name="Normal 24 2 4 4 2 3 4 2" xfId="19551" xr:uid="{2D988D5D-3EA9-455D-81CF-551453396C6D}"/>
    <cellStyle name="Normal 24 2 4 4 2 3 4 3" xfId="19552" xr:uid="{BF6FB42F-D23C-40EA-86A6-1759E3AC4B05}"/>
    <cellStyle name="Normal 24 2 4 4 2 3 5" xfId="19553" xr:uid="{E624EB3F-5B8E-41A1-BA1B-9E1BACA39316}"/>
    <cellStyle name="Normal 24 2 4 4 2 3 6" xfId="19554" xr:uid="{6AA89C62-41A4-435F-BA25-17CF408F2B80}"/>
    <cellStyle name="Normal 24 2 4 4 2 4" xfId="19555" xr:uid="{6C75AAA2-95F2-486B-B0BF-F378E9CC39F3}"/>
    <cellStyle name="Normal 24 2 4 4 2 4 2" xfId="19556" xr:uid="{E7967C82-16BA-4A52-B950-C43F0D79F71C}"/>
    <cellStyle name="Normal 24 2 4 4 2 4 2 2" xfId="19557" xr:uid="{50CDF8FB-B508-4D73-B266-20806B8D573B}"/>
    <cellStyle name="Normal 24 2 4 4 2 4 2 2 2" xfId="19558" xr:uid="{0124B7DF-B14F-4328-870B-68F8FB8C3EE4}"/>
    <cellStyle name="Normal 24 2 4 4 2 4 2 3" xfId="19559" xr:uid="{B45735CD-15FA-46F8-9656-21F9DFA46294}"/>
    <cellStyle name="Normal 24 2 4 4 2 4 3" xfId="19560" xr:uid="{A4BE4311-2B0C-4B4C-90A5-5B746D2A863F}"/>
    <cellStyle name="Normal 24 2 4 4 2 4 3 2" xfId="19561" xr:uid="{ADE94CEA-C362-4AFB-B5A8-81A06A7497B4}"/>
    <cellStyle name="Normal 24 2 4 4 2 4 4" xfId="19562" xr:uid="{152A9506-AC8A-4772-8FC0-1128F68F568A}"/>
    <cellStyle name="Normal 24 2 4 4 2 5" xfId="19563" xr:uid="{1311AC67-34CF-4FFA-8508-A8240291526E}"/>
    <cellStyle name="Normal 24 2 4 4 2 5 2" xfId="19564" xr:uid="{8DAD1A61-33B6-45B3-A13A-F0637989C633}"/>
    <cellStyle name="Normal 24 2 4 4 2 5 2 2" xfId="19565" xr:uid="{1E086613-515B-4347-900B-D0693B883415}"/>
    <cellStyle name="Normal 24 2 4 4 2 5 3" xfId="19566" xr:uid="{C26DCBB4-2C0D-4471-9446-52642561F47B}"/>
    <cellStyle name="Normal 24 2 4 4 2 6" xfId="19567" xr:uid="{DA815E93-8F20-4917-90C9-1BCF9C657675}"/>
    <cellStyle name="Normal 24 2 4 4 2 6 2" xfId="19568" xr:uid="{A599382B-42E8-4C66-9360-8C7471AFDA37}"/>
    <cellStyle name="Normal 24 2 4 4 2 6 3" xfId="19569" xr:uid="{48A3F5FE-9B1D-4066-A710-DDEEA0ABCBAF}"/>
    <cellStyle name="Normal 24 2 4 4 2 7" xfId="19570" xr:uid="{DBC88EAE-6DCF-4EA5-A528-038308B7E9FB}"/>
    <cellStyle name="Normal 24 2 4 4 2 8" xfId="19571" xr:uid="{59DD2681-C134-41DD-B533-2C19A0C8B496}"/>
    <cellStyle name="Normal 24 2 4 4 3" xfId="19572" xr:uid="{30DDB73C-5DEA-4F3A-A6AC-7351ADC2D246}"/>
    <cellStyle name="Normal 24 2 4 4 3 2" xfId="19573" xr:uid="{CFA1B221-32F9-4944-8966-9D7AA06D5E0E}"/>
    <cellStyle name="Normal 24 2 4 4 3 2 2" xfId="19574" xr:uid="{BE882C1A-EF30-47ED-A8FD-BA7EF67D133B}"/>
    <cellStyle name="Normal 24 2 4 4 3 2 2 2" xfId="19575" xr:uid="{874A3975-3441-448D-B4CA-12B14DBC7848}"/>
    <cellStyle name="Normal 24 2 4 4 3 2 2 2 2" xfId="19576" xr:uid="{481DFB9C-2DEB-45EB-B68C-5E07202D33B7}"/>
    <cellStyle name="Normal 24 2 4 4 3 2 2 2 2 2" xfId="19577" xr:uid="{0C71D101-7509-4C5C-8446-625503ADD9F1}"/>
    <cellStyle name="Normal 24 2 4 4 3 2 2 2 3" xfId="19578" xr:uid="{7A468EA8-7F7F-4A36-B29E-0CAE1739AB37}"/>
    <cellStyle name="Normal 24 2 4 4 3 2 2 3" xfId="19579" xr:uid="{7517F299-3820-47D5-B241-7B69372BD35D}"/>
    <cellStyle name="Normal 24 2 4 4 3 2 2 3 2" xfId="19580" xr:uid="{0887B332-337A-454B-BBAD-AB2539FE7FBB}"/>
    <cellStyle name="Normal 24 2 4 4 3 2 2 4" xfId="19581" xr:uid="{7707BB65-B30F-42B9-9E85-DDB298546331}"/>
    <cellStyle name="Normal 24 2 4 4 3 2 3" xfId="19582" xr:uid="{D1228940-2C21-4729-AAEC-0199A343A9CF}"/>
    <cellStyle name="Normal 24 2 4 4 3 2 3 2" xfId="19583" xr:uid="{F755183C-5ABB-45F7-A19F-C180B4CCB662}"/>
    <cellStyle name="Normal 24 2 4 4 3 2 3 2 2" xfId="19584" xr:uid="{7F2CEF4B-F4AA-4495-AC80-61B4A324783F}"/>
    <cellStyle name="Normal 24 2 4 4 3 2 3 3" xfId="19585" xr:uid="{C8A9ECDE-53DD-4D1B-AD3B-B54713988CE6}"/>
    <cellStyle name="Normal 24 2 4 4 3 2 4" xfId="19586" xr:uid="{DEB3F45D-D55A-4A73-B7E4-395FB8AF366D}"/>
    <cellStyle name="Normal 24 2 4 4 3 2 4 2" xfId="19587" xr:uid="{6BA58FC4-ADCB-4FD6-9B6B-E592AFACF8AE}"/>
    <cellStyle name="Normal 24 2 4 4 3 2 4 3" xfId="19588" xr:uid="{7B0D287F-96C6-455C-AB4C-A2870C86C625}"/>
    <cellStyle name="Normal 24 2 4 4 3 2 5" xfId="19589" xr:uid="{94054597-A7C7-4625-AEA2-C740CD838B36}"/>
    <cellStyle name="Normal 24 2 4 4 3 2 6" xfId="19590" xr:uid="{680E5EC4-DFAD-4610-8176-8A95A223A82A}"/>
    <cellStyle name="Normal 24 2 4 4 3 3" xfId="19591" xr:uid="{EB54032B-A6D6-4DA7-B0BF-D7B26C9669CB}"/>
    <cellStyle name="Normal 24 2 4 4 3 3 2" xfId="19592" xr:uid="{D7D7D5D1-DB88-4BCC-B6CC-9FA5A89FF6F7}"/>
    <cellStyle name="Normal 24 2 4 4 3 3 2 2" xfId="19593" xr:uid="{C48BF4B2-F363-4C49-8F9A-44306C527C18}"/>
    <cellStyle name="Normal 24 2 4 4 3 3 2 2 2" xfId="19594" xr:uid="{1550AB11-6E8A-49A1-A069-1CF576008495}"/>
    <cellStyle name="Normal 24 2 4 4 3 3 2 3" xfId="19595" xr:uid="{64BE6018-307C-4CB9-AD7B-96CB9259AE90}"/>
    <cellStyle name="Normal 24 2 4 4 3 3 3" xfId="19596" xr:uid="{E7AD2F0E-8FA7-4DDD-827A-B19612587F94}"/>
    <cellStyle name="Normal 24 2 4 4 3 3 3 2" xfId="19597" xr:uid="{7B8BDE2F-BB38-4DF5-9C3F-878DEF76AECE}"/>
    <cellStyle name="Normal 24 2 4 4 3 3 4" xfId="19598" xr:uid="{165F8355-0CBB-4C0D-B3B5-6F8124C09F8D}"/>
    <cellStyle name="Normal 24 2 4 4 3 4" xfId="19599" xr:uid="{6D099584-9EAC-4219-93E9-3894D1B535CF}"/>
    <cellStyle name="Normal 24 2 4 4 3 4 2" xfId="19600" xr:uid="{352DEE3E-A083-4291-ADC7-DD3AF7ACDEFE}"/>
    <cellStyle name="Normal 24 2 4 4 3 4 2 2" xfId="19601" xr:uid="{52A76032-3480-48AE-A762-9DD5BC38C171}"/>
    <cellStyle name="Normal 24 2 4 4 3 4 3" xfId="19602" xr:uid="{DD844ACC-567F-40C4-896D-D4F8F26BB4E2}"/>
    <cellStyle name="Normal 24 2 4 4 3 5" xfId="19603" xr:uid="{EB6E0A75-99E6-41ED-8B6F-2478D15B8B56}"/>
    <cellStyle name="Normal 24 2 4 4 3 5 2" xfId="19604" xr:uid="{23DC09CC-E4C4-4218-AB9C-1CE07F1CE4B9}"/>
    <cellStyle name="Normal 24 2 4 4 3 5 3" xfId="19605" xr:uid="{81F71963-B62D-414E-8976-20B133508DEA}"/>
    <cellStyle name="Normal 24 2 4 4 3 6" xfId="19606" xr:uid="{5C04DEC6-13E7-4131-91DC-E90927D8C404}"/>
    <cellStyle name="Normal 24 2 4 4 3 7" xfId="19607" xr:uid="{2FD55B97-4339-4BC2-BEFC-7E70257DFF2D}"/>
    <cellStyle name="Normal 24 2 4 4 4" xfId="19608" xr:uid="{151ADF78-6430-4955-81A6-A994EA92DA09}"/>
    <cellStyle name="Normal 24 2 4 4 4 2" xfId="19609" xr:uid="{5DEF947D-BE49-4C80-81C8-7A5C987EBF8F}"/>
    <cellStyle name="Normal 24 2 4 4 4 2 2" xfId="19610" xr:uid="{B8301F39-DDF1-4041-8020-EC6F54FFFC6B}"/>
    <cellStyle name="Normal 24 2 4 4 4 2 2 2" xfId="19611" xr:uid="{D7CBFB1E-79F5-4560-8FC5-8A5D8B265101}"/>
    <cellStyle name="Normal 24 2 4 4 4 2 2 2 2" xfId="19612" xr:uid="{97FF499A-1C5A-42F4-8D2E-5922BA4B7CB7}"/>
    <cellStyle name="Normal 24 2 4 4 4 2 2 3" xfId="19613" xr:uid="{F65FE189-4361-449A-B006-0A4118C141C4}"/>
    <cellStyle name="Normal 24 2 4 4 4 2 3" xfId="19614" xr:uid="{E608DF0A-C71D-47B9-A3A8-88A20A4BDD0C}"/>
    <cellStyle name="Normal 24 2 4 4 4 2 3 2" xfId="19615" xr:uid="{87A4F9D3-4945-443B-88C3-DBCF94349A97}"/>
    <cellStyle name="Normal 24 2 4 4 4 2 4" xfId="19616" xr:uid="{865DD97D-EED9-4177-A83C-FF017EF3E34E}"/>
    <cellStyle name="Normal 24 2 4 4 4 3" xfId="19617" xr:uid="{29C10093-B079-4155-90F0-3EC5AFBDF737}"/>
    <cellStyle name="Normal 24 2 4 4 4 3 2" xfId="19618" xr:uid="{8D11A97E-381F-4F24-845E-4A8FFD48AFDD}"/>
    <cellStyle name="Normal 24 2 4 4 4 3 2 2" xfId="19619" xr:uid="{106F119F-25DA-44E0-AED1-AE7950936FC4}"/>
    <cellStyle name="Normal 24 2 4 4 4 3 3" xfId="19620" xr:uid="{6AA312FB-3322-42C4-A4C4-A9023E6D31D2}"/>
    <cellStyle name="Normal 24 2 4 4 4 4" xfId="19621" xr:uid="{236D3099-E17B-4C3B-9957-5F893B22CAF3}"/>
    <cellStyle name="Normal 24 2 4 4 4 4 2" xfId="19622" xr:uid="{953DBD39-77B1-4F5E-9754-8F8F95B766E8}"/>
    <cellStyle name="Normal 24 2 4 4 4 4 3" xfId="19623" xr:uid="{9C9D86F0-9A59-472D-94F9-D39439090638}"/>
    <cellStyle name="Normal 24 2 4 4 4 5" xfId="19624" xr:uid="{AB34C20C-976F-4DA3-8904-4F4151689398}"/>
    <cellStyle name="Normal 24 2 4 4 4 6" xfId="19625" xr:uid="{494B138A-52EF-492D-A4ED-9E478290358C}"/>
    <cellStyle name="Normal 24 2 4 4 5" xfId="19626" xr:uid="{88C51E2B-6599-4CF9-9D07-4C82C01BC24D}"/>
    <cellStyle name="Normal 24 2 4 4 5 2" xfId="19627" xr:uid="{DEF67C22-BF03-43FE-B7AF-B44C83D8F24F}"/>
    <cellStyle name="Normal 24 2 4 4 5 2 2" xfId="19628" xr:uid="{4F8009E4-576D-44FF-9B06-060CDF103E06}"/>
    <cellStyle name="Normal 24 2 4 4 5 2 2 2" xfId="19629" xr:uid="{33A3E3AE-B31E-427D-AFE9-BE2F528F95BA}"/>
    <cellStyle name="Normal 24 2 4 4 5 2 3" xfId="19630" xr:uid="{DBDA3B8D-190A-4E8E-95BC-1058B1D4E2AE}"/>
    <cellStyle name="Normal 24 2 4 4 5 3" xfId="19631" xr:uid="{5BF77F7D-7713-4F2C-8029-9753F8A67705}"/>
    <cellStyle name="Normal 24 2 4 4 5 3 2" xfId="19632" xr:uid="{8E6AB788-18AC-41C0-8841-B1E642E3045D}"/>
    <cellStyle name="Normal 24 2 4 4 5 4" xfId="19633" xr:uid="{AA4D71BE-ECA0-498E-B5DC-C515E00301F4}"/>
    <cellStyle name="Normal 24 2 4 4 6" xfId="19634" xr:uid="{7F529601-BB18-4B25-B0C5-B95805AC2CD8}"/>
    <cellStyle name="Normal 24 2 4 4 6 2" xfId="19635" xr:uid="{08CDE153-6981-4AE9-929A-3A3485218F64}"/>
    <cellStyle name="Normal 24 2 4 4 6 2 2" xfId="19636" xr:uid="{E5031615-83E1-4CF1-A2A1-9FABB5EE8D63}"/>
    <cellStyle name="Normal 24 2 4 4 6 3" xfId="19637" xr:uid="{A790679A-8DE4-4CB7-B145-98619925DDDC}"/>
    <cellStyle name="Normal 24 2 4 4 7" xfId="19638" xr:uid="{977F93D0-1F0F-41A8-AF92-2AD8FBA9BA63}"/>
    <cellStyle name="Normal 24 2 4 4 7 2" xfId="19639" xr:uid="{251F777F-1DEB-4C06-8E84-C55330C0BEF6}"/>
    <cellStyle name="Normal 24 2 4 4 7 3" xfId="19640" xr:uid="{09FE77AF-5BA9-418D-9A86-303A687F65BB}"/>
    <cellStyle name="Normal 24 2 4 4 8" xfId="19641" xr:uid="{2594E7A1-C03A-44CF-A97C-F417F6B9E941}"/>
    <cellStyle name="Normal 24 2 4 4 9" xfId="19642" xr:uid="{5117877D-E84F-438D-9CDC-52CF0D5EBA42}"/>
    <cellStyle name="Normal 24 2 4 5" xfId="19643" xr:uid="{D971DFBA-78D9-4329-AF4F-D0971ABE78A8}"/>
    <cellStyle name="Normal 24 2 4 5 2" xfId="19644" xr:uid="{ED7AEB9C-CD80-4505-B558-370A60908E1D}"/>
    <cellStyle name="Normal 24 2 4 5 2 2" xfId="19645" xr:uid="{C945841B-0929-40B9-86A3-F9DF1CF5053C}"/>
    <cellStyle name="Normal 24 2 4 5 2 2 2" xfId="19646" xr:uid="{7A62D883-AEE3-4846-87D4-CBF684D03A70}"/>
    <cellStyle name="Normal 24 2 4 5 2 2 2 2" xfId="19647" xr:uid="{F64F31CA-54FB-4D2C-8778-E152BDA9309A}"/>
    <cellStyle name="Normal 24 2 4 5 2 2 2 2 2" xfId="19648" xr:uid="{9E8AE599-DF74-4A22-8886-8AA4713828EC}"/>
    <cellStyle name="Normal 24 2 4 5 2 2 2 2 2 2" xfId="19649" xr:uid="{9DF88ACE-1378-45B3-9914-63C1103A7C8D}"/>
    <cellStyle name="Normal 24 2 4 5 2 2 2 2 3" xfId="19650" xr:uid="{C28A0781-E573-48FA-B660-F344CEE1C273}"/>
    <cellStyle name="Normal 24 2 4 5 2 2 2 3" xfId="19651" xr:uid="{CDECCEAF-D75F-471B-948C-91B91461072F}"/>
    <cellStyle name="Normal 24 2 4 5 2 2 2 3 2" xfId="19652" xr:uid="{EB7B2D6E-0E16-496D-B7C7-78B770FAA7CD}"/>
    <cellStyle name="Normal 24 2 4 5 2 2 2 4" xfId="19653" xr:uid="{682ADB1B-351C-43BA-92B4-D84DA657361C}"/>
    <cellStyle name="Normal 24 2 4 5 2 2 3" xfId="19654" xr:uid="{F4E2F3A9-FB73-4403-B05E-EA695FCFD37D}"/>
    <cellStyle name="Normal 24 2 4 5 2 2 3 2" xfId="19655" xr:uid="{DF2A6E67-AA00-4B15-91D0-683D9A153F29}"/>
    <cellStyle name="Normal 24 2 4 5 2 2 3 2 2" xfId="19656" xr:uid="{CA2C4252-D406-4420-A20A-09C9D28AE921}"/>
    <cellStyle name="Normal 24 2 4 5 2 2 3 3" xfId="19657" xr:uid="{37992749-C838-4B37-8593-89615533F646}"/>
    <cellStyle name="Normal 24 2 4 5 2 2 4" xfId="19658" xr:uid="{54E994D7-7A09-495A-97E5-A81887E7EA5B}"/>
    <cellStyle name="Normal 24 2 4 5 2 2 4 2" xfId="19659" xr:uid="{B169189E-DEB7-49AC-831F-EFFB477129C2}"/>
    <cellStyle name="Normal 24 2 4 5 2 2 4 3" xfId="19660" xr:uid="{434E7CDA-86AD-41DD-B98D-C26DCB012C26}"/>
    <cellStyle name="Normal 24 2 4 5 2 2 5" xfId="19661" xr:uid="{23C2DC71-2E1C-4EA5-B1DF-64BF14EFC6DE}"/>
    <cellStyle name="Normal 24 2 4 5 2 2 6" xfId="19662" xr:uid="{86F8474A-D99D-4C2C-A595-42C7BE886F9B}"/>
    <cellStyle name="Normal 24 2 4 5 2 3" xfId="19663" xr:uid="{CF21B1B2-D377-4406-8104-522C426386B2}"/>
    <cellStyle name="Normal 24 2 4 5 2 3 2" xfId="19664" xr:uid="{7EE118E9-AAED-46F1-8BD1-D15CC52C9EE8}"/>
    <cellStyle name="Normal 24 2 4 5 2 3 2 2" xfId="19665" xr:uid="{E354F775-2238-4CCD-94AF-021F10E02E66}"/>
    <cellStyle name="Normal 24 2 4 5 2 3 2 2 2" xfId="19666" xr:uid="{F904C78C-2AC9-4A90-9A2B-BE36B97ECB3E}"/>
    <cellStyle name="Normal 24 2 4 5 2 3 2 3" xfId="19667" xr:uid="{D1074CBF-EFAE-4802-AADC-EED08A5E7A6D}"/>
    <cellStyle name="Normal 24 2 4 5 2 3 3" xfId="19668" xr:uid="{452525EB-4EE4-48BC-91D7-94345BA8C944}"/>
    <cellStyle name="Normal 24 2 4 5 2 3 3 2" xfId="19669" xr:uid="{96A74B02-A6A3-4146-A320-5CC560588D70}"/>
    <cellStyle name="Normal 24 2 4 5 2 3 4" xfId="19670" xr:uid="{6BF3C5DA-34DC-4167-88CA-43E77DB11E0A}"/>
    <cellStyle name="Normal 24 2 4 5 2 4" xfId="19671" xr:uid="{4168AAA4-D40F-4671-A49F-C2E578DE8F7B}"/>
    <cellStyle name="Normal 24 2 4 5 2 4 2" xfId="19672" xr:uid="{992B2B94-27E7-4DDF-B0C2-8F19B14DD7C5}"/>
    <cellStyle name="Normal 24 2 4 5 2 4 2 2" xfId="19673" xr:uid="{16D2FBB8-8997-4938-9627-835E8B4EEEF6}"/>
    <cellStyle name="Normal 24 2 4 5 2 4 3" xfId="19674" xr:uid="{0E373EE2-D644-4E9F-BD30-FD174D66C08B}"/>
    <cellStyle name="Normal 24 2 4 5 2 5" xfId="19675" xr:uid="{9641BEB7-49BE-4E65-9762-2B6D88006425}"/>
    <cellStyle name="Normal 24 2 4 5 2 5 2" xfId="19676" xr:uid="{06B1C722-59B4-432F-BE44-98C678F25A42}"/>
    <cellStyle name="Normal 24 2 4 5 2 5 3" xfId="19677" xr:uid="{60210E7D-4D77-4F26-A753-D108F4161A3D}"/>
    <cellStyle name="Normal 24 2 4 5 2 6" xfId="19678" xr:uid="{F23114ED-7601-478C-B3C4-480099037506}"/>
    <cellStyle name="Normal 24 2 4 5 2 7" xfId="19679" xr:uid="{F88F54AA-9894-49EC-8786-F2D6916DF1F6}"/>
    <cellStyle name="Normal 24 2 4 5 3" xfId="19680" xr:uid="{804AB79D-E09A-4E4D-B8FB-0DAD461B8404}"/>
    <cellStyle name="Normal 24 2 4 5 3 2" xfId="19681" xr:uid="{EB0EF06A-9FFC-4107-BF39-F01DDA66FEB8}"/>
    <cellStyle name="Normal 24 2 4 5 3 2 2" xfId="19682" xr:uid="{CCFC1D03-867A-4E77-8F95-90D6A4F0BB6C}"/>
    <cellStyle name="Normal 24 2 4 5 3 2 2 2" xfId="19683" xr:uid="{E11F5DEC-DCC3-4754-B4D5-7AB0D7ADBAFB}"/>
    <cellStyle name="Normal 24 2 4 5 3 2 2 2 2" xfId="19684" xr:uid="{B89E0B21-2329-4E57-A4FE-350C1F1CBEE5}"/>
    <cellStyle name="Normal 24 2 4 5 3 2 2 3" xfId="19685" xr:uid="{055C341D-3B7B-433E-AF70-CDF42B02D85A}"/>
    <cellStyle name="Normal 24 2 4 5 3 2 3" xfId="19686" xr:uid="{C57CEE4F-D679-471F-9E36-DE984B411127}"/>
    <cellStyle name="Normal 24 2 4 5 3 2 3 2" xfId="19687" xr:uid="{C124C9D6-5B0C-4814-AD2F-03A0C92FF100}"/>
    <cellStyle name="Normal 24 2 4 5 3 2 4" xfId="19688" xr:uid="{22F7B486-522D-4A4B-9A86-11419E779EAD}"/>
    <cellStyle name="Normal 24 2 4 5 3 3" xfId="19689" xr:uid="{0DB2A759-13C3-4508-988E-CA3115AE98A3}"/>
    <cellStyle name="Normal 24 2 4 5 3 3 2" xfId="19690" xr:uid="{A9362A3B-7F90-462F-8F0A-29886DD7D3F5}"/>
    <cellStyle name="Normal 24 2 4 5 3 3 2 2" xfId="19691" xr:uid="{5194F2EC-DEE7-4BDE-BE1C-EDBF3FADF8C5}"/>
    <cellStyle name="Normal 24 2 4 5 3 3 3" xfId="19692" xr:uid="{06F4CC94-7AD2-4DB3-8E8E-D2456ACA4DDB}"/>
    <cellStyle name="Normal 24 2 4 5 3 4" xfId="19693" xr:uid="{B32526E3-39FF-4B2B-9603-0711B3333BAF}"/>
    <cellStyle name="Normal 24 2 4 5 3 4 2" xfId="19694" xr:uid="{7CE5C72D-7643-40DC-90C6-C517E504262C}"/>
    <cellStyle name="Normal 24 2 4 5 3 4 3" xfId="19695" xr:uid="{0A29FE44-34E8-4A11-B623-388129A1A47E}"/>
    <cellStyle name="Normal 24 2 4 5 3 5" xfId="19696" xr:uid="{D2027B0F-68C3-4412-B999-0349892BB632}"/>
    <cellStyle name="Normal 24 2 4 5 3 6" xfId="19697" xr:uid="{8940613C-A3E2-4747-AF5C-335E0650B7D9}"/>
    <cellStyle name="Normal 24 2 4 5 4" xfId="19698" xr:uid="{8B458D62-EEA9-4A21-ACEF-AF9DA9B2E53C}"/>
    <cellStyle name="Normal 24 2 4 5 4 2" xfId="19699" xr:uid="{2AD0C864-A581-4C3B-8134-F68A84BBFF08}"/>
    <cellStyle name="Normal 24 2 4 5 4 2 2" xfId="19700" xr:uid="{23BFBE2F-B62F-4FB1-9FC0-75CBA5518A76}"/>
    <cellStyle name="Normal 24 2 4 5 4 2 2 2" xfId="19701" xr:uid="{E875EE3B-F585-43B0-8242-C23290D47063}"/>
    <cellStyle name="Normal 24 2 4 5 4 2 3" xfId="19702" xr:uid="{CEFB4FF8-6362-4917-93E2-1E9BFD1645EA}"/>
    <cellStyle name="Normal 24 2 4 5 4 3" xfId="19703" xr:uid="{692C8C8A-634D-4E94-A923-597FD83C671E}"/>
    <cellStyle name="Normal 24 2 4 5 4 3 2" xfId="19704" xr:uid="{027E50C3-D3C5-4E4C-AD5C-D941DDB48D4D}"/>
    <cellStyle name="Normal 24 2 4 5 4 4" xfId="19705" xr:uid="{F048F443-44CC-4C9E-B7F5-84B303E81815}"/>
    <cellStyle name="Normal 24 2 4 5 5" xfId="19706" xr:uid="{87DDCB36-6B43-43BE-BBB1-92B633FC5B2F}"/>
    <cellStyle name="Normal 24 2 4 5 5 2" xfId="19707" xr:uid="{515BDFD4-ABB4-44E0-88DA-BC975907F7D4}"/>
    <cellStyle name="Normal 24 2 4 5 5 2 2" xfId="19708" xr:uid="{56D28507-5801-407B-83D0-3178B0DCC7A3}"/>
    <cellStyle name="Normal 24 2 4 5 5 3" xfId="19709" xr:uid="{CED4CD69-4156-4C78-B54F-46E73E56A9AD}"/>
    <cellStyle name="Normal 24 2 4 5 6" xfId="19710" xr:uid="{016E8454-8CB5-4E87-9586-F8B51F4D4F8D}"/>
    <cellStyle name="Normal 24 2 4 5 6 2" xfId="19711" xr:uid="{8DA10485-0AEE-4FCB-9966-419AD5D4E10F}"/>
    <cellStyle name="Normal 24 2 4 5 6 3" xfId="19712" xr:uid="{14895B2F-F83F-4BDB-B2D6-92A719F5E58F}"/>
    <cellStyle name="Normal 24 2 4 5 7" xfId="19713" xr:uid="{99F23938-D27C-43E1-ACEB-3605E6D42C5E}"/>
    <cellStyle name="Normal 24 2 4 5 8" xfId="19714" xr:uid="{440DD852-FA85-4303-A6C0-02DB267F2BFE}"/>
    <cellStyle name="Normal 24 2 4 6" xfId="19715" xr:uid="{BF391538-DDDB-4358-8DB3-B305787CA012}"/>
    <cellStyle name="Normal 24 2 4 6 2" xfId="19716" xr:uid="{758A13DA-1E82-4374-95BE-81652B499F86}"/>
    <cellStyle name="Normal 24 2 4 6 2 2" xfId="19717" xr:uid="{93DC3C62-D58C-48BB-954A-55672C50FF8C}"/>
    <cellStyle name="Normal 24 2 4 6 2 2 2" xfId="19718" xr:uid="{2F821C47-C460-409F-8735-669770806C73}"/>
    <cellStyle name="Normal 24 2 4 6 2 2 2 2" xfId="19719" xr:uid="{CC54CF70-B21B-4795-9A7B-13299F37A3C0}"/>
    <cellStyle name="Normal 24 2 4 6 2 2 2 2 2" xfId="19720" xr:uid="{3AF7CB39-E63D-4C09-A5C2-21D79CE7D8BC}"/>
    <cellStyle name="Normal 24 2 4 6 2 2 2 3" xfId="19721" xr:uid="{8F58F18F-87E1-4875-9033-15DE834865AF}"/>
    <cellStyle name="Normal 24 2 4 6 2 2 3" xfId="19722" xr:uid="{C72F2FD8-4674-406C-94CA-6B73EDA9BA9D}"/>
    <cellStyle name="Normal 24 2 4 6 2 2 3 2" xfId="19723" xr:uid="{F634CE39-DD28-46D4-88AC-73448D6F5A86}"/>
    <cellStyle name="Normal 24 2 4 6 2 2 4" xfId="19724" xr:uid="{8D188C67-CDBF-4A57-BED5-EA8747EDF779}"/>
    <cellStyle name="Normal 24 2 4 6 2 3" xfId="19725" xr:uid="{A5DCBAA7-D2E4-4B84-94E5-5E9BB5E51A01}"/>
    <cellStyle name="Normal 24 2 4 6 2 3 2" xfId="19726" xr:uid="{EEEB41EB-CA06-4BA7-A7FA-C041121E326C}"/>
    <cellStyle name="Normal 24 2 4 6 2 3 2 2" xfId="19727" xr:uid="{576EE55D-242F-49A6-BCAB-B526A8862993}"/>
    <cellStyle name="Normal 24 2 4 6 2 3 3" xfId="19728" xr:uid="{99856ECF-FE9B-4919-8966-8A4F56A3C1D3}"/>
    <cellStyle name="Normal 24 2 4 6 2 4" xfId="19729" xr:uid="{52F28A4B-4B59-4E48-8FE0-AED077D9E1BF}"/>
    <cellStyle name="Normal 24 2 4 6 2 4 2" xfId="19730" xr:uid="{9DC44570-CBC4-4FE2-AF0A-4598E66105B2}"/>
    <cellStyle name="Normal 24 2 4 6 2 4 3" xfId="19731" xr:uid="{CB329FCD-44A6-4F23-AB5B-5011B96473F4}"/>
    <cellStyle name="Normal 24 2 4 6 2 5" xfId="19732" xr:uid="{A7E29D4D-C1EE-43D1-8FCC-59E395B0F0E7}"/>
    <cellStyle name="Normal 24 2 4 6 2 6" xfId="19733" xr:uid="{3FE7DD2A-C0C4-43F9-BFBB-0F1B0246FDF7}"/>
    <cellStyle name="Normal 24 2 4 6 3" xfId="19734" xr:uid="{B9B30B41-F7D1-41C8-9516-916211A3C889}"/>
    <cellStyle name="Normal 24 2 4 6 3 2" xfId="19735" xr:uid="{43212B73-F7D6-48EE-900E-E8B4AF75E719}"/>
    <cellStyle name="Normal 24 2 4 6 3 2 2" xfId="19736" xr:uid="{C3829CF1-88CA-4683-BC85-520D9A5F7C3A}"/>
    <cellStyle name="Normal 24 2 4 6 3 2 2 2" xfId="19737" xr:uid="{EF04BA1A-D1E9-4D95-968E-B7BA258771A1}"/>
    <cellStyle name="Normal 24 2 4 6 3 2 3" xfId="19738" xr:uid="{842F624C-F27B-4177-970A-3C1DBA19FA11}"/>
    <cellStyle name="Normal 24 2 4 6 3 3" xfId="19739" xr:uid="{14FE03E5-9476-4D8A-8BC6-1D0FC7ED74AC}"/>
    <cellStyle name="Normal 24 2 4 6 3 3 2" xfId="19740" xr:uid="{34E51CE4-B48C-4786-B037-26331F491127}"/>
    <cellStyle name="Normal 24 2 4 6 3 4" xfId="19741" xr:uid="{C84BC84C-CF81-46A8-8DE7-22D25271ADEF}"/>
    <cellStyle name="Normal 24 2 4 6 4" xfId="19742" xr:uid="{3BF5D1B4-C0D8-4D40-B15D-78C8ABC18DD1}"/>
    <cellStyle name="Normal 24 2 4 6 4 2" xfId="19743" xr:uid="{5FE3B426-FBE1-4CC6-A8C3-2C43E37CAC19}"/>
    <cellStyle name="Normal 24 2 4 6 4 2 2" xfId="19744" xr:uid="{035E9FF2-F1A3-4679-8A4E-62147FBF0829}"/>
    <cellStyle name="Normal 24 2 4 6 4 3" xfId="19745" xr:uid="{526CD18A-E883-40C0-9661-EE3C9DFDDE8F}"/>
    <cellStyle name="Normal 24 2 4 6 5" xfId="19746" xr:uid="{ADB2A8D7-D117-4A22-810A-0FBB1C9E43CC}"/>
    <cellStyle name="Normal 24 2 4 6 5 2" xfId="19747" xr:uid="{629DA0DC-1D2E-4E61-9422-F1C9309F99EB}"/>
    <cellStyle name="Normal 24 2 4 6 5 3" xfId="19748" xr:uid="{6B2B42E8-3CBD-43D0-B366-90B700C7F800}"/>
    <cellStyle name="Normal 24 2 4 6 6" xfId="19749" xr:uid="{C470EDA6-F4A8-45DA-A474-91FF400ADD0D}"/>
    <cellStyle name="Normal 24 2 4 6 7" xfId="19750" xr:uid="{9D4865D7-BE0B-47DF-9206-ED17EA77A776}"/>
    <cellStyle name="Normal 24 2 4 7" xfId="19751" xr:uid="{ED3687C4-7E31-4F55-BA11-756C4C38D017}"/>
    <cellStyle name="Normal 24 2 4 7 2" xfId="19752" xr:uid="{EAAACF97-1398-4E55-A65A-4CEE21726F89}"/>
    <cellStyle name="Normal 24 2 4 7 2 2" xfId="19753" xr:uid="{79617EFF-7029-495D-BB2A-FB035DB6F089}"/>
    <cellStyle name="Normal 24 2 4 7 2 2 2" xfId="19754" xr:uid="{F1587EFB-8322-40A9-8D99-164F937E43EF}"/>
    <cellStyle name="Normal 24 2 4 7 2 2 2 2" xfId="19755" xr:uid="{162D6EC4-934D-4167-8944-6EC960B86DDE}"/>
    <cellStyle name="Normal 24 2 4 7 2 2 3" xfId="19756" xr:uid="{3AD86CC0-C1E4-472F-9C01-3189963D6DB0}"/>
    <cellStyle name="Normal 24 2 4 7 2 3" xfId="19757" xr:uid="{599EB889-7ABE-4EBC-BACA-054758DFC458}"/>
    <cellStyle name="Normal 24 2 4 7 2 3 2" xfId="19758" xr:uid="{EA6EC26A-37F6-4C32-877E-905212E5D7BA}"/>
    <cellStyle name="Normal 24 2 4 7 2 4" xfId="19759" xr:uid="{7079C30C-31B8-427F-9785-A4F1997FF3F5}"/>
    <cellStyle name="Normal 24 2 4 7 3" xfId="19760" xr:uid="{215AB412-E401-43C8-9AA5-DD92ABB34C70}"/>
    <cellStyle name="Normal 24 2 4 7 3 2" xfId="19761" xr:uid="{163DF901-B17E-473C-85C8-EAE5A9024CAF}"/>
    <cellStyle name="Normal 24 2 4 7 3 2 2" xfId="19762" xr:uid="{6CB22D9D-7FA6-41D7-84A9-BCB06A22F9A5}"/>
    <cellStyle name="Normal 24 2 4 7 3 3" xfId="19763" xr:uid="{B79395B4-D9DB-482F-9941-D0296535631A}"/>
    <cellStyle name="Normal 24 2 4 7 4" xfId="19764" xr:uid="{F6B63F28-C90D-4898-AF58-2B5ED8BCA63C}"/>
    <cellStyle name="Normal 24 2 4 7 4 2" xfId="19765" xr:uid="{F6C2D186-7118-4945-B7B1-355ED9A17F8F}"/>
    <cellStyle name="Normal 24 2 4 7 4 3" xfId="19766" xr:uid="{1EE28E0C-7EB1-4D67-B8D2-7610E62A3333}"/>
    <cellStyle name="Normal 24 2 4 7 5" xfId="19767" xr:uid="{210CACCB-817E-4A07-AA98-CC141B7BF7E3}"/>
    <cellStyle name="Normal 24 2 4 7 6" xfId="19768" xr:uid="{99201A6D-3BB0-4F5A-968B-89E6F1D1A744}"/>
    <cellStyle name="Normal 24 2 4 8" xfId="19769" xr:uid="{4BB0CD32-1082-4750-8245-1853242FC7FF}"/>
    <cellStyle name="Normal 24 2 4 8 2" xfId="19770" xr:uid="{06EB1F3F-68BC-49B7-A65C-19E7AC64DA5D}"/>
    <cellStyle name="Normal 24 2 4 8 2 2" xfId="19771" xr:uid="{0FE0C44C-5AE2-41E2-8856-9D3255ABD071}"/>
    <cellStyle name="Normal 24 2 4 8 2 2 2" xfId="19772" xr:uid="{C4C2DDC0-B25A-46F5-9BC6-A86E9880BAEF}"/>
    <cellStyle name="Normal 24 2 4 8 2 3" xfId="19773" xr:uid="{64D704DE-5E48-4B82-9F44-3089824C9F72}"/>
    <cellStyle name="Normal 24 2 4 8 3" xfId="19774" xr:uid="{CC7F36AE-6155-4AE7-9DAC-653717A0C2CF}"/>
    <cellStyle name="Normal 24 2 4 8 3 2" xfId="19775" xr:uid="{D4D5E5EB-4C01-4115-900B-86C718D362A4}"/>
    <cellStyle name="Normal 24 2 4 8 4" xfId="19776" xr:uid="{842D2DFC-5881-492C-A6BC-D93AB7FD2356}"/>
    <cellStyle name="Normal 24 2 4 9" xfId="19777" xr:uid="{EDCC91D3-950E-40D2-8B7D-831F52E59059}"/>
    <cellStyle name="Normal 24 2 4 9 2" xfId="19778" xr:uid="{EA843707-D153-43BC-898C-43AAFA654FF7}"/>
    <cellStyle name="Normal 24 2 4 9 2 2" xfId="19779" xr:uid="{AF7424DD-B4CF-4D75-990D-26CB49F8C747}"/>
    <cellStyle name="Normal 24 2 4 9 3" xfId="19780" xr:uid="{760CEA41-1637-4C38-A4AC-556FCA619699}"/>
    <cellStyle name="Normal 24 2 5" xfId="19781" xr:uid="{13934203-4F63-41B3-B6CD-0181EDF83566}"/>
    <cellStyle name="Normal 24 2 5 2" xfId="19782" xr:uid="{E080D5EF-753F-4143-86C6-E7E3ABA61415}"/>
    <cellStyle name="Normal 24 2 5 2 2" xfId="19783" xr:uid="{E77F73F3-27A9-44D8-B320-8FCD9DA69009}"/>
    <cellStyle name="Normal 24 2 5 2 2 2" xfId="19784" xr:uid="{9FAA2A17-2F85-448C-A20F-3870BD542AF0}"/>
    <cellStyle name="Normal 24 2 5 2 2 2 2" xfId="19785" xr:uid="{418E5AF0-97C3-46CC-96C6-A9DE6AC0CE6E}"/>
    <cellStyle name="Normal 24 2 5 2 2 2 2 2" xfId="19786" xr:uid="{C2FA95BE-391E-4300-8947-6155116319A9}"/>
    <cellStyle name="Normal 24 2 5 2 2 2 2 2 2" xfId="19787" xr:uid="{46A5635D-5101-4E24-B782-EE3BDB0743C1}"/>
    <cellStyle name="Normal 24 2 5 2 2 2 2 2 2 2" xfId="19788" xr:uid="{1CEE6AAA-61E2-45E2-9DA8-9D5FB1AFB89B}"/>
    <cellStyle name="Normal 24 2 5 2 2 2 2 2 3" xfId="19789" xr:uid="{42ADB356-01C8-4AB9-9D33-84DB97C03DD8}"/>
    <cellStyle name="Normal 24 2 5 2 2 2 2 3" xfId="19790" xr:uid="{BBBF5B12-7743-4978-94A0-B26E8E4367DB}"/>
    <cellStyle name="Normal 24 2 5 2 2 2 2 3 2" xfId="19791" xr:uid="{92642AEC-60F0-411B-8F93-9F4836F1B95B}"/>
    <cellStyle name="Normal 24 2 5 2 2 2 2 4" xfId="19792" xr:uid="{A6CDEAE9-0C91-4008-80A4-73186883FA54}"/>
    <cellStyle name="Normal 24 2 5 2 2 2 3" xfId="19793" xr:uid="{43E41D77-8476-4EB6-81E4-704C0BF89250}"/>
    <cellStyle name="Normal 24 2 5 2 2 2 3 2" xfId="19794" xr:uid="{1D82254A-284B-48ED-940E-B1C45A37E0B9}"/>
    <cellStyle name="Normal 24 2 5 2 2 2 3 2 2" xfId="19795" xr:uid="{209AFE23-C56F-481C-BD13-8E0CFE6E5505}"/>
    <cellStyle name="Normal 24 2 5 2 2 2 3 3" xfId="19796" xr:uid="{D44F8525-D7DE-4FCA-B890-8D58B8937A43}"/>
    <cellStyle name="Normal 24 2 5 2 2 2 4" xfId="19797" xr:uid="{6336A12B-4EF1-4501-8B89-A9A80F4B79EB}"/>
    <cellStyle name="Normal 24 2 5 2 2 2 4 2" xfId="19798" xr:uid="{CCCC48C3-381B-4C9F-9AB6-5A1959380A36}"/>
    <cellStyle name="Normal 24 2 5 2 2 2 4 3" xfId="19799" xr:uid="{BFD6FF2C-B5A7-42DA-94F5-7E051D974985}"/>
    <cellStyle name="Normal 24 2 5 2 2 2 5" xfId="19800" xr:uid="{D7BDA953-CC08-46EA-BBE9-000E283657FA}"/>
    <cellStyle name="Normal 24 2 5 2 2 2 6" xfId="19801" xr:uid="{CB236174-250D-47DD-BE23-5298ED2DBE45}"/>
    <cellStyle name="Normal 24 2 5 2 2 3" xfId="19802" xr:uid="{8E738AA6-7A49-4686-8572-991C174E5DDB}"/>
    <cellStyle name="Normal 24 2 5 2 2 3 2" xfId="19803" xr:uid="{45495E03-B45C-4529-92A6-890544829FF0}"/>
    <cellStyle name="Normal 24 2 5 2 2 3 2 2" xfId="19804" xr:uid="{12B7368B-8091-4869-AD49-973D7B2BCC46}"/>
    <cellStyle name="Normal 24 2 5 2 2 3 2 2 2" xfId="19805" xr:uid="{D1CAA544-AB23-4BCF-9D2B-A854097A0E10}"/>
    <cellStyle name="Normal 24 2 5 2 2 3 2 3" xfId="19806" xr:uid="{F1DF7355-9A64-4FF4-A900-512DC664B236}"/>
    <cellStyle name="Normal 24 2 5 2 2 3 3" xfId="19807" xr:uid="{CC5FA787-4F1A-4003-A839-E81F4CEA831D}"/>
    <cellStyle name="Normal 24 2 5 2 2 3 3 2" xfId="19808" xr:uid="{450CD881-0E29-46E7-AAD0-3053284A7572}"/>
    <cellStyle name="Normal 24 2 5 2 2 3 4" xfId="19809" xr:uid="{5280C433-9560-4E5F-B69C-4D426372C134}"/>
    <cellStyle name="Normal 24 2 5 2 2 4" xfId="19810" xr:uid="{25824A8D-02B5-46A2-A61C-372A8C0C1135}"/>
    <cellStyle name="Normal 24 2 5 2 2 4 2" xfId="19811" xr:uid="{BE824D86-4B62-4A23-A616-6672602CD384}"/>
    <cellStyle name="Normal 24 2 5 2 2 4 2 2" xfId="19812" xr:uid="{8969C3A5-F91F-4105-92F2-362BE7B60208}"/>
    <cellStyle name="Normal 24 2 5 2 2 4 3" xfId="19813" xr:uid="{FE4D9C40-C68F-4E0B-956C-EADD925648AA}"/>
    <cellStyle name="Normal 24 2 5 2 2 5" xfId="19814" xr:uid="{B0CCD7C4-FA63-410E-870E-EB789C976AF2}"/>
    <cellStyle name="Normal 24 2 5 2 2 5 2" xfId="19815" xr:uid="{C3C02B74-84F4-468C-BA13-FA9886DA1D37}"/>
    <cellStyle name="Normal 24 2 5 2 2 5 3" xfId="19816" xr:uid="{CE5A8352-CB15-48A2-A30E-D4F36A27EB10}"/>
    <cellStyle name="Normal 24 2 5 2 2 6" xfId="19817" xr:uid="{20DA6A3F-82D9-433F-A26C-C0F662CDD638}"/>
    <cellStyle name="Normal 24 2 5 2 2 7" xfId="19818" xr:uid="{75F115A0-BA09-4DFC-B1DC-A4911EB453E1}"/>
    <cellStyle name="Normal 24 2 5 2 3" xfId="19819" xr:uid="{1D28E7CB-0BE2-4CE1-9EDA-380C13F8510E}"/>
    <cellStyle name="Normal 24 2 5 2 3 2" xfId="19820" xr:uid="{ECF98E72-0709-4841-B82B-42532FDC01E0}"/>
    <cellStyle name="Normal 24 2 5 2 3 2 2" xfId="19821" xr:uid="{F75AC311-27F3-4256-AA69-3FC8A8010507}"/>
    <cellStyle name="Normal 24 2 5 2 3 2 2 2" xfId="19822" xr:uid="{F4E6B92A-8580-4A3E-823A-68832C1759A2}"/>
    <cellStyle name="Normal 24 2 5 2 3 2 2 2 2" xfId="19823" xr:uid="{DF20D156-63B5-42DF-B15F-800A5FA24E15}"/>
    <cellStyle name="Normal 24 2 5 2 3 2 2 3" xfId="19824" xr:uid="{FA5500C2-E28E-4370-AAD8-1E93578B1B97}"/>
    <cellStyle name="Normal 24 2 5 2 3 2 3" xfId="19825" xr:uid="{9E2D6F37-1F90-4A85-807C-1F9D446AD6C3}"/>
    <cellStyle name="Normal 24 2 5 2 3 2 3 2" xfId="19826" xr:uid="{AA4AB354-9C96-48EA-8003-AB9F44FA521D}"/>
    <cellStyle name="Normal 24 2 5 2 3 2 4" xfId="19827" xr:uid="{05E4C845-7D27-4D85-9899-9E43BA6316EC}"/>
    <cellStyle name="Normal 24 2 5 2 3 3" xfId="19828" xr:uid="{46A326B5-B08A-43ED-B45E-C0D58EE641D8}"/>
    <cellStyle name="Normal 24 2 5 2 3 3 2" xfId="19829" xr:uid="{9CDE5F5C-CF47-4E97-B7FD-944503D04CA7}"/>
    <cellStyle name="Normal 24 2 5 2 3 3 2 2" xfId="19830" xr:uid="{5ADF7EA0-D68A-4F3D-A9AF-5D8B535B69F9}"/>
    <cellStyle name="Normal 24 2 5 2 3 3 3" xfId="19831" xr:uid="{13AD1C57-F30E-45C7-B1F1-3AA725C7F247}"/>
    <cellStyle name="Normal 24 2 5 2 3 4" xfId="19832" xr:uid="{1CDEFD0E-5334-4757-B36A-F1D8C2C02CA7}"/>
    <cellStyle name="Normal 24 2 5 2 3 4 2" xfId="19833" xr:uid="{6B6A6C3A-CF71-4B79-8F86-8CE475C0A8BB}"/>
    <cellStyle name="Normal 24 2 5 2 3 4 3" xfId="19834" xr:uid="{5A7FC891-06D8-45CF-9B29-3E5DD49ED65A}"/>
    <cellStyle name="Normal 24 2 5 2 3 5" xfId="19835" xr:uid="{CC12BFC8-0A16-4040-8D94-379EE7A401C4}"/>
    <cellStyle name="Normal 24 2 5 2 3 6" xfId="19836" xr:uid="{4A2C1AAC-0E5C-44F0-B24A-927EF24861C0}"/>
    <cellStyle name="Normal 24 2 5 2 4" xfId="19837" xr:uid="{9F3C65F9-1D14-4DE0-A92F-0BB01355566A}"/>
    <cellStyle name="Normal 24 2 5 2 4 2" xfId="19838" xr:uid="{0B2BA596-97C7-494A-AA79-CD871D0493D7}"/>
    <cellStyle name="Normal 24 2 5 2 4 2 2" xfId="19839" xr:uid="{B3810B9C-454E-47E6-9726-946717704DF3}"/>
    <cellStyle name="Normal 24 2 5 2 4 2 2 2" xfId="19840" xr:uid="{A70F72A8-FBE8-4443-A5BF-EFA494D2BCC5}"/>
    <cellStyle name="Normal 24 2 5 2 4 2 3" xfId="19841" xr:uid="{1DD6AC3C-8D7C-409F-B344-480E770790E6}"/>
    <cellStyle name="Normal 24 2 5 2 4 3" xfId="19842" xr:uid="{B26DAFDA-0A83-4D69-B073-0BA9F8C82F45}"/>
    <cellStyle name="Normal 24 2 5 2 4 3 2" xfId="19843" xr:uid="{58D527D1-F21E-48EB-9805-25C3052AA4A2}"/>
    <cellStyle name="Normal 24 2 5 2 4 4" xfId="19844" xr:uid="{B015ED31-1078-4F32-9E70-B526935BACA2}"/>
    <cellStyle name="Normal 24 2 5 2 5" xfId="19845" xr:uid="{FCA0A842-DE29-4186-BF0A-FC529061B72D}"/>
    <cellStyle name="Normal 24 2 5 2 5 2" xfId="19846" xr:uid="{822E9B76-3483-4F31-A4D4-7C761D2F3D3B}"/>
    <cellStyle name="Normal 24 2 5 2 5 2 2" xfId="19847" xr:uid="{06E8116D-366A-4804-96A2-49CFFB820A95}"/>
    <cellStyle name="Normal 24 2 5 2 5 3" xfId="19848" xr:uid="{7D54F03D-BC07-469E-9A0D-467D2F357C58}"/>
    <cellStyle name="Normal 24 2 5 2 6" xfId="19849" xr:uid="{DD9C058E-AF1A-45EE-A81B-03058ADDE60E}"/>
    <cellStyle name="Normal 24 2 5 2 6 2" xfId="19850" xr:uid="{00387EDC-87D1-44FB-9F99-F8D034E6F6D6}"/>
    <cellStyle name="Normal 24 2 5 2 6 3" xfId="19851" xr:uid="{0C3B1892-7AFA-4EF2-86EE-259C11E20BA1}"/>
    <cellStyle name="Normal 24 2 5 2 7" xfId="19852" xr:uid="{AF06F2F5-5839-4AB7-A6A5-E770E719A77A}"/>
    <cellStyle name="Normal 24 2 5 2 8" xfId="19853" xr:uid="{01759773-264D-4DBB-BCD7-BFD5E492721D}"/>
    <cellStyle name="Normal 24 2 5 3" xfId="19854" xr:uid="{2BF454CC-88D4-485B-BB27-2186D8DD54E7}"/>
    <cellStyle name="Normal 24 2 5 3 2" xfId="19855" xr:uid="{1A053B95-6D90-4293-84DF-11B951B9167C}"/>
    <cellStyle name="Normal 24 2 5 3 2 2" xfId="19856" xr:uid="{57457A0A-2B9F-4F50-8180-24D235BB87F6}"/>
    <cellStyle name="Normal 24 2 5 3 2 2 2" xfId="19857" xr:uid="{22586BED-BE7F-4643-9C97-ACAC9D97460D}"/>
    <cellStyle name="Normal 24 2 5 3 2 2 2 2" xfId="19858" xr:uid="{06C2A6BB-0065-4052-A694-543CB5FC6CFD}"/>
    <cellStyle name="Normal 24 2 5 3 2 2 2 2 2" xfId="19859" xr:uid="{ADAFC4B8-CC5D-4127-854B-882A601863B3}"/>
    <cellStyle name="Normal 24 2 5 3 2 2 2 3" xfId="19860" xr:uid="{EE70FD56-2DDF-47EC-9F12-9436C2782DD1}"/>
    <cellStyle name="Normal 24 2 5 3 2 2 3" xfId="19861" xr:uid="{3087F181-7DE9-4832-94DD-E4FB3E202F15}"/>
    <cellStyle name="Normal 24 2 5 3 2 2 3 2" xfId="19862" xr:uid="{FFF30ADC-A7E2-4EAE-8AB6-7EBB5D79DA01}"/>
    <cellStyle name="Normal 24 2 5 3 2 2 4" xfId="19863" xr:uid="{92D66064-0894-4A0F-9C65-1B0DB4CDE6B3}"/>
    <cellStyle name="Normal 24 2 5 3 2 3" xfId="19864" xr:uid="{21DA6F48-03FF-4DA2-914E-8528B31B540F}"/>
    <cellStyle name="Normal 24 2 5 3 2 3 2" xfId="19865" xr:uid="{A745D2E6-0B6F-42E6-8D37-B8B912DFD9CB}"/>
    <cellStyle name="Normal 24 2 5 3 2 3 2 2" xfId="19866" xr:uid="{5C6F16BC-1C27-4BEF-B1E6-BB0EB5219DF3}"/>
    <cellStyle name="Normal 24 2 5 3 2 3 3" xfId="19867" xr:uid="{F4476660-E945-43BD-A937-FF94C869BBA9}"/>
    <cellStyle name="Normal 24 2 5 3 2 4" xfId="19868" xr:uid="{E384C7CA-3CC7-4043-BF83-31855C4D4134}"/>
    <cellStyle name="Normal 24 2 5 3 2 4 2" xfId="19869" xr:uid="{94B6CA2A-FBE1-4C6D-8D64-B1AA6C9E0812}"/>
    <cellStyle name="Normal 24 2 5 3 2 4 3" xfId="19870" xr:uid="{F3194911-9F54-4C2E-AC74-80766D94AA3F}"/>
    <cellStyle name="Normal 24 2 5 3 2 5" xfId="19871" xr:uid="{745BDE8C-065F-4C81-8257-20D6D2C1B4D3}"/>
    <cellStyle name="Normal 24 2 5 3 2 6" xfId="19872" xr:uid="{233729F4-9898-45FD-809A-B3EA44398FAD}"/>
    <cellStyle name="Normal 24 2 5 3 3" xfId="19873" xr:uid="{54055EAF-0F03-45EA-9449-8C4A4BB822A6}"/>
    <cellStyle name="Normal 24 2 5 3 3 2" xfId="19874" xr:uid="{94D40CC6-21DC-4FCD-9FF4-D76E2962E368}"/>
    <cellStyle name="Normal 24 2 5 3 3 2 2" xfId="19875" xr:uid="{96373B75-6E47-4B98-835A-A8EF68FCE7BE}"/>
    <cellStyle name="Normal 24 2 5 3 3 2 2 2" xfId="19876" xr:uid="{8B96A082-EE50-484D-B035-9CEA47447F12}"/>
    <cellStyle name="Normal 24 2 5 3 3 2 3" xfId="19877" xr:uid="{4CA4907B-7F70-4987-BC1D-4BA1F7FAF8AB}"/>
    <cellStyle name="Normal 24 2 5 3 3 3" xfId="19878" xr:uid="{B439A8AC-1505-4317-A902-1001DFD63363}"/>
    <cellStyle name="Normal 24 2 5 3 3 3 2" xfId="19879" xr:uid="{167F8B82-A99D-4882-A06E-F83B37F9C9E8}"/>
    <cellStyle name="Normal 24 2 5 3 3 4" xfId="19880" xr:uid="{AD20D91E-D063-4DC1-AE12-DFAA072EE036}"/>
    <cellStyle name="Normal 24 2 5 3 4" xfId="19881" xr:uid="{D895F6CF-77FA-4661-9A9F-9A943F3C53E5}"/>
    <cellStyle name="Normal 24 2 5 3 4 2" xfId="19882" xr:uid="{C1E2C4AE-7B53-4CD4-A4A2-6B782AE08FF3}"/>
    <cellStyle name="Normal 24 2 5 3 4 2 2" xfId="19883" xr:uid="{C6621B26-50F8-4FCC-9606-9594B711833D}"/>
    <cellStyle name="Normal 24 2 5 3 4 3" xfId="19884" xr:uid="{61405F50-7781-423A-895A-53F9187A7FD4}"/>
    <cellStyle name="Normal 24 2 5 3 5" xfId="19885" xr:uid="{B5F891D2-0FB8-4B09-9DDF-03FA4E972DAF}"/>
    <cellStyle name="Normal 24 2 5 3 5 2" xfId="19886" xr:uid="{60110EF1-08F3-41F6-9F8E-259593AE75A7}"/>
    <cellStyle name="Normal 24 2 5 3 5 3" xfId="19887" xr:uid="{6C0B4A82-0A20-40C2-AA23-960F221BC078}"/>
    <cellStyle name="Normal 24 2 5 3 6" xfId="19888" xr:uid="{9C215279-90E1-4EDA-9ABA-D8F998DA8298}"/>
    <cellStyle name="Normal 24 2 5 3 7" xfId="19889" xr:uid="{0FB27F75-1378-4FE2-96ED-3D06CB8E48BA}"/>
    <cellStyle name="Normal 24 2 5 4" xfId="19890" xr:uid="{2120C88B-6B44-4861-A30B-174E356EA595}"/>
    <cellStyle name="Normal 24 2 5 4 2" xfId="19891" xr:uid="{1F915AC2-08DC-40B6-87DB-9BD2EAD41A25}"/>
    <cellStyle name="Normal 24 2 5 4 2 2" xfId="19892" xr:uid="{0EDC53AF-89BC-4546-ABC9-61228173165D}"/>
    <cellStyle name="Normal 24 2 5 4 2 2 2" xfId="19893" xr:uid="{56BF31B8-6F51-4499-8EEE-184912671AE5}"/>
    <cellStyle name="Normal 24 2 5 4 2 2 2 2" xfId="19894" xr:uid="{9F2EF1AD-D154-404A-99EF-04E53C5DE220}"/>
    <cellStyle name="Normal 24 2 5 4 2 2 3" xfId="19895" xr:uid="{6D461E6B-17E4-4316-816B-3A4C8FC7E183}"/>
    <cellStyle name="Normal 24 2 5 4 2 3" xfId="19896" xr:uid="{9C4B3E91-53CA-4176-B0BE-EB4A3F36F679}"/>
    <cellStyle name="Normal 24 2 5 4 2 3 2" xfId="19897" xr:uid="{8A8372D4-4AE2-40D7-BBFA-782033D0E657}"/>
    <cellStyle name="Normal 24 2 5 4 2 4" xfId="19898" xr:uid="{4CD7612D-3AA9-4FC8-B09A-335909D3EEF6}"/>
    <cellStyle name="Normal 24 2 5 4 3" xfId="19899" xr:uid="{0686C358-1665-4A93-BA76-BE888DFD4387}"/>
    <cellStyle name="Normal 24 2 5 4 3 2" xfId="19900" xr:uid="{EF0EC089-94F6-4872-9052-B2768F7C409C}"/>
    <cellStyle name="Normal 24 2 5 4 3 2 2" xfId="19901" xr:uid="{33476C85-8F52-4A91-86DA-324380D2BB91}"/>
    <cellStyle name="Normal 24 2 5 4 3 3" xfId="19902" xr:uid="{22C3BB37-B61F-4979-9CEA-B30A4D907B3F}"/>
    <cellStyle name="Normal 24 2 5 4 4" xfId="19903" xr:uid="{DA84FA3F-AC07-4626-88D5-C178A79785D6}"/>
    <cellStyle name="Normal 24 2 5 4 4 2" xfId="19904" xr:uid="{934B833D-0551-401D-8366-5F8479C78934}"/>
    <cellStyle name="Normal 24 2 5 4 4 3" xfId="19905" xr:uid="{D9B4706D-6F5C-4F4A-B1EC-4CB4F765F41A}"/>
    <cellStyle name="Normal 24 2 5 4 5" xfId="19906" xr:uid="{30EFC42A-C4BF-4CCA-9DE4-818DFD6C9052}"/>
    <cellStyle name="Normal 24 2 5 4 6" xfId="19907" xr:uid="{F36F9472-448E-4F31-BCEE-85F68C10478C}"/>
    <cellStyle name="Normal 24 2 5 5" xfId="19908" xr:uid="{AD8FAFE2-FF7E-4A24-84A1-40A294CCA386}"/>
    <cellStyle name="Normal 24 2 5 5 2" xfId="19909" xr:uid="{2BAF6632-C662-41CD-804C-B05610885A4E}"/>
    <cellStyle name="Normal 24 2 5 5 2 2" xfId="19910" xr:uid="{213862D7-F7F2-4277-B333-951B460DB157}"/>
    <cellStyle name="Normal 24 2 5 5 2 2 2" xfId="19911" xr:uid="{D5E4FB37-F26B-4C71-9910-90906B9D7FF2}"/>
    <cellStyle name="Normal 24 2 5 5 2 3" xfId="19912" xr:uid="{73D0FA88-B010-409E-93F8-24496538BD96}"/>
    <cellStyle name="Normal 24 2 5 5 3" xfId="19913" xr:uid="{1281AC3E-92E8-46F0-869D-84032F9AF6E0}"/>
    <cellStyle name="Normal 24 2 5 5 3 2" xfId="19914" xr:uid="{528883E7-0AFE-43FB-B258-F6CD62B94572}"/>
    <cellStyle name="Normal 24 2 5 5 4" xfId="19915" xr:uid="{FCD1BD48-9047-4045-BA50-9131F67B365B}"/>
    <cellStyle name="Normal 24 2 5 6" xfId="19916" xr:uid="{96A09CBB-C0D8-41DF-8755-79A66569C186}"/>
    <cellStyle name="Normal 24 2 5 6 2" xfId="19917" xr:uid="{645C2F0E-8870-45B5-94E9-0C9C63F40E80}"/>
    <cellStyle name="Normal 24 2 5 6 2 2" xfId="19918" xr:uid="{B859CB8A-A3EF-4974-9F13-BED72CDF2802}"/>
    <cellStyle name="Normal 24 2 5 6 3" xfId="19919" xr:uid="{4EE1D8FC-4799-4475-B073-02A50A0B2E23}"/>
    <cellStyle name="Normal 24 2 5 7" xfId="19920" xr:uid="{C9E9D4C0-B632-4517-916E-0DDB0D6F36C7}"/>
    <cellStyle name="Normal 24 2 5 7 2" xfId="19921" xr:uid="{D13E9EA1-A2D3-4AAE-A2FC-860B8E0D57B1}"/>
    <cellStyle name="Normal 24 2 5 7 3" xfId="19922" xr:uid="{22B43454-15C5-4E99-8C5A-ED1A328B9F72}"/>
    <cellStyle name="Normal 24 2 5 8" xfId="19923" xr:uid="{66006B94-A123-48A3-A423-F057F08A3D80}"/>
    <cellStyle name="Normal 24 2 5 9" xfId="19924" xr:uid="{33A4BC35-817A-439A-814C-F5C7A7DE0D95}"/>
    <cellStyle name="Normal 24 2 6" xfId="19925" xr:uid="{97719108-922B-47E8-AF4E-B39A82919A2A}"/>
    <cellStyle name="Normal 24 2 6 2" xfId="19926" xr:uid="{351CF505-7B08-4FFD-9D4D-89F3C456ECE9}"/>
    <cellStyle name="Normal 24 2 6 2 2" xfId="19927" xr:uid="{20A9A724-55CC-4023-9317-AD8116EB6085}"/>
    <cellStyle name="Normal 24 2 6 2 2 2" xfId="19928" xr:uid="{3C13BE32-655F-4219-BB4B-3A2C17BE2F25}"/>
    <cellStyle name="Normal 24 2 6 2 2 2 2" xfId="19929" xr:uid="{7F937BD2-0242-44D3-B391-5ED6AF6D524F}"/>
    <cellStyle name="Normal 24 2 6 2 2 2 2 2" xfId="19930" xr:uid="{4DB82C29-7966-4AFB-8E71-E19A9C65CC75}"/>
    <cellStyle name="Normal 24 2 6 2 2 2 2 2 2" xfId="19931" xr:uid="{BFC0C805-39A3-47E2-AA12-1FE484039BA3}"/>
    <cellStyle name="Normal 24 2 6 2 2 2 2 2 2 2" xfId="19932" xr:uid="{32D9CA65-DEA2-445D-98A1-C9E7B0C793FA}"/>
    <cellStyle name="Normal 24 2 6 2 2 2 2 2 3" xfId="19933" xr:uid="{01F2514D-6B37-403D-B390-F108DDF47C87}"/>
    <cellStyle name="Normal 24 2 6 2 2 2 2 3" xfId="19934" xr:uid="{444C738C-4F6A-4351-963C-52692F6E2B3B}"/>
    <cellStyle name="Normal 24 2 6 2 2 2 2 3 2" xfId="19935" xr:uid="{B89B0578-8E2E-45F4-AF0A-0C7DECAE63D5}"/>
    <cellStyle name="Normal 24 2 6 2 2 2 2 4" xfId="19936" xr:uid="{0D5CD7FE-B2F6-49DB-858A-C2ED1D8E468C}"/>
    <cellStyle name="Normal 24 2 6 2 2 2 3" xfId="19937" xr:uid="{F8686CDE-4E4A-46B6-9646-99FC92271DBF}"/>
    <cellStyle name="Normal 24 2 6 2 2 2 3 2" xfId="19938" xr:uid="{D88F6E72-CDEE-4B56-8B5D-2BBACD62B32B}"/>
    <cellStyle name="Normal 24 2 6 2 2 2 3 2 2" xfId="19939" xr:uid="{135B32D5-7062-44A2-AA0A-D3F3A14FFED0}"/>
    <cellStyle name="Normal 24 2 6 2 2 2 3 3" xfId="19940" xr:uid="{9AF15307-C2F2-4B32-B185-B21512867E3E}"/>
    <cellStyle name="Normal 24 2 6 2 2 2 4" xfId="19941" xr:uid="{780C32C3-4215-4D92-BC5C-8F83D3FA0110}"/>
    <cellStyle name="Normal 24 2 6 2 2 2 4 2" xfId="19942" xr:uid="{6BB6FC5D-5102-4F10-99B1-E8579152402D}"/>
    <cellStyle name="Normal 24 2 6 2 2 2 4 3" xfId="19943" xr:uid="{E3302F00-798F-4085-8ED8-2D97B77A3536}"/>
    <cellStyle name="Normal 24 2 6 2 2 2 5" xfId="19944" xr:uid="{1D6322B2-E0E5-4006-86A1-9BA4BA4DCF6B}"/>
    <cellStyle name="Normal 24 2 6 2 2 2 6" xfId="19945" xr:uid="{C7B792A3-34F3-488C-8B37-E8B6CC84671C}"/>
    <cellStyle name="Normal 24 2 6 2 2 3" xfId="19946" xr:uid="{0793DF7D-4557-41E3-A364-8DAAEBD3DBE3}"/>
    <cellStyle name="Normal 24 2 6 2 2 3 2" xfId="19947" xr:uid="{91AAD29C-6DA0-45BE-85A7-C07FE974AC8E}"/>
    <cellStyle name="Normal 24 2 6 2 2 3 2 2" xfId="19948" xr:uid="{E7E4B0E5-2CB1-46C5-85B3-96D11F1A1520}"/>
    <cellStyle name="Normal 24 2 6 2 2 3 2 2 2" xfId="19949" xr:uid="{407F3C4F-DCCB-442E-BABC-1AEB5E4BD7E8}"/>
    <cellStyle name="Normal 24 2 6 2 2 3 2 3" xfId="19950" xr:uid="{1C8B53F3-89D2-4FF5-8872-ECBC058C65A3}"/>
    <cellStyle name="Normal 24 2 6 2 2 3 3" xfId="19951" xr:uid="{3E92FF6B-4FF0-4A36-881F-DEF1FD2A95D6}"/>
    <cellStyle name="Normal 24 2 6 2 2 3 3 2" xfId="19952" xr:uid="{051FAA25-AAA1-4A5D-8317-F2A69F778150}"/>
    <cellStyle name="Normal 24 2 6 2 2 3 4" xfId="19953" xr:uid="{60389BBD-5C58-43EF-99F9-F122FAF0F3C9}"/>
    <cellStyle name="Normal 24 2 6 2 2 4" xfId="19954" xr:uid="{9E83A633-4030-4280-8E6A-3B7DECE0EF86}"/>
    <cellStyle name="Normal 24 2 6 2 2 4 2" xfId="19955" xr:uid="{F12CC791-6A78-4B5B-BDFD-8C41232CFD7C}"/>
    <cellStyle name="Normal 24 2 6 2 2 4 2 2" xfId="19956" xr:uid="{59D84EE8-23FE-4C27-82A3-CF81F4FE7E43}"/>
    <cellStyle name="Normal 24 2 6 2 2 4 3" xfId="19957" xr:uid="{D3FF751B-9B41-43CC-A892-9900A1A896DB}"/>
    <cellStyle name="Normal 24 2 6 2 2 5" xfId="19958" xr:uid="{FB463FFB-8183-49A1-94DA-2074123E23CC}"/>
    <cellStyle name="Normal 24 2 6 2 2 5 2" xfId="19959" xr:uid="{3AAD4164-A87A-4AEA-93BE-7722A1F99B6E}"/>
    <cellStyle name="Normal 24 2 6 2 2 5 3" xfId="19960" xr:uid="{4BAAB0A3-F236-44B7-A45A-1A4164348D2D}"/>
    <cellStyle name="Normal 24 2 6 2 2 6" xfId="19961" xr:uid="{F6ED1E41-BF41-4945-9DD1-AA04349D6FBA}"/>
    <cellStyle name="Normal 24 2 6 2 2 7" xfId="19962" xr:uid="{37CC2475-B42C-4285-A420-E20291F161B6}"/>
    <cellStyle name="Normal 24 2 6 2 3" xfId="19963" xr:uid="{79A2E944-F6FE-4CEE-AC80-9CF7814DB46C}"/>
    <cellStyle name="Normal 24 2 6 2 3 2" xfId="19964" xr:uid="{A13DB72C-DFB2-46B9-ABC6-CA5CC158FF0D}"/>
    <cellStyle name="Normal 24 2 6 2 3 2 2" xfId="19965" xr:uid="{2A03746C-BD88-43A1-9160-847F799445FF}"/>
    <cellStyle name="Normal 24 2 6 2 3 2 2 2" xfId="19966" xr:uid="{711882A7-195B-4962-9304-93E737DDBD07}"/>
    <cellStyle name="Normal 24 2 6 2 3 2 2 2 2" xfId="19967" xr:uid="{E9A18DF5-E80B-43D7-AA48-12D8092D21F3}"/>
    <cellStyle name="Normal 24 2 6 2 3 2 2 3" xfId="19968" xr:uid="{2899AB44-4E82-40AB-B8CF-0E98A0015C45}"/>
    <cellStyle name="Normal 24 2 6 2 3 2 3" xfId="19969" xr:uid="{9DB285C1-A0A7-455C-8F95-0B1D6D722758}"/>
    <cellStyle name="Normal 24 2 6 2 3 2 3 2" xfId="19970" xr:uid="{35EC945A-6A39-4297-9158-0F943D7168D1}"/>
    <cellStyle name="Normal 24 2 6 2 3 2 4" xfId="19971" xr:uid="{2865E198-AFCB-4563-9380-FA88744AB9AC}"/>
    <cellStyle name="Normal 24 2 6 2 3 3" xfId="19972" xr:uid="{4528E298-48EA-4F2D-91F7-E060F8A39C16}"/>
    <cellStyle name="Normal 24 2 6 2 3 3 2" xfId="19973" xr:uid="{A0D55ED2-B3C1-4BD3-AC6A-E4D3CDCD40B6}"/>
    <cellStyle name="Normal 24 2 6 2 3 3 2 2" xfId="19974" xr:uid="{BC112CC3-9391-40D3-88E4-61361C48B0B8}"/>
    <cellStyle name="Normal 24 2 6 2 3 3 3" xfId="19975" xr:uid="{ECF17CDE-A657-45B6-BE6F-8535EB935E90}"/>
    <cellStyle name="Normal 24 2 6 2 3 4" xfId="19976" xr:uid="{48CBB9AA-BEBB-4206-9698-88CBE9D5196D}"/>
    <cellStyle name="Normal 24 2 6 2 3 4 2" xfId="19977" xr:uid="{933AD295-7B80-4FE8-80D7-7FA873380ADF}"/>
    <cellStyle name="Normal 24 2 6 2 3 4 3" xfId="19978" xr:uid="{1478996B-4161-45F6-AFC1-9934A244AE43}"/>
    <cellStyle name="Normal 24 2 6 2 3 5" xfId="19979" xr:uid="{B7E778A6-1C3A-4C8B-BA25-D94837D4EFAC}"/>
    <cellStyle name="Normal 24 2 6 2 3 6" xfId="19980" xr:uid="{A2FB7123-2262-459F-9A25-E998B20630E9}"/>
    <cellStyle name="Normal 24 2 6 2 4" xfId="19981" xr:uid="{E62CBEF7-BC1B-419F-B343-C6116CA190D9}"/>
    <cellStyle name="Normal 24 2 6 2 4 2" xfId="19982" xr:uid="{B0A6FA5B-4465-42AD-8FBE-99BD4D621F2A}"/>
    <cellStyle name="Normal 24 2 6 2 4 2 2" xfId="19983" xr:uid="{CAD782FD-406D-45F7-9981-0148E5479EDE}"/>
    <cellStyle name="Normal 24 2 6 2 4 2 2 2" xfId="19984" xr:uid="{33F34137-7312-4A77-B0A2-7938C0933002}"/>
    <cellStyle name="Normal 24 2 6 2 4 2 3" xfId="19985" xr:uid="{575AB411-45D9-4E35-9D4C-672A8AFFC002}"/>
    <cellStyle name="Normal 24 2 6 2 4 3" xfId="19986" xr:uid="{FBD60568-CEEB-4EB2-AEB1-70B4726FAF88}"/>
    <cellStyle name="Normal 24 2 6 2 4 3 2" xfId="19987" xr:uid="{E1A5DCC9-338B-4C25-A9BD-C126204FB880}"/>
    <cellStyle name="Normal 24 2 6 2 4 4" xfId="19988" xr:uid="{998DF289-401D-4C75-99B0-A1321A652CF5}"/>
    <cellStyle name="Normal 24 2 6 2 5" xfId="19989" xr:uid="{2F5E794A-A0A3-469A-AA33-8274D4DB19A5}"/>
    <cellStyle name="Normal 24 2 6 2 5 2" xfId="19990" xr:uid="{BDD2F80A-9FFC-422B-9211-2A7087305C8A}"/>
    <cellStyle name="Normal 24 2 6 2 5 2 2" xfId="19991" xr:uid="{319398F2-634E-4BBB-95DD-C452FFACED7E}"/>
    <cellStyle name="Normal 24 2 6 2 5 3" xfId="19992" xr:uid="{AC00C925-5B1F-4F4C-B5A1-AD1D5B52E328}"/>
    <cellStyle name="Normal 24 2 6 2 6" xfId="19993" xr:uid="{0B55B058-7A39-4B34-AEAE-BB5C3BB62933}"/>
    <cellStyle name="Normal 24 2 6 2 6 2" xfId="19994" xr:uid="{49F1783A-4175-4F5A-9949-3195B85DD068}"/>
    <cellStyle name="Normal 24 2 6 2 6 3" xfId="19995" xr:uid="{41BA3970-D5CF-44AC-9C2E-3152EFAA7859}"/>
    <cellStyle name="Normal 24 2 6 2 7" xfId="19996" xr:uid="{E74729BD-8E62-4552-A5D1-CAB3F48F7981}"/>
    <cellStyle name="Normal 24 2 6 2 8" xfId="19997" xr:uid="{517D76BF-50E7-4E46-8274-75C5E98ECC2F}"/>
    <cellStyle name="Normal 24 2 6 3" xfId="19998" xr:uid="{D25EFE3D-254D-42B4-A858-601BE17EBEDD}"/>
    <cellStyle name="Normal 24 2 6 3 2" xfId="19999" xr:uid="{70AAEFFA-E719-4D30-AC16-4134E961C461}"/>
    <cellStyle name="Normal 24 2 6 3 2 2" xfId="20000" xr:uid="{CAACFCB9-8E62-4384-A280-EAAF915677AC}"/>
    <cellStyle name="Normal 24 2 6 3 2 2 2" xfId="20001" xr:uid="{EA158A13-F57D-4B49-A17D-83A74A14A942}"/>
    <cellStyle name="Normal 24 2 6 3 2 2 2 2" xfId="20002" xr:uid="{670316D0-B69C-4E0A-9473-2039540C9A6E}"/>
    <cellStyle name="Normal 24 2 6 3 2 2 2 2 2" xfId="20003" xr:uid="{1E3BBAAD-346A-4E8D-9C65-8D0F94209EA7}"/>
    <cellStyle name="Normal 24 2 6 3 2 2 2 3" xfId="20004" xr:uid="{6CC96107-59F7-4DDA-9615-EBC5578CB1DB}"/>
    <cellStyle name="Normal 24 2 6 3 2 2 3" xfId="20005" xr:uid="{453D47D3-7E08-4040-AA75-4FB93C8F62EF}"/>
    <cellStyle name="Normal 24 2 6 3 2 2 3 2" xfId="20006" xr:uid="{A53342AE-8039-4B32-84DB-A7C5F8B185DE}"/>
    <cellStyle name="Normal 24 2 6 3 2 2 4" xfId="20007" xr:uid="{3A534C62-9D54-4EBF-BACD-E5C8A81E9AC5}"/>
    <cellStyle name="Normal 24 2 6 3 2 3" xfId="20008" xr:uid="{A6401EAE-99E5-4D66-BA60-E6C54A611A98}"/>
    <cellStyle name="Normal 24 2 6 3 2 3 2" xfId="20009" xr:uid="{804E5944-C012-4AEA-A6D1-637177F75527}"/>
    <cellStyle name="Normal 24 2 6 3 2 3 2 2" xfId="20010" xr:uid="{259AB5AA-014B-40BA-AB88-8607CE5239E6}"/>
    <cellStyle name="Normal 24 2 6 3 2 3 3" xfId="20011" xr:uid="{E8E49C2A-0037-4C4D-91D0-50525568544D}"/>
    <cellStyle name="Normal 24 2 6 3 2 4" xfId="20012" xr:uid="{46606AAF-BC4B-47F1-A541-DBFD10C8085D}"/>
    <cellStyle name="Normal 24 2 6 3 2 4 2" xfId="20013" xr:uid="{C9A2C619-C370-4A65-85EC-CD880E8E7009}"/>
    <cellStyle name="Normal 24 2 6 3 2 4 3" xfId="20014" xr:uid="{9412DA63-F5E4-4551-A1CF-B85DFDEB6BB6}"/>
    <cellStyle name="Normal 24 2 6 3 2 5" xfId="20015" xr:uid="{89292B6E-A5EE-4DF6-A54F-0E52FCBF07C3}"/>
    <cellStyle name="Normal 24 2 6 3 2 6" xfId="20016" xr:uid="{79BD58B2-B9F9-43EE-A141-66F01C32E3D2}"/>
    <cellStyle name="Normal 24 2 6 3 3" xfId="20017" xr:uid="{04C392AC-F007-4C0C-97B8-09C7FDA5D231}"/>
    <cellStyle name="Normal 24 2 6 3 3 2" xfId="20018" xr:uid="{858AC289-8CB6-448F-9788-A5FEDC8549DF}"/>
    <cellStyle name="Normal 24 2 6 3 3 2 2" xfId="20019" xr:uid="{74A9C4B0-58D1-4EA4-A48B-7A1EC1198D48}"/>
    <cellStyle name="Normal 24 2 6 3 3 2 2 2" xfId="20020" xr:uid="{AA3A75AE-8349-4527-8959-81381ABE981A}"/>
    <cellStyle name="Normal 24 2 6 3 3 2 3" xfId="20021" xr:uid="{40D1CC32-27F8-4AB4-86D7-113657AB4A82}"/>
    <cellStyle name="Normal 24 2 6 3 3 3" xfId="20022" xr:uid="{74DBD428-86E1-4D6D-A253-9742168D1A91}"/>
    <cellStyle name="Normal 24 2 6 3 3 3 2" xfId="20023" xr:uid="{7E0F467D-7B83-4558-BF2A-74DB09DA3910}"/>
    <cellStyle name="Normal 24 2 6 3 3 4" xfId="20024" xr:uid="{10B3A427-7625-4566-92D2-07F7EBDDB429}"/>
    <cellStyle name="Normal 24 2 6 3 4" xfId="20025" xr:uid="{62A5D16E-3B96-4F5A-9E12-037545DDB3B6}"/>
    <cellStyle name="Normal 24 2 6 3 4 2" xfId="20026" xr:uid="{5DF2635F-E3D9-41A3-8940-E014FAA5C6E5}"/>
    <cellStyle name="Normal 24 2 6 3 4 2 2" xfId="20027" xr:uid="{9545285B-31F4-455E-90EE-13E0BD2F4704}"/>
    <cellStyle name="Normal 24 2 6 3 4 3" xfId="20028" xr:uid="{7B6B293D-EC7B-4AE2-B8D1-415FF5ED5683}"/>
    <cellStyle name="Normal 24 2 6 3 5" xfId="20029" xr:uid="{261520CB-AA22-44D2-8F90-E308D8F11334}"/>
    <cellStyle name="Normal 24 2 6 3 5 2" xfId="20030" xr:uid="{3EE94F91-F969-43F1-8358-F5D3B1384A38}"/>
    <cellStyle name="Normal 24 2 6 3 5 3" xfId="20031" xr:uid="{126F4DB9-9139-4DC5-A5E9-AEB5A7FF6440}"/>
    <cellStyle name="Normal 24 2 6 3 6" xfId="20032" xr:uid="{9DD3C771-686A-4B28-B7F1-FB861E23C300}"/>
    <cellStyle name="Normal 24 2 6 3 7" xfId="20033" xr:uid="{17190917-03D6-4C7C-9CB0-C8E34032F5D7}"/>
    <cellStyle name="Normal 24 2 6 4" xfId="20034" xr:uid="{D013FB45-7F01-4A3E-9E96-C1DDB6E8952F}"/>
    <cellStyle name="Normal 24 2 6 4 2" xfId="20035" xr:uid="{902330B3-8398-45F6-A7C0-4D51A7344C7F}"/>
    <cellStyle name="Normal 24 2 6 4 2 2" xfId="20036" xr:uid="{A5DD33BB-082E-4CE5-8F16-7800A84CDA80}"/>
    <cellStyle name="Normal 24 2 6 4 2 2 2" xfId="20037" xr:uid="{F090CEFE-7C23-409B-8FBE-86353EF0F724}"/>
    <cellStyle name="Normal 24 2 6 4 2 2 2 2" xfId="20038" xr:uid="{CB03FBCA-8A7C-496E-9D8E-1417D4A7EAA0}"/>
    <cellStyle name="Normal 24 2 6 4 2 2 3" xfId="20039" xr:uid="{59600C90-AAB1-40AC-BA3D-15639519BFB5}"/>
    <cellStyle name="Normal 24 2 6 4 2 3" xfId="20040" xr:uid="{621E7781-4A67-42DE-8DA6-ADB273CDBAA2}"/>
    <cellStyle name="Normal 24 2 6 4 2 3 2" xfId="20041" xr:uid="{84299A97-DACB-4F24-BA4F-0DD8680867F7}"/>
    <cellStyle name="Normal 24 2 6 4 2 4" xfId="20042" xr:uid="{8E086C0F-9DFD-4FB1-B42D-6FFEC620F03A}"/>
    <cellStyle name="Normal 24 2 6 4 3" xfId="20043" xr:uid="{2F55C554-2106-4E9D-80CD-5465430F52AC}"/>
    <cellStyle name="Normal 24 2 6 4 3 2" xfId="20044" xr:uid="{68FF2AD7-B97A-471F-825A-8C94395A83EE}"/>
    <cellStyle name="Normal 24 2 6 4 3 2 2" xfId="20045" xr:uid="{26AD6FAC-1693-4341-8886-D092100C07C1}"/>
    <cellStyle name="Normal 24 2 6 4 3 3" xfId="20046" xr:uid="{5DC57248-B75C-4ED9-9533-BFA571DAF8B1}"/>
    <cellStyle name="Normal 24 2 6 4 4" xfId="20047" xr:uid="{20EED0F6-3CED-4963-80E6-3A6FBF307A0C}"/>
    <cellStyle name="Normal 24 2 6 4 4 2" xfId="20048" xr:uid="{DE08C109-CE77-44DC-BB33-89BAEDD337F6}"/>
    <cellStyle name="Normal 24 2 6 4 4 3" xfId="20049" xr:uid="{A1BFF896-79DD-44FD-B480-C4F970D2DE1F}"/>
    <cellStyle name="Normal 24 2 6 4 5" xfId="20050" xr:uid="{6DE437F8-1D56-4011-A615-FC996A1E5BE8}"/>
    <cellStyle name="Normal 24 2 6 4 6" xfId="20051" xr:uid="{0B8D280E-871B-47A9-BEE8-CCFA14C595F1}"/>
    <cellStyle name="Normal 24 2 6 5" xfId="20052" xr:uid="{19A665A7-0434-41CB-9E9D-3EB14C91928D}"/>
    <cellStyle name="Normal 24 2 6 5 2" xfId="20053" xr:uid="{212798C9-9F02-40DA-8556-201B71E11AE6}"/>
    <cellStyle name="Normal 24 2 6 5 2 2" xfId="20054" xr:uid="{F16791E1-9F87-4863-8E02-4824AC590798}"/>
    <cellStyle name="Normal 24 2 6 5 2 2 2" xfId="20055" xr:uid="{DEAE2DA3-4B36-4314-9379-DC47E158617E}"/>
    <cellStyle name="Normal 24 2 6 5 2 3" xfId="20056" xr:uid="{5AA5B823-A9B4-4657-9B06-91A3F8B4DF10}"/>
    <cellStyle name="Normal 24 2 6 5 3" xfId="20057" xr:uid="{FB8ABEF7-809D-4471-93AF-95DD6BB4F063}"/>
    <cellStyle name="Normal 24 2 6 5 3 2" xfId="20058" xr:uid="{E8DEFA78-86A8-4124-9376-1032D185C883}"/>
    <cellStyle name="Normal 24 2 6 5 4" xfId="20059" xr:uid="{B2C6EAEB-422E-4F5E-ADB0-DCBB443DBB09}"/>
    <cellStyle name="Normal 24 2 6 6" xfId="20060" xr:uid="{4CC95946-9B9B-4A31-AEC0-A1D084AD7507}"/>
    <cellStyle name="Normal 24 2 6 6 2" xfId="20061" xr:uid="{37692221-2E0F-4952-8525-863E811F365C}"/>
    <cellStyle name="Normal 24 2 6 6 2 2" xfId="20062" xr:uid="{63DB7785-5C2B-4FD4-B135-5C0F74EA75F2}"/>
    <cellStyle name="Normal 24 2 6 6 3" xfId="20063" xr:uid="{3B8C18B5-6792-49DF-B24A-F282075C7CD8}"/>
    <cellStyle name="Normal 24 2 6 7" xfId="20064" xr:uid="{959E821D-C787-4F77-979D-8FAADFE14911}"/>
    <cellStyle name="Normal 24 2 6 7 2" xfId="20065" xr:uid="{135EB10F-E9FF-4715-B4FB-74CF805832F8}"/>
    <cellStyle name="Normal 24 2 6 7 3" xfId="20066" xr:uid="{0D2F0150-9FAE-4A6C-A74E-6F8D4AEC3047}"/>
    <cellStyle name="Normal 24 2 6 8" xfId="20067" xr:uid="{486C03CC-34A6-4775-A1EB-8F5EDF305D69}"/>
    <cellStyle name="Normal 24 2 6 9" xfId="20068" xr:uid="{F99930A0-5794-4DF3-8451-00C9F7E799F8}"/>
    <cellStyle name="Normal 24 2 7" xfId="20069" xr:uid="{DC647538-9A0D-41F9-B758-2696B945B8AA}"/>
    <cellStyle name="Normal 24 2 7 2" xfId="20070" xr:uid="{163F2A67-FB08-4533-9769-4D93812778F2}"/>
    <cellStyle name="Normal 24 2 7 2 2" xfId="20071" xr:uid="{6651C372-D164-42F5-A172-566C4E4CEF12}"/>
    <cellStyle name="Normal 24 2 7 2 2 2" xfId="20072" xr:uid="{33E06D01-66E7-4A23-B9AB-9D80622EA6D3}"/>
    <cellStyle name="Normal 24 2 7 2 2 2 2" xfId="20073" xr:uid="{959A67F5-1D9B-405D-A4FD-C99F63AC393F}"/>
    <cellStyle name="Normal 24 2 7 2 2 2 2 2" xfId="20074" xr:uid="{BC897A30-93AC-4032-A3E4-175CF9C42290}"/>
    <cellStyle name="Normal 24 2 7 2 2 2 2 2 2" xfId="20075" xr:uid="{4497A557-0D83-4138-B737-1FD98F02E412}"/>
    <cellStyle name="Normal 24 2 7 2 2 2 2 2 2 2" xfId="20076" xr:uid="{5DCAD052-DEDC-4BDB-BA8D-66BC067A55F6}"/>
    <cellStyle name="Normal 24 2 7 2 2 2 2 2 3" xfId="20077" xr:uid="{2880A9F1-0389-454C-81D5-9E707B50BC41}"/>
    <cellStyle name="Normal 24 2 7 2 2 2 2 3" xfId="20078" xr:uid="{7D8D3A79-4DCD-4417-A09E-18E53EAD1852}"/>
    <cellStyle name="Normal 24 2 7 2 2 2 2 3 2" xfId="20079" xr:uid="{BC65B552-B4F5-4253-AB4E-CE87A3DCE7C8}"/>
    <cellStyle name="Normal 24 2 7 2 2 2 2 4" xfId="20080" xr:uid="{DCD78CF6-C746-4DA2-A371-DEC79560A334}"/>
    <cellStyle name="Normal 24 2 7 2 2 2 3" xfId="20081" xr:uid="{156BEC55-5CE0-4056-B79E-9278F8ED709F}"/>
    <cellStyle name="Normal 24 2 7 2 2 2 3 2" xfId="20082" xr:uid="{1EF6DF9A-E8ED-4F89-9197-A43A7EF6E4F4}"/>
    <cellStyle name="Normal 24 2 7 2 2 2 3 2 2" xfId="20083" xr:uid="{F616024B-387C-40A0-BC34-853F82EC8D78}"/>
    <cellStyle name="Normal 24 2 7 2 2 2 3 3" xfId="20084" xr:uid="{171351E1-DC28-4F4C-8495-2E41916ACE40}"/>
    <cellStyle name="Normal 24 2 7 2 2 2 4" xfId="20085" xr:uid="{C5042B9A-8B9F-4492-AFC8-E0CC2537BE56}"/>
    <cellStyle name="Normal 24 2 7 2 2 2 4 2" xfId="20086" xr:uid="{298C88B6-D0D2-4A1B-8AEE-F9EDC7BF85FC}"/>
    <cellStyle name="Normal 24 2 7 2 2 2 4 3" xfId="20087" xr:uid="{06FF04C9-D665-4E59-8450-48CA42CDB79B}"/>
    <cellStyle name="Normal 24 2 7 2 2 2 5" xfId="20088" xr:uid="{B7DE7B82-96CB-44EB-8B27-CCDC5AABEE6D}"/>
    <cellStyle name="Normal 24 2 7 2 2 2 6" xfId="20089" xr:uid="{D9A661D1-A3BD-4E84-8266-BA62071DCFD4}"/>
    <cellStyle name="Normal 24 2 7 2 2 3" xfId="20090" xr:uid="{2064C58C-0B1B-4264-A54F-47F7E8090596}"/>
    <cellStyle name="Normal 24 2 7 2 2 3 2" xfId="20091" xr:uid="{A34E8AC6-4F84-4AFB-9CA3-399FB5D825BF}"/>
    <cellStyle name="Normal 24 2 7 2 2 3 2 2" xfId="20092" xr:uid="{2A26C8C8-F093-4B7F-9701-7132BEC2CDB9}"/>
    <cellStyle name="Normal 24 2 7 2 2 3 2 2 2" xfId="20093" xr:uid="{E962DCD5-B1C0-4049-970A-BA8EB02A9580}"/>
    <cellStyle name="Normal 24 2 7 2 2 3 2 3" xfId="20094" xr:uid="{736A0F8E-9A44-49A7-A435-1FDD5D741715}"/>
    <cellStyle name="Normal 24 2 7 2 2 3 3" xfId="20095" xr:uid="{1E28422B-A22C-4937-89F2-39C47A524C18}"/>
    <cellStyle name="Normal 24 2 7 2 2 3 3 2" xfId="20096" xr:uid="{6D4CD4FF-FB17-410A-A5F3-178603AB9385}"/>
    <cellStyle name="Normal 24 2 7 2 2 3 4" xfId="20097" xr:uid="{5EA98315-6720-4F46-B59D-B1DEB1545F99}"/>
    <cellStyle name="Normal 24 2 7 2 2 4" xfId="20098" xr:uid="{019574A5-A442-48E9-BBF3-CA2E943C28B9}"/>
    <cellStyle name="Normal 24 2 7 2 2 4 2" xfId="20099" xr:uid="{591B159C-35E7-4D9D-A499-30F714FBCA97}"/>
    <cellStyle name="Normal 24 2 7 2 2 4 2 2" xfId="20100" xr:uid="{035EA58C-6AF8-40F9-84EA-20D56F71381F}"/>
    <cellStyle name="Normal 24 2 7 2 2 4 3" xfId="20101" xr:uid="{6EACAC1F-C81E-4CC0-93DC-6BA37F249F1A}"/>
    <cellStyle name="Normal 24 2 7 2 2 5" xfId="20102" xr:uid="{83A6A974-AF42-40A9-97ED-675B536C3295}"/>
    <cellStyle name="Normal 24 2 7 2 2 5 2" xfId="20103" xr:uid="{0491C157-47E6-4783-A535-F086A93E5827}"/>
    <cellStyle name="Normal 24 2 7 2 2 5 3" xfId="20104" xr:uid="{414452EE-4C16-4AFE-A373-CDBC6A026ADF}"/>
    <cellStyle name="Normal 24 2 7 2 2 6" xfId="20105" xr:uid="{DC381BDF-4665-42F9-AC35-F48E67A1F2FC}"/>
    <cellStyle name="Normal 24 2 7 2 2 7" xfId="20106" xr:uid="{2C491FD5-1D68-4403-BCAB-84F2C9E2B95F}"/>
    <cellStyle name="Normal 24 2 7 2 3" xfId="20107" xr:uid="{AA3C8F55-38A4-4532-BB8F-57DB187DDB67}"/>
    <cellStyle name="Normal 24 2 7 2 3 2" xfId="20108" xr:uid="{CB924558-6BAD-49D0-8467-48732800E98D}"/>
    <cellStyle name="Normal 24 2 7 2 3 2 2" xfId="20109" xr:uid="{7D85D3BE-551A-43D3-8A1D-A8A75FC88C68}"/>
    <cellStyle name="Normal 24 2 7 2 3 2 2 2" xfId="20110" xr:uid="{6651EA29-3AE6-423F-8365-A9D444C54556}"/>
    <cellStyle name="Normal 24 2 7 2 3 2 2 2 2" xfId="20111" xr:uid="{671CA7FB-A3B7-4B40-99A4-1FE873442127}"/>
    <cellStyle name="Normal 24 2 7 2 3 2 2 3" xfId="20112" xr:uid="{8E5F82EC-BF10-4012-BD02-3D5E93BFF911}"/>
    <cellStyle name="Normal 24 2 7 2 3 2 3" xfId="20113" xr:uid="{C60409D5-AA27-4FD0-9F3B-6BE992074DDE}"/>
    <cellStyle name="Normal 24 2 7 2 3 2 3 2" xfId="20114" xr:uid="{BF352761-2657-4694-9213-6A36CA1F8C06}"/>
    <cellStyle name="Normal 24 2 7 2 3 2 4" xfId="20115" xr:uid="{0DBD3210-0A96-426B-9258-02D370FDBA3E}"/>
    <cellStyle name="Normal 24 2 7 2 3 3" xfId="20116" xr:uid="{01FDBF00-38D4-4BC0-88AF-4FBB3B51099F}"/>
    <cellStyle name="Normal 24 2 7 2 3 3 2" xfId="20117" xr:uid="{A63F228C-D9B1-43FF-8290-07E36FDEA707}"/>
    <cellStyle name="Normal 24 2 7 2 3 3 2 2" xfId="20118" xr:uid="{7EBE3704-A03E-4DC0-B7BC-F69409E6B0AD}"/>
    <cellStyle name="Normal 24 2 7 2 3 3 3" xfId="20119" xr:uid="{168E2440-6BAE-4773-AD4D-6E14FDE10FD2}"/>
    <cellStyle name="Normal 24 2 7 2 3 4" xfId="20120" xr:uid="{60386B8F-F14F-4399-9B1A-B6E7BA36BD0F}"/>
    <cellStyle name="Normal 24 2 7 2 3 4 2" xfId="20121" xr:uid="{66055061-94AF-4A83-BF5E-7AB97864FED8}"/>
    <cellStyle name="Normal 24 2 7 2 3 4 3" xfId="20122" xr:uid="{FCF3BE7D-B1FD-4B38-A59A-8B33EF9910DD}"/>
    <cellStyle name="Normal 24 2 7 2 3 5" xfId="20123" xr:uid="{58D24E90-54FD-4A47-A6FB-A069FED58559}"/>
    <cellStyle name="Normal 24 2 7 2 3 6" xfId="20124" xr:uid="{D649CE35-0DAC-449C-B815-0F2A53DFFD37}"/>
    <cellStyle name="Normal 24 2 7 2 4" xfId="20125" xr:uid="{2F3A6BA5-9038-483C-98CE-9891ADA094D8}"/>
    <cellStyle name="Normal 24 2 7 2 4 2" xfId="20126" xr:uid="{B2AE57C4-0693-488D-A96A-F38702123ED7}"/>
    <cellStyle name="Normal 24 2 7 2 4 2 2" xfId="20127" xr:uid="{FA43AECA-50C7-4589-9BED-A16DC7D612D3}"/>
    <cellStyle name="Normal 24 2 7 2 4 2 2 2" xfId="20128" xr:uid="{C56C1AE1-E5D5-49DE-91DD-A744D188AD5C}"/>
    <cellStyle name="Normal 24 2 7 2 4 2 3" xfId="20129" xr:uid="{5F4E1D34-82A9-450C-9077-51A24D391B3E}"/>
    <cellStyle name="Normal 24 2 7 2 4 3" xfId="20130" xr:uid="{711874A5-8D6A-4443-B788-FF4D8D262E11}"/>
    <cellStyle name="Normal 24 2 7 2 4 3 2" xfId="20131" xr:uid="{B8580E28-CA80-49AE-963C-E6E6547365F4}"/>
    <cellStyle name="Normal 24 2 7 2 4 4" xfId="20132" xr:uid="{84C4DCB9-4181-4425-9570-886AABA16DC6}"/>
    <cellStyle name="Normal 24 2 7 2 5" xfId="20133" xr:uid="{F2DA0187-28FC-4767-B619-851294A43D86}"/>
    <cellStyle name="Normal 24 2 7 2 5 2" xfId="20134" xr:uid="{02D3902D-68B1-4CE7-8480-F984FE37BAA4}"/>
    <cellStyle name="Normal 24 2 7 2 5 2 2" xfId="20135" xr:uid="{A381F1A8-5EF6-4493-8A72-3A05560010C9}"/>
    <cellStyle name="Normal 24 2 7 2 5 3" xfId="20136" xr:uid="{D7432E4A-3CA1-49E0-BB15-BB9B378A8A14}"/>
    <cellStyle name="Normal 24 2 7 2 6" xfId="20137" xr:uid="{F5715084-876C-4267-8005-1269E8CAE1CA}"/>
    <cellStyle name="Normal 24 2 7 2 6 2" xfId="20138" xr:uid="{D200B147-CFD5-4F3D-8EE7-639C2CBFB2B8}"/>
    <cellStyle name="Normal 24 2 7 2 6 3" xfId="20139" xr:uid="{8D68BA15-BA01-4B78-A666-1936765AB446}"/>
    <cellStyle name="Normal 24 2 7 2 7" xfId="20140" xr:uid="{43FF0236-E6FB-49C3-A572-AFFF3B7B9E1F}"/>
    <cellStyle name="Normal 24 2 7 2 8" xfId="20141" xr:uid="{CDEB538C-A92E-4766-BCEE-B9FF8D1D0D51}"/>
    <cellStyle name="Normal 24 2 7 3" xfId="20142" xr:uid="{252FA688-73A7-4037-B800-73E0FA3B9B0C}"/>
    <cellStyle name="Normal 24 2 7 3 2" xfId="20143" xr:uid="{3407D2C7-5BFC-4267-AA81-A3E91D851956}"/>
    <cellStyle name="Normal 24 2 7 3 2 2" xfId="20144" xr:uid="{9528D5D5-FE69-45BC-92DD-C47CE2A4022F}"/>
    <cellStyle name="Normal 24 2 7 3 2 2 2" xfId="20145" xr:uid="{378DED83-985E-4E51-9EAC-65CFB3A185DE}"/>
    <cellStyle name="Normal 24 2 7 3 2 2 2 2" xfId="20146" xr:uid="{08B450BE-5D4A-4A4E-B5C4-C4C1B5A80516}"/>
    <cellStyle name="Normal 24 2 7 3 2 2 2 2 2" xfId="20147" xr:uid="{890CB16B-EFB9-4019-8647-357DFB230C8D}"/>
    <cellStyle name="Normal 24 2 7 3 2 2 2 3" xfId="20148" xr:uid="{75236A95-ECEF-48E0-A665-A7FC91A9461A}"/>
    <cellStyle name="Normal 24 2 7 3 2 2 3" xfId="20149" xr:uid="{495091A1-B618-4F0B-835D-734C1819587B}"/>
    <cellStyle name="Normal 24 2 7 3 2 2 3 2" xfId="20150" xr:uid="{8D66C602-7216-4C63-B552-16B756DFBA21}"/>
    <cellStyle name="Normal 24 2 7 3 2 2 4" xfId="20151" xr:uid="{5CAB9020-5094-4291-8704-1A0F5118F4F4}"/>
    <cellStyle name="Normal 24 2 7 3 2 3" xfId="20152" xr:uid="{437E7E02-F927-4774-ABD7-4C687C1FF64C}"/>
    <cellStyle name="Normal 24 2 7 3 2 3 2" xfId="20153" xr:uid="{7D7D45EA-2ECC-4F8D-BFAA-8E91782BDBBC}"/>
    <cellStyle name="Normal 24 2 7 3 2 3 2 2" xfId="20154" xr:uid="{6C17EE87-5797-48EF-BBA2-03659917564D}"/>
    <cellStyle name="Normal 24 2 7 3 2 3 3" xfId="20155" xr:uid="{8839438D-FFF7-4DE8-A14A-2CE1EE30FA40}"/>
    <cellStyle name="Normal 24 2 7 3 2 4" xfId="20156" xr:uid="{594818E5-590E-49CA-BE44-911D7B4541DC}"/>
    <cellStyle name="Normal 24 2 7 3 2 4 2" xfId="20157" xr:uid="{2D790BFC-7391-467C-84CC-3725D3CA2C12}"/>
    <cellStyle name="Normal 24 2 7 3 2 4 3" xfId="20158" xr:uid="{E40A0D21-69D5-474A-9AC2-89DB96840E7B}"/>
    <cellStyle name="Normal 24 2 7 3 2 5" xfId="20159" xr:uid="{419244D9-BCD2-439E-A338-1B44CE5F0676}"/>
    <cellStyle name="Normal 24 2 7 3 2 6" xfId="20160" xr:uid="{F3BC381F-C18D-41EC-8749-8A660EA0EF78}"/>
    <cellStyle name="Normal 24 2 7 3 3" xfId="20161" xr:uid="{B7DAFC45-B6C0-42AA-A714-4AD8017F8DCC}"/>
    <cellStyle name="Normal 24 2 7 3 3 2" xfId="20162" xr:uid="{EE1B0B6B-8B4A-4886-9BCE-281E7442DEA3}"/>
    <cellStyle name="Normal 24 2 7 3 3 2 2" xfId="20163" xr:uid="{B5BAB363-212A-40BB-A37B-46D008AF688B}"/>
    <cellStyle name="Normal 24 2 7 3 3 2 2 2" xfId="20164" xr:uid="{99E31A59-E994-4BEF-A759-6BBECFF0D581}"/>
    <cellStyle name="Normal 24 2 7 3 3 2 3" xfId="20165" xr:uid="{4A9DF810-C66D-4987-B210-0C5D681274D2}"/>
    <cellStyle name="Normal 24 2 7 3 3 3" xfId="20166" xr:uid="{4F955CFE-AE88-4BA3-BF4D-5EDBF6E03675}"/>
    <cellStyle name="Normal 24 2 7 3 3 3 2" xfId="20167" xr:uid="{94A0F10A-9B8E-477D-BF5B-2BC019E8F3BB}"/>
    <cellStyle name="Normal 24 2 7 3 3 4" xfId="20168" xr:uid="{32A2A3F8-413E-4599-A4A7-DA9D08B10ACE}"/>
    <cellStyle name="Normal 24 2 7 3 4" xfId="20169" xr:uid="{C8B2A841-858B-4A0D-A236-1F64FE5BB217}"/>
    <cellStyle name="Normal 24 2 7 3 4 2" xfId="20170" xr:uid="{D1844ED1-EA52-49C4-9E3B-C22DBEC30568}"/>
    <cellStyle name="Normal 24 2 7 3 4 2 2" xfId="20171" xr:uid="{D35E3B4A-69E7-48B3-9B61-1F4D2BE0E1BB}"/>
    <cellStyle name="Normal 24 2 7 3 4 3" xfId="20172" xr:uid="{7FFAB20E-67E3-4B1A-844E-A50482E81885}"/>
    <cellStyle name="Normal 24 2 7 3 5" xfId="20173" xr:uid="{51A23CB0-DCA0-4921-9A9A-F280C7A033EF}"/>
    <cellStyle name="Normal 24 2 7 3 5 2" xfId="20174" xr:uid="{7FC59AB3-FDB7-4CC4-ABB6-2BA99E964115}"/>
    <cellStyle name="Normal 24 2 7 3 5 3" xfId="20175" xr:uid="{6176DF36-E049-4187-AE5A-16D3313F036E}"/>
    <cellStyle name="Normal 24 2 7 3 6" xfId="20176" xr:uid="{FDF39BD6-17DA-4815-8B7F-B7FF9E2DFEB0}"/>
    <cellStyle name="Normal 24 2 7 3 7" xfId="20177" xr:uid="{EB7483F0-55EC-47D4-9CED-42F1E399D2D6}"/>
    <cellStyle name="Normal 24 2 7 4" xfId="20178" xr:uid="{1E54270C-FB9A-48B1-A010-0185744DC479}"/>
    <cellStyle name="Normal 24 2 7 4 2" xfId="20179" xr:uid="{473514FD-E3AB-4BC5-B329-4ABF8B7D2CFF}"/>
    <cellStyle name="Normal 24 2 7 4 2 2" xfId="20180" xr:uid="{8BB93DC2-7512-44D6-AF46-79BDDA1D3DAB}"/>
    <cellStyle name="Normal 24 2 7 4 2 2 2" xfId="20181" xr:uid="{EE749D13-F510-4849-9C15-DFA7EF9DB613}"/>
    <cellStyle name="Normal 24 2 7 4 2 2 2 2" xfId="20182" xr:uid="{D0231624-1DC6-40CC-A118-A1FF417FA4E8}"/>
    <cellStyle name="Normal 24 2 7 4 2 2 3" xfId="20183" xr:uid="{21102515-A414-4B30-868A-ADA967FDEC29}"/>
    <cellStyle name="Normal 24 2 7 4 2 3" xfId="20184" xr:uid="{5DB32B39-1385-43A1-AE6F-DD61765D3B4E}"/>
    <cellStyle name="Normal 24 2 7 4 2 3 2" xfId="20185" xr:uid="{AE25B286-62E8-4933-B304-CB15B5001F43}"/>
    <cellStyle name="Normal 24 2 7 4 2 4" xfId="20186" xr:uid="{B16F63D9-6454-47F7-95EA-F1C09323B512}"/>
    <cellStyle name="Normal 24 2 7 4 3" xfId="20187" xr:uid="{0C07F6F9-86C4-4233-8A24-3CB4789ADDD0}"/>
    <cellStyle name="Normal 24 2 7 4 3 2" xfId="20188" xr:uid="{4E98C7F8-D73C-4816-BFAF-BBD2A9C79577}"/>
    <cellStyle name="Normal 24 2 7 4 3 2 2" xfId="20189" xr:uid="{784569A5-FA6E-47A8-8986-022DEAF302CB}"/>
    <cellStyle name="Normal 24 2 7 4 3 3" xfId="20190" xr:uid="{87365367-895E-43C9-9369-994DA7E5C9D1}"/>
    <cellStyle name="Normal 24 2 7 4 4" xfId="20191" xr:uid="{6FBF7CEF-8348-4A7A-9129-09761B346B93}"/>
    <cellStyle name="Normal 24 2 7 4 4 2" xfId="20192" xr:uid="{90B0D10F-E60C-424C-AD8B-D928FAF7BAF8}"/>
    <cellStyle name="Normal 24 2 7 4 4 3" xfId="20193" xr:uid="{984EA685-640E-4C36-9737-7834D2B25132}"/>
    <cellStyle name="Normal 24 2 7 4 5" xfId="20194" xr:uid="{01524916-AF74-4166-8B3B-AEE9FB465EE9}"/>
    <cellStyle name="Normal 24 2 7 4 6" xfId="20195" xr:uid="{E1A6FF0A-9579-439E-A231-6525A3C80914}"/>
    <cellStyle name="Normal 24 2 7 5" xfId="20196" xr:uid="{5AC32CB7-FE8C-459E-A74A-92900FCFDC4E}"/>
    <cellStyle name="Normal 24 2 7 5 2" xfId="20197" xr:uid="{E7E06D48-4B1F-42C5-BD1E-CECC79C77673}"/>
    <cellStyle name="Normal 24 2 7 5 2 2" xfId="20198" xr:uid="{8BA19497-0B7A-4BEE-9BC2-D4E1BB1C0531}"/>
    <cellStyle name="Normal 24 2 7 5 2 2 2" xfId="20199" xr:uid="{375B357E-F94A-4D89-8588-8A7BA2335207}"/>
    <cellStyle name="Normal 24 2 7 5 2 3" xfId="20200" xr:uid="{FD9F4D22-CBD7-45AF-BEC1-99F3B85F9AD3}"/>
    <cellStyle name="Normal 24 2 7 5 3" xfId="20201" xr:uid="{B5A393B1-1FEF-4C35-AA29-6F69BB57886B}"/>
    <cellStyle name="Normal 24 2 7 5 3 2" xfId="20202" xr:uid="{783A4B43-8C30-4DB5-8B5C-57A92BB3CC8A}"/>
    <cellStyle name="Normal 24 2 7 5 4" xfId="20203" xr:uid="{6727D7A4-5B51-4EF2-BE1D-1C563909D947}"/>
    <cellStyle name="Normal 24 2 7 6" xfId="20204" xr:uid="{8C8C4A3E-B25F-43E2-A5F4-259799C93F54}"/>
    <cellStyle name="Normal 24 2 7 6 2" xfId="20205" xr:uid="{9B763DC3-5D05-4142-82DD-B19C115F00BC}"/>
    <cellStyle name="Normal 24 2 7 6 2 2" xfId="20206" xr:uid="{464A15DB-438A-4032-811F-5808621203EB}"/>
    <cellStyle name="Normal 24 2 7 6 3" xfId="20207" xr:uid="{B6C77908-BF08-4A07-BB60-E779F8D4FE62}"/>
    <cellStyle name="Normal 24 2 7 7" xfId="20208" xr:uid="{B81CFA50-EA4B-46BE-9FAD-4900E3E599AB}"/>
    <cellStyle name="Normal 24 2 7 7 2" xfId="20209" xr:uid="{53EFD824-F7A8-436C-B1B5-BD45DA535AA8}"/>
    <cellStyle name="Normal 24 2 7 7 3" xfId="20210" xr:uid="{7F48EFA6-5018-4B5B-B3F8-D874C6548624}"/>
    <cellStyle name="Normal 24 2 7 8" xfId="20211" xr:uid="{5D18967D-C09D-4DF8-BCA8-691872B5518D}"/>
    <cellStyle name="Normal 24 2 7 9" xfId="20212" xr:uid="{7B52C7C7-4B08-4F2C-8545-4147522FC875}"/>
    <cellStyle name="Normal 24 2 8" xfId="20213" xr:uid="{AACF6C89-756A-4F61-8E51-0C19954D617B}"/>
    <cellStyle name="Normal 24 2 8 2" xfId="20214" xr:uid="{3B2EC0B1-AAA2-4D5F-BB6B-A8C57A4E7880}"/>
    <cellStyle name="Normal 24 2 8 2 2" xfId="20215" xr:uid="{75A127CE-1F3F-4DA3-964C-B681EDCC06E0}"/>
    <cellStyle name="Normal 24 2 8 2 2 2" xfId="20216" xr:uid="{CD1CA6C7-F03A-4C07-9E8A-FDFCBB58A090}"/>
    <cellStyle name="Normal 24 2 8 2 2 2 2" xfId="20217" xr:uid="{BFB3CB84-28F9-411D-B5E1-0DA0B3122CE8}"/>
    <cellStyle name="Normal 24 2 8 2 2 2 2 2" xfId="20218" xr:uid="{BA738CFF-05E7-471D-923C-DD37804236BF}"/>
    <cellStyle name="Normal 24 2 8 2 2 2 2 2 2" xfId="20219" xr:uid="{4DBDD279-A833-4F86-A6CC-E00FE85E6BFB}"/>
    <cellStyle name="Normal 24 2 8 2 2 2 2 3" xfId="20220" xr:uid="{771FA795-A29B-4BD1-B6EC-0AC8B77F7971}"/>
    <cellStyle name="Normal 24 2 8 2 2 2 3" xfId="20221" xr:uid="{DBB6428A-EE22-4164-BC91-C049A6133037}"/>
    <cellStyle name="Normal 24 2 8 2 2 2 3 2" xfId="20222" xr:uid="{A5BEC4B1-7173-4DF8-BD6F-05AF24599132}"/>
    <cellStyle name="Normal 24 2 8 2 2 2 4" xfId="20223" xr:uid="{9E5B392E-F358-4DF1-B0C9-36F3FF6F2420}"/>
    <cellStyle name="Normal 24 2 8 2 2 3" xfId="20224" xr:uid="{6E1527D4-9AFE-473C-90EB-F17FA6D3B5F0}"/>
    <cellStyle name="Normal 24 2 8 2 2 3 2" xfId="20225" xr:uid="{10C889EB-434A-468D-8EC6-A1825BD2D105}"/>
    <cellStyle name="Normal 24 2 8 2 2 3 2 2" xfId="20226" xr:uid="{FAC5E554-6831-435C-833D-087C113AEB3B}"/>
    <cellStyle name="Normal 24 2 8 2 2 3 3" xfId="20227" xr:uid="{BDC331AD-4BA3-4105-8496-B9969DAB3A09}"/>
    <cellStyle name="Normal 24 2 8 2 2 4" xfId="20228" xr:uid="{E1FA66D1-A361-4E35-87A8-50C507732BAF}"/>
    <cellStyle name="Normal 24 2 8 2 2 4 2" xfId="20229" xr:uid="{607EB14B-3CB0-45ED-8AFC-E246E0A59031}"/>
    <cellStyle name="Normal 24 2 8 2 2 4 3" xfId="20230" xr:uid="{E28E2F2B-DD01-4F94-817E-7703719CD759}"/>
    <cellStyle name="Normal 24 2 8 2 2 5" xfId="20231" xr:uid="{777E963C-42B0-4DDC-B07D-F2352000FD28}"/>
    <cellStyle name="Normal 24 2 8 2 2 6" xfId="20232" xr:uid="{80B0DFA3-9F51-40D0-8150-4F19939468DC}"/>
    <cellStyle name="Normal 24 2 8 2 3" xfId="20233" xr:uid="{B076061F-844D-4231-86D7-32D00F6CB5F8}"/>
    <cellStyle name="Normal 24 2 8 2 3 2" xfId="20234" xr:uid="{9BAC242B-B68B-4F2F-9540-F688A617C4B3}"/>
    <cellStyle name="Normal 24 2 8 2 3 2 2" xfId="20235" xr:uid="{A1B16BC3-BDB1-407C-B336-D3E65E819FB6}"/>
    <cellStyle name="Normal 24 2 8 2 3 2 2 2" xfId="20236" xr:uid="{1FB6405B-4135-4911-B857-40173559D140}"/>
    <cellStyle name="Normal 24 2 8 2 3 2 3" xfId="20237" xr:uid="{65DFB2E0-4D0F-496C-BEA7-21B95FC3F2A8}"/>
    <cellStyle name="Normal 24 2 8 2 3 3" xfId="20238" xr:uid="{556EF687-407A-44DE-86B4-FE25CAEC865A}"/>
    <cellStyle name="Normal 24 2 8 2 3 3 2" xfId="20239" xr:uid="{FB7971BF-B292-45F0-94B0-F1AC2967359F}"/>
    <cellStyle name="Normal 24 2 8 2 3 4" xfId="20240" xr:uid="{0FABC4BD-E11A-49B7-AF68-8CD4FB4B104B}"/>
    <cellStyle name="Normal 24 2 8 2 4" xfId="20241" xr:uid="{09685F99-721B-42AD-8CF2-AE29D233B325}"/>
    <cellStyle name="Normal 24 2 8 2 4 2" xfId="20242" xr:uid="{EFDEDD73-6237-44C7-AEF2-81657154FF61}"/>
    <cellStyle name="Normal 24 2 8 2 4 2 2" xfId="20243" xr:uid="{4C4D85BE-BBD1-41BF-806F-D740487CFBE0}"/>
    <cellStyle name="Normal 24 2 8 2 4 3" xfId="20244" xr:uid="{54C6161F-E03D-4920-96FB-E4687A2D02A1}"/>
    <cellStyle name="Normal 24 2 8 2 5" xfId="20245" xr:uid="{59851A21-645B-4391-B046-EF56F3B9D4F1}"/>
    <cellStyle name="Normal 24 2 8 2 5 2" xfId="20246" xr:uid="{99B0A0D8-ADA2-47B5-8F1C-A09648E4119C}"/>
    <cellStyle name="Normal 24 2 8 2 5 3" xfId="20247" xr:uid="{BE7898AF-7DFE-4FCA-8108-EEF567B75E48}"/>
    <cellStyle name="Normal 24 2 8 2 6" xfId="20248" xr:uid="{99993AA8-0999-4C49-B02E-89A3F51279C8}"/>
    <cellStyle name="Normal 24 2 8 2 7" xfId="20249" xr:uid="{E5D30A5D-D158-4B63-BD6D-EAF8FB6C147D}"/>
    <cellStyle name="Normal 24 2 8 3" xfId="20250" xr:uid="{CE509445-4780-4A46-B6AF-4883F1AE120C}"/>
    <cellStyle name="Normal 24 2 8 3 2" xfId="20251" xr:uid="{53836A44-29EB-4F21-A6D7-C5E92BFDADA5}"/>
    <cellStyle name="Normal 24 2 8 3 2 2" xfId="20252" xr:uid="{C5A2A7DF-D659-4F39-B47A-7A621BA86588}"/>
    <cellStyle name="Normal 24 2 8 3 2 2 2" xfId="20253" xr:uid="{0E51DD85-8893-4D56-8605-79EE78C7F139}"/>
    <cellStyle name="Normal 24 2 8 3 2 2 2 2" xfId="20254" xr:uid="{04B734F8-4DD2-4925-88CA-AA4602EE3D7D}"/>
    <cellStyle name="Normal 24 2 8 3 2 2 3" xfId="20255" xr:uid="{5BD11DD6-6D99-4F18-BDE7-34FA00DCD501}"/>
    <cellStyle name="Normal 24 2 8 3 2 3" xfId="20256" xr:uid="{FA2CC15A-AAB9-4E79-B740-7FD20764ADF7}"/>
    <cellStyle name="Normal 24 2 8 3 2 3 2" xfId="20257" xr:uid="{71D7F689-3C3F-4C60-99EF-182D7A081630}"/>
    <cellStyle name="Normal 24 2 8 3 2 4" xfId="20258" xr:uid="{980EB893-C96D-4376-93F4-0AD8BC9BAAE3}"/>
    <cellStyle name="Normal 24 2 8 3 3" xfId="20259" xr:uid="{6FD8C722-7955-4095-8B17-DDE3425367CC}"/>
    <cellStyle name="Normal 24 2 8 3 3 2" xfId="20260" xr:uid="{0F66CCBA-13A4-4230-932D-34D984E819B5}"/>
    <cellStyle name="Normal 24 2 8 3 3 2 2" xfId="20261" xr:uid="{5FA8FA5B-C50F-41D3-9474-680D8D58B129}"/>
    <cellStyle name="Normal 24 2 8 3 3 3" xfId="20262" xr:uid="{55A6C70F-0EB4-4771-BC9D-A94F41372FB5}"/>
    <cellStyle name="Normal 24 2 8 3 4" xfId="20263" xr:uid="{0AD10937-1347-405B-BA9D-022B15665CFA}"/>
    <cellStyle name="Normal 24 2 8 3 4 2" xfId="20264" xr:uid="{EEAEA732-F1B1-4859-BEE5-7F57B5FB5B93}"/>
    <cellStyle name="Normal 24 2 8 3 4 3" xfId="20265" xr:uid="{8921054E-75E2-430F-BE40-B58C5B71EAB8}"/>
    <cellStyle name="Normal 24 2 8 3 5" xfId="20266" xr:uid="{AF32FB1F-0610-4EB5-8E03-FD151E14F344}"/>
    <cellStyle name="Normal 24 2 8 3 6" xfId="20267" xr:uid="{1C1DF38D-11D4-46B1-9F1B-D5C0D35F07F7}"/>
    <cellStyle name="Normal 24 2 8 4" xfId="20268" xr:uid="{C52B8EA0-0847-42E5-99D3-E6C45EA11B82}"/>
    <cellStyle name="Normal 24 2 8 4 2" xfId="20269" xr:uid="{8C619CB7-7138-4830-B641-7EC328655F92}"/>
    <cellStyle name="Normal 24 2 8 4 2 2" xfId="20270" xr:uid="{E1456359-C1A6-45F4-9E98-69CA844BAB14}"/>
    <cellStyle name="Normal 24 2 8 4 2 2 2" xfId="20271" xr:uid="{85A1C63E-4D2C-46A3-B92E-9D21F7AAEEE8}"/>
    <cellStyle name="Normal 24 2 8 4 2 3" xfId="20272" xr:uid="{6534E20C-5B21-418E-B9CD-95E1F0B4DF4E}"/>
    <cellStyle name="Normal 24 2 8 4 3" xfId="20273" xr:uid="{01CE20FD-DA4B-4717-AC5C-3C8DB3CCCA91}"/>
    <cellStyle name="Normal 24 2 8 4 3 2" xfId="20274" xr:uid="{E3F61D0F-7F93-4F70-9A3E-1538E52880C7}"/>
    <cellStyle name="Normal 24 2 8 4 4" xfId="20275" xr:uid="{511EA1F7-522F-4A3A-9E31-6B573A368202}"/>
    <cellStyle name="Normal 24 2 8 5" xfId="20276" xr:uid="{0E9A2367-F445-4396-A9AE-6B422884E238}"/>
    <cellStyle name="Normal 24 2 8 5 2" xfId="20277" xr:uid="{23627170-DCC5-4FF7-A52D-3FFAF0A4F2A3}"/>
    <cellStyle name="Normal 24 2 8 5 2 2" xfId="20278" xr:uid="{16977E4A-6149-4707-A6AE-AE6C5BD11D28}"/>
    <cellStyle name="Normal 24 2 8 5 3" xfId="20279" xr:uid="{31820D25-E329-4797-A2AC-B2EE65ACF1C6}"/>
    <cellStyle name="Normal 24 2 8 6" xfId="20280" xr:uid="{A47E8B52-1382-426B-BA1F-875620F309EE}"/>
    <cellStyle name="Normal 24 2 8 6 2" xfId="20281" xr:uid="{174068E3-2352-4FFB-8F15-FE46B45F2728}"/>
    <cellStyle name="Normal 24 2 8 6 3" xfId="20282" xr:uid="{4232D106-A4E4-4439-9ADD-CF7FCFB8D411}"/>
    <cellStyle name="Normal 24 2 8 7" xfId="20283" xr:uid="{0F6CBA74-8270-43C1-B869-1B24FCF3FC91}"/>
    <cellStyle name="Normal 24 2 8 8" xfId="20284" xr:uid="{0151B358-E062-4F07-B729-52051FC7A976}"/>
    <cellStyle name="Normal 24 2 9" xfId="20285" xr:uid="{B35E113F-0226-4D37-88E5-F38DB3929DC9}"/>
    <cellStyle name="Normal 24 2 9 2" xfId="20286" xr:uid="{66D8716F-0793-4242-BBFF-3060075AF898}"/>
    <cellStyle name="Normal 24 2 9 2 2" xfId="20287" xr:uid="{E9CAED59-3939-4059-BA53-F53F4ED38870}"/>
    <cellStyle name="Normal 24 2 9 2 2 2" xfId="20288" xr:uid="{4256ACC6-9B5E-48A3-A459-2EC5A5B544E9}"/>
    <cellStyle name="Normal 24 2 9 2 2 2 2" xfId="20289" xr:uid="{011366AF-A707-45CA-9D27-E52BA5A0FB49}"/>
    <cellStyle name="Normal 24 2 9 2 2 2 2 2" xfId="20290" xr:uid="{748E404F-2D6C-4D36-918C-B55566F77079}"/>
    <cellStyle name="Normal 24 2 9 2 2 2 3" xfId="20291" xr:uid="{015D5DA9-10CF-41E0-8950-3FBD471F2F14}"/>
    <cellStyle name="Normal 24 2 9 2 2 3" xfId="20292" xr:uid="{30599CB0-AE22-4C7E-BF25-A554CCB61172}"/>
    <cellStyle name="Normal 24 2 9 2 2 3 2" xfId="20293" xr:uid="{5D18CE02-5B51-4252-83AE-D3B6D6BD47C3}"/>
    <cellStyle name="Normal 24 2 9 2 2 4" xfId="20294" xr:uid="{6D22DE4E-20A3-4EE8-AA98-F0922CCCEC11}"/>
    <cellStyle name="Normal 24 2 9 2 3" xfId="20295" xr:uid="{D3FAF029-5462-4365-91CC-28AFD3089B9E}"/>
    <cellStyle name="Normal 24 2 9 2 3 2" xfId="20296" xr:uid="{32D52448-EFF5-4571-9712-A431F70ABD7E}"/>
    <cellStyle name="Normal 24 2 9 2 3 2 2" xfId="20297" xr:uid="{1E5ABE2C-E1B5-49BF-85B6-6745005D0472}"/>
    <cellStyle name="Normal 24 2 9 2 3 3" xfId="20298" xr:uid="{D3D44FE7-3503-4F78-9499-94B3E290D221}"/>
    <cellStyle name="Normal 24 2 9 2 4" xfId="20299" xr:uid="{050C5744-2F34-4A66-A5F5-8AF50FA32629}"/>
    <cellStyle name="Normal 24 2 9 2 4 2" xfId="20300" xr:uid="{6F267D15-B062-4F41-84EA-0F9F9E609FBA}"/>
    <cellStyle name="Normal 24 2 9 2 4 3" xfId="20301" xr:uid="{72F9747D-8D7D-4E9E-A4E7-373428B05974}"/>
    <cellStyle name="Normal 24 2 9 2 5" xfId="20302" xr:uid="{4A37276F-F712-4625-AB1C-AE0DAC2FF8EC}"/>
    <cellStyle name="Normal 24 2 9 2 6" xfId="20303" xr:uid="{F5BAD62B-D0F6-4C16-9B46-16C509E7285A}"/>
    <cellStyle name="Normal 24 2 9 3" xfId="20304" xr:uid="{A8658917-CFDF-4B1F-80A1-939B5514FAEB}"/>
    <cellStyle name="Normal 24 2 9 3 2" xfId="20305" xr:uid="{D9AEFB2B-C219-4443-A9EA-9C7A0ABC5081}"/>
    <cellStyle name="Normal 24 2 9 3 2 2" xfId="20306" xr:uid="{BAB5AC5E-FCDA-43AD-A2D6-E129088667B3}"/>
    <cellStyle name="Normal 24 2 9 3 2 2 2" xfId="20307" xr:uid="{1A67B916-AC4A-4086-B935-46251223CAC5}"/>
    <cellStyle name="Normal 24 2 9 3 2 3" xfId="20308" xr:uid="{9E2FD48D-A414-4114-B964-EE01AB4C2636}"/>
    <cellStyle name="Normal 24 2 9 3 3" xfId="20309" xr:uid="{256ABBFF-C182-439B-A90B-553D159AF1FF}"/>
    <cellStyle name="Normal 24 2 9 3 3 2" xfId="20310" xr:uid="{9E505807-4E58-4DA0-B39B-66B78AD54882}"/>
    <cellStyle name="Normal 24 2 9 3 4" xfId="20311" xr:uid="{AB4A0C6A-AD46-49E7-93C7-0DCA7995CADC}"/>
    <cellStyle name="Normal 24 2 9 4" xfId="20312" xr:uid="{F3038EDE-4DCD-406F-ABF6-1CEFC118834F}"/>
    <cellStyle name="Normal 24 2 9 4 2" xfId="20313" xr:uid="{0C239ED7-3A2A-4D92-A7CA-1084B0C7F200}"/>
    <cellStyle name="Normal 24 2 9 4 2 2" xfId="20314" xr:uid="{9E986213-F825-42ED-9B99-E9A596AA6277}"/>
    <cellStyle name="Normal 24 2 9 4 3" xfId="20315" xr:uid="{A27C4313-0687-4541-8116-316E6D5DEB62}"/>
    <cellStyle name="Normal 24 2 9 5" xfId="20316" xr:uid="{BAA1673A-4801-4899-8236-2243430792D8}"/>
    <cellStyle name="Normal 24 2 9 5 2" xfId="20317" xr:uid="{E0EB0324-FB2E-42B0-B27E-2F258FCB3284}"/>
    <cellStyle name="Normal 24 2 9 5 3" xfId="20318" xr:uid="{5F99EDD8-0602-4399-B847-6027AEF826A6}"/>
    <cellStyle name="Normal 24 2 9 6" xfId="20319" xr:uid="{9054C90C-D21F-4A96-BD9C-0DD1C408D885}"/>
    <cellStyle name="Normal 24 2 9 7" xfId="20320" xr:uid="{71E6243E-7106-4CF5-8CBD-66F9CFADD533}"/>
    <cellStyle name="Normal 24 3" xfId="20321" xr:uid="{0C4C8E77-A3B0-4863-ADFE-0CBB14DBC6FA}"/>
    <cellStyle name="Normal 24 3 10" xfId="20322" xr:uid="{EE502C36-4D26-4409-88FE-D089E3B144F1}"/>
    <cellStyle name="Normal 24 3 10 2" xfId="20323" xr:uid="{32EC324F-B943-4F05-BC24-06858AD50B48}"/>
    <cellStyle name="Normal 24 3 10 2 2" xfId="20324" xr:uid="{79D8F390-177A-49D2-B559-2C97A1302312}"/>
    <cellStyle name="Normal 24 3 10 3" xfId="20325" xr:uid="{A37063B9-8A8B-4E60-9C5D-21B8D8C5CC07}"/>
    <cellStyle name="Normal 24 3 11" xfId="20326" xr:uid="{7CC153F0-6A86-4E2A-B5F1-1BA236E893CD}"/>
    <cellStyle name="Normal 24 3 11 2" xfId="20327" xr:uid="{01B4E1F2-0095-4B36-BBCA-47E888C8DD0E}"/>
    <cellStyle name="Normal 24 3 11 3" xfId="20328" xr:uid="{5D8E2DF4-D6C1-423E-8914-F80F5316C1E7}"/>
    <cellStyle name="Normal 24 3 12" xfId="20329" xr:uid="{F2619B16-90AD-46F0-9BBB-D4F75DCFA15B}"/>
    <cellStyle name="Normal 24 3 13" xfId="20330" xr:uid="{BF0F6C17-979D-4361-AF3C-5979F76C91DD}"/>
    <cellStyle name="Normal 24 3 2" xfId="20331" xr:uid="{017984E4-E45B-4E65-8C7D-C57231F92FE2}"/>
    <cellStyle name="Normal 24 3 2 10" xfId="20332" xr:uid="{20C24834-C0F1-4ABD-947D-7F2321313F8C}"/>
    <cellStyle name="Normal 24 3 2 10 2" xfId="20333" xr:uid="{85B2F303-7B03-430D-A1CE-26AD5A5F4A8D}"/>
    <cellStyle name="Normal 24 3 2 10 3" xfId="20334" xr:uid="{3F96A8AF-E0D7-44EE-82D8-5212AFCAA822}"/>
    <cellStyle name="Normal 24 3 2 11" xfId="20335" xr:uid="{63A0FFB4-F706-4F88-AED1-2A35F37FDB26}"/>
    <cellStyle name="Normal 24 3 2 12" xfId="20336" xr:uid="{51371A9B-42D7-4EA7-B2AA-87460C0F7E38}"/>
    <cellStyle name="Normal 24 3 2 2" xfId="20337" xr:uid="{B95CDB61-6659-49F9-A7F6-38AAC1AD4A97}"/>
    <cellStyle name="Normal 24 3 2 2 2" xfId="20338" xr:uid="{F4B5385E-2DBC-4745-80C6-2CF69C2DE764}"/>
    <cellStyle name="Normal 24 3 2 2 2 2" xfId="20339" xr:uid="{94D396CA-BD0F-4148-8545-879FE5B96CA0}"/>
    <cellStyle name="Normal 24 3 2 2 2 2 2" xfId="20340" xr:uid="{93D515EB-FDFF-4A1A-A5D0-85B3E99B9B5E}"/>
    <cellStyle name="Normal 24 3 2 2 2 2 2 2" xfId="20341" xr:uid="{D81F2BBA-BF3E-44C7-AED6-9AFE19D31A20}"/>
    <cellStyle name="Normal 24 3 2 2 2 2 2 2 2" xfId="20342" xr:uid="{AC186C55-0F66-4961-A3FD-6B0B7BA5FBB8}"/>
    <cellStyle name="Normal 24 3 2 2 2 2 2 2 2 2" xfId="20343" xr:uid="{F9870203-8782-41AF-9B67-780F4BABD696}"/>
    <cellStyle name="Normal 24 3 2 2 2 2 2 2 2 2 2" xfId="20344" xr:uid="{302430A1-F349-4713-9BAD-4B5DF369D554}"/>
    <cellStyle name="Normal 24 3 2 2 2 2 2 2 2 3" xfId="20345" xr:uid="{D0AB5480-3FC9-498E-B8F6-FD92261BBC79}"/>
    <cellStyle name="Normal 24 3 2 2 2 2 2 2 3" xfId="20346" xr:uid="{FAC76917-D387-4081-8B14-710F65F59FAB}"/>
    <cellStyle name="Normal 24 3 2 2 2 2 2 2 3 2" xfId="20347" xr:uid="{1AF15BD7-4305-4B4E-876C-35E7DAF35294}"/>
    <cellStyle name="Normal 24 3 2 2 2 2 2 2 4" xfId="20348" xr:uid="{D3C2968B-24C6-4AA2-B0A7-E7816186EBE6}"/>
    <cellStyle name="Normal 24 3 2 2 2 2 2 3" xfId="20349" xr:uid="{CE8808DD-5A79-489B-A817-E090376FC11D}"/>
    <cellStyle name="Normal 24 3 2 2 2 2 2 3 2" xfId="20350" xr:uid="{2A4E2E7A-DCFB-4176-A1BF-1F2ED19741C2}"/>
    <cellStyle name="Normal 24 3 2 2 2 2 2 3 2 2" xfId="20351" xr:uid="{26ACCFBD-09A1-4C0C-BADB-A03196C93FC4}"/>
    <cellStyle name="Normal 24 3 2 2 2 2 2 3 3" xfId="20352" xr:uid="{C82A1BC5-2ECD-471F-9AF9-FFECE0678813}"/>
    <cellStyle name="Normal 24 3 2 2 2 2 2 4" xfId="20353" xr:uid="{A2C5DAB6-9ADF-4AA1-864F-8EC041F91749}"/>
    <cellStyle name="Normal 24 3 2 2 2 2 2 4 2" xfId="20354" xr:uid="{2ACBEAA7-9C96-435F-8066-F78AC8ACA38A}"/>
    <cellStyle name="Normal 24 3 2 2 2 2 2 4 3" xfId="20355" xr:uid="{0AFFBCFA-4E79-4868-AC70-CDABA3DED690}"/>
    <cellStyle name="Normal 24 3 2 2 2 2 2 5" xfId="20356" xr:uid="{10694CF6-C8B0-48FE-B756-9B12E67B8234}"/>
    <cellStyle name="Normal 24 3 2 2 2 2 2 6" xfId="20357" xr:uid="{CE37679C-3064-4D60-B269-B37147991263}"/>
    <cellStyle name="Normal 24 3 2 2 2 2 3" xfId="20358" xr:uid="{42396551-C445-48DA-88AC-5FA1650E4205}"/>
    <cellStyle name="Normal 24 3 2 2 2 2 3 2" xfId="20359" xr:uid="{E1B4EE52-6121-41DB-87EC-7ADC79D3DA81}"/>
    <cellStyle name="Normal 24 3 2 2 2 2 3 2 2" xfId="20360" xr:uid="{F6E5DF86-1DDB-484B-8DFF-D4369D9674F2}"/>
    <cellStyle name="Normal 24 3 2 2 2 2 3 2 2 2" xfId="20361" xr:uid="{DB1D6A77-88B9-4908-9ECB-5AB98D89C397}"/>
    <cellStyle name="Normal 24 3 2 2 2 2 3 2 3" xfId="20362" xr:uid="{DC7FD755-2EED-4ADD-8D88-97D2EEDC9DA7}"/>
    <cellStyle name="Normal 24 3 2 2 2 2 3 3" xfId="20363" xr:uid="{580115CF-5E9A-4FE0-B520-9C3C9181D9AF}"/>
    <cellStyle name="Normal 24 3 2 2 2 2 3 3 2" xfId="20364" xr:uid="{D60335B7-68A7-4885-8A89-303771063706}"/>
    <cellStyle name="Normal 24 3 2 2 2 2 3 4" xfId="20365" xr:uid="{1B49471A-14EF-45D5-A17E-0284E98737C9}"/>
    <cellStyle name="Normal 24 3 2 2 2 2 4" xfId="20366" xr:uid="{12C4FEED-B051-43D0-AAA7-66966BC49428}"/>
    <cellStyle name="Normal 24 3 2 2 2 2 4 2" xfId="20367" xr:uid="{BAECA524-B862-4F38-BBA6-D9EF22E5EA3B}"/>
    <cellStyle name="Normal 24 3 2 2 2 2 4 2 2" xfId="20368" xr:uid="{6DDFD725-7CA3-45DC-A489-52A92A30AAC9}"/>
    <cellStyle name="Normal 24 3 2 2 2 2 4 3" xfId="20369" xr:uid="{E64C22AC-50CF-4188-BD24-5CBF854C6771}"/>
    <cellStyle name="Normal 24 3 2 2 2 2 5" xfId="20370" xr:uid="{5B325C07-BD70-452B-A67B-EFC4102E417F}"/>
    <cellStyle name="Normal 24 3 2 2 2 2 5 2" xfId="20371" xr:uid="{1F9CBAEA-ADDD-4F21-AB8D-3B76F6ECA423}"/>
    <cellStyle name="Normal 24 3 2 2 2 2 5 3" xfId="20372" xr:uid="{4668A7DF-7101-4B32-AC65-E9A06EC550F7}"/>
    <cellStyle name="Normal 24 3 2 2 2 2 6" xfId="20373" xr:uid="{C5052617-C35D-43FE-9D43-E2D4BE280B56}"/>
    <cellStyle name="Normal 24 3 2 2 2 2 7" xfId="20374" xr:uid="{D5C02451-D8F5-40CE-AD9D-88973790DF0F}"/>
    <cellStyle name="Normal 24 3 2 2 2 3" xfId="20375" xr:uid="{93E251F9-CE60-4B47-BA74-941C3DEF91FD}"/>
    <cellStyle name="Normal 24 3 2 2 2 3 2" xfId="20376" xr:uid="{733B6B91-C2AB-4134-A980-9E1D7595ABBC}"/>
    <cellStyle name="Normal 24 3 2 2 2 3 2 2" xfId="20377" xr:uid="{B0920096-D7B1-439F-A25A-AF0359E6F0C3}"/>
    <cellStyle name="Normal 24 3 2 2 2 3 2 2 2" xfId="20378" xr:uid="{46D49818-73D2-4BE8-ACBC-B85FBCCFD293}"/>
    <cellStyle name="Normal 24 3 2 2 2 3 2 2 2 2" xfId="20379" xr:uid="{DC4544C0-CD6A-4170-92CD-1F98C006AC0A}"/>
    <cellStyle name="Normal 24 3 2 2 2 3 2 2 3" xfId="20380" xr:uid="{40E3542E-50F0-45D4-A9AE-B20D82B5923E}"/>
    <cellStyle name="Normal 24 3 2 2 2 3 2 3" xfId="20381" xr:uid="{46982BD7-DE7D-48F4-96D6-B5A5B7D5C174}"/>
    <cellStyle name="Normal 24 3 2 2 2 3 2 3 2" xfId="20382" xr:uid="{216413AF-DFE9-424C-885D-73C40FD17CB9}"/>
    <cellStyle name="Normal 24 3 2 2 2 3 2 4" xfId="20383" xr:uid="{99B9FADB-8864-4830-BCD4-E81909BDF29E}"/>
    <cellStyle name="Normal 24 3 2 2 2 3 3" xfId="20384" xr:uid="{6A76B4BE-56B5-4A8E-9FF0-2951043C0E72}"/>
    <cellStyle name="Normal 24 3 2 2 2 3 3 2" xfId="20385" xr:uid="{A82FAF4A-A01F-4834-90AB-C984A0204F2B}"/>
    <cellStyle name="Normal 24 3 2 2 2 3 3 2 2" xfId="20386" xr:uid="{CA589B0A-D3DD-42E5-B713-1E8A66F5DE6E}"/>
    <cellStyle name="Normal 24 3 2 2 2 3 3 3" xfId="20387" xr:uid="{636AC6B8-A156-41D3-B79F-424B261E9EFA}"/>
    <cellStyle name="Normal 24 3 2 2 2 3 4" xfId="20388" xr:uid="{849A6F86-FC7B-496E-8785-C731E1615E01}"/>
    <cellStyle name="Normal 24 3 2 2 2 3 4 2" xfId="20389" xr:uid="{B0EFC0E8-5E4F-419B-A020-4AC6C6817D8A}"/>
    <cellStyle name="Normal 24 3 2 2 2 3 4 3" xfId="20390" xr:uid="{4FB87C5F-D158-4095-BC39-1A8F49E599BD}"/>
    <cellStyle name="Normal 24 3 2 2 2 3 5" xfId="20391" xr:uid="{EE4051E7-9160-4781-A7EC-0F0916F783DD}"/>
    <cellStyle name="Normal 24 3 2 2 2 3 6" xfId="20392" xr:uid="{77A1736E-0A0A-402F-A04D-7CA08C8C056E}"/>
    <cellStyle name="Normal 24 3 2 2 2 4" xfId="20393" xr:uid="{C3622DD9-2006-4657-91C1-ADB3D550D1C9}"/>
    <cellStyle name="Normal 24 3 2 2 2 4 2" xfId="20394" xr:uid="{DF2DCECF-2464-4B4E-BB51-65128A22E6CF}"/>
    <cellStyle name="Normal 24 3 2 2 2 4 2 2" xfId="20395" xr:uid="{4A903F11-A52E-4D50-8D6E-811B28759EB6}"/>
    <cellStyle name="Normal 24 3 2 2 2 4 2 2 2" xfId="20396" xr:uid="{AC194E3E-86AE-4802-821A-FE352823CA7B}"/>
    <cellStyle name="Normal 24 3 2 2 2 4 2 3" xfId="20397" xr:uid="{A48A5678-264B-405A-9E44-941EA231DB97}"/>
    <cellStyle name="Normal 24 3 2 2 2 4 3" xfId="20398" xr:uid="{41A00D3D-F89D-4762-A70E-C076A2B7AC2D}"/>
    <cellStyle name="Normal 24 3 2 2 2 4 3 2" xfId="20399" xr:uid="{35D6CE51-7F6D-49BE-A5A3-43EB4CC46115}"/>
    <cellStyle name="Normal 24 3 2 2 2 4 4" xfId="20400" xr:uid="{D283F400-69DE-4F7B-9722-0F7D4745DC2D}"/>
    <cellStyle name="Normal 24 3 2 2 2 5" xfId="20401" xr:uid="{8D87DD9E-8DEA-4379-88C9-F87FF8C84F0E}"/>
    <cellStyle name="Normal 24 3 2 2 2 5 2" xfId="20402" xr:uid="{A20B28F9-93F2-44D0-AF77-64C1BFE7AEBA}"/>
    <cellStyle name="Normal 24 3 2 2 2 5 2 2" xfId="20403" xr:uid="{94F4EE69-318D-4EDB-81E1-3DB6E133857F}"/>
    <cellStyle name="Normal 24 3 2 2 2 5 3" xfId="20404" xr:uid="{2C9C61E1-10D3-4F68-9F1A-4072DD43362C}"/>
    <cellStyle name="Normal 24 3 2 2 2 6" xfId="20405" xr:uid="{D63900F4-DA60-48F9-86E1-124585AF210E}"/>
    <cellStyle name="Normal 24 3 2 2 2 6 2" xfId="20406" xr:uid="{BC1D38FD-F535-4A37-979F-2B1B3E2646F1}"/>
    <cellStyle name="Normal 24 3 2 2 2 6 3" xfId="20407" xr:uid="{A5DAA1B4-7DE0-4704-B736-658EDCAC96B1}"/>
    <cellStyle name="Normal 24 3 2 2 2 7" xfId="20408" xr:uid="{4511E9D1-2CE9-422C-A506-D247C7F001FC}"/>
    <cellStyle name="Normal 24 3 2 2 2 8" xfId="20409" xr:uid="{DD0C1FD8-0CE5-4541-AB58-844D71165EE8}"/>
    <cellStyle name="Normal 24 3 2 2 3" xfId="20410" xr:uid="{C7250075-1264-48F7-9D8D-21489D5F2E45}"/>
    <cellStyle name="Normal 24 3 2 2 3 2" xfId="20411" xr:uid="{04D2F024-5A3E-4756-A383-0FDC055DEC15}"/>
    <cellStyle name="Normal 24 3 2 2 3 2 2" xfId="20412" xr:uid="{B8C01A66-DC3E-47A7-A048-D1502C2487D3}"/>
    <cellStyle name="Normal 24 3 2 2 3 2 2 2" xfId="20413" xr:uid="{A3F8B444-65D0-4FC5-8BD3-8B159A473D58}"/>
    <cellStyle name="Normal 24 3 2 2 3 2 2 2 2" xfId="20414" xr:uid="{6E01DD40-A35D-40D5-A209-622627014B06}"/>
    <cellStyle name="Normal 24 3 2 2 3 2 2 2 2 2" xfId="20415" xr:uid="{5C516130-133C-40F1-9F06-480E7B04D1EB}"/>
    <cellStyle name="Normal 24 3 2 2 3 2 2 2 3" xfId="20416" xr:uid="{118EBDC1-4054-44DD-8535-8049A0185CB2}"/>
    <cellStyle name="Normal 24 3 2 2 3 2 2 3" xfId="20417" xr:uid="{DFB90DA8-00F9-4BFD-BF4C-98B4A5BB7B07}"/>
    <cellStyle name="Normal 24 3 2 2 3 2 2 3 2" xfId="20418" xr:uid="{3E32D474-A2D1-40CF-A11B-5D0CEDF54CA0}"/>
    <cellStyle name="Normal 24 3 2 2 3 2 2 4" xfId="20419" xr:uid="{0AE2F1CF-C1C4-4C69-9BB6-E17629891E8B}"/>
    <cellStyle name="Normal 24 3 2 2 3 2 3" xfId="20420" xr:uid="{26856F59-DE53-4054-A2DD-D0C5B9DE6803}"/>
    <cellStyle name="Normal 24 3 2 2 3 2 3 2" xfId="20421" xr:uid="{3A02D49A-992F-4A68-9C93-6FF442E9655D}"/>
    <cellStyle name="Normal 24 3 2 2 3 2 3 2 2" xfId="20422" xr:uid="{F9AD368D-A206-484B-8BFB-127E7F6FCC53}"/>
    <cellStyle name="Normal 24 3 2 2 3 2 3 3" xfId="20423" xr:uid="{61D4B21D-FA82-4F5C-BF1B-524F8BD24439}"/>
    <cellStyle name="Normal 24 3 2 2 3 2 4" xfId="20424" xr:uid="{796419F0-0BCF-432C-BD5D-3F8ECD435D56}"/>
    <cellStyle name="Normal 24 3 2 2 3 2 4 2" xfId="20425" xr:uid="{E2D5B313-EEC0-4987-9732-5341DB6A3A55}"/>
    <cellStyle name="Normal 24 3 2 2 3 2 4 3" xfId="20426" xr:uid="{1B8B0CA5-A34A-40C6-9815-E28D965890B8}"/>
    <cellStyle name="Normal 24 3 2 2 3 2 5" xfId="20427" xr:uid="{DB064451-F59B-4289-B8FD-8448C49EC731}"/>
    <cellStyle name="Normal 24 3 2 2 3 2 6" xfId="20428" xr:uid="{E73260A5-6C44-4DBA-8172-11625E9CF560}"/>
    <cellStyle name="Normal 24 3 2 2 3 3" xfId="20429" xr:uid="{71D0AFB5-2E3F-462F-BDC5-A401F5E7FDB3}"/>
    <cellStyle name="Normal 24 3 2 2 3 3 2" xfId="20430" xr:uid="{768AE55F-4374-4A7D-B91D-52F45F13BFCD}"/>
    <cellStyle name="Normal 24 3 2 2 3 3 2 2" xfId="20431" xr:uid="{AAFA5974-757F-430B-9DDC-44872860CBFC}"/>
    <cellStyle name="Normal 24 3 2 2 3 3 2 2 2" xfId="20432" xr:uid="{5A72D532-C774-4037-9C0B-7D162A7E84B2}"/>
    <cellStyle name="Normal 24 3 2 2 3 3 2 3" xfId="20433" xr:uid="{982DAC2F-2846-4C7F-97EA-CA8FFF31205D}"/>
    <cellStyle name="Normal 24 3 2 2 3 3 3" xfId="20434" xr:uid="{E2037C1F-0809-412B-9951-B94D078297F3}"/>
    <cellStyle name="Normal 24 3 2 2 3 3 3 2" xfId="20435" xr:uid="{F5F685CA-62FA-4C67-9B19-3507A4ECCDB2}"/>
    <cellStyle name="Normal 24 3 2 2 3 3 4" xfId="20436" xr:uid="{B08F482C-0453-4FD5-9106-40E40E374D81}"/>
    <cellStyle name="Normal 24 3 2 2 3 4" xfId="20437" xr:uid="{8AD4A31D-9BDC-4AF1-8793-9046AC8D9CE6}"/>
    <cellStyle name="Normal 24 3 2 2 3 4 2" xfId="20438" xr:uid="{F837DDFD-9190-4AF1-8D78-0DBABC3B55BE}"/>
    <cellStyle name="Normal 24 3 2 2 3 4 2 2" xfId="20439" xr:uid="{7B1DD0C1-02A1-4DAC-81AA-0DDB3D59794A}"/>
    <cellStyle name="Normal 24 3 2 2 3 4 3" xfId="20440" xr:uid="{DFA0EAC3-A725-49AE-905C-8C3AA4BA9BB6}"/>
    <cellStyle name="Normal 24 3 2 2 3 5" xfId="20441" xr:uid="{749C0FC7-DA3A-4C18-A58A-E73D8BF37AD1}"/>
    <cellStyle name="Normal 24 3 2 2 3 5 2" xfId="20442" xr:uid="{BAEFD172-026E-4943-BAB8-B8A1FAFB55FA}"/>
    <cellStyle name="Normal 24 3 2 2 3 5 3" xfId="20443" xr:uid="{E868D068-7403-42DF-B59B-AD789248B815}"/>
    <cellStyle name="Normal 24 3 2 2 3 6" xfId="20444" xr:uid="{4683E924-DA28-4539-96B0-89FF81113357}"/>
    <cellStyle name="Normal 24 3 2 2 3 7" xfId="20445" xr:uid="{488B51FC-C9C6-4AA4-8DDF-5D3BB2E7D7BB}"/>
    <cellStyle name="Normal 24 3 2 2 4" xfId="20446" xr:uid="{6E5545CB-9E68-46AF-867A-4F688A0705D5}"/>
    <cellStyle name="Normal 24 3 2 2 4 2" xfId="20447" xr:uid="{B5B38C1A-1D8F-4762-A3CD-0A8CD912E147}"/>
    <cellStyle name="Normal 24 3 2 2 4 2 2" xfId="20448" xr:uid="{A6524007-3E32-4086-8C6D-A447AD902156}"/>
    <cellStyle name="Normal 24 3 2 2 4 2 2 2" xfId="20449" xr:uid="{6759B135-92A7-470B-998C-A9C476CFE64D}"/>
    <cellStyle name="Normal 24 3 2 2 4 2 2 2 2" xfId="20450" xr:uid="{21ACFF78-8160-4838-899B-FB5C40738FD3}"/>
    <cellStyle name="Normal 24 3 2 2 4 2 2 3" xfId="20451" xr:uid="{BA4FF39D-30EE-4190-9E4A-99EDB24EF317}"/>
    <cellStyle name="Normal 24 3 2 2 4 2 3" xfId="20452" xr:uid="{01F93ED5-4E0A-413E-B05F-E7A72FDB9FCA}"/>
    <cellStyle name="Normal 24 3 2 2 4 2 3 2" xfId="20453" xr:uid="{AA1609CD-6193-4B55-9ECC-D3263B268E5B}"/>
    <cellStyle name="Normal 24 3 2 2 4 2 4" xfId="20454" xr:uid="{A651E4D6-336F-4871-938A-BB03B6CC8E53}"/>
    <cellStyle name="Normal 24 3 2 2 4 3" xfId="20455" xr:uid="{E039EA2B-66E9-4208-A174-9ADCEF85551E}"/>
    <cellStyle name="Normal 24 3 2 2 4 3 2" xfId="20456" xr:uid="{22D158DB-A61B-4EDA-9EC7-648A064E3528}"/>
    <cellStyle name="Normal 24 3 2 2 4 3 2 2" xfId="20457" xr:uid="{702C9A3D-ABAB-4601-8DE7-FB59FE559C59}"/>
    <cellStyle name="Normal 24 3 2 2 4 3 3" xfId="20458" xr:uid="{5FBC143C-38AD-473C-B804-A3F18ED7A613}"/>
    <cellStyle name="Normal 24 3 2 2 4 4" xfId="20459" xr:uid="{36F68A1A-0298-464C-912F-4228ADEB2499}"/>
    <cellStyle name="Normal 24 3 2 2 4 4 2" xfId="20460" xr:uid="{06FDCCAD-3171-4105-8D91-755D6127DAEF}"/>
    <cellStyle name="Normal 24 3 2 2 4 4 3" xfId="20461" xr:uid="{B39D9C05-671F-44EB-931A-D0BD6713AE7B}"/>
    <cellStyle name="Normal 24 3 2 2 4 5" xfId="20462" xr:uid="{F4EF27BE-DC29-4E44-91CE-B64C49F9CF90}"/>
    <cellStyle name="Normal 24 3 2 2 4 6" xfId="20463" xr:uid="{C1BDFB9B-EA67-4535-9F49-67CDA786C9B8}"/>
    <cellStyle name="Normal 24 3 2 2 5" xfId="20464" xr:uid="{4D43A7BC-C81B-43F1-B869-D4E8064FFCDB}"/>
    <cellStyle name="Normal 24 3 2 2 5 2" xfId="20465" xr:uid="{AC77D218-2AD4-47D4-A4BF-F897EE28131C}"/>
    <cellStyle name="Normal 24 3 2 2 5 2 2" xfId="20466" xr:uid="{DEEFBED5-7B0D-42C5-A442-E9F6B0BD748B}"/>
    <cellStyle name="Normal 24 3 2 2 5 2 2 2" xfId="20467" xr:uid="{E16FD7E1-2CA2-42D1-AA84-5CDE0122C5D9}"/>
    <cellStyle name="Normal 24 3 2 2 5 2 3" xfId="20468" xr:uid="{8C0A7938-F86A-4616-919B-2B8A9AD9E1F0}"/>
    <cellStyle name="Normal 24 3 2 2 5 3" xfId="20469" xr:uid="{DD502575-1431-4B2E-AD95-625EF252E22E}"/>
    <cellStyle name="Normal 24 3 2 2 5 3 2" xfId="20470" xr:uid="{213D1CC8-CE15-4A33-85A9-96F781428A47}"/>
    <cellStyle name="Normal 24 3 2 2 5 4" xfId="20471" xr:uid="{17B62F98-D1C9-483A-97B4-AA8350D9B86B}"/>
    <cellStyle name="Normal 24 3 2 2 6" xfId="20472" xr:uid="{1708F35A-42EE-4559-A2BB-EFD7E73B6528}"/>
    <cellStyle name="Normal 24 3 2 2 6 2" xfId="20473" xr:uid="{13F02F3C-75C2-4452-B121-93DC5324562A}"/>
    <cellStyle name="Normal 24 3 2 2 6 2 2" xfId="20474" xr:uid="{05798724-C1F9-46FD-BA71-B6F6B678069F}"/>
    <cellStyle name="Normal 24 3 2 2 6 3" xfId="20475" xr:uid="{534AEC1A-C608-4B97-A8D0-242C7CAC3C0F}"/>
    <cellStyle name="Normal 24 3 2 2 7" xfId="20476" xr:uid="{1C99ECC7-5B11-47FA-A2B8-EF5759B974D8}"/>
    <cellStyle name="Normal 24 3 2 2 7 2" xfId="20477" xr:uid="{F03EC811-C806-41E5-8F11-6028997E08FD}"/>
    <cellStyle name="Normal 24 3 2 2 7 3" xfId="20478" xr:uid="{D44E9693-D24D-47D7-AEBB-715E2992DCDE}"/>
    <cellStyle name="Normal 24 3 2 2 8" xfId="20479" xr:uid="{6A00F394-C9D2-49D2-8350-07A80A95DEEC}"/>
    <cellStyle name="Normal 24 3 2 2 9" xfId="20480" xr:uid="{289C1D33-5849-446F-85A2-B0F91069FEF4}"/>
    <cellStyle name="Normal 24 3 2 3" xfId="20481" xr:uid="{0E54FCDF-7FC4-4338-9175-CA1FCE409133}"/>
    <cellStyle name="Normal 24 3 2 3 2" xfId="20482" xr:uid="{E07456D6-3930-41DC-8157-1083261291F8}"/>
    <cellStyle name="Normal 24 3 2 3 2 2" xfId="20483" xr:uid="{3096630A-790A-4B2B-9E6B-74D0138289FA}"/>
    <cellStyle name="Normal 24 3 2 3 2 2 2" xfId="20484" xr:uid="{60CC60DD-004F-46CC-B38C-728EA52E982E}"/>
    <cellStyle name="Normal 24 3 2 3 2 2 2 2" xfId="20485" xr:uid="{D449DD48-322F-4711-94FB-B44746F95B4C}"/>
    <cellStyle name="Normal 24 3 2 3 2 2 2 2 2" xfId="20486" xr:uid="{C9F72DEB-A2F6-4623-9027-EC9726EDB89C}"/>
    <cellStyle name="Normal 24 3 2 3 2 2 2 2 2 2" xfId="20487" xr:uid="{37FFD133-E47B-4F43-B698-76068E1C11FD}"/>
    <cellStyle name="Normal 24 3 2 3 2 2 2 2 2 2 2" xfId="20488" xr:uid="{FE81685A-A38F-4F16-B3FE-8FEC61099835}"/>
    <cellStyle name="Normal 24 3 2 3 2 2 2 2 2 3" xfId="20489" xr:uid="{0F98E164-DCC6-4B5E-A465-D90D6BC371F0}"/>
    <cellStyle name="Normal 24 3 2 3 2 2 2 2 3" xfId="20490" xr:uid="{A5667424-4E66-497E-84DC-EA8FF8D1CCB3}"/>
    <cellStyle name="Normal 24 3 2 3 2 2 2 2 3 2" xfId="20491" xr:uid="{172258D8-B9D7-4F04-9112-9F6F3CD1A352}"/>
    <cellStyle name="Normal 24 3 2 3 2 2 2 2 4" xfId="20492" xr:uid="{1FDCD055-A066-47F4-855F-22A4B730CD85}"/>
    <cellStyle name="Normal 24 3 2 3 2 2 2 3" xfId="20493" xr:uid="{CC8C56E9-86E7-461B-8541-32408C6EC523}"/>
    <cellStyle name="Normal 24 3 2 3 2 2 2 3 2" xfId="20494" xr:uid="{6A6895F4-547D-4C4E-B0E1-BB3F3A25C802}"/>
    <cellStyle name="Normal 24 3 2 3 2 2 2 3 2 2" xfId="20495" xr:uid="{E41C921B-2354-4EC0-8E25-E93074631106}"/>
    <cellStyle name="Normal 24 3 2 3 2 2 2 3 3" xfId="20496" xr:uid="{97BB0A81-5FB4-4C83-BBCD-B66981C2D7C8}"/>
    <cellStyle name="Normal 24 3 2 3 2 2 2 4" xfId="20497" xr:uid="{80ADB548-1001-4634-A8EA-5FF300BCBE58}"/>
    <cellStyle name="Normal 24 3 2 3 2 2 2 4 2" xfId="20498" xr:uid="{D6087864-4383-4C9F-A38A-0B87C9563DE3}"/>
    <cellStyle name="Normal 24 3 2 3 2 2 2 4 3" xfId="20499" xr:uid="{28351843-39EC-4EEF-BAB4-F6CFFD7AA8D5}"/>
    <cellStyle name="Normal 24 3 2 3 2 2 2 5" xfId="20500" xr:uid="{A1F0DE2C-0806-49A6-B1FF-F085E5FFEE83}"/>
    <cellStyle name="Normal 24 3 2 3 2 2 2 6" xfId="20501" xr:uid="{D4BBE994-3A49-4BB3-9AE8-12C44F64895A}"/>
    <cellStyle name="Normal 24 3 2 3 2 2 3" xfId="20502" xr:uid="{CD558A0E-1462-4618-A0B5-FBAE32F3393C}"/>
    <cellStyle name="Normal 24 3 2 3 2 2 3 2" xfId="20503" xr:uid="{09C965CA-EB2E-481D-AFF1-C94D54EB23A6}"/>
    <cellStyle name="Normal 24 3 2 3 2 2 3 2 2" xfId="20504" xr:uid="{520BA8FF-F61C-4FC7-9B69-102C9611B185}"/>
    <cellStyle name="Normal 24 3 2 3 2 2 3 2 2 2" xfId="20505" xr:uid="{CC3470EA-902C-4254-BCC4-594CE6BEA7E7}"/>
    <cellStyle name="Normal 24 3 2 3 2 2 3 2 3" xfId="20506" xr:uid="{4F800DF2-CEDE-4DBE-899B-3C48140AE85C}"/>
    <cellStyle name="Normal 24 3 2 3 2 2 3 3" xfId="20507" xr:uid="{311B095D-9331-41D2-A945-CC9847083D17}"/>
    <cellStyle name="Normal 24 3 2 3 2 2 3 3 2" xfId="20508" xr:uid="{02271BE2-2BAB-4D3F-AF5A-4F90EB211B80}"/>
    <cellStyle name="Normal 24 3 2 3 2 2 3 4" xfId="20509" xr:uid="{9903B270-843A-4925-A75C-2024765AE2D3}"/>
    <cellStyle name="Normal 24 3 2 3 2 2 4" xfId="20510" xr:uid="{611A3ED3-B7A6-43A8-B5B9-566C04555DC8}"/>
    <cellStyle name="Normal 24 3 2 3 2 2 4 2" xfId="20511" xr:uid="{E62F2C93-3529-4C60-A99A-7204559EE2D3}"/>
    <cellStyle name="Normal 24 3 2 3 2 2 4 2 2" xfId="20512" xr:uid="{CD604C17-281D-45D3-9B6B-5BDF99A93C25}"/>
    <cellStyle name="Normal 24 3 2 3 2 2 4 3" xfId="20513" xr:uid="{3229CD39-EAED-435E-8E40-095C57B6F6EC}"/>
    <cellStyle name="Normal 24 3 2 3 2 2 5" xfId="20514" xr:uid="{024B7040-4994-4F31-80C0-27B7AD68503F}"/>
    <cellStyle name="Normal 24 3 2 3 2 2 5 2" xfId="20515" xr:uid="{30CB3EB6-AF66-4041-BD52-BD262D6B8780}"/>
    <cellStyle name="Normal 24 3 2 3 2 2 5 3" xfId="20516" xr:uid="{0A654881-0E60-4D91-8B24-E20ED4121BC3}"/>
    <cellStyle name="Normal 24 3 2 3 2 2 6" xfId="20517" xr:uid="{1E7F93F4-9B8C-49A8-B888-9FBF74CA77A1}"/>
    <cellStyle name="Normal 24 3 2 3 2 2 7" xfId="20518" xr:uid="{8A47F75B-32A4-42C8-8BD5-87B4A9CD5169}"/>
    <cellStyle name="Normal 24 3 2 3 2 3" xfId="20519" xr:uid="{C1D6757D-E0D6-4FE0-8E84-27D91E66584A}"/>
    <cellStyle name="Normal 24 3 2 3 2 3 2" xfId="20520" xr:uid="{0F65ED28-5440-4593-98FC-B380248ED71F}"/>
    <cellStyle name="Normal 24 3 2 3 2 3 2 2" xfId="20521" xr:uid="{09E41EC0-F747-4A90-807A-E4B693686279}"/>
    <cellStyle name="Normal 24 3 2 3 2 3 2 2 2" xfId="20522" xr:uid="{528E859C-B390-4CD8-B3B5-42A14CA362AF}"/>
    <cellStyle name="Normal 24 3 2 3 2 3 2 2 2 2" xfId="20523" xr:uid="{9FB16ECD-3CE3-434A-AA20-CABA9E8D495A}"/>
    <cellStyle name="Normal 24 3 2 3 2 3 2 2 3" xfId="20524" xr:uid="{56256142-63EE-4892-A831-3BDA4C9D81C0}"/>
    <cellStyle name="Normal 24 3 2 3 2 3 2 3" xfId="20525" xr:uid="{A4A78724-3938-4ACF-87FC-0C4627BB82B0}"/>
    <cellStyle name="Normal 24 3 2 3 2 3 2 3 2" xfId="20526" xr:uid="{8846FE84-9F51-4364-BD2B-BE1EB5DD30BB}"/>
    <cellStyle name="Normal 24 3 2 3 2 3 2 4" xfId="20527" xr:uid="{F52964DF-0CC9-4F7D-93BE-6798671123E5}"/>
    <cellStyle name="Normal 24 3 2 3 2 3 3" xfId="20528" xr:uid="{EEC6D4C2-D873-4629-957A-2B25F4E66ABE}"/>
    <cellStyle name="Normal 24 3 2 3 2 3 3 2" xfId="20529" xr:uid="{CC8323DB-D3FF-4E0C-9FB6-219DC19CCAC1}"/>
    <cellStyle name="Normal 24 3 2 3 2 3 3 2 2" xfId="20530" xr:uid="{CCAA58C2-B4A1-423C-AC15-5ADC2CA05509}"/>
    <cellStyle name="Normal 24 3 2 3 2 3 3 3" xfId="20531" xr:uid="{5AD01904-2108-4B09-B811-10E9D3BF8BC1}"/>
    <cellStyle name="Normal 24 3 2 3 2 3 4" xfId="20532" xr:uid="{B5BD7AEF-3A58-432F-BE35-9E72A1A31A5A}"/>
    <cellStyle name="Normal 24 3 2 3 2 3 4 2" xfId="20533" xr:uid="{E72627A2-BB1D-4DFD-8105-973D79BD43AA}"/>
    <cellStyle name="Normal 24 3 2 3 2 3 4 3" xfId="20534" xr:uid="{94D0A218-4296-4DBA-B704-6B249A9A176A}"/>
    <cellStyle name="Normal 24 3 2 3 2 3 5" xfId="20535" xr:uid="{F1CDAA71-313E-4B36-9237-2BE7A2D3B696}"/>
    <cellStyle name="Normal 24 3 2 3 2 3 6" xfId="20536" xr:uid="{7F128EA8-071A-4FFA-BDBF-48B6971C147B}"/>
    <cellStyle name="Normal 24 3 2 3 2 4" xfId="20537" xr:uid="{8FD5ADD7-61FA-4813-A703-AA00068362BA}"/>
    <cellStyle name="Normal 24 3 2 3 2 4 2" xfId="20538" xr:uid="{987793F4-DC16-4F9C-A420-24F5001ADE16}"/>
    <cellStyle name="Normal 24 3 2 3 2 4 2 2" xfId="20539" xr:uid="{CC818CF4-9236-4EFD-B686-7E35DC95E9A8}"/>
    <cellStyle name="Normal 24 3 2 3 2 4 2 2 2" xfId="20540" xr:uid="{163C95D6-9233-41D1-B66E-49AD62EFB0A0}"/>
    <cellStyle name="Normal 24 3 2 3 2 4 2 3" xfId="20541" xr:uid="{EED4C5A2-7B54-4366-A65C-A8E9B6DE0F02}"/>
    <cellStyle name="Normal 24 3 2 3 2 4 3" xfId="20542" xr:uid="{B3BB3C10-4B7E-49EA-B364-9D018054C539}"/>
    <cellStyle name="Normal 24 3 2 3 2 4 3 2" xfId="20543" xr:uid="{866DC194-4CF3-4730-8076-19E85F4A0E08}"/>
    <cellStyle name="Normal 24 3 2 3 2 4 4" xfId="20544" xr:uid="{DC6DD7B9-523E-443A-A61F-8C86C5C6545A}"/>
    <cellStyle name="Normal 24 3 2 3 2 5" xfId="20545" xr:uid="{269B6548-E8ED-4BE4-AD01-46E0C6B7A7E7}"/>
    <cellStyle name="Normal 24 3 2 3 2 5 2" xfId="20546" xr:uid="{84EC54D3-2819-4282-B083-E65D368ED54D}"/>
    <cellStyle name="Normal 24 3 2 3 2 5 2 2" xfId="20547" xr:uid="{B02F389E-E6F4-4A0D-AC33-5C38C4E5B783}"/>
    <cellStyle name="Normal 24 3 2 3 2 5 3" xfId="20548" xr:uid="{265F1127-C7B5-4A41-8E83-E7CFF0953EAF}"/>
    <cellStyle name="Normal 24 3 2 3 2 6" xfId="20549" xr:uid="{C50E5101-FC7B-487E-93EE-587DDF8CE941}"/>
    <cellStyle name="Normal 24 3 2 3 2 6 2" xfId="20550" xr:uid="{5580E8B1-BAE8-4C90-AE93-BAB078A14500}"/>
    <cellStyle name="Normal 24 3 2 3 2 6 3" xfId="20551" xr:uid="{5965E59F-FE8F-46FD-93BA-D68A7436094E}"/>
    <cellStyle name="Normal 24 3 2 3 2 7" xfId="20552" xr:uid="{0474FCD9-FAF5-4861-889F-C2657C3BE0CB}"/>
    <cellStyle name="Normal 24 3 2 3 2 8" xfId="20553" xr:uid="{6D02DFCC-005D-4470-9CEE-F68565AC4ABB}"/>
    <cellStyle name="Normal 24 3 2 3 3" xfId="20554" xr:uid="{E5D99C49-A280-4969-AF36-72A7C6A87100}"/>
    <cellStyle name="Normal 24 3 2 3 3 2" xfId="20555" xr:uid="{DE7305A1-D74B-40B6-850C-6C24EE1CE7E2}"/>
    <cellStyle name="Normal 24 3 2 3 3 2 2" xfId="20556" xr:uid="{953D8993-7A32-4753-9BFC-E7795ADF47A3}"/>
    <cellStyle name="Normal 24 3 2 3 3 2 2 2" xfId="20557" xr:uid="{237F07CF-E3C3-40EB-A10F-947B33CEA561}"/>
    <cellStyle name="Normal 24 3 2 3 3 2 2 2 2" xfId="20558" xr:uid="{1FA0A500-DA8D-402C-8A6D-0BA89D262A40}"/>
    <cellStyle name="Normal 24 3 2 3 3 2 2 2 2 2" xfId="20559" xr:uid="{DCCE7DF5-2FA8-4AD3-A5CA-37E7EB9962D6}"/>
    <cellStyle name="Normal 24 3 2 3 3 2 2 2 3" xfId="20560" xr:uid="{AC874878-3115-4377-881A-166D85F185CB}"/>
    <cellStyle name="Normal 24 3 2 3 3 2 2 3" xfId="20561" xr:uid="{57B16948-04FD-496D-92FD-FC3ED83BFCDF}"/>
    <cellStyle name="Normal 24 3 2 3 3 2 2 3 2" xfId="20562" xr:uid="{F7BAEF63-DAD2-453F-840A-EC8621D4CF6C}"/>
    <cellStyle name="Normal 24 3 2 3 3 2 2 4" xfId="20563" xr:uid="{5EAB14ED-C37C-4712-A881-37BCD900227E}"/>
    <cellStyle name="Normal 24 3 2 3 3 2 3" xfId="20564" xr:uid="{3CBDB4B3-D33E-409B-BE40-B438432B986D}"/>
    <cellStyle name="Normal 24 3 2 3 3 2 3 2" xfId="20565" xr:uid="{14B4E7EA-15E1-41C8-9CC7-8C70B7A54943}"/>
    <cellStyle name="Normal 24 3 2 3 3 2 3 2 2" xfId="20566" xr:uid="{017FBC00-BA66-46AD-A231-C91F7AC94BDC}"/>
    <cellStyle name="Normal 24 3 2 3 3 2 3 3" xfId="20567" xr:uid="{A81864FC-F07A-4184-99E3-EFCC07217446}"/>
    <cellStyle name="Normal 24 3 2 3 3 2 4" xfId="20568" xr:uid="{285BEA3A-254F-4CA0-8896-32F03B2F965C}"/>
    <cellStyle name="Normal 24 3 2 3 3 2 4 2" xfId="20569" xr:uid="{9663AE63-A2D4-486A-BF1B-E20B4221A42B}"/>
    <cellStyle name="Normal 24 3 2 3 3 2 4 3" xfId="20570" xr:uid="{7B7A2FA5-64E8-48A8-A35F-6D20BCD6524D}"/>
    <cellStyle name="Normal 24 3 2 3 3 2 5" xfId="20571" xr:uid="{CA6F9E85-001B-471A-B3BB-0474D17DA4BB}"/>
    <cellStyle name="Normal 24 3 2 3 3 2 6" xfId="20572" xr:uid="{E0672B32-E493-4AA3-BDE0-1C7B319B1006}"/>
    <cellStyle name="Normal 24 3 2 3 3 3" xfId="20573" xr:uid="{DC6AEBF1-5BFB-473A-9D90-1107AF5963EF}"/>
    <cellStyle name="Normal 24 3 2 3 3 3 2" xfId="20574" xr:uid="{81DA1647-9350-4054-8D71-C09A4EF9C1E4}"/>
    <cellStyle name="Normal 24 3 2 3 3 3 2 2" xfId="20575" xr:uid="{C13D3C9B-0CC4-4F37-A9CA-3175ECCDA1BE}"/>
    <cellStyle name="Normal 24 3 2 3 3 3 2 2 2" xfId="20576" xr:uid="{C72AE519-E6A1-458C-AA15-475C2582A28A}"/>
    <cellStyle name="Normal 24 3 2 3 3 3 2 3" xfId="20577" xr:uid="{1214CE8C-52F6-48E0-B9AD-F902E0C930A1}"/>
    <cellStyle name="Normal 24 3 2 3 3 3 3" xfId="20578" xr:uid="{9CC14BC1-8C56-40C8-B4A1-3A4EA87FC54F}"/>
    <cellStyle name="Normal 24 3 2 3 3 3 3 2" xfId="20579" xr:uid="{89A2A00E-B27B-41B3-BEA5-56BCE1088E60}"/>
    <cellStyle name="Normal 24 3 2 3 3 3 4" xfId="20580" xr:uid="{E01B6A2A-78E1-4C46-9949-759CCC476721}"/>
    <cellStyle name="Normal 24 3 2 3 3 4" xfId="20581" xr:uid="{8322F6CF-CF55-4E56-89A5-16C286D407D8}"/>
    <cellStyle name="Normal 24 3 2 3 3 4 2" xfId="20582" xr:uid="{D4644700-2254-4C48-A8C2-D8FB94C51C09}"/>
    <cellStyle name="Normal 24 3 2 3 3 4 2 2" xfId="20583" xr:uid="{A10B3AE6-742A-47B4-84E6-7B646079E676}"/>
    <cellStyle name="Normal 24 3 2 3 3 4 3" xfId="20584" xr:uid="{F86C4B19-C714-4F55-B912-A94554D132FF}"/>
    <cellStyle name="Normal 24 3 2 3 3 5" xfId="20585" xr:uid="{FBB2BFE1-CB03-48AD-A571-180E1A29E05A}"/>
    <cellStyle name="Normal 24 3 2 3 3 5 2" xfId="20586" xr:uid="{5BD60B0B-B864-45B0-AB06-8A8525D00AF5}"/>
    <cellStyle name="Normal 24 3 2 3 3 5 3" xfId="20587" xr:uid="{6F6266C5-6A32-4218-A9F0-A4911AECB114}"/>
    <cellStyle name="Normal 24 3 2 3 3 6" xfId="20588" xr:uid="{31E8BF2F-086B-414C-B279-815C0A4F3978}"/>
    <cellStyle name="Normal 24 3 2 3 3 7" xfId="20589" xr:uid="{19638463-FCD0-4222-8142-2A026122C1B7}"/>
    <cellStyle name="Normal 24 3 2 3 4" xfId="20590" xr:uid="{05E07748-81E7-402A-A3F5-0731AF997A01}"/>
    <cellStyle name="Normal 24 3 2 3 4 2" xfId="20591" xr:uid="{7D3D24C3-2B51-47A4-A8DE-A8FB8D615B31}"/>
    <cellStyle name="Normal 24 3 2 3 4 2 2" xfId="20592" xr:uid="{C5736617-80B8-40C9-8BA6-768882AE80FF}"/>
    <cellStyle name="Normal 24 3 2 3 4 2 2 2" xfId="20593" xr:uid="{33E490BF-19B2-4984-BF81-516B37A89FDF}"/>
    <cellStyle name="Normal 24 3 2 3 4 2 2 2 2" xfId="20594" xr:uid="{7E507875-837A-40AB-A2A3-D73C43C379B2}"/>
    <cellStyle name="Normal 24 3 2 3 4 2 2 3" xfId="20595" xr:uid="{3DDA65A7-1077-45FD-866C-8091E46021C7}"/>
    <cellStyle name="Normal 24 3 2 3 4 2 3" xfId="20596" xr:uid="{6CB12F37-6A07-4A99-90AA-CE2DF71F6224}"/>
    <cellStyle name="Normal 24 3 2 3 4 2 3 2" xfId="20597" xr:uid="{6805FABC-86DE-4FC8-AF16-896A523CAF0F}"/>
    <cellStyle name="Normal 24 3 2 3 4 2 4" xfId="20598" xr:uid="{78520797-D8B0-47A7-B288-0FE8C9CA6D4E}"/>
    <cellStyle name="Normal 24 3 2 3 4 3" xfId="20599" xr:uid="{3EB464C7-F9D6-44EE-A63C-0386C71DA056}"/>
    <cellStyle name="Normal 24 3 2 3 4 3 2" xfId="20600" xr:uid="{56230D0D-E89F-4FCC-B9C3-18D4A33D6BDB}"/>
    <cellStyle name="Normal 24 3 2 3 4 3 2 2" xfId="20601" xr:uid="{306C7E28-36E4-4A9C-BC86-48C7ADF7E713}"/>
    <cellStyle name="Normal 24 3 2 3 4 3 3" xfId="20602" xr:uid="{432FA886-AE12-486A-8322-258DC0A25460}"/>
    <cellStyle name="Normal 24 3 2 3 4 4" xfId="20603" xr:uid="{2B8A0636-9E2A-4F9C-833E-0E13855E5B3C}"/>
    <cellStyle name="Normal 24 3 2 3 4 4 2" xfId="20604" xr:uid="{586BB646-EBFF-4E27-8CE9-9CF28C569333}"/>
    <cellStyle name="Normal 24 3 2 3 4 4 3" xfId="20605" xr:uid="{20B5C12B-AAD8-43D8-8437-74E7A047A15D}"/>
    <cellStyle name="Normal 24 3 2 3 4 5" xfId="20606" xr:uid="{6F403BA3-3B57-420D-88BB-62493B756051}"/>
    <cellStyle name="Normal 24 3 2 3 4 6" xfId="20607" xr:uid="{49093F20-209B-4224-BC13-584050B090AA}"/>
    <cellStyle name="Normal 24 3 2 3 5" xfId="20608" xr:uid="{1374A5FD-71A4-4F9E-96D1-784DF6E15052}"/>
    <cellStyle name="Normal 24 3 2 3 5 2" xfId="20609" xr:uid="{7039D8AC-174D-48A8-8E1C-D5582A4B6539}"/>
    <cellStyle name="Normal 24 3 2 3 5 2 2" xfId="20610" xr:uid="{5B31C6CE-CB1A-44B3-8D7C-8871F4ED065D}"/>
    <cellStyle name="Normal 24 3 2 3 5 2 2 2" xfId="20611" xr:uid="{EA79D5CB-EEEB-4688-935A-691E435675C7}"/>
    <cellStyle name="Normal 24 3 2 3 5 2 3" xfId="20612" xr:uid="{72A934D7-F418-40BA-B987-92DDA5AFF951}"/>
    <cellStyle name="Normal 24 3 2 3 5 3" xfId="20613" xr:uid="{0637A292-8DE1-41F9-B4C3-311502B39F01}"/>
    <cellStyle name="Normal 24 3 2 3 5 3 2" xfId="20614" xr:uid="{025EEC4E-13D4-493E-8B74-211AE2FC2791}"/>
    <cellStyle name="Normal 24 3 2 3 5 4" xfId="20615" xr:uid="{BC558105-3512-46DB-91C8-49EC8734588B}"/>
    <cellStyle name="Normal 24 3 2 3 6" xfId="20616" xr:uid="{08FA9D36-9460-430D-B81C-2B4BEE1F18F1}"/>
    <cellStyle name="Normal 24 3 2 3 6 2" xfId="20617" xr:uid="{47955857-B307-448A-B723-A089E52ABC72}"/>
    <cellStyle name="Normal 24 3 2 3 6 2 2" xfId="20618" xr:uid="{FBCE0A70-0676-4E3C-A2EE-DF252C4D0412}"/>
    <cellStyle name="Normal 24 3 2 3 6 3" xfId="20619" xr:uid="{98F13EE0-7DFE-427E-8634-FB19E7710603}"/>
    <cellStyle name="Normal 24 3 2 3 7" xfId="20620" xr:uid="{533EEEA9-864A-4861-B066-9C4E5C395044}"/>
    <cellStyle name="Normal 24 3 2 3 7 2" xfId="20621" xr:uid="{71357108-017C-4C32-BCD3-932D8590BB58}"/>
    <cellStyle name="Normal 24 3 2 3 7 3" xfId="20622" xr:uid="{F6CABA17-CD0D-46DD-894F-433BBCDA1545}"/>
    <cellStyle name="Normal 24 3 2 3 8" xfId="20623" xr:uid="{75BCA2DB-8A3C-4D38-818C-20B777A37642}"/>
    <cellStyle name="Normal 24 3 2 3 9" xfId="20624" xr:uid="{7E158669-3907-4D5A-843D-A4B04E50B04F}"/>
    <cellStyle name="Normal 24 3 2 4" xfId="20625" xr:uid="{6F8FA6A9-D3C2-42EC-BDA3-2148E840B2F4}"/>
    <cellStyle name="Normal 24 3 2 4 2" xfId="20626" xr:uid="{26233FD3-DB55-4772-BA25-8B315A5A75AC}"/>
    <cellStyle name="Normal 24 3 2 4 2 2" xfId="20627" xr:uid="{D03EF4FC-5816-457B-884D-E0E129D5E20C}"/>
    <cellStyle name="Normal 24 3 2 4 2 2 2" xfId="20628" xr:uid="{57196A4C-3DF3-4CBD-A7E3-00770FDADC68}"/>
    <cellStyle name="Normal 24 3 2 4 2 2 2 2" xfId="20629" xr:uid="{92404ECF-5A59-402C-A5BB-BC0C648C8C49}"/>
    <cellStyle name="Normal 24 3 2 4 2 2 2 2 2" xfId="20630" xr:uid="{38585D63-7D62-4418-BE6B-5E4DA504A62E}"/>
    <cellStyle name="Normal 24 3 2 4 2 2 2 2 2 2" xfId="20631" xr:uid="{163DBB27-110D-4C87-83CB-2E4260938115}"/>
    <cellStyle name="Normal 24 3 2 4 2 2 2 2 2 2 2" xfId="20632" xr:uid="{3BEFF652-2454-413A-BD8E-8415C0EE9F5A}"/>
    <cellStyle name="Normal 24 3 2 4 2 2 2 2 2 3" xfId="20633" xr:uid="{DC1EDABD-5785-4E6A-A920-576EC9955E58}"/>
    <cellStyle name="Normal 24 3 2 4 2 2 2 2 3" xfId="20634" xr:uid="{58B7B952-086D-40FC-B5F5-2716F26CDD28}"/>
    <cellStyle name="Normal 24 3 2 4 2 2 2 2 3 2" xfId="20635" xr:uid="{E38DE0A9-8F1F-4B7F-8D95-2930B66E6094}"/>
    <cellStyle name="Normal 24 3 2 4 2 2 2 2 4" xfId="20636" xr:uid="{3627A249-1252-47FC-A065-9742E08D5091}"/>
    <cellStyle name="Normal 24 3 2 4 2 2 2 3" xfId="20637" xr:uid="{11704CE2-F466-453A-B2CB-513BA6D62D64}"/>
    <cellStyle name="Normal 24 3 2 4 2 2 2 3 2" xfId="20638" xr:uid="{519B2274-362D-483E-A68D-1C893037724C}"/>
    <cellStyle name="Normal 24 3 2 4 2 2 2 3 2 2" xfId="20639" xr:uid="{50F96B52-7D62-4511-A63B-9E31BAD431A9}"/>
    <cellStyle name="Normal 24 3 2 4 2 2 2 3 3" xfId="20640" xr:uid="{AB0DC477-F239-491D-94A9-AD310413EE5B}"/>
    <cellStyle name="Normal 24 3 2 4 2 2 2 4" xfId="20641" xr:uid="{BB0261B7-3B12-46C6-95E3-7AF64DF090EF}"/>
    <cellStyle name="Normal 24 3 2 4 2 2 2 4 2" xfId="20642" xr:uid="{9580B252-F3BF-424B-9A6A-8C39449BB125}"/>
    <cellStyle name="Normal 24 3 2 4 2 2 2 4 3" xfId="20643" xr:uid="{5240B980-E743-4314-9167-9DB4D80CAC79}"/>
    <cellStyle name="Normal 24 3 2 4 2 2 2 5" xfId="20644" xr:uid="{A0FB49C6-101C-4D89-97E0-EAACC107BC58}"/>
    <cellStyle name="Normal 24 3 2 4 2 2 2 6" xfId="20645" xr:uid="{74155E8B-CF67-4DC9-993C-13754F4753E4}"/>
    <cellStyle name="Normal 24 3 2 4 2 2 3" xfId="20646" xr:uid="{BE9F45ED-C797-4B80-A894-01375C35BAF7}"/>
    <cellStyle name="Normal 24 3 2 4 2 2 3 2" xfId="20647" xr:uid="{2EB80D85-B80F-4332-81A9-07D054E0D45E}"/>
    <cellStyle name="Normal 24 3 2 4 2 2 3 2 2" xfId="20648" xr:uid="{D78BBF14-2F88-4E3E-A67C-5067537EC595}"/>
    <cellStyle name="Normal 24 3 2 4 2 2 3 2 2 2" xfId="20649" xr:uid="{B523DBD1-8805-4DDB-AEFB-7E13CBABB8DA}"/>
    <cellStyle name="Normal 24 3 2 4 2 2 3 2 3" xfId="20650" xr:uid="{9EA5F351-5CCC-48A0-8F3D-11B8E26B2C5C}"/>
    <cellStyle name="Normal 24 3 2 4 2 2 3 3" xfId="20651" xr:uid="{1740D94F-F957-487E-81EE-9544F3026378}"/>
    <cellStyle name="Normal 24 3 2 4 2 2 3 3 2" xfId="20652" xr:uid="{1469B4DB-D67A-4221-A1C8-F3EF07A00CC1}"/>
    <cellStyle name="Normal 24 3 2 4 2 2 3 4" xfId="20653" xr:uid="{21B15001-4D4B-4CDD-B7CC-EEAE0E42287C}"/>
    <cellStyle name="Normal 24 3 2 4 2 2 4" xfId="20654" xr:uid="{38085C48-FB10-4239-AE39-B160422DECD6}"/>
    <cellStyle name="Normal 24 3 2 4 2 2 4 2" xfId="20655" xr:uid="{91F4B82D-2EEE-4638-8A1F-B4109129F105}"/>
    <cellStyle name="Normal 24 3 2 4 2 2 4 2 2" xfId="20656" xr:uid="{DB2A79DC-6CE1-47D0-A2F0-0E11FBF7CD6F}"/>
    <cellStyle name="Normal 24 3 2 4 2 2 4 3" xfId="20657" xr:uid="{6538FF69-8033-4427-B348-C86A6AD2B0D2}"/>
    <cellStyle name="Normal 24 3 2 4 2 2 5" xfId="20658" xr:uid="{BEE0DC84-3D44-4CF6-84C0-4CB4C8D2BA17}"/>
    <cellStyle name="Normal 24 3 2 4 2 2 5 2" xfId="20659" xr:uid="{F0B7CDC9-BC70-4337-A920-9AEF18735B76}"/>
    <cellStyle name="Normal 24 3 2 4 2 2 5 3" xfId="20660" xr:uid="{8E3498B1-08DB-4B94-9865-E70BC2AC689E}"/>
    <cellStyle name="Normal 24 3 2 4 2 2 6" xfId="20661" xr:uid="{46B4172C-8BAB-4868-A984-0FB94DFB20D9}"/>
    <cellStyle name="Normal 24 3 2 4 2 2 7" xfId="20662" xr:uid="{BAB74B66-6AD3-40FF-A8D0-FDD0814FAD43}"/>
    <cellStyle name="Normal 24 3 2 4 2 3" xfId="20663" xr:uid="{7AFC06C6-7AB7-4D18-A8D2-866DEBCD2C80}"/>
    <cellStyle name="Normal 24 3 2 4 2 3 2" xfId="20664" xr:uid="{F82D2A16-E82D-4080-A385-AAB407460245}"/>
    <cellStyle name="Normal 24 3 2 4 2 3 2 2" xfId="20665" xr:uid="{8D3BC26A-30E1-453A-9764-F62980E1E87B}"/>
    <cellStyle name="Normal 24 3 2 4 2 3 2 2 2" xfId="20666" xr:uid="{6B3D4B74-1338-41FE-A704-A1C1904F744B}"/>
    <cellStyle name="Normal 24 3 2 4 2 3 2 2 2 2" xfId="20667" xr:uid="{A868443D-7460-4DA7-B6EB-AC0832ADCE87}"/>
    <cellStyle name="Normal 24 3 2 4 2 3 2 2 3" xfId="20668" xr:uid="{9D73DB88-AE97-4867-A254-024475640241}"/>
    <cellStyle name="Normal 24 3 2 4 2 3 2 3" xfId="20669" xr:uid="{EE9D98E4-3B64-4C2C-A0F5-7D9973B97F74}"/>
    <cellStyle name="Normal 24 3 2 4 2 3 2 3 2" xfId="20670" xr:uid="{29EC6C04-5530-4F80-A174-942CA9F17141}"/>
    <cellStyle name="Normal 24 3 2 4 2 3 2 4" xfId="20671" xr:uid="{1DF2DE50-ABD0-4317-A562-27F7088186BE}"/>
    <cellStyle name="Normal 24 3 2 4 2 3 3" xfId="20672" xr:uid="{010B76B1-DFCF-4470-8770-15176A13EE37}"/>
    <cellStyle name="Normal 24 3 2 4 2 3 3 2" xfId="20673" xr:uid="{CE4CAFDC-EA0B-477A-BF81-D7615FECDC10}"/>
    <cellStyle name="Normal 24 3 2 4 2 3 3 2 2" xfId="20674" xr:uid="{874F92A1-E807-452A-9497-3BC593F0A08D}"/>
    <cellStyle name="Normal 24 3 2 4 2 3 3 3" xfId="20675" xr:uid="{BC4611CB-5F87-40D9-A2E8-22A0EC398DCA}"/>
    <cellStyle name="Normal 24 3 2 4 2 3 4" xfId="20676" xr:uid="{4094FC11-B89F-4CB6-8661-92562FE7304F}"/>
    <cellStyle name="Normal 24 3 2 4 2 3 4 2" xfId="20677" xr:uid="{550ED686-8AA1-460D-86B7-B9ED7FC8FE90}"/>
    <cellStyle name="Normal 24 3 2 4 2 3 4 3" xfId="20678" xr:uid="{DC38B864-E5AC-4D11-AE15-9C1003051DCA}"/>
    <cellStyle name="Normal 24 3 2 4 2 3 5" xfId="20679" xr:uid="{DD1A5F2A-0C41-4BB3-9947-2C557F38D14C}"/>
    <cellStyle name="Normal 24 3 2 4 2 3 6" xfId="20680" xr:uid="{5E33D8FE-C48E-4E7E-B285-DFC5297D9C65}"/>
    <cellStyle name="Normal 24 3 2 4 2 4" xfId="20681" xr:uid="{1D45C0E2-0DF9-484C-82ED-786A57C06911}"/>
    <cellStyle name="Normal 24 3 2 4 2 4 2" xfId="20682" xr:uid="{9CF56927-6021-4E9B-A423-20357078FE9F}"/>
    <cellStyle name="Normal 24 3 2 4 2 4 2 2" xfId="20683" xr:uid="{E9272298-DED9-484E-92B4-9E783274E1ED}"/>
    <cellStyle name="Normal 24 3 2 4 2 4 2 2 2" xfId="20684" xr:uid="{14B0C48A-E91D-4B92-B3E2-09B24972A990}"/>
    <cellStyle name="Normal 24 3 2 4 2 4 2 3" xfId="20685" xr:uid="{265F0826-1B0F-4EBB-9F2E-764B5B309EAC}"/>
    <cellStyle name="Normal 24 3 2 4 2 4 3" xfId="20686" xr:uid="{AAB306AD-B412-4D18-B31D-FE47BA547480}"/>
    <cellStyle name="Normal 24 3 2 4 2 4 3 2" xfId="20687" xr:uid="{8D1A0961-AB7E-4A3E-A7A6-0CED1B8D9DDA}"/>
    <cellStyle name="Normal 24 3 2 4 2 4 4" xfId="20688" xr:uid="{F2422CAA-9D3A-4A4A-80DF-06353F3B5DAB}"/>
    <cellStyle name="Normal 24 3 2 4 2 5" xfId="20689" xr:uid="{F737A84E-8726-44ED-8CD0-5DDB914A416D}"/>
    <cellStyle name="Normal 24 3 2 4 2 5 2" xfId="20690" xr:uid="{0EF5E452-7AAC-4774-B5A3-6310FC21C47C}"/>
    <cellStyle name="Normal 24 3 2 4 2 5 2 2" xfId="20691" xr:uid="{621243A7-7955-41FD-9027-CA476A8CB56D}"/>
    <cellStyle name="Normal 24 3 2 4 2 5 3" xfId="20692" xr:uid="{CA6555ED-92AB-4E73-AABB-BA9AF49F8991}"/>
    <cellStyle name="Normal 24 3 2 4 2 6" xfId="20693" xr:uid="{41749168-215C-4D34-856E-2414D7CB6A51}"/>
    <cellStyle name="Normal 24 3 2 4 2 6 2" xfId="20694" xr:uid="{F032CBF8-BD94-4485-8270-5EB12CF83C43}"/>
    <cellStyle name="Normal 24 3 2 4 2 6 3" xfId="20695" xr:uid="{3B7D780B-C92E-461A-974B-5E09BEC29543}"/>
    <cellStyle name="Normal 24 3 2 4 2 7" xfId="20696" xr:uid="{A54B5E3A-BFC3-4EA2-B87E-71D36FD77866}"/>
    <cellStyle name="Normal 24 3 2 4 2 8" xfId="20697" xr:uid="{536994EA-18A1-4D30-96DF-9B5FAF50B4F4}"/>
    <cellStyle name="Normal 24 3 2 4 3" xfId="20698" xr:uid="{7CC67C1F-1EEC-4511-B46F-3CDF4AE1C197}"/>
    <cellStyle name="Normal 24 3 2 4 3 2" xfId="20699" xr:uid="{6EA68569-D1A8-43DE-ACBC-0B4CAB5DBA77}"/>
    <cellStyle name="Normal 24 3 2 4 3 2 2" xfId="20700" xr:uid="{F13FFE18-B2DD-4ACD-8AD5-820CB06E49EA}"/>
    <cellStyle name="Normal 24 3 2 4 3 2 2 2" xfId="20701" xr:uid="{24C353C7-B1DB-4A23-AA3C-D8BA4E8335BD}"/>
    <cellStyle name="Normal 24 3 2 4 3 2 2 2 2" xfId="20702" xr:uid="{85CDB9C1-5500-4907-AD9F-DA2A77504489}"/>
    <cellStyle name="Normal 24 3 2 4 3 2 2 2 2 2" xfId="20703" xr:uid="{F769EA93-CFEC-4ED8-857D-6DABB012C865}"/>
    <cellStyle name="Normal 24 3 2 4 3 2 2 2 3" xfId="20704" xr:uid="{7A625280-DF71-4A09-B635-32B8705AF82C}"/>
    <cellStyle name="Normal 24 3 2 4 3 2 2 3" xfId="20705" xr:uid="{D3C2D582-73BF-4B7D-BDAF-8C34B9DF6FEB}"/>
    <cellStyle name="Normal 24 3 2 4 3 2 2 3 2" xfId="20706" xr:uid="{A420715B-50A9-4150-86C4-601F178CADCE}"/>
    <cellStyle name="Normal 24 3 2 4 3 2 2 4" xfId="20707" xr:uid="{9C4B15C8-AF82-433C-83A8-589402A1BD2E}"/>
    <cellStyle name="Normal 24 3 2 4 3 2 3" xfId="20708" xr:uid="{F3E405BB-FFFC-4EA3-AD03-FC2DDCF73E67}"/>
    <cellStyle name="Normal 24 3 2 4 3 2 3 2" xfId="20709" xr:uid="{5E41AC08-4226-460B-861F-2A8019C2248F}"/>
    <cellStyle name="Normal 24 3 2 4 3 2 3 2 2" xfId="20710" xr:uid="{277C4D36-DEFF-4FDD-8DCB-039208946E3D}"/>
    <cellStyle name="Normal 24 3 2 4 3 2 3 3" xfId="20711" xr:uid="{1D655019-571C-4837-96A9-066BCE18612E}"/>
    <cellStyle name="Normal 24 3 2 4 3 2 4" xfId="20712" xr:uid="{DB1AE435-806D-4C30-8F0F-A5FE00D959EB}"/>
    <cellStyle name="Normal 24 3 2 4 3 2 4 2" xfId="20713" xr:uid="{07E0A6C1-CC99-45BF-A891-D540DF5E27F6}"/>
    <cellStyle name="Normal 24 3 2 4 3 2 4 3" xfId="20714" xr:uid="{E7E25E50-B8DA-4588-998D-74C5387ED7B7}"/>
    <cellStyle name="Normal 24 3 2 4 3 2 5" xfId="20715" xr:uid="{7CD342D5-37A1-4900-812F-EA36E3C54E96}"/>
    <cellStyle name="Normal 24 3 2 4 3 2 6" xfId="20716" xr:uid="{0324136A-27CB-467B-891A-03402C1691C7}"/>
    <cellStyle name="Normal 24 3 2 4 3 3" xfId="20717" xr:uid="{E51584E5-1182-4714-9786-1AC338DC4E7A}"/>
    <cellStyle name="Normal 24 3 2 4 3 3 2" xfId="20718" xr:uid="{F0FE5870-7911-481E-A845-952ECDB0E18F}"/>
    <cellStyle name="Normal 24 3 2 4 3 3 2 2" xfId="20719" xr:uid="{5CD27A55-C8AF-4DD6-80EF-A159E9F8D059}"/>
    <cellStyle name="Normal 24 3 2 4 3 3 2 2 2" xfId="20720" xr:uid="{71F88113-8136-4A85-82D8-9A28C4CE974A}"/>
    <cellStyle name="Normal 24 3 2 4 3 3 2 3" xfId="20721" xr:uid="{BF5FF6B8-73A4-4D50-9B2E-FA13BD09F27F}"/>
    <cellStyle name="Normal 24 3 2 4 3 3 3" xfId="20722" xr:uid="{BDC96F05-7B2B-4FBF-837E-F0F175953C65}"/>
    <cellStyle name="Normal 24 3 2 4 3 3 3 2" xfId="20723" xr:uid="{2242109C-C236-41AA-833E-22CCC069FCB2}"/>
    <cellStyle name="Normal 24 3 2 4 3 3 4" xfId="20724" xr:uid="{3974B6BF-F0F2-411F-A920-D12E59E24B06}"/>
    <cellStyle name="Normal 24 3 2 4 3 4" xfId="20725" xr:uid="{88B69DB8-CD8B-41D6-93AE-BD5C0E76CD43}"/>
    <cellStyle name="Normal 24 3 2 4 3 4 2" xfId="20726" xr:uid="{44D631A9-9B09-41DB-8529-DC9A99463C7B}"/>
    <cellStyle name="Normal 24 3 2 4 3 4 2 2" xfId="20727" xr:uid="{989606D9-32FF-47F4-8CA6-433C07F6487E}"/>
    <cellStyle name="Normal 24 3 2 4 3 4 3" xfId="20728" xr:uid="{B3C6D173-7356-49F0-9466-4D6535FD9C3F}"/>
    <cellStyle name="Normal 24 3 2 4 3 5" xfId="20729" xr:uid="{51C3CF6A-1A5B-4628-B283-A5EECAC1E0D4}"/>
    <cellStyle name="Normal 24 3 2 4 3 5 2" xfId="20730" xr:uid="{617F137F-2478-4CB5-9BEE-190BFFE29E68}"/>
    <cellStyle name="Normal 24 3 2 4 3 5 3" xfId="20731" xr:uid="{2E1BCCB7-93F6-4861-AB26-A8729C79CBDF}"/>
    <cellStyle name="Normal 24 3 2 4 3 6" xfId="20732" xr:uid="{594102E7-8E1A-4B04-8CCE-23D44BDB4F69}"/>
    <cellStyle name="Normal 24 3 2 4 3 7" xfId="20733" xr:uid="{52F38BC1-2FD7-4FC4-85E1-E8DD4D6AC656}"/>
    <cellStyle name="Normal 24 3 2 4 4" xfId="20734" xr:uid="{2EFCBF3D-8E3D-41BB-A925-803416A0F1A4}"/>
    <cellStyle name="Normal 24 3 2 4 4 2" xfId="20735" xr:uid="{DEEB8C18-A357-4049-AE85-F8DFEC8DDEAB}"/>
    <cellStyle name="Normal 24 3 2 4 4 2 2" xfId="20736" xr:uid="{7408E316-3448-4D83-BA01-2085DCB7A383}"/>
    <cellStyle name="Normal 24 3 2 4 4 2 2 2" xfId="20737" xr:uid="{FF4F9F22-1640-4135-B1AA-071B391B2EBD}"/>
    <cellStyle name="Normal 24 3 2 4 4 2 2 2 2" xfId="20738" xr:uid="{FE0FB76D-B931-4F23-9F3E-72FD96AE23CB}"/>
    <cellStyle name="Normal 24 3 2 4 4 2 2 3" xfId="20739" xr:uid="{346F60EC-C895-4427-A6DA-3B1D0226E34A}"/>
    <cellStyle name="Normal 24 3 2 4 4 2 3" xfId="20740" xr:uid="{3322438C-85FA-470B-A4D5-2FED9C0E7C4B}"/>
    <cellStyle name="Normal 24 3 2 4 4 2 3 2" xfId="20741" xr:uid="{C869E584-2FE9-473C-91CC-49D894FABEFC}"/>
    <cellStyle name="Normal 24 3 2 4 4 2 4" xfId="20742" xr:uid="{CF388A7B-71C1-4E53-B7A5-324B447F4880}"/>
    <cellStyle name="Normal 24 3 2 4 4 3" xfId="20743" xr:uid="{6E4C6BA2-86D5-4720-AD8F-3495BA8C9389}"/>
    <cellStyle name="Normal 24 3 2 4 4 3 2" xfId="20744" xr:uid="{31DBDEA5-C784-4479-80F9-63B123B8FAE5}"/>
    <cellStyle name="Normal 24 3 2 4 4 3 2 2" xfId="20745" xr:uid="{38182512-B686-46F9-9ABB-30197E0EE5A3}"/>
    <cellStyle name="Normal 24 3 2 4 4 3 3" xfId="20746" xr:uid="{6D6899B6-1A49-4DC0-A4F5-D12727289E6C}"/>
    <cellStyle name="Normal 24 3 2 4 4 4" xfId="20747" xr:uid="{1140C817-4D70-4C35-88A0-0DDCC0EEACB0}"/>
    <cellStyle name="Normal 24 3 2 4 4 4 2" xfId="20748" xr:uid="{A29315AC-591B-4CFD-980B-5241E2F28A4C}"/>
    <cellStyle name="Normal 24 3 2 4 4 4 3" xfId="20749" xr:uid="{9FD2C2EE-CECB-4B8D-8D17-0DE1DE0AFF3F}"/>
    <cellStyle name="Normal 24 3 2 4 4 5" xfId="20750" xr:uid="{A07B1AFA-02EA-4A73-A7A7-A298DA11C4B9}"/>
    <cellStyle name="Normal 24 3 2 4 4 6" xfId="20751" xr:uid="{046526D5-6183-4AC0-AFEE-87938AA0B4A8}"/>
    <cellStyle name="Normal 24 3 2 4 5" xfId="20752" xr:uid="{4D6B7739-CAB2-49A8-921A-8DA1659F8A2A}"/>
    <cellStyle name="Normal 24 3 2 4 5 2" xfId="20753" xr:uid="{4237E652-4596-4F99-86D4-6F2C6AF7E2E2}"/>
    <cellStyle name="Normal 24 3 2 4 5 2 2" xfId="20754" xr:uid="{76870BC1-3743-49DC-97E4-7D4F530F6EBB}"/>
    <cellStyle name="Normal 24 3 2 4 5 2 2 2" xfId="20755" xr:uid="{EE150DB6-67F9-4291-A1BC-0BCE9E308524}"/>
    <cellStyle name="Normal 24 3 2 4 5 2 3" xfId="20756" xr:uid="{9F1B8D60-8DFC-4E9C-8A5C-361F80786878}"/>
    <cellStyle name="Normal 24 3 2 4 5 3" xfId="20757" xr:uid="{D2968B00-6C86-4080-9B0D-A6125E9946D4}"/>
    <cellStyle name="Normal 24 3 2 4 5 3 2" xfId="20758" xr:uid="{641A0010-9095-44AF-A305-F54C3EC41BD2}"/>
    <cellStyle name="Normal 24 3 2 4 5 4" xfId="20759" xr:uid="{83B4F52D-3248-4F7F-B4C7-B5E0B9692465}"/>
    <cellStyle name="Normal 24 3 2 4 6" xfId="20760" xr:uid="{34219F79-3E2F-4EF2-8993-D79B991EEAB0}"/>
    <cellStyle name="Normal 24 3 2 4 6 2" xfId="20761" xr:uid="{1B8B83A7-08A7-4506-BB18-6C814EC1630B}"/>
    <cellStyle name="Normal 24 3 2 4 6 2 2" xfId="20762" xr:uid="{4A96244D-899C-484D-BC38-89A5171DD6F7}"/>
    <cellStyle name="Normal 24 3 2 4 6 3" xfId="20763" xr:uid="{EDAB84D7-85C3-4A41-97BC-CDEF789CF66D}"/>
    <cellStyle name="Normal 24 3 2 4 7" xfId="20764" xr:uid="{EAF0C8F9-A152-4F7E-86F1-32603241FE84}"/>
    <cellStyle name="Normal 24 3 2 4 7 2" xfId="20765" xr:uid="{D797F6E1-16DC-4B15-9C78-A146622DE64D}"/>
    <cellStyle name="Normal 24 3 2 4 7 3" xfId="20766" xr:uid="{CBCAE066-EF90-4D29-BE48-F950B56D730B}"/>
    <cellStyle name="Normal 24 3 2 4 8" xfId="20767" xr:uid="{7C73FBED-5A8E-493A-9684-EC7534082771}"/>
    <cellStyle name="Normal 24 3 2 4 9" xfId="20768" xr:uid="{50EA1FAD-DA51-4494-83C8-A8737DCC4907}"/>
    <cellStyle name="Normal 24 3 2 5" xfId="20769" xr:uid="{0E04CC9B-F082-4B75-AE89-616C56D3B2FD}"/>
    <cellStyle name="Normal 24 3 2 5 2" xfId="20770" xr:uid="{AB28ED7B-B41A-4B3C-8432-010D2D8744E0}"/>
    <cellStyle name="Normal 24 3 2 5 2 2" xfId="20771" xr:uid="{37A25507-9635-467B-9E32-CBC03B24C8DD}"/>
    <cellStyle name="Normal 24 3 2 5 2 2 2" xfId="20772" xr:uid="{F93CB5F9-0213-4E07-9125-443A0F1BD06B}"/>
    <cellStyle name="Normal 24 3 2 5 2 2 2 2" xfId="20773" xr:uid="{A2D5C115-6E78-4F96-B799-5926DE9C2BBB}"/>
    <cellStyle name="Normal 24 3 2 5 2 2 2 2 2" xfId="20774" xr:uid="{6B51CFBF-8741-4448-8F14-5751561F9F43}"/>
    <cellStyle name="Normal 24 3 2 5 2 2 2 2 2 2" xfId="20775" xr:uid="{4F489B20-9312-4EF5-A6F8-0B90C22E3C63}"/>
    <cellStyle name="Normal 24 3 2 5 2 2 2 2 3" xfId="20776" xr:uid="{6234CE97-BB07-4256-A5A8-1F232AE5F9A8}"/>
    <cellStyle name="Normal 24 3 2 5 2 2 2 3" xfId="20777" xr:uid="{CEEA6EA6-0F67-41A6-B12F-9AD865E60DD1}"/>
    <cellStyle name="Normal 24 3 2 5 2 2 2 3 2" xfId="20778" xr:uid="{FDDB824D-C4DB-4DF8-B44F-ECEF475C9108}"/>
    <cellStyle name="Normal 24 3 2 5 2 2 2 4" xfId="20779" xr:uid="{DD643103-A54F-4061-B924-9A38A032FCF4}"/>
    <cellStyle name="Normal 24 3 2 5 2 2 3" xfId="20780" xr:uid="{A108F13B-D533-4FE7-A428-B69C4C0BE0EB}"/>
    <cellStyle name="Normal 24 3 2 5 2 2 3 2" xfId="20781" xr:uid="{6BDD7A53-0494-418D-9B6F-7622862874DE}"/>
    <cellStyle name="Normal 24 3 2 5 2 2 3 2 2" xfId="20782" xr:uid="{6F1FEAEF-1EEF-4359-B75D-B97A68268438}"/>
    <cellStyle name="Normal 24 3 2 5 2 2 3 3" xfId="20783" xr:uid="{B12244EB-5821-4B3B-BE26-08CDAB9B7E12}"/>
    <cellStyle name="Normal 24 3 2 5 2 2 4" xfId="20784" xr:uid="{8E40E9FC-85C5-4E8C-8262-83AC025A6FAB}"/>
    <cellStyle name="Normal 24 3 2 5 2 2 4 2" xfId="20785" xr:uid="{D61D3826-44F5-44D7-8ADA-86CA2AC91639}"/>
    <cellStyle name="Normal 24 3 2 5 2 2 4 3" xfId="20786" xr:uid="{2BE01126-BAAD-44CF-BFB1-CF52C14E2FEF}"/>
    <cellStyle name="Normal 24 3 2 5 2 2 5" xfId="20787" xr:uid="{872A0365-2D26-452D-ADB1-3EE9E78AE222}"/>
    <cellStyle name="Normal 24 3 2 5 2 2 6" xfId="20788" xr:uid="{4BF611AB-0459-4002-AD7A-22C79851E18B}"/>
    <cellStyle name="Normal 24 3 2 5 2 3" xfId="20789" xr:uid="{B4BE8122-5777-4CE7-A057-270E13A71BBC}"/>
    <cellStyle name="Normal 24 3 2 5 2 3 2" xfId="20790" xr:uid="{934A9A76-8ED3-492F-9B09-E76D95083215}"/>
    <cellStyle name="Normal 24 3 2 5 2 3 2 2" xfId="20791" xr:uid="{D413F27A-82DD-4679-86A4-C5EA16450973}"/>
    <cellStyle name="Normal 24 3 2 5 2 3 2 2 2" xfId="20792" xr:uid="{B07102F0-70B6-4FC5-AA4E-47ABAD1B70C8}"/>
    <cellStyle name="Normal 24 3 2 5 2 3 2 3" xfId="20793" xr:uid="{F09FE961-18C9-43D8-8E3C-E91B3254A7BE}"/>
    <cellStyle name="Normal 24 3 2 5 2 3 3" xfId="20794" xr:uid="{D93343B5-8C2E-4DF6-87F9-566A5B3A4D44}"/>
    <cellStyle name="Normal 24 3 2 5 2 3 3 2" xfId="20795" xr:uid="{5B6652E1-ED65-47B1-9C83-A87AE74832BD}"/>
    <cellStyle name="Normal 24 3 2 5 2 3 4" xfId="20796" xr:uid="{446FBA2F-BBD9-4889-9D0B-58E6E3BDC2B8}"/>
    <cellStyle name="Normal 24 3 2 5 2 4" xfId="20797" xr:uid="{CD4CF229-073C-4241-8E55-8DA37AC335AB}"/>
    <cellStyle name="Normal 24 3 2 5 2 4 2" xfId="20798" xr:uid="{73298A8C-BC20-4999-AE15-2FA8B12E2779}"/>
    <cellStyle name="Normal 24 3 2 5 2 4 2 2" xfId="20799" xr:uid="{4A9884EA-C33C-4A21-B4A4-335343F82514}"/>
    <cellStyle name="Normal 24 3 2 5 2 4 3" xfId="20800" xr:uid="{5942D8F6-4C18-4D3E-B043-8190701D2CDA}"/>
    <cellStyle name="Normal 24 3 2 5 2 5" xfId="20801" xr:uid="{0CD879CC-B4B1-4D5B-90F0-6AE7EA370CE0}"/>
    <cellStyle name="Normal 24 3 2 5 2 5 2" xfId="20802" xr:uid="{5556458D-A08E-4802-9812-F0CFE0748453}"/>
    <cellStyle name="Normal 24 3 2 5 2 5 3" xfId="20803" xr:uid="{812C75D3-D1BF-47B5-972C-002152F3B1FC}"/>
    <cellStyle name="Normal 24 3 2 5 2 6" xfId="20804" xr:uid="{7EB4449E-2DD1-4E47-AB26-0FA8DD71151F}"/>
    <cellStyle name="Normal 24 3 2 5 2 7" xfId="20805" xr:uid="{6E4CBC9C-7491-45B6-B570-B58A243D0A45}"/>
    <cellStyle name="Normal 24 3 2 5 3" xfId="20806" xr:uid="{2755F4C8-CF19-4D6F-8D2B-3839EB8778B6}"/>
    <cellStyle name="Normal 24 3 2 5 3 2" xfId="20807" xr:uid="{86B64B64-FB1D-4671-A2AA-3C66CDDBA918}"/>
    <cellStyle name="Normal 24 3 2 5 3 2 2" xfId="20808" xr:uid="{E3FF63B1-2376-4898-B8A5-A405EDD36AD4}"/>
    <cellStyle name="Normal 24 3 2 5 3 2 2 2" xfId="20809" xr:uid="{CCF2C63A-F1DA-44B2-9FF5-EC51E1983698}"/>
    <cellStyle name="Normal 24 3 2 5 3 2 2 2 2" xfId="20810" xr:uid="{4CABD1B2-0CDE-41AC-A3E7-D060A866E84C}"/>
    <cellStyle name="Normal 24 3 2 5 3 2 2 3" xfId="20811" xr:uid="{40CEDF55-6BC7-42DA-8286-450DA1624656}"/>
    <cellStyle name="Normal 24 3 2 5 3 2 3" xfId="20812" xr:uid="{247A0D0C-0D52-425B-A6C2-7FF73EB76826}"/>
    <cellStyle name="Normal 24 3 2 5 3 2 3 2" xfId="20813" xr:uid="{3F93444E-7779-4298-B671-6FE27CC49460}"/>
    <cellStyle name="Normal 24 3 2 5 3 2 4" xfId="20814" xr:uid="{613BB478-511F-4AD3-B88C-510D216729F7}"/>
    <cellStyle name="Normal 24 3 2 5 3 3" xfId="20815" xr:uid="{5232CFA6-7FC1-4235-9186-405876B5EA7C}"/>
    <cellStyle name="Normal 24 3 2 5 3 3 2" xfId="20816" xr:uid="{2C521A7D-8A27-4E06-B679-D4773115687B}"/>
    <cellStyle name="Normal 24 3 2 5 3 3 2 2" xfId="20817" xr:uid="{22D40A84-92F5-4D62-B0C6-81ACE5E9A002}"/>
    <cellStyle name="Normal 24 3 2 5 3 3 3" xfId="20818" xr:uid="{A40B2D98-4485-4956-B9A2-0FC379B720FA}"/>
    <cellStyle name="Normal 24 3 2 5 3 4" xfId="20819" xr:uid="{C13E1333-049E-4CFA-BE58-B7DC6E5037D7}"/>
    <cellStyle name="Normal 24 3 2 5 3 4 2" xfId="20820" xr:uid="{36464B6C-B480-4D77-A003-8EFEA883D1DD}"/>
    <cellStyle name="Normal 24 3 2 5 3 4 3" xfId="20821" xr:uid="{A97BBA9E-3120-429B-AA8A-B6D90E966E0D}"/>
    <cellStyle name="Normal 24 3 2 5 3 5" xfId="20822" xr:uid="{2BB57D91-612E-46A5-8DA0-68B7176CF8FC}"/>
    <cellStyle name="Normal 24 3 2 5 3 6" xfId="20823" xr:uid="{297E19C7-118B-4873-AF1B-A4F5C9635224}"/>
    <cellStyle name="Normal 24 3 2 5 4" xfId="20824" xr:uid="{B5708129-6AE4-426A-87E7-32557D2229B7}"/>
    <cellStyle name="Normal 24 3 2 5 4 2" xfId="20825" xr:uid="{690938A3-F3DD-49D5-8A9B-17D572F131D9}"/>
    <cellStyle name="Normal 24 3 2 5 4 2 2" xfId="20826" xr:uid="{57EB5FCB-93AF-4397-B913-4059C93BFFD8}"/>
    <cellStyle name="Normal 24 3 2 5 4 2 2 2" xfId="20827" xr:uid="{46B205A8-946C-44A5-A11B-3EF03B6112C6}"/>
    <cellStyle name="Normal 24 3 2 5 4 2 3" xfId="20828" xr:uid="{C833022E-4A54-4BEB-A8A7-B68813F58C46}"/>
    <cellStyle name="Normal 24 3 2 5 4 3" xfId="20829" xr:uid="{7BA7392E-88BB-493F-8E21-ECEE619EED9F}"/>
    <cellStyle name="Normal 24 3 2 5 4 3 2" xfId="20830" xr:uid="{F2CE8C1A-36BD-4A05-B240-D249E955C57D}"/>
    <cellStyle name="Normal 24 3 2 5 4 4" xfId="20831" xr:uid="{2CC6FB2D-ED9F-4FE5-B983-BA0979E39583}"/>
    <cellStyle name="Normal 24 3 2 5 5" xfId="20832" xr:uid="{A89FC393-B2A1-4F0F-8FD8-001DC85BE422}"/>
    <cellStyle name="Normal 24 3 2 5 5 2" xfId="20833" xr:uid="{FB01D796-A8BD-45C2-8353-6B5BFB59FDE5}"/>
    <cellStyle name="Normal 24 3 2 5 5 2 2" xfId="20834" xr:uid="{7FF6912A-E820-4153-BA6A-9D14F27FABC4}"/>
    <cellStyle name="Normal 24 3 2 5 5 3" xfId="20835" xr:uid="{A47285EE-4C47-4DCA-98F5-3D46094E1AF6}"/>
    <cellStyle name="Normal 24 3 2 5 6" xfId="20836" xr:uid="{33457C53-BE60-4A14-8B12-520C5C7AB98B}"/>
    <cellStyle name="Normal 24 3 2 5 6 2" xfId="20837" xr:uid="{8EF7470B-22EF-40E5-8EDB-33296244E6EA}"/>
    <cellStyle name="Normal 24 3 2 5 6 3" xfId="20838" xr:uid="{65987F6C-9E28-4AC0-98D2-D4F1B93EF005}"/>
    <cellStyle name="Normal 24 3 2 5 7" xfId="20839" xr:uid="{E7969C65-5601-4D7C-9A0C-0ABD2F9A15BF}"/>
    <cellStyle name="Normal 24 3 2 5 8" xfId="20840" xr:uid="{0DA3A1ED-0690-4AAF-9CB2-CA64DBB1D24D}"/>
    <cellStyle name="Normal 24 3 2 6" xfId="20841" xr:uid="{5B58928E-2F24-4862-AE1A-1A9C4288B7FA}"/>
    <cellStyle name="Normal 24 3 2 6 2" xfId="20842" xr:uid="{652E2F07-5FE7-4F2C-8D0A-456FD62CAB87}"/>
    <cellStyle name="Normal 24 3 2 6 2 2" xfId="20843" xr:uid="{5C74F291-62B9-4D55-BEE8-667403D58232}"/>
    <cellStyle name="Normal 24 3 2 6 2 2 2" xfId="20844" xr:uid="{9762C3B6-5A00-489B-8132-576045E59A3C}"/>
    <cellStyle name="Normal 24 3 2 6 2 2 2 2" xfId="20845" xr:uid="{12CE46CF-7EA4-4DDF-ACF1-DE24A3CD90ED}"/>
    <cellStyle name="Normal 24 3 2 6 2 2 2 2 2" xfId="20846" xr:uid="{49A2F9DF-010B-447B-A503-43219B7367C8}"/>
    <cellStyle name="Normal 24 3 2 6 2 2 2 3" xfId="20847" xr:uid="{8F6D40D5-CA50-44CA-BF4E-86ABCE84DE86}"/>
    <cellStyle name="Normal 24 3 2 6 2 2 3" xfId="20848" xr:uid="{6A1CB9A7-5AC1-4763-BD90-0DD241DF82F9}"/>
    <cellStyle name="Normal 24 3 2 6 2 2 3 2" xfId="20849" xr:uid="{6D1D015B-ED7D-427D-B437-8FB413D19831}"/>
    <cellStyle name="Normal 24 3 2 6 2 2 4" xfId="20850" xr:uid="{1227F5C2-0541-452A-BE8F-EBAEF31A935F}"/>
    <cellStyle name="Normal 24 3 2 6 2 3" xfId="20851" xr:uid="{14FDA65F-2E64-454B-BB9B-C02D32CD9673}"/>
    <cellStyle name="Normal 24 3 2 6 2 3 2" xfId="20852" xr:uid="{79D21385-2D2E-47F0-A23D-6E46076A68D1}"/>
    <cellStyle name="Normal 24 3 2 6 2 3 2 2" xfId="20853" xr:uid="{EFDBD4CB-9529-4D54-A8AD-3E7A335D66E9}"/>
    <cellStyle name="Normal 24 3 2 6 2 3 3" xfId="20854" xr:uid="{D6B52E7C-3CCA-432B-9516-9BA9BA78BB85}"/>
    <cellStyle name="Normal 24 3 2 6 2 4" xfId="20855" xr:uid="{9B87EF41-F96A-42D3-8824-24C8B4DE704C}"/>
    <cellStyle name="Normal 24 3 2 6 2 4 2" xfId="20856" xr:uid="{1E27CD89-BB55-463C-80D7-D8FD3A2440BE}"/>
    <cellStyle name="Normal 24 3 2 6 2 4 3" xfId="20857" xr:uid="{A3562900-7781-40EE-8464-372A8E2D800B}"/>
    <cellStyle name="Normal 24 3 2 6 2 5" xfId="20858" xr:uid="{A27BDDD2-168F-449A-9AB7-4BD7EEC98106}"/>
    <cellStyle name="Normal 24 3 2 6 2 6" xfId="20859" xr:uid="{AF5FC7C3-5BCB-447B-B1CF-A0F501AC37F3}"/>
    <cellStyle name="Normal 24 3 2 6 3" xfId="20860" xr:uid="{A792812B-1261-48E2-B753-75626D3849E3}"/>
    <cellStyle name="Normal 24 3 2 6 3 2" xfId="20861" xr:uid="{85917B8B-8B10-47BC-AE36-3551B0B0DBEA}"/>
    <cellStyle name="Normal 24 3 2 6 3 2 2" xfId="20862" xr:uid="{1A2770FE-0429-4E82-BCA7-0C7989B5E6C8}"/>
    <cellStyle name="Normal 24 3 2 6 3 2 2 2" xfId="20863" xr:uid="{705DDEFB-BECC-42F5-8A88-0FB4D0D77AE3}"/>
    <cellStyle name="Normal 24 3 2 6 3 2 3" xfId="20864" xr:uid="{23C05D2F-78C5-4525-94B7-A481EDA4346A}"/>
    <cellStyle name="Normal 24 3 2 6 3 3" xfId="20865" xr:uid="{8C026795-7A2F-4D99-B1F2-48A87183102D}"/>
    <cellStyle name="Normal 24 3 2 6 3 3 2" xfId="20866" xr:uid="{CBFBE59B-F745-4CC3-A42A-FCFA2F767EAD}"/>
    <cellStyle name="Normal 24 3 2 6 3 4" xfId="20867" xr:uid="{928654EB-6FF3-4D97-892C-5A140895CCA7}"/>
    <cellStyle name="Normal 24 3 2 6 4" xfId="20868" xr:uid="{19728F21-4351-4DC4-A3DE-49489E30567A}"/>
    <cellStyle name="Normal 24 3 2 6 4 2" xfId="20869" xr:uid="{AFA8E56B-B685-4D38-A804-6FA104A3966E}"/>
    <cellStyle name="Normal 24 3 2 6 4 2 2" xfId="20870" xr:uid="{570E6BA9-CF37-4504-A2C5-39EF7C1301E4}"/>
    <cellStyle name="Normal 24 3 2 6 4 3" xfId="20871" xr:uid="{F9D15DF7-9D75-4DA6-9E09-E29F93C497AC}"/>
    <cellStyle name="Normal 24 3 2 6 5" xfId="20872" xr:uid="{E1370B6C-75F6-4D25-8CFD-CF1CD0BDA9C3}"/>
    <cellStyle name="Normal 24 3 2 6 5 2" xfId="20873" xr:uid="{ACB0C26D-E162-45C4-A0FB-FA3064BED335}"/>
    <cellStyle name="Normal 24 3 2 6 5 3" xfId="20874" xr:uid="{165C9885-351C-43BF-808E-5D0426227FBE}"/>
    <cellStyle name="Normal 24 3 2 6 6" xfId="20875" xr:uid="{1CE1B343-4B88-4990-8E02-5121111F8F24}"/>
    <cellStyle name="Normal 24 3 2 6 7" xfId="20876" xr:uid="{B7469A81-8822-4584-BCDC-02CD5D63040F}"/>
    <cellStyle name="Normal 24 3 2 7" xfId="20877" xr:uid="{18C84EFF-388D-45D3-A4BD-35871C458B71}"/>
    <cellStyle name="Normal 24 3 2 7 2" xfId="20878" xr:uid="{5EF0984E-97C9-42EE-9EA6-44593A3A6229}"/>
    <cellStyle name="Normal 24 3 2 7 2 2" xfId="20879" xr:uid="{3A634ED0-4F2F-4A79-BFAB-A71120F69F47}"/>
    <cellStyle name="Normal 24 3 2 7 2 2 2" xfId="20880" xr:uid="{00FEE912-8D35-4668-98B3-3CC657E7B8C4}"/>
    <cellStyle name="Normal 24 3 2 7 2 2 2 2" xfId="20881" xr:uid="{6FE8A7C9-B294-430C-8872-7242067FDCA2}"/>
    <cellStyle name="Normal 24 3 2 7 2 2 3" xfId="20882" xr:uid="{888C48B0-FC38-4F99-A79E-395942E40706}"/>
    <cellStyle name="Normal 24 3 2 7 2 3" xfId="20883" xr:uid="{8AE2E4FA-75E3-4677-A9DB-8FC6EBE6A283}"/>
    <cellStyle name="Normal 24 3 2 7 2 3 2" xfId="20884" xr:uid="{DDA25125-748E-4EF9-85DE-FA3828EE0548}"/>
    <cellStyle name="Normal 24 3 2 7 2 4" xfId="20885" xr:uid="{2F0B4973-6D47-4AA2-A73F-26B902AFD33E}"/>
    <cellStyle name="Normal 24 3 2 7 3" xfId="20886" xr:uid="{BC314FFF-CBF3-4050-9CB2-0DFA8C6F267C}"/>
    <cellStyle name="Normal 24 3 2 7 3 2" xfId="20887" xr:uid="{E456801B-A6B4-4E8E-BF86-A29816BB9944}"/>
    <cellStyle name="Normal 24 3 2 7 3 2 2" xfId="20888" xr:uid="{169B3C82-386C-457A-9F18-4C512AFAEF72}"/>
    <cellStyle name="Normal 24 3 2 7 3 3" xfId="20889" xr:uid="{4CF25816-443F-4253-8E07-8E5E91EADFA5}"/>
    <cellStyle name="Normal 24 3 2 7 4" xfId="20890" xr:uid="{1E212055-2965-4D96-B5BC-E19920C9A7A3}"/>
    <cellStyle name="Normal 24 3 2 7 4 2" xfId="20891" xr:uid="{DDCD6199-33E2-4837-93AB-5117E84EA1F0}"/>
    <cellStyle name="Normal 24 3 2 7 4 3" xfId="20892" xr:uid="{451DDC28-0B15-4BFF-8CFC-09CA2D698480}"/>
    <cellStyle name="Normal 24 3 2 7 5" xfId="20893" xr:uid="{CBDEDD30-29A4-4125-BA78-7793A6E049B2}"/>
    <cellStyle name="Normal 24 3 2 7 6" xfId="20894" xr:uid="{AD215F37-7AF4-4965-9F89-66B1715CA61D}"/>
    <cellStyle name="Normal 24 3 2 8" xfId="20895" xr:uid="{F61E2FF9-3DB5-43FB-9099-C683B1C61D13}"/>
    <cellStyle name="Normal 24 3 2 8 2" xfId="20896" xr:uid="{2FA1FFD2-26EA-4876-A2F2-A5B4D705A8EC}"/>
    <cellStyle name="Normal 24 3 2 8 2 2" xfId="20897" xr:uid="{9C9A441A-3647-4E69-AB35-88408DE9E6C8}"/>
    <cellStyle name="Normal 24 3 2 8 2 2 2" xfId="20898" xr:uid="{FCDAEC05-8A51-4589-9E67-C0F2E19AD588}"/>
    <cellStyle name="Normal 24 3 2 8 2 3" xfId="20899" xr:uid="{432A5B2D-EC8A-4A50-AFCE-EF34A32A5414}"/>
    <cellStyle name="Normal 24 3 2 8 3" xfId="20900" xr:uid="{BFC78E56-4097-42EA-BD11-7F9046339C64}"/>
    <cellStyle name="Normal 24 3 2 8 3 2" xfId="20901" xr:uid="{03E58901-1DF7-47FE-BD28-7DCFC39D00B6}"/>
    <cellStyle name="Normal 24 3 2 8 4" xfId="20902" xr:uid="{D0D1D2B9-AA30-437E-82BF-BE2188F4E4EF}"/>
    <cellStyle name="Normal 24 3 2 9" xfId="20903" xr:uid="{F313F7C3-7FFA-4C13-B2C8-83E3C5504C7E}"/>
    <cellStyle name="Normal 24 3 2 9 2" xfId="20904" xr:uid="{E57AF8C4-21DE-4472-AABE-157B7C9EDDF2}"/>
    <cellStyle name="Normal 24 3 2 9 2 2" xfId="20905" xr:uid="{60A238B3-119C-4278-9760-38BA18F22A14}"/>
    <cellStyle name="Normal 24 3 2 9 3" xfId="20906" xr:uid="{B9608B04-8394-442D-97B4-A150F38D1D1F}"/>
    <cellStyle name="Normal 24 3 3" xfId="20907" xr:uid="{FF4D1460-B88B-4EE5-BEC8-7CEFAFFC3884}"/>
    <cellStyle name="Normal 24 3 3 2" xfId="20908" xr:uid="{8427EE14-82C0-4155-B26F-3340166AD377}"/>
    <cellStyle name="Normal 24 3 3 2 2" xfId="20909" xr:uid="{3517DEF0-5C34-4407-A399-0E4FE5F6F6F3}"/>
    <cellStyle name="Normal 24 3 3 2 2 2" xfId="20910" xr:uid="{B8B16ADA-FE93-4FD2-8AF6-487932FF18AB}"/>
    <cellStyle name="Normal 24 3 3 2 2 2 2" xfId="20911" xr:uid="{37678765-C447-4972-B485-0E0A18BA252D}"/>
    <cellStyle name="Normal 24 3 3 2 2 2 2 2" xfId="20912" xr:uid="{D07DFCDE-FF8D-41FF-9C1E-4DCB704CCF2B}"/>
    <cellStyle name="Normal 24 3 3 2 2 2 2 2 2" xfId="20913" xr:uid="{9054B092-FC6D-47CA-8FDF-83E9D76C9AE7}"/>
    <cellStyle name="Normal 24 3 3 2 2 2 2 2 2 2" xfId="20914" xr:uid="{7E2A8C69-CCEA-426A-BEC2-D2828499A667}"/>
    <cellStyle name="Normal 24 3 3 2 2 2 2 2 3" xfId="20915" xr:uid="{F7C611C3-7AE4-42A4-9E6A-86A30481167C}"/>
    <cellStyle name="Normal 24 3 3 2 2 2 2 3" xfId="20916" xr:uid="{107D4522-6CCA-4810-9956-E2B726474651}"/>
    <cellStyle name="Normal 24 3 3 2 2 2 2 3 2" xfId="20917" xr:uid="{904595ED-462A-4F7B-B6BF-8D101300C9D0}"/>
    <cellStyle name="Normal 24 3 3 2 2 2 2 4" xfId="20918" xr:uid="{158FA371-5B74-486E-83C6-8E381005D44D}"/>
    <cellStyle name="Normal 24 3 3 2 2 2 3" xfId="20919" xr:uid="{6D452CCA-35E4-4142-A340-94CE5399C208}"/>
    <cellStyle name="Normal 24 3 3 2 2 2 3 2" xfId="20920" xr:uid="{D17724B2-8AAC-4A19-9B14-8CE9B916085C}"/>
    <cellStyle name="Normal 24 3 3 2 2 2 3 2 2" xfId="20921" xr:uid="{FCFC3203-8F6D-4D94-AB0F-50FACACFE06B}"/>
    <cellStyle name="Normal 24 3 3 2 2 2 3 3" xfId="20922" xr:uid="{A6FF44AF-E0E1-4068-9DCA-B843A0FCFD05}"/>
    <cellStyle name="Normal 24 3 3 2 2 2 4" xfId="20923" xr:uid="{37AEE986-31CD-4AF0-9AFF-48402077C9FC}"/>
    <cellStyle name="Normal 24 3 3 2 2 2 4 2" xfId="20924" xr:uid="{3EDB6A3E-93C8-4C30-998A-B18BFEE6DF27}"/>
    <cellStyle name="Normal 24 3 3 2 2 2 4 3" xfId="20925" xr:uid="{9932BCA4-1076-4171-B671-46ACEF161DC7}"/>
    <cellStyle name="Normal 24 3 3 2 2 2 5" xfId="20926" xr:uid="{0343027A-68CE-4675-B458-B688C9B3DE1D}"/>
    <cellStyle name="Normal 24 3 3 2 2 2 6" xfId="20927" xr:uid="{EED7BB4D-D256-43AD-A45D-1DCA4E0FA4D7}"/>
    <cellStyle name="Normal 24 3 3 2 2 3" xfId="20928" xr:uid="{1BA11495-4D6D-42C6-B085-0E1F97B46F59}"/>
    <cellStyle name="Normal 24 3 3 2 2 3 2" xfId="20929" xr:uid="{0B18A850-6088-4458-9618-2B7C575F8D95}"/>
    <cellStyle name="Normal 24 3 3 2 2 3 2 2" xfId="20930" xr:uid="{DB8A536E-F5DF-4288-9168-1BA143F6CCE4}"/>
    <cellStyle name="Normal 24 3 3 2 2 3 2 2 2" xfId="20931" xr:uid="{D5146E73-5E54-4D52-839F-5365F2E98189}"/>
    <cellStyle name="Normal 24 3 3 2 2 3 2 3" xfId="20932" xr:uid="{6A9C7BCB-A8EB-40FF-B8A3-15DAF0105A3F}"/>
    <cellStyle name="Normal 24 3 3 2 2 3 3" xfId="20933" xr:uid="{68EB0DDD-A9C8-47A1-9424-5B02CCBEFBF0}"/>
    <cellStyle name="Normal 24 3 3 2 2 3 3 2" xfId="20934" xr:uid="{7CE9868A-EF7F-4984-A245-B61AFE0B8DD7}"/>
    <cellStyle name="Normal 24 3 3 2 2 3 4" xfId="20935" xr:uid="{D61A6DA3-CCB9-414A-853E-0D2E0278A48D}"/>
    <cellStyle name="Normal 24 3 3 2 2 4" xfId="20936" xr:uid="{E6254E8E-A378-4E4A-A42B-E77E268190A5}"/>
    <cellStyle name="Normal 24 3 3 2 2 4 2" xfId="20937" xr:uid="{6E499ED7-2BC6-4CEF-9A3A-9942CA93ADFF}"/>
    <cellStyle name="Normal 24 3 3 2 2 4 2 2" xfId="20938" xr:uid="{ADC9998B-ADB4-46A4-BFDA-A3E84D3DD75E}"/>
    <cellStyle name="Normal 24 3 3 2 2 4 3" xfId="20939" xr:uid="{4640D15C-2212-4C39-85AB-2F73E36224DC}"/>
    <cellStyle name="Normal 24 3 3 2 2 5" xfId="20940" xr:uid="{623A2A75-DEA7-4B55-88AC-A1929E8BB31D}"/>
    <cellStyle name="Normal 24 3 3 2 2 5 2" xfId="20941" xr:uid="{AB7B5E2A-44FA-406F-9955-602595179172}"/>
    <cellStyle name="Normal 24 3 3 2 2 5 3" xfId="20942" xr:uid="{EEF91FCB-8561-41DF-9DD8-9907BEC32BD6}"/>
    <cellStyle name="Normal 24 3 3 2 2 6" xfId="20943" xr:uid="{32C25495-021B-4264-AA8F-A49A71ACDE50}"/>
    <cellStyle name="Normal 24 3 3 2 2 7" xfId="20944" xr:uid="{401185FE-86EC-4A14-B8B3-F0B3E69867BE}"/>
    <cellStyle name="Normal 24 3 3 2 3" xfId="20945" xr:uid="{71C6E9CE-E5EC-4E8E-B105-A500DFA10E7A}"/>
    <cellStyle name="Normal 24 3 3 2 3 2" xfId="20946" xr:uid="{3535F3DB-9507-4B44-8C53-8478B645C587}"/>
    <cellStyle name="Normal 24 3 3 2 3 2 2" xfId="20947" xr:uid="{640C03A1-9753-49FA-929E-F9138AE8CD8F}"/>
    <cellStyle name="Normal 24 3 3 2 3 2 2 2" xfId="20948" xr:uid="{970FB560-4EE0-470C-BD1C-D4B986BC13A5}"/>
    <cellStyle name="Normal 24 3 3 2 3 2 2 2 2" xfId="20949" xr:uid="{67F225AF-13F4-4690-B5A2-ADBB603AA566}"/>
    <cellStyle name="Normal 24 3 3 2 3 2 2 3" xfId="20950" xr:uid="{DB3D7961-D40A-4DFD-972E-5E85D31CA8E1}"/>
    <cellStyle name="Normal 24 3 3 2 3 2 3" xfId="20951" xr:uid="{45407357-7BEC-4366-A61A-5E7355149881}"/>
    <cellStyle name="Normal 24 3 3 2 3 2 3 2" xfId="20952" xr:uid="{3D07F14E-E6C7-4941-8DFC-E40A0FC4C13A}"/>
    <cellStyle name="Normal 24 3 3 2 3 2 4" xfId="20953" xr:uid="{388B9386-B29E-4ED3-814E-502F5061285B}"/>
    <cellStyle name="Normal 24 3 3 2 3 3" xfId="20954" xr:uid="{B8EF68D5-A643-4D81-A898-90C6F0F93A9C}"/>
    <cellStyle name="Normal 24 3 3 2 3 3 2" xfId="20955" xr:uid="{8331093C-CAD0-4C43-88D4-AC8C2A795666}"/>
    <cellStyle name="Normal 24 3 3 2 3 3 2 2" xfId="20956" xr:uid="{64A0C959-6917-4EC0-89A6-93FD6D80D5D6}"/>
    <cellStyle name="Normal 24 3 3 2 3 3 3" xfId="20957" xr:uid="{F02F2FBB-0DC8-45D5-A8C7-B840A9A34B68}"/>
    <cellStyle name="Normal 24 3 3 2 3 4" xfId="20958" xr:uid="{96CA3F17-7293-4EFC-B0D2-48342C0D2EDD}"/>
    <cellStyle name="Normal 24 3 3 2 3 4 2" xfId="20959" xr:uid="{4AE2114C-C1B4-4967-B35D-D784A7AF7859}"/>
    <cellStyle name="Normal 24 3 3 2 3 4 3" xfId="20960" xr:uid="{8D38FDA3-A6B3-4D07-94EF-73B178ECB223}"/>
    <cellStyle name="Normal 24 3 3 2 3 5" xfId="20961" xr:uid="{7A4D5088-71C6-437B-AB59-E716F1C08BDE}"/>
    <cellStyle name="Normal 24 3 3 2 3 6" xfId="20962" xr:uid="{F4B71487-9F14-4964-8D6B-8D665CF8C898}"/>
    <cellStyle name="Normal 24 3 3 2 4" xfId="20963" xr:uid="{375639E1-D0C2-4BF5-B67F-78F108375455}"/>
    <cellStyle name="Normal 24 3 3 2 4 2" xfId="20964" xr:uid="{B32FC0F5-0445-4405-B0B6-2313414482B8}"/>
    <cellStyle name="Normal 24 3 3 2 4 2 2" xfId="20965" xr:uid="{EC0A91A7-0328-452B-98F3-0FD960E0C7D3}"/>
    <cellStyle name="Normal 24 3 3 2 4 2 2 2" xfId="20966" xr:uid="{D4E5B504-BC49-41F5-9D20-7C6B1DB3ABA4}"/>
    <cellStyle name="Normal 24 3 3 2 4 2 3" xfId="20967" xr:uid="{25367C8C-1CBA-468E-B5E2-266D5EA22212}"/>
    <cellStyle name="Normal 24 3 3 2 4 3" xfId="20968" xr:uid="{550890DB-F1EB-48CE-A6FE-7B081D6A761F}"/>
    <cellStyle name="Normal 24 3 3 2 4 3 2" xfId="20969" xr:uid="{49F27A07-11FD-4B5B-92E3-DA0E08B3C304}"/>
    <cellStyle name="Normal 24 3 3 2 4 4" xfId="20970" xr:uid="{296B6C42-C96C-4223-81D9-297E960DCB3B}"/>
    <cellStyle name="Normal 24 3 3 2 5" xfId="20971" xr:uid="{C6FB669A-AEA5-4B50-A358-5A2B40310D4D}"/>
    <cellStyle name="Normal 24 3 3 2 5 2" xfId="20972" xr:uid="{7EC4C7A7-F55C-43EE-B562-54D19514B190}"/>
    <cellStyle name="Normal 24 3 3 2 5 2 2" xfId="20973" xr:uid="{4640EE86-EDCD-489E-9A93-20566F27CC01}"/>
    <cellStyle name="Normal 24 3 3 2 5 3" xfId="20974" xr:uid="{873B5225-AC89-4EF7-B027-5A6435C607CF}"/>
    <cellStyle name="Normal 24 3 3 2 6" xfId="20975" xr:uid="{F476241F-7930-49A0-8E67-903B36095638}"/>
    <cellStyle name="Normal 24 3 3 2 6 2" xfId="20976" xr:uid="{C98C0AE9-9D90-475A-887D-5D21BD8C7831}"/>
    <cellStyle name="Normal 24 3 3 2 6 3" xfId="20977" xr:uid="{4ACCAB0E-3831-4C8C-93AE-60510855EDF3}"/>
    <cellStyle name="Normal 24 3 3 2 7" xfId="20978" xr:uid="{846AE66B-A92D-43B3-BCF6-2F0D8507059D}"/>
    <cellStyle name="Normal 24 3 3 2 8" xfId="20979" xr:uid="{FFFE7D28-7D6F-4A32-A641-8835799214B4}"/>
    <cellStyle name="Normal 24 3 3 3" xfId="20980" xr:uid="{D2BAA42A-9F5A-45CD-B2D0-D5D317DEC078}"/>
    <cellStyle name="Normal 24 3 3 3 2" xfId="20981" xr:uid="{90441706-1D1A-4C7D-9719-31C67EFA9C9C}"/>
    <cellStyle name="Normal 24 3 3 3 2 2" xfId="20982" xr:uid="{6B60E538-B755-4FE5-B5F9-077674E91564}"/>
    <cellStyle name="Normal 24 3 3 3 2 2 2" xfId="20983" xr:uid="{BB1A0032-FBF4-4019-A5BF-A32751680B2F}"/>
    <cellStyle name="Normal 24 3 3 3 2 2 2 2" xfId="20984" xr:uid="{F246E560-3E25-4EB4-97C0-C0A1D864DC7E}"/>
    <cellStyle name="Normal 24 3 3 3 2 2 2 2 2" xfId="20985" xr:uid="{1BD3DC5D-6A4C-413F-B7B1-5F9FA477D1A8}"/>
    <cellStyle name="Normal 24 3 3 3 2 2 2 3" xfId="20986" xr:uid="{5C9DD55D-3D6C-4954-AAF2-2AE7AD1EDED0}"/>
    <cellStyle name="Normal 24 3 3 3 2 2 3" xfId="20987" xr:uid="{5F7B6E54-DD84-4C3B-A557-4073AED62758}"/>
    <cellStyle name="Normal 24 3 3 3 2 2 3 2" xfId="20988" xr:uid="{A225CF33-E72E-4BEC-839C-6589255CA18D}"/>
    <cellStyle name="Normal 24 3 3 3 2 2 4" xfId="20989" xr:uid="{802BD5ED-1C63-48C1-9F55-A67F5351A035}"/>
    <cellStyle name="Normal 24 3 3 3 2 3" xfId="20990" xr:uid="{B78FF878-74F7-4A01-8538-5854083B6D75}"/>
    <cellStyle name="Normal 24 3 3 3 2 3 2" xfId="20991" xr:uid="{F334D38A-A9BD-42F9-ABD9-A7DE0744381B}"/>
    <cellStyle name="Normal 24 3 3 3 2 3 2 2" xfId="20992" xr:uid="{70FBFA28-8057-4A48-8110-2E305F899C0F}"/>
    <cellStyle name="Normal 24 3 3 3 2 3 3" xfId="20993" xr:uid="{8D6D30CF-9EEE-43AD-A10D-E7B7AECF6870}"/>
    <cellStyle name="Normal 24 3 3 3 2 4" xfId="20994" xr:uid="{C2F37BF0-25EB-4441-9C05-E193B273D814}"/>
    <cellStyle name="Normal 24 3 3 3 2 4 2" xfId="20995" xr:uid="{AB3C26F8-103F-43D0-8DB0-F767AFECF7DB}"/>
    <cellStyle name="Normal 24 3 3 3 2 4 3" xfId="20996" xr:uid="{01F6115B-9F55-4F17-BDC7-F69C1989B58E}"/>
    <cellStyle name="Normal 24 3 3 3 2 5" xfId="20997" xr:uid="{66CCFF1F-F605-4A2F-9996-4C680C3FE8C2}"/>
    <cellStyle name="Normal 24 3 3 3 2 6" xfId="20998" xr:uid="{9742F8B7-927D-4CC7-9E78-494001ECECAD}"/>
    <cellStyle name="Normal 24 3 3 3 3" xfId="20999" xr:uid="{F4511A25-8ECA-406D-BE9F-B527A3617AA3}"/>
    <cellStyle name="Normal 24 3 3 3 3 2" xfId="21000" xr:uid="{EE506710-2C73-4E91-BC75-33AD6A8728E1}"/>
    <cellStyle name="Normal 24 3 3 3 3 2 2" xfId="21001" xr:uid="{257B3563-84D7-421E-9489-AC87632052BB}"/>
    <cellStyle name="Normal 24 3 3 3 3 2 2 2" xfId="21002" xr:uid="{55D9908D-70ED-465B-87F1-7CB18BA899A2}"/>
    <cellStyle name="Normal 24 3 3 3 3 2 3" xfId="21003" xr:uid="{5F197E56-6738-4175-B08F-776ED63FCBCE}"/>
    <cellStyle name="Normal 24 3 3 3 3 3" xfId="21004" xr:uid="{20F70F75-D7B3-495E-A146-8FBD28D96B2B}"/>
    <cellStyle name="Normal 24 3 3 3 3 3 2" xfId="21005" xr:uid="{4B910FF4-014E-4172-B175-F8DFFC3D462E}"/>
    <cellStyle name="Normal 24 3 3 3 3 4" xfId="21006" xr:uid="{6CB6528E-ED69-4FE0-B478-EC993FBED1F0}"/>
    <cellStyle name="Normal 24 3 3 3 4" xfId="21007" xr:uid="{C39FED61-B0C5-44C5-B31C-4D8ABDEF86C6}"/>
    <cellStyle name="Normal 24 3 3 3 4 2" xfId="21008" xr:uid="{ED330FE5-01DF-4167-B774-7CA1126CCCD8}"/>
    <cellStyle name="Normal 24 3 3 3 4 2 2" xfId="21009" xr:uid="{A4A47381-1FE6-4390-B08C-5BD195788C04}"/>
    <cellStyle name="Normal 24 3 3 3 4 3" xfId="21010" xr:uid="{BBB48BFC-4221-4E24-A81C-1DD34A4C18AD}"/>
    <cellStyle name="Normal 24 3 3 3 5" xfId="21011" xr:uid="{F8C763DC-A1B0-4F38-B78A-793BEB3199CD}"/>
    <cellStyle name="Normal 24 3 3 3 5 2" xfId="21012" xr:uid="{775A83BA-EDB4-4FE7-B196-30BF38EABA56}"/>
    <cellStyle name="Normal 24 3 3 3 5 3" xfId="21013" xr:uid="{A8F07E85-59B3-405D-95BC-90A27EBFEE38}"/>
    <cellStyle name="Normal 24 3 3 3 6" xfId="21014" xr:uid="{7E11FCA2-01EF-4121-AAEC-BF6ECF848923}"/>
    <cellStyle name="Normal 24 3 3 3 7" xfId="21015" xr:uid="{1FD7BC15-FF7D-4AE0-9641-F86FD3FF5447}"/>
    <cellStyle name="Normal 24 3 3 4" xfId="21016" xr:uid="{12A8DA26-0BD9-4488-A869-B1E26E360039}"/>
    <cellStyle name="Normal 24 3 3 4 2" xfId="21017" xr:uid="{474419DC-9AD2-45CA-9A13-42AFC371EC3B}"/>
    <cellStyle name="Normal 24 3 3 4 2 2" xfId="21018" xr:uid="{5774C91C-5ACB-465F-80DD-02F60A4E7A80}"/>
    <cellStyle name="Normal 24 3 3 4 2 2 2" xfId="21019" xr:uid="{D51599E6-FD96-4F40-9F48-B9C406DE29BE}"/>
    <cellStyle name="Normal 24 3 3 4 2 2 2 2" xfId="21020" xr:uid="{9495D67B-6128-4DFA-B707-93D8A7DDCE6A}"/>
    <cellStyle name="Normal 24 3 3 4 2 2 3" xfId="21021" xr:uid="{7FF87CF4-108E-4290-B41F-5BCEB6077801}"/>
    <cellStyle name="Normal 24 3 3 4 2 3" xfId="21022" xr:uid="{74B05A71-ED07-49C1-B933-744C6CA2982F}"/>
    <cellStyle name="Normal 24 3 3 4 2 3 2" xfId="21023" xr:uid="{B45175BB-0F9D-44B5-96AA-2186CDC2F8B7}"/>
    <cellStyle name="Normal 24 3 3 4 2 4" xfId="21024" xr:uid="{1B0B36DD-835B-4652-9286-040E87F87697}"/>
    <cellStyle name="Normal 24 3 3 4 3" xfId="21025" xr:uid="{0F43DC6B-D823-4577-AF14-DDFB0C6CB142}"/>
    <cellStyle name="Normal 24 3 3 4 3 2" xfId="21026" xr:uid="{4E9CC2A4-4522-4DCD-83EC-C7B9FCBFDEEB}"/>
    <cellStyle name="Normal 24 3 3 4 3 2 2" xfId="21027" xr:uid="{99BCE2BE-03D1-4EEE-AD37-3B95071E7E4F}"/>
    <cellStyle name="Normal 24 3 3 4 3 3" xfId="21028" xr:uid="{5FDDB62E-D4E2-4529-A740-F711B8A23F31}"/>
    <cellStyle name="Normal 24 3 3 4 4" xfId="21029" xr:uid="{7578B0A4-8EEB-48D6-BCEB-F4D8A54FB7AA}"/>
    <cellStyle name="Normal 24 3 3 4 4 2" xfId="21030" xr:uid="{7480D313-7238-4625-9252-7834C2FA1111}"/>
    <cellStyle name="Normal 24 3 3 4 4 3" xfId="21031" xr:uid="{F1C9FA94-4543-446E-8A75-B8316F37C029}"/>
    <cellStyle name="Normal 24 3 3 4 5" xfId="21032" xr:uid="{86E04810-D62E-47D2-BA8C-9767ED8BC368}"/>
    <cellStyle name="Normal 24 3 3 4 6" xfId="21033" xr:uid="{F26986E4-EA82-4994-B07D-C8ECDF1AC990}"/>
    <cellStyle name="Normal 24 3 3 5" xfId="21034" xr:uid="{57961EF7-18CC-427F-AFD9-CF541E183DC5}"/>
    <cellStyle name="Normal 24 3 3 5 2" xfId="21035" xr:uid="{1CA38CE3-3B5D-4DF1-BD6E-91BFEB01BAF0}"/>
    <cellStyle name="Normal 24 3 3 5 2 2" xfId="21036" xr:uid="{C5EC4B55-2105-4A4C-86CB-66BAD1C3325F}"/>
    <cellStyle name="Normal 24 3 3 5 2 2 2" xfId="21037" xr:uid="{B8F2E0E5-B52A-4DE7-A4F5-8951C95E74BB}"/>
    <cellStyle name="Normal 24 3 3 5 2 3" xfId="21038" xr:uid="{09971BE2-DDEA-4531-BEE7-ABFE8A0F47E4}"/>
    <cellStyle name="Normal 24 3 3 5 3" xfId="21039" xr:uid="{72B973CC-7B02-4400-850E-BEEBD28C83F4}"/>
    <cellStyle name="Normal 24 3 3 5 3 2" xfId="21040" xr:uid="{6045304A-EB55-450F-9078-177D5022C13A}"/>
    <cellStyle name="Normal 24 3 3 5 4" xfId="21041" xr:uid="{E8C96FF8-821D-468A-BA74-9A782481713C}"/>
    <cellStyle name="Normal 24 3 3 6" xfId="21042" xr:uid="{50ADE6D0-974C-447E-8364-AAB75533FBAF}"/>
    <cellStyle name="Normal 24 3 3 6 2" xfId="21043" xr:uid="{77AE8B00-4F02-41DF-9B65-C715E23BE1D0}"/>
    <cellStyle name="Normal 24 3 3 6 2 2" xfId="21044" xr:uid="{98C94EF4-5DC6-4EA9-A347-E98EF9926AC1}"/>
    <cellStyle name="Normal 24 3 3 6 3" xfId="21045" xr:uid="{F35C8BB3-D33B-487B-A78D-BF6D51C7AB6A}"/>
    <cellStyle name="Normal 24 3 3 7" xfId="21046" xr:uid="{121D1BB2-1620-4C5F-9B89-D4ECB3C0A88F}"/>
    <cellStyle name="Normal 24 3 3 7 2" xfId="21047" xr:uid="{151945EF-C6BD-41CB-8FBE-6428117D6BD8}"/>
    <cellStyle name="Normal 24 3 3 7 3" xfId="21048" xr:uid="{2B0924FC-13AB-4460-A707-3A6D3615886E}"/>
    <cellStyle name="Normal 24 3 3 8" xfId="21049" xr:uid="{469E6A38-B1C6-4DBF-B42B-79FAB0777027}"/>
    <cellStyle name="Normal 24 3 3 9" xfId="21050" xr:uid="{FF65005E-036B-484B-9F27-FEEECFB6AB1B}"/>
    <cellStyle name="Normal 24 3 4" xfId="21051" xr:uid="{53CF7D0E-C038-437A-A8A0-8A308C0E985C}"/>
    <cellStyle name="Normal 24 3 4 2" xfId="21052" xr:uid="{7C98949C-9101-41F7-8966-59E8347BB47B}"/>
    <cellStyle name="Normal 24 3 4 2 2" xfId="21053" xr:uid="{8CA1106A-B644-4880-90B6-8E8F9546F408}"/>
    <cellStyle name="Normal 24 3 4 2 2 2" xfId="21054" xr:uid="{521314AC-5F58-465D-A748-5DCA203A450F}"/>
    <cellStyle name="Normal 24 3 4 2 2 2 2" xfId="21055" xr:uid="{5BFCF683-55A3-4919-8377-4706E5B74D98}"/>
    <cellStyle name="Normal 24 3 4 2 2 2 2 2" xfId="21056" xr:uid="{9B67B3A5-4F8B-4D8B-BEBD-B28595DC8C0B}"/>
    <cellStyle name="Normal 24 3 4 2 2 2 2 2 2" xfId="21057" xr:uid="{1B26F850-E8C4-49C7-AB55-E66FDBBBD25B}"/>
    <cellStyle name="Normal 24 3 4 2 2 2 2 2 2 2" xfId="21058" xr:uid="{8D59BFD0-ECAD-437C-AE7A-27E10B604C6A}"/>
    <cellStyle name="Normal 24 3 4 2 2 2 2 2 3" xfId="21059" xr:uid="{B88FF78C-CA07-4418-9DEC-E2081CCA2AD6}"/>
    <cellStyle name="Normal 24 3 4 2 2 2 2 3" xfId="21060" xr:uid="{3CE818F8-A0D8-454B-9A48-4560BE6E1AA8}"/>
    <cellStyle name="Normal 24 3 4 2 2 2 2 3 2" xfId="21061" xr:uid="{287703F3-66AB-4C6E-90A0-FFD1601D182F}"/>
    <cellStyle name="Normal 24 3 4 2 2 2 2 4" xfId="21062" xr:uid="{87B8AD44-F653-4A21-95D1-073BEA7BFB17}"/>
    <cellStyle name="Normal 24 3 4 2 2 2 3" xfId="21063" xr:uid="{76D5BBE3-132F-4FC9-A96F-50BCB3819EA4}"/>
    <cellStyle name="Normal 24 3 4 2 2 2 3 2" xfId="21064" xr:uid="{30CCBA4C-869E-4401-839E-E88A65313A11}"/>
    <cellStyle name="Normal 24 3 4 2 2 2 3 2 2" xfId="21065" xr:uid="{C1576858-9F92-482C-B8A9-6AD1FE67647F}"/>
    <cellStyle name="Normal 24 3 4 2 2 2 3 3" xfId="21066" xr:uid="{E82E688F-8BAB-4E9F-AFA3-5366854DE5F8}"/>
    <cellStyle name="Normal 24 3 4 2 2 2 4" xfId="21067" xr:uid="{CF63E16A-C0B5-41BB-8E1B-B1A5F1EBAAB2}"/>
    <cellStyle name="Normal 24 3 4 2 2 2 4 2" xfId="21068" xr:uid="{5C5B8633-66F9-4617-BBDB-6998916DE92A}"/>
    <cellStyle name="Normal 24 3 4 2 2 2 4 3" xfId="21069" xr:uid="{554881B2-32A6-4B0D-869F-8983C69D530F}"/>
    <cellStyle name="Normal 24 3 4 2 2 2 5" xfId="21070" xr:uid="{696E48C3-4DF2-4F5D-82A2-1D58937662CF}"/>
    <cellStyle name="Normal 24 3 4 2 2 2 6" xfId="21071" xr:uid="{38B0CAB5-0D3A-49DF-AB05-4D6FD7F27A2B}"/>
    <cellStyle name="Normal 24 3 4 2 2 3" xfId="21072" xr:uid="{02026B46-AE67-4ECE-9BD2-FD0890C6A07D}"/>
    <cellStyle name="Normal 24 3 4 2 2 3 2" xfId="21073" xr:uid="{6A1AA42E-DEF7-49E6-9EE0-B5795A2632BF}"/>
    <cellStyle name="Normal 24 3 4 2 2 3 2 2" xfId="21074" xr:uid="{E3EC7267-F0E3-4792-8AEC-3F6961FD524B}"/>
    <cellStyle name="Normal 24 3 4 2 2 3 2 2 2" xfId="21075" xr:uid="{78278E50-D44B-4A3C-9794-575B0B4C01CE}"/>
    <cellStyle name="Normal 24 3 4 2 2 3 2 3" xfId="21076" xr:uid="{51CD979B-EB2D-450F-9795-829A604D80B4}"/>
    <cellStyle name="Normal 24 3 4 2 2 3 3" xfId="21077" xr:uid="{225DFABE-79C5-4EDE-B874-1926949D9B5F}"/>
    <cellStyle name="Normal 24 3 4 2 2 3 3 2" xfId="21078" xr:uid="{79CF9EAA-9C10-4136-88B3-511C1390A2A9}"/>
    <cellStyle name="Normal 24 3 4 2 2 3 4" xfId="21079" xr:uid="{D97F2E78-0257-4EA7-9A54-904710C820B0}"/>
    <cellStyle name="Normal 24 3 4 2 2 4" xfId="21080" xr:uid="{A8475794-A5E9-4AA1-9917-C29D38ADD82D}"/>
    <cellStyle name="Normal 24 3 4 2 2 4 2" xfId="21081" xr:uid="{2268B729-D8A7-4FCF-82A4-A27E4D9A93C8}"/>
    <cellStyle name="Normal 24 3 4 2 2 4 2 2" xfId="21082" xr:uid="{CC915ABC-1618-464B-BAC3-9FB464C25848}"/>
    <cellStyle name="Normal 24 3 4 2 2 4 3" xfId="21083" xr:uid="{05750E33-B636-42DD-87EC-E9B83F5F7C98}"/>
    <cellStyle name="Normal 24 3 4 2 2 5" xfId="21084" xr:uid="{438E8ED6-88AD-4DB7-9771-4C90EE9B50C7}"/>
    <cellStyle name="Normal 24 3 4 2 2 5 2" xfId="21085" xr:uid="{093A2A88-AA73-4965-8A9D-BD2A4253BA24}"/>
    <cellStyle name="Normal 24 3 4 2 2 5 3" xfId="21086" xr:uid="{7B74B417-142A-45CD-B5BA-2AFD2D816F92}"/>
    <cellStyle name="Normal 24 3 4 2 2 6" xfId="21087" xr:uid="{B0D87F82-A4F4-408A-A7C8-874ED3C8996A}"/>
    <cellStyle name="Normal 24 3 4 2 2 7" xfId="21088" xr:uid="{AD7762C9-17F9-4C13-AC44-912FEF9D6680}"/>
    <cellStyle name="Normal 24 3 4 2 3" xfId="21089" xr:uid="{B34050D0-2FDF-494A-B201-E4C8B31F96B6}"/>
    <cellStyle name="Normal 24 3 4 2 3 2" xfId="21090" xr:uid="{FA88A866-60F8-4D30-8B25-945C74002C3D}"/>
    <cellStyle name="Normal 24 3 4 2 3 2 2" xfId="21091" xr:uid="{B72C37DB-9EB2-41C2-838A-C5AA4926ABEA}"/>
    <cellStyle name="Normal 24 3 4 2 3 2 2 2" xfId="21092" xr:uid="{7952F5C3-33D7-4252-8673-51CCBAF6233B}"/>
    <cellStyle name="Normal 24 3 4 2 3 2 2 2 2" xfId="21093" xr:uid="{EA2B93A1-5E27-4079-906F-93B1B644AD00}"/>
    <cellStyle name="Normal 24 3 4 2 3 2 2 3" xfId="21094" xr:uid="{C525CA8C-C83F-4B3B-A710-280CE3628D94}"/>
    <cellStyle name="Normal 24 3 4 2 3 2 3" xfId="21095" xr:uid="{AD49FE90-C376-46D6-9CB8-0153BF500822}"/>
    <cellStyle name="Normal 24 3 4 2 3 2 3 2" xfId="21096" xr:uid="{F2319114-7E6E-4C6B-9C6C-68431994B7C8}"/>
    <cellStyle name="Normal 24 3 4 2 3 2 4" xfId="21097" xr:uid="{C0FFF4AC-1750-4A91-8117-949AA466A511}"/>
    <cellStyle name="Normal 24 3 4 2 3 3" xfId="21098" xr:uid="{A2A0F08F-DC15-473F-A3DF-10861F04659E}"/>
    <cellStyle name="Normal 24 3 4 2 3 3 2" xfId="21099" xr:uid="{0E81ABB6-4BD4-4D60-B9FD-4BD947BDC3C1}"/>
    <cellStyle name="Normal 24 3 4 2 3 3 2 2" xfId="21100" xr:uid="{9641830F-C7FE-48A1-AADD-B6B343AF1627}"/>
    <cellStyle name="Normal 24 3 4 2 3 3 3" xfId="21101" xr:uid="{BF37411F-25CB-47AB-AD25-E1522DC7694A}"/>
    <cellStyle name="Normal 24 3 4 2 3 4" xfId="21102" xr:uid="{0BA28309-87D7-4475-878D-A82C06C95915}"/>
    <cellStyle name="Normal 24 3 4 2 3 4 2" xfId="21103" xr:uid="{5D2D2E45-978C-4E74-BB71-19B88B18536E}"/>
    <cellStyle name="Normal 24 3 4 2 3 4 3" xfId="21104" xr:uid="{4FECB744-4192-41FC-8E04-A73ECEA74739}"/>
    <cellStyle name="Normal 24 3 4 2 3 5" xfId="21105" xr:uid="{E5D11491-85B2-4CFE-A488-36BFF2572103}"/>
    <cellStyle name="Normal 24 3 4 2 3 6" xfId="21106" xr:uid="{30BAB886-49F9-4216-9F2F-0995C7DD008F}"/>
    <cellStyle name="Normal 24 3 4 2 4" xfId="21107" xr:uid="{3AA4BB6D-D84D-4EE8-92D5-B0731D181591}"/>
    <cellStyle name="Normal 24 3 4 2 4 2" xfId="21108" xr:uid="{3030680C-A77C-4122-A6E2-BF1A4FA5F4CA}"/>
    <cellStyle name="Normal 24 3 4 2 4 2 2" xfId="21109" xr:uid="{D534AF20-31C6-49C2-B3A8-201470431818}"/>
    <cellStyle name="Normal 24 3 4 2 4 2 2 2" xfId="21110" xr:uid="{63AD9092-3CD6-4E26-B395-CA691D82C6A0}"/>
    <cellStyle name="Normal 24 3 4 2 4 2 3" xfId="21111" xr:uid="{D91ADDD2-AB88-4A00-AAD0-1BD6F9422323}"/>
    <cellStyle name="Normal 24 3 4 2 4 3" xfId="21112" xr:uid="{4D40DC53-FEF8-45AD-A51F-D1672112DD67}"/>
    <cellStyle name="Normal 24 3 4 2 4 3 2" xfId="21113" xr:uid="{A0594060-CB93-4036-8DAC-2C2A54CCE295}"/>
    <cellStyle name="Normal 24 3 4 2 4 4" xfId="21114" xr:uid="{C45C19FF-6E16-465A-A7B8-B17F92F416BF}"/>
    <cellStyle name="Normal 24 3 4 2 5" xfId="21115" xr:uid="{D36C37A8-A095-417B-BABF-8E920E3991BF}"/>
    <cellStyle name="Normal 24 3 4 2 5 2" xfId="21116" xr:uid="{313EC414-C7CD-439A-99D9-868D4F183689}"/>
    <cellStyle name="Normal 24 3 4 2 5 2 2" xfId="21117" xr:uid="{883EED46-C928-4C1C-B2E5-47111871DA19}"/>
    <cellStyle name="Normal 24 3 4 2 5 3" xfId="21118" xr:uid="{B0C1EC67-B336-40C1-8A00-39B8447758C9}"/>
    <cellStyle name="Normal 24 3 4 2 6" xfId="21119" xr:uid="{0B1A0700-B2D5-42C4-AAD6-50D83245175C}"/>
    <cellStyle name="Normal 24 3 4 2 6 2" xfId="21120" xr:uid="{9B7E406F-B70C-48D1-8648-FE727E171530}"/>
    <cellStyle name="Normal 24 3 4 2 6 3" xfId="21121" xr:uid="{35A72AA1-B006-423D-B896-2A92A78669E9}"/>
    <cellStyle name="Normal 24 3 4 2 7" xfId="21122" xr:uid="{0D83964E-4FE8-497A-B164-09A74D9509ED}"/>
    <cellStyle name="Normal 24 3 4 2 8" xfId="21123" xr:uid="{3BA352A0-FE3A-448E-BAA2-2BC2138000CB}"/>
    <cellStyle name="Normal 24 3 4 3" xfId="21124" xr:uid="{5970BFC2-1013-47CD-8090-4B8325AC5645}"/>
    <cellStyle name="Normal 24 3 4 3 2" xfId="21125" xr:uid="{9B13429A-7596-4E29-B3F6-BC21099F8A2B}"/>
    <cellStyle name="Normal 24 3 4 3 2 2" xfId="21126" xr:uid="{931CCFA7-E662-4983-B450-71BC685743CC}"/>
    <cellStyle name="Normal 24 3 4 3 2 2 2" xfId="21127" xr:uid="{7E216694-5C89-4053-9001-F065E41101A0}"/>
    <cellStyle name="Normal 24 3 4 3 2 2 2 2" xfId="21128" xr:uid="{10FB1530-0A34-4C40-A096-C0961C6E9818}"/>
    <cellStyle name="Normal 24 3 4 3 2 2 2 2 2" xfId="21129" xr:uid="{BEE1CEFB-75D3-4FA2-9F9F-3A55C361DDEF}"/>
    <cellStyle name="Normal 24 3 4 3 2 2 2 3" xfId="21130" xr:uid="{37C68E25-EFF9-4DCA-93B2-13810B87AA49}"/>
    <cellStyle name="Normal 24 3 4 3 2 2 3" xfId="21131" xr:uid="{6B7CC572-61C9-47D1-A349-0236DCDDAFB3}"/>
    <cellStyle name="Normal 24 3 4 3 2 2 3 2" xfId="21132" xr:uid="{A1A87FB4-E47E-45A3-B6A4-142D45E7E3BE}"/>
    <cellStyle name="Normal 24 3 4 3 2 2 4" xfId="21133" xr:uid="{E1EFDD6B-1FF9-40EF-967D-B95B2124ED5C}"/>
    <cellStyle name="Normal 24 3 4 3 2 3" xfId="21134" xr:uid="{8BE4BFF6-C2CF-48C2-9D56-2203B4B8698E}"/>
    <cellStyle name="Normal 24 3 4 3 2 3 2" xfId="21135" xr:uid="{6CF99286-8857-4B9B-899E-EE3109F053D0}"/>
    <cellStyle name="Normal 24 3 4 3 2 3 2 2" xfId="21136" xr:uid="{631FBB37-F7FC-4675-899A-05729E3978FA}"/>
    <cellStyle name="Normal 24 3 4 3 2 3 3" xfId="21137" xr:uid="{58673C3B-10C8-4270-B5BC-73C6F4673661}"/>
    <cellStyle name="Normal 24 3 4 3 2 4" xfId="21138" xr:uid="{61F4D4CB-3DA2-4F1E-A8AC-87D3D2F828FA}"/>
    <cellStyle name="Normal 24 3 4 3 2 4 2" xfId="21139" xr:uid="{EB5CA562-B947-4FCE-8156-BCBEEFD946E3}"/>
    <cellStyle name="Normal 24 3 4 3 2 4 3" xfId="21140" xr:uid="{083D03DB-EDE4-4C3C-B05E-D54189B047F6}"/>
    <cellStyle name="Normal 24 3 4 3 2 5" xfId="21141" xr:uid="{151C4B9C-AC51-4BA7-85E8-D4E417DE6342}"/>
    <cellStyle name="Normal 24 3 4 3 2 6" xfId="21142" xr:uid="{92FA6BE1-29F7-44F3-BA05-0BD99BE215E6}"/>
    <cellStyle name="Normal 24 3 4 3 3" xfId="21143" xr:uid="{3C71EEE5-1B30-4C50-8354-CF66D904D227}"/>
    <cellStyle name="Normal 24 3 4 3 3 2" xfId="21144" xr:uid="{DECB3FD3-ACFF-47FA-BD1A-1F3FCB9D4D63}"/>
    <cellStyle name="Normal 24 3 4 3 3 2 2" xfId="21145" xr:uid="{741DF332-0224-415E-9A50-9D206ACF79F6}"/>
    <cellStyle name="Normal 24 3 4 3 3 2 2 2" xfId="21146" xr:uid="{A9C5CEBF-3DA6-4D68-9E10-957671BCB4B0}"/>
    <cellStyle name="Normal 24 3 4 3 3 2 3" xfId="21147" xr:uid="{C2E47635-9E00-4838-BD6F-65884E155702}"/>
    <cellStyle name="Normal 24 3 4 3 3 3" xfId="21148" xr:uid="{EE76FE51-8837-4117-BB52-771B26F8D27B}"/>
    <cellStyle name="Normal 24 3 4 3 3 3 2" xfId="21149" xr:uid="{9EB0DD42-4278-4014-AA73-1ECCB619C815}"/>
    <cellStyle name="Normal 24 3 4 3 3 4" xfId="21150" xr:uid="{D05C6B47-38FC-44E8-918E-B3C55A1A07D3}"/>
    <cellStyle name="Normal 24 3 4 3 4" xfId="21151" xr:uid="{947C42B8-9004-4CB8-9112-6871B57E2852}"/>
    <cellStyle name="Normal 24 3 4 3 4 2" xfId="21152" xr:uid="{99E8F87A-A071-49B6-9619-72569C277431}"/>
    <cellStyle name="Normal 24 3 4 3 4 2 2" xfId="21153" xr:uid="{C7AD87F7-24F0-4387-A7DF-77096029DEDB}"/>
    <cellStyle name="Normal 24 3 4 3 4 3" xfId="21154" xr:uid="{FAAA8838-BD83-4959-A605-2111747FE8FD}"/>
    <cellStyle name="Normal 24 3 4 3 5" xfId="21155" xr:uid="{9E7A92DE-EA95-4BEE-AE95-F54EE0217D3B}"/>
    <cellStyle name="Normal 24 3 4 3 5 2" xfId="21156" xr:uid="{377D1B96-5DD0-4952-A0B1-107720C24452}"/>
    <cellStyle name="Normal 24 3 4 3 5 3" xfId="21157" xr:uid="{A9533562-E1FF-4719-AF77-7B242B7887C1}"/>
    <cellStyle name="Normal 24 3 4 3 6" xfId="21158" xr:uid="{110AE007-DA0B-4B95-B4CF-5E56137E941E}"/>
    <cellStyle name="Normal 24 3 4 3 7" xfId="21159" xr:uid="{E41CCA68-9D47-4D96-8A31-B204F1D9054C}"/>
    <cellStyle name="Normal 24 3 4 4" xfId="21160" xr:uid="{E580D8D1-4336-4791-91D1-A00BF29D6F01}"/>
    <cellStyle name="Normal 24 3 4 4 2" xfId="21161" xr:uid="{8A81CC62-AC6A-461D-BF79-B98700452580}"/>
    <cellStyle name="Normal 24 3 4 4 2 2" xfId="21162" xr:uid="{E63B726A-E262-4E06-AFDB-0ABB0CE54AF8}"/>
    <cellStyle name="Normal 24 3 4 4 2 2 2" xfId="21163" xr:uid="{A5921F18-B590-47E4-B31C-FE7E7A0EF833}"/>
    <cellStyle name="Normal 24 3 4 4 2 2 2 2" xfId="21164" xr:uid="{4116425D-7731-4D5A-8616-592DF0C203D1}"/>
    <cellStyle name="Normal 24 3 4 4 2 2 3" xfId="21165" xr:uid="{D9B84AE5-FA8A-4D5C-B051-FEA1FEF040CB}"/>
    <cellStyle name="Normal 24 3 4 4 2 3" xfId="21166" xr:uid="{6EC38939-59EF-4C64-9713-C8596EFABF19}"/>
    <cellStyle name="Normal 24 3 4 4 2 3 2" xfId="21167" xr:uid="{CF144482-9D49-4061-809E-B94FB6C86341}"/>
    <cellStyle name="Normal 24 3 4 4 2 4" xfId="21168" xr:uid="{467EE8AA-2DB6-41C4-8540-7FCF8BA88712}"/>
    <cellStyle name="Normal 24 3 4 4 3" xfId="21169" xr:uid="{B6F50591-9981-4861-A0C3-BB92E02126DC}"/>
    <cellStyle name="Normal 24 3 4 4 3 2" xfId="21170" xr:uid="{5492E291-91F0-45C0-884A-7800CEB90FE7}"/>
    <cellStyle name="Normal 24 3 4 4 3 2 2" xfId="21171" xr:uid="{56894EE8-F4E5-4BDF-8225-E3F920E0DA13}"/>
    <cellStyle name="Normal 24 3 4 4 3 3" xfId="21172" xr:uid="{40842298-6932-4B25-B34C-BA1A30035D52}"/>
    <cellStyle name="Normal 24 3 4 4 4" xfId="21173" xr:uid="{BFE13BD9-C666-4AF4-969B-826A55A6E200}"/>
    <cellStyle name="Normal 24 3 4 4 4 2" xfId="21174" xr:uid="{A9C4976E-B8BF-4A00-9645-51A655A51254}"/>
    <cellStyle name="Normal 24 3 4 4 4 3" xfId="21175" xr:uid="{2ABA0241-A477-45C2-B1A6-211DAD4996CA}"/>
    <cellStyle name="Normal 24 3 4 4 5" xfId="21176" xr:uid="{4A9D44B9-3B6E-4B2A-B684-4EE85019127F}"/>
    <cellStyle name="Normal 24 3 4 4 6" xfId="21177" xr:uid="{1F9A4985-B6E0-48FA-B8B3-4D1B6BE8171D}"/>
    <cellStyle name="Normal 24 3 4 5" xfId="21178" xr:uid="{3F871291-41FF-4F33-877D-0D49FEE37985}"/>
    <cellStyle name="Normal 24 3 4 5 2" xfId="21179" xr:uid="{FBFCCE73-01F4-482B-B8D5-BC37222E5D2C}"/>
    <cellStyle name="Normal 24 3 4 5 2 2" xfId="21180" xr:uid="{669EEE73-B5EC-4D5E-8E98-EBED83B26A40}"/>
    <cellStyle name="Normal 24 3 4 5 2 2 2" xfId="21181" xr:uid="{910685DD-DAB8-4545-BDB4-8646A9B440E9}"/>
    <cellStyle name="Normal 24 3 4 5 2 3" xfId="21182" xr:uid="{468FAA4E-AFD6-41D0-BF81-EBDE335922C4}"/>
    <cellStyle name="Normal 24 3 4 5 3" xfId="21183" xr:uid="{23546A63-F470-498E-971E-3DD0F3BDAA0A}"/>
    <cellStyle name="Normal 24 3 4 5 3 2" xfId="21184" xr:uid="{85978756-560A-46F8-9DB1-77B6550DC454}"/>
    <cellStyle name="Normal 24 3 4 5 4" xfId="21185" xr:uid="{DDFA9FDD-0D44-4444-8FB1-71F24F907852}"/>
    <cellStyle name="Normal 24 3 4 6" xfId="21186" xr:uid="{D1B5105F-FADE-44EE-9816-12A61A8340E4}"/>
    <cellStyle name="Normal 24 3 4 6 2" xfId="21187" xr:uid="{862EDB97-E17C-4A39-8F55-BAD86C43C721}"/>
    <cellStyle name="Normal 24 3 4 6 2 2" xfId="21188" xr:uid="{C745C795-AF0C-4643-9DD7-B1D305CA2DEE}"/>
    <cellStyle name="Normal 24 3 4 6 3" xfId="21189" xr:uid="{68BF91E0-DCEF-4310-BA71-E89ACB0A687C}"/>
    <cellStyle name="Normal 24 3 4 7" xfId="21190" xr:uid="{C2018020-DCC1-4E08-9340-07614B8B3125}"/>
    <cellStyle name="Normal 24 3 4 7 2" xfId="21191" xr:uid="{DA234363-51EC-4047-9453-10AE33D861C0}"/>
    <cellStyle name="Normal 24 3 4 7 3" xfId="21192" xr:uid="{F5197512-B975-41A8-9122-1B2DDFC68E68}"/>
    <cellStyle name="Normal 24 3 4 8" xfId="21193" xr:uid="{AEEEEF59-2FCE-4203-B886-9CE480E05DD9}"/>
    <cellStyle name="Normal 24 3 4 9" xfId="21194" xr:uid="{19964812-FCD2-4380-BE7D-B57A2BA6F868}"/>
    <cellStyle name="Normal 24 3 5" xfId="21195" xr:uid="{2D16D1E2-D025-422E-B5CB-AC15F7FB417A}"/>
    <cellStyle name="Normal 24 3 5 2" xfId="21196" xr:uid="{E1089A6F-B97C-473E-AAEC-D8B85D9A2DE5}"/>
    <cellStyle name="Normal 24 3 5 2 2" xfId="21197" xr:uid="{9A8F4CB9-F357-437A-8542-0A37E570435C}"/>
    <cellStyle name="Normal 24 3 5 2 2 2" xfId="21198" xr:uid="{7BF9E923-D813-4737-A610-96D5AA870BB8}"/>
    <cellStyle name="Normal 24 3 5 2 2 2 2" xfId="21199" xr:uid="{FEFF9364-F485-4583-8148-4323B9880C29}"/>
    <cellStyle name="Normal 24 3 5 2 2 2 2 2" xfId="21200" xr:uid="{C95FBCEC-73D0-4854-9298-701CB7DD6D2D}"/>
    <cellStyle name="Normal 24 3 5 2 2 2 2 2 2" xfId="21201" xr:uid="{A1128BCC-A7F4-4276-8641-27B5240C3960}"/>
    <cellStyle name="Normal 24 3 5 2 2 2 2 2 2 2" xfId="21202" xr:uid="{3B42ED47-D421-45CC-B77D-26A3D75630B8}"/>
    <cellStyle name="Normal 24 3 5 2 2 2 2 2 3" xfId="21203" xr:uid="{876A9625-ED5D-45C1-855F-E854DE6748B2}"/>
    <cellStyle name="Normal 24 3 5 2 2 2 2 3" xfId="21204" xr:uid="{332A8D59-B4EA-42D5-B1DE-89E7DD0ADFBF}"/>
    <cellStyle name="Normal 24 3 5 2 2 2 2 3 2" xfId="21205" xr:uid="{104C9EB2-3338-427F-8C2B-6C98C1DFF9E0}"/>
    <cellStyle name="Normal 24 3 5 2 2 2 2 4" xfId="21206" xr:uid="{A57CE571-3F0D-431E-BECB-3BDB73AAD92F}"/>
    <cellStyle name="Normal 24 3 5 2 2 2 3" xfId="21207" xr:uid="{3F53BCE3-420A-4C89-873D-64BC7C2C7E32}"/>
    <cellStyle name="Normal 24 3 5 2 2 2 3 2" xfId="21208" xr:uid="{FE1B17F9-5137-4D26-A7D8-AA503F34084B}"/>
    <cellStyle name="Normal 24 3 5 2 2 2 3 2 2" xfId="21209" xr:uid="{C0F5C915-8376-4ED1-BCB5-3B36A06A7CC4}"/>
    <cellStyle name="Normal 24 3 5 2 2 2 3 3" xfId="21210" xr:uid="{81A1C1CE-369F-46B5-BDB1-C76F47A3900B}"/>
    <cellStyle name="Normal 24 3 5 2 2 2 4" xfId="21211" xr:uid="{04DBE376-6167-41E7-8B7E-B45CBAAE7872}"/>
    <cellStyle name="Normal 24 3 5 2 2 2 4 2" xfId="21212" xr:uid="{3F3E57C6-73A0-4ACF-9A47-6309C88CE87E}"/>
    <cellStyle name="Normal 24 3 5 2 2 2 4 3" xfId="21213" xr:uid="{0A3F206A-7E1D-434D-9B68-59C8F785D4C9}"/>
    <cellStyle name="Normal 24 3 5 2 2 2 5" xfId="21214" xr:uid="{0F416FEF-D32F-40F4-8273-4FD846546C89}"/>
    <cellStyle name="Normal 24 3 5 2 2 2 6" xfId="21215" xr:uid="{9C7470C8-7D7D-4746-8CA2-65B12FE761BD}"/>
    <cellStyle name="Normal 24 3 5 2 2 3" xfId="21216" xr:uid="{E4F0F06D-391E-4A0C-8809-BF08621A1169}"/>
    <cellStyle name="Normal 24 3 5 2 2 3 2" xfId="21217" xr:uid="{41013A35-5D8C-4FEF-9198-2614955F2AD5}"/>
    <cellStyle name="Normal 24 3 5 2 2 3 2 2" xfId="21218" xr:uid="{E55BE614-C3BE-4610-A56F-AC9F0E0C12EE}"/>
    <cellStyle name="Normal 24 3 5 2 2 3 2 2 2" xfId="21219" xr:uid="{9E9A4BC4-FDDC-49F6-98E9-878ACE837C49}"/>
    <cellStyle name="Normal 24 3 5 2 2 3 2 3" xfId="21220" xr:uid="{589322D3-A4A8-470C-8963-8C397B3003B2}"/>
    <cellStyle name="Normal 24 3 5 2 2 3 3" xfId="21221" xr:uid="{AFA54C6A-CB51-49FC-9171-1311D4D77495}"/>
    <cellStyle name="Normal 24 3 5 2 2 3 3 2" xfId="21222" xr:uid="{276490CC-6850-444E-B185-116F1EDDEB6F}"/>
    <cellStyle name="Normal 24 3 5 2 2 3 4" xfId="21223" xr:uid="{512BCEB0-1414-4329-AB35-59DF4EAF80DA}"/>
    <cellStyle name="Normal 24 3 5 2 2 4" xfId="21224" xr:uid="{851A4DD8-64E6-4C9A-82DC-A74F751FC463}"/>
    <cellStyle name="Normal 24 3 5 2 2 4 2" xfId="21225" xr:uid="{BF827FF2-639E-41BE-AB79-9094800C2096}"/>
    <cellStyle name="Normal 24 3 5 2 2 4 2 2" xfId="21226" xr:uid="{3D40FA0C-B3FB-4C6B-BB01-3D77C188E552}"/>
    <cellStyle name="Normal 24 3 5 2 2 4 3" xfId="21227" xr:uid="{21EFC876-3172-4EE6-9B8B-77BC56C6BB6B}"/>
    <cellStyle name="Normal 24 3 5 2 2 5" xfId="21228" xr:uid="{2BCDD27E-B106-4FC7-8CF8-E845EBED5C51}"/>
    <cellStyle name="Normal 24 3 5 2 2 5 2" xfId="21229" xr:uid="{BE4F2A01-1A55-4688-8562-9F062EC75F75}"/>
    <cellStyle name="Normal 24 3 5 2 2 5 3" xfId="21230" xr:uid="{2DDE4B44-A7C1-49FA-8778-356A495B11B7}"/>
    <cellStyle name="Normal 24 3 5 2 2 6" xfId="21231" xr:uid="{BABE2CFD-42C4-4701-BB35-442E128242B0}"/>
    <cellStyle name="Normal 24 3 5 2 2 7" xfId="21232" xr:uid="{404D2C9B-68D2-4C0C-8BF7-054D33447F00}"/>
    <cellStyle name="Normal 24 3 5 2 3" xfId="21233" xr:uid="{C813D7FF-E8B7-49EF-9F91-36AE00D2A53E}"/>
    <cellStyle name="Normal 24 3 5 2 3 2" xfId="21234" xr:uid="{C6DC67C3-C875-46E1-B077-123439596844}"/>
    <cellStyle name="Normal 24 3 5 2 3 2 2" xfId="21235" xr:uid="{DBABCAB7-095F-4794-B98C-8948AC3888C7}"/>
    <cellStyle name="Normal 24 3 5 2 3 2 2 2" xfId="21236" xr:uid="{A8AED1B1-24B6-4914-9D70-B6AF5A7CF917}"/>
    <cellStyle name="Normal 24 3 5 2 3 2 2 2 2" xfId="21237" xr:uid="{46CCECB1-9537-4332-8B9B-9BB0BE27709F}"/>
    <cellStyle name="Normal 24 3 5 2 3 2 2 3" xfId="21238" xr:uid="{BBC1BB51-D949-4C87-9004-57572356B50A}"/>
    <cellStyle name="Normal 24 3 5 2 3 2 3" xfId="21239" xr:uid="{82D18AF5-3579-42EF-AFDB-7FE7C9495C86}"/>
    <cellStyle name="Normal 24 3 5 2 3 2 3 2" xfId="21240" xr:uid="{B8FBD2D8-D5EF-46E5-A444-0295EC98CB6A}"/>
    <cellStyle name="Normal 24 3 5 2 3 2 4" xfId="21241" xr:uid="{48851342-DD12-4A0B-86F3-52F337830A49}"/>
    <cellStyle name="Normal 24 3 5 2 3 3" xfId="21242" xr:uid="{8E5D6AFB-2666-48CA-A242-20BD9E1B4B58}"/>
    <cellStyle name="Normal 24 3 5 2 3 3 2" xfId="21243" xr:uid="{A6F7D167-1E86-4AA1-AA9A-0630C8C5A8CB}"/>
    <cellStyle name="Normal 24 3 5 2 3 3 2 2" xfId="21244" xr:uid="{8CE89B25-1ADB-4A4F-A1D0-C684FE7FB783}"/>
    <cellStyle name="Normal 24 3 5 2 3 3 3" xfId="21245" xr:uid="{32D32060-A827-4ECF-9970-4B8BBE189C9B}"/>
    <cellStyle name="Normal 24 3 5 2 3 4" xfId="21246" xr:uid="{3EC2EEA9-4E00-4A27-92A3-D603B1BC0E40}"/>
    <cellStyle name="Normal 24 3 5 2 3 4 2" xfId="21247" xr:uid="{5AD342D5-D37B-4A1B-94DA-841221FD8CE2}"/>
    <cellStyle name="Normal 24 3 5 2 3 4 3" xfId="21248" xr:uid="{6C417E63-4CBE-4837-BA55-6073438E7DFB}"/>
    <cellStyle name="Normal 24 3 5 2 3 5" xfId="21249" xr:uid="{FC322F09-3F24-42E6-AF75-0F7AFBC2BA5F}"/>
    <cellStyle name="Normal 24 3 5 2 3 6" xfId="21250" xr:uid="{C30F5C8B-52DF-4578-BD2A-1C627263D03D}"/>
    <cellStyle name="Normal 24 3 5 2 4" xfId="21251" xr:uid="{C7A281AC-2D27-44FC-9880-326AF248580A}"/>
    <cellStyle name="Normal 24 3 5 2 4 2" xfId="21252" xr:uid="{8EA3A521-18EA-403A-A71A-8F0975A54933}"/>
    <cellStyle name="Normal 24 3 5 2 4 2 2" xfId="21253" xr:uid="{51BD4BF4-A243-46BD-A58D-100B0803757C}"/>
    <cellStyle name="Normal 24 3 5 2 4 2 2 2" xfId="21254" xr:uid="{31AC3A0D-D170-44B0-AAB5-1D921CDCEF53}"/>
    <cellStyle name="Normal 24 3 5 2 4 2 3" xfId="21255" xr:uid="{6A0EA113-B3D8-4619-A57D-BC13F2E186A7}"/>
    <cellStyle name="Normal 24 3 5 2 4 3" xfId="21256" xr:uid="{2D52C962-64F3-4991-AAEB-8A6448E9ED92}"/>
    <cellStyle name="Normal 24 3 5 2 4 3 2" xfId="21257" xr:uid="{7FAC7C75-4EC1-4B9B-8B5C-A66C8459B872}"/>
    <cellStyle name="Normal 24 3 5 2 4 4" xfId="21258" xr:uid="{F07B6D27-C05A-4248-A460-6FC61C5731C4}"/>
    <cellStyle name="Normal 24 3 5 2 5" xfId="21259" xr:uid="{715697FB-8980-4036-BA3B-06CB7348A644}"/>
    <cellStyle name="Normal 24 3 5 2 5 2" xfId="21260" xr:uid="{E5053E68-3739-4960-9159-3C2BE8C99FD9}"/>
    <cellStyle name="Normal 24 3 5 2 5 2 2" xfId="21261" xr:uid="{4049485E-53E8-4584-85E2-41F54C61490C}"/>
    <cellStyle name="Normal 24 3 5 2 5 3" xfId="21262" xr:uid="{2CC4F35F-1E11-41F5-A532-50E6360E0A7B}"/>
    <cellStyle name="Normal 24 3 5 2 6" xfId="21263" xr:uid="{3D476DED-3061-4E3A-BA00-B9EDDC5D41BF}"/>
    <cellStyle name="Normal 24 3 5 2 6 2" xfId="21264" xr:uid="{68582876-72C2-4417-902F-B181B4D4C65D}"/>
    <cellStyle name="Normal 24 3 5 2 6 3" xfId="21265" xr:uid="{02E17376-471D-4957-BFE7-418A1D096B01}"/>
    <cellStyle name="Normal 24 3 5 2 7" xfId="21266" xr:uid="{4F998282-3B77-4747-B4E9-35CEF3197989}"/>
    <cellStyle name="Normal 24 3 5 2 8" xfId="21267" xr:uid="{24459E7B-0B1D-400B-9A02-1DA1938F9E1D}"/>
    <cellStyle name="Normal 24 3 5 3" xfId="21268" xr:uid="{E0D9937E-7FCD-483D-8308-8A2A1F0ACC68}"/>
    <cellStyle name="Normal 24 3 5 3 2" xfId="21269" xr:uid="{168314F6-9F7F-48FC-86BF-0C9439B9BE12}"/>
    <cellStyle name="Normal 24 3 5 3 2 2" xfId="21270" xr:uid="{A83980D1-A61C-4D8F-BD03-1FABCBA7AB73}"/>
    <cellStyle name="Normal 24 3 5 3 2 2 2" xfId="21271" xr:uid="{AFBA5979-CBE9-4F44-A2F5-C0B376A6AC30}"/>
    <cellStyle name="Normal 24 3 5 3 2 2 2 2" xfId="21272" xr:uid="{CB5D7E87-4CA5-4FC6-A2CD-0B64C93952CB}"/>
    <cellStyle name="Normal 24 3 5 3 2 2 2 2 2" xfId="21273" xr:uid="{B55B3EA7-CC60-4A83-A41C-EC8B51A0A547}"/>
    <cellStyle name="Normal 24 3 5 3 2 2 2 3" xfId="21274" xr:uid="{46B2E996-6D89-4FCC-8B76-17887B611FFB}"/>
    <cellStyle name="Normal 24 3 5 3 2 2 3" xfId="21275" xr:uid="{C1A28A80-236E-4E12-AA38-A6A66441C265}"/>
    <cellStyle name="Normal 24 3 5 3 2 2 3 2" xfId="21276" xr:uid="{AC0C7969-E300-4FCA-B589-1BEB0E296628}"/>
    <cellStyle name="Normal 24 3 5 3 2 2 4" xfId="21277" xr:uid="{F3DA7B0E-EE9E-4B31-90CA-4C8CAE747E2F}"/>
    <cellStyle name="Normal 24 3 5 3 2 3" xfId="21278" xr:uid="{0CB09032-69C3-4C34-B017-DFD93EC16C19}"/>
    <cellStyle name="Normal 24 3 5 3 2 3 2" xfId="21279" xr:uid="{F10580B0-332D-4212-8C31-47DB1EA1884A}"/>
    <cellStyle name="Normal 24 3 5 3 2 3 2 2" xfId="21280" xr:uid="{0CA37398-EED0-4C93-BD8D-633D55BEEC89}"/>
    <cellStyle name="Normal 24 3 5 3 2 3 3" xfId="21281" xr:uid="{DBAF864B-EE19-4193-B4C1-F213208CED05}"/>
    <cellStyle name="Normal 24 3 5 3 2 4" xfId="21282" xr:uid="{09F66C2C-02DB-46D9-8548-329C2197827B}"/>
    <cellStyle name="Normal 24 3 5 3 2 4 2" xfId="21283" xr:uid="{7EF31424-25BB-42B8-8873-651C8015CC36}"/>
    <cellStyle name="Normal 24 3 5 3 2 4 3" xfId="21284" xr:uid="{C8563E1F-FE74-44E0-8F79-F43EF25990FF}"/>
    <cellStyle name="Normal 24 3 5 3 2 5" xfId="21285" xr:uid="{3F5E61E8-64A6-4385-A003-7AFE80E9B179}"/>
    <cellStyle name="Normal 24 3 5 3 2 6" xfId="21286" xr:uid="{3CDA829E-4F5F-4163-80A8-EE317965165E}"/>
    <cellStyle name="Normal 24 3 5 3 3" xfId="21287" xr:uid="{31F86D0B-2604-46A6-B157-FCDF64E17832}"/>
    <cellStyle name="Normal 24 3 5 3 3 2" xfId="21288" xr:uid="{4EB5C6BA-0C24-4F77-AEF6-BCFEEBD0D0D8}"/>
    <cellStyle name="Normal 24 3 5 3 3 2 2" xfId="21289" xr:uid="{D3302239-AB41-4CFF-839E-883030EF8C72}"/>
    <cellStyle name="Normal 24 3 5 3 3 2 2 2" xfId="21290" xr:uid="{7B3497B9-9F63-40B3-9911-5B653F517157}"/>
    <cellStyle name="Normal 24 3 5 3 3 2 3" xfId="21291" xr:uid="{9AE9FE01-860F-4C6C-8074-8E1EEF861B5A}"/>
    <cellStyle name="Normal 24 3 5 3 3 3" xfId="21292" xr:uid="{DA2CA98A-C1C5-46F5-A0D7-282278A39EEA}"/>
    <cellStyle name="Normal 24 3 5 3 3 3 2" xfId="21293" xr:uid="{2A4AE488-EE3D-441A-80C3-92AFBA116812}"/>
    <cellStyle name="Normal 24 3 5 3 3 4" xfId="21294" xr:uid="{D350F033-AB40-409D-A1A2-144055082504}"/>
    <cellStyle name="Normal 24 3 5 3 4" xfId="21295" xr:uid="{65713E8C-D962-4822-8BA3-0B822FAE7C5C}"/>
    <cellStyle name="Normal 24 3 5 3 4 2" xfId="21296" xr:uid="{0691465A-B588-47CF-9161-C01BB602AB69}"/>
    <cellStyle name="Normal 24 3 5 3 4 2 2" xfId="21297" xr:uid="{EBC03C60-A50B-4DDF-A114-74792EABBB4A}"/>
    <cellStyle name="Normal 24 3 5 3 4 3" xfId="21298" xr:uid="{F4C134CA-947E-4D35-8D7F-F2A7423B97B2}"/>
    <cellStyle name="Normal 24 3 5 3 5" xfId="21299" xr:uid="{29E57FED-BE8A-43D1-91CD-9C22D25FABC0}"/>
    <cellStyle name="Normal 24 3 5 3 5 2" xfId="21300" xr:uid="{0B47EEF8-339D-42FA-9D59-2E910B5FB118}"/>
    <cellStyle name="Normal 24 3 5 3 5 3" xfId="21301" xr:uid="{251CABD9-1678-49CB-B51F-CFED7AA68E65}"/>
    <cellStyle name="Normal 24 3 5 3 6" xfId="21302" xr:uid="{F4B41392-6039-4712-9E05-9FDF1D6ED175}"/>
    <cellStyle name="Normal 24 3 5 3 7" xfId="21303" xr:uid="{B490B9F2-0FD0-4541-B0DC-964B600DDFDB}"/>
    <cellStyle name="Normal 24 3 5 4" xfId="21304" xr:uid="{14AD0EAB-F895-4761-8158-080A3FFEBE00}"/>
    <cellStyle name="Normal 24 3 5 4 2" xfId="21305" xr:uid="{37FB4415-F565-448A-BC2F-567D3644E9CF}"/>
    <cellStyle name="Normal 24 3 5 4 2 2" xfId="21306" xr:uid="{C18F9CAE-887A-4C7E-9CD0-9F3585C901A3}"/>
    <cellStyle name="Normal 24 3 5 4 2 2 2" xfId="21307" xr:uid="{864BC8C5-D060-4AEA-80CD-25FFD4928266}"/>
    <cellStyle name="Normal 24 3 5 4 2 2 2 2" xfId="21308" xr:uid="{102AAE72-82E8-4D46-A7EB-191FF449C18A}"/>
    <cellStyle name="Normal 24 3 5 4 2 2 3" xfId="21309" xr:uid="{55CC048C-401C-4B90-9B7F-563A5F5933D5}"/>
    <cellStyle name="Normal 24 3 5 4 2 3" xfId="21310" xr:uid="{F3B72BAC-79D2-4EC4-90FD-0E1AC0491137}"/>
    <cellStyle name="Normal 24 3 5 4 2 3 2" xfId="21311" xr:uid="{92FFB688-EC45-46DA-9177-1DD062A14ACB}"/>
    <cellStyle name="Normal 24 3 5 4 2 4" xfId="21312" xr:uid="{62D2B5C6-8322-4C2D-96B1-11B4C4B20BD7}"/>
    <cellStyle name="Normal 24 3 5 4 3" xfId="21313" xr:uid="{03B67EA3-EF03-4D8F-AC5C-A0A5885E2BB3}"/>
    <cellStyle name="Normal 24 3 5 4 3 2" xfId="21314" xr:uid="{B5E4A3AA-C32C-496F-A86F-747284C7DE64}"/>
    <cellStyle name="Normal 24 3 5 4 3 2 2" xfId="21315" xr:uid="{66EDE815-7CBE-4B7B-A7EC-C078EFD7A534}"/>
    <cellStyle name="Normal 24 3 5 4 3 3" xfId="21316" xr:uid="{D34EDF78-712F-43D3-9E7A-2DEAF8A41F6F}"/>
    <cellStyle name="Normal 24 3 5 4 4" xfId="21317" xr:uid="{077A8E63-E4D0-4B9E-BE8D-D5C8A6B5D1AA}"/>
    <cellStyle name="Normal 24 3 5 4 4 2" xfId="21318" xr:uid="{7CFB0693-86EE-4DC7-9AFD-4E7789D6AE56}"/>
    <cellStyle name="Normal 24 3 5 4 4 3" xfId="21319" xr:uid="{80B9A4BE-148B-410E-AE2B-8B6ADA246322}"/>
    <cellStyle name="Normal 24 3 5 4 5" xfId="21320" xr:uid="{1FD6BEBD-FFC9-42A1-8B61-82BF3DE63B0A}"/>
    <cellStyle name="Normal 24 3 5 4 6" xfId="21321" xr:uid="{59452E88-E353-40D6-B487-F7185F3B4776}"/>
    <cellStyle name="Normal 24 3 5 5" xfId="21322" xr:uid="{1555080F-2691-46B8-B138-5B99E6CD4E63}"/>
    <cellStyle name="Normal 24 3 5 5 2" xfId="21323" xr:uid="{88523377-25DC-466D-8E14-2557781E3EBC}"/>
    <cellStyle name="Normal 24 3 5 5 2 2" xfId="21324" xr:uid="{FE6274F6-8EF7-4636-BE4A-2AC88CF1F3EE}"/>
    <cellStyle name="Normal 24 3 5 5 2 2 2" xfId="21325" xr:uid="{CC1297F9-4910-4A70-B2E3-4746E74B8E03}"/>
    <cellStyle name="Normal 24 3 5 5 2 3" xfId="21326" xr:uid="{1D54AB42-F9BA-481F-822B-782F02B31409}"/>
    <cellStyle name="Normal 24 3 5 5 3" xfId="21327" xr:uid="{F21ADA26-C4D3-49DC-BFB3-AE6B1E495DE3}"/>
    <cellStyle name="Normal 24 3 5 5 3 2" xfId="21328" xr:uid="{0C953B73-E882-43D2-926F-103892D15A6F}"/>
    <cellStyle name="Normal 24 3 5 5 4" xfId="21329" xr:uid="{CD503047-89BA-4FDD-827A-6749B45160BB}"/>
    <cellStyle name="Normal 24 3 5 6" xfId="21330" xr:uid="{6492F592-125D-45FE-A06F-C2B0C7206DF6}"/>
    <cellStyle name="Normal 24 3 5 6 2" xfId="21331" xr:uid="{2FB8B2F9-B46B-48AE-8543-5947422B6078}"/>
    <cellStyle name="Normal 24 3 5 6 2 2" xfId="21332" xr:uid="{3D67002F-266E-40F5-9F6F-0A34889C9653}"/>
    <cellStyle name="Normal 24 3 5 6 3" xfId="21333" xr:uid="{E2E7C70F-C263-430A-A126-63A8B0887BBA}"/>
    <cellStyle name="Normal 24 3 5 7" xfId="21334" xr:uid="{366B17AD-44F0-4CA2-A0F0-2FBB341027C1}"/>
    <cellStyle name="Normal 24 3 5 7 2" xfId="21335" xr:uid="{C47BEF97-C36E-45C8-A0F4-3293A069715E}"/>
    <cellStyle name="Normal 24 3 5 7 3" xfId="21336" xr:uid="{15BF358C-7649-483E-8EC0-1D90DB5CFE50}"/>
    <cellStyle name="Normal 24 3 5 8" xfId="21337" xr:uid="{C30B951E-F7D9-40B9-9BC0-3C4E47692617}"/>
    <cellStyle name="Normal 24 3 5 9" xfId="21338" xr:uid="{C31F027D-F371-4154-BF00-4DEF726C091B}"/>
    <cellStyle name="Normal 24 3 6" xfId="21339" xr:uid="{931170AA-8E86-4D89-9A3F-D05FF62BD903}"/>
    <cellStyle name="Normal 24 3 6 2" xfId="21340" xr:uid="{E6101F01-18FA-430D-8FDD-9DA558D77BDC}"/>
    <cellStyle name="Normal 24 3 6 2 2" xfId="21341" xr:uid="{36A631EC-1326-4D44-A96F-BE43C8848EA2}"/>
    <cellStyle name="Normal 24 3 6 2 2 2" xfId="21342" xr:uid="{CB7FAF7E-7111-4242-B32D-1234D7251652}"/>
    <cellStyle name="Normal 24 3 6 2 2 2 2" xfId="21343" xr:uid="{3870AEF2-1865-4B2D-8B6B-2D0939B5C336}"/>
    <cellStyle name="Normal 24 3 6 2 2 2 2 2" xfId="21344" xr:uid="{B8A02309-77E6-4D8B-85B5-BA0C6BF21CB4}"/>
    <cellStyle name="Normal 24 3 6 2 2 2 2 2 2" xfId="21345" xr:uid="{23F824DB-FF80-429F-AA6E-F27742868BD0}"/>
    <cellStyle name="Normal 24 3 6 2 2 2 2 3" xfId="21346" xr:uid="{F9DC0305-725B-47AA-8A70-5AF1E9F8F210}"/>
    <cellStyle name="Normal 24 3 6 2 2 2 3" xfId="21347" xr:uid="{13F5A30B-E0C0-418E-BF1A-A1A155DD6D6A}"/>
    <cellStyle name="Normal 24 3 6 2 2 2 3 2" xfId="21348" xr:uid="{27E1190B-2893-446E-840A-A753635F22EC}"/>
    <cellStyle name="Normal 24 3 6 2 2 2 4" xfId="21349" xr:uid="{B2669843-ABB9-4B64-877F-97C3F47D5143}"/>
    <cellStyle name="Normal 24 3 6 2 2 3" xfId="21350" xr:uid="{A235C46B-8E97-486A-B222-17F0332AC047}"/>
    <cellStyle name="Normal 24 3 6 2 2 3 2" xfId="21351" xr:uid="{E02FFCDE-9CEE-4868-8259-BE1B7AC12860}"/>
    <cellStyle name="Normal 24 3 6 2 2 3 2 2" xfId="21352" xr:uid="{ED6F6778-7516-4EF0-822E-477D0A42F275}"/>
    <cellStyle name="Normal 24 3 6 2 2 3 3" xfId="21353" xr:uid="{AF161F14-BB3E-4941-857F-087D35DF3581}"/>
    <cellStyle name="Normal 24 3 6 2 2 4" xfId="21354" xr:uid="{9020121B-6801-4EB4-95D8-C1C0095D51EB}"/>
    <cellStyle name="Normal 24 3 6 2 2 4 2" xfId="21355" xr:uid="{108D76C0-153A-4C11-A6AF-0B8AFA70C348}"/>
    <cellStyle name="Normal 24 3 6 2 2 4 3" xfId="21356" xr:uid="{B4AF1541-70F8-4D9C-9C92-646C5649E9EF}"/>
    <cellStyle name="Normal 24 3 6 2 2 5" xfId="21357" xr:uid="{DB0EA60D-DAA7-487D-B18B-9C511B7B912B}"/>
    <cellStyle name="Normal 24 3 6 2 2 6" xfId="21358" xr:uid="{C0DEC95C-CD68-470E-BB35-4ED485CC2CFF}"/>
    <cellStyle name="Normal 24 3 6 2 3" xfId="21359" xr:uid="{171A17F4-BC0E-4FB2-997A-95B63F404E45}"/>
    <cellStyle name="Normal 24 3 6 2 3 2" xfId="21360" xr:uid="{5462BAA8-38F9-487E-902C-3E6E7137F8FB}"/>
    <cellStyle name="Normal 24 3 6 2 3 2 2" xfId="21361" xr:uid="{0916E03E-1FF4-48DA-9CFF-E75D8030563F}"/>
    <cellStyle name="Normal 24 3 6 2 3 2 2 2" xfId="21362" xr:uid="{AEA65D71-EBAC-4DD5-9FEA-2EBE9EFEF469}"/>
    <cellStyle name="Normal 24 3 6 2 3 2 3" xfId="21363" xr:uid="{C78047A6-E55C-4D1A-98E7-19F282385E95}"/>
    <cellStyle name="Normal 24 3 6 2 3 3" xfId="21364" xr:uid="{A53509A4-B1CB-44D2-B25E-982F4F4AE1B3}"/>
    <cellStyle name="Normal 24 3 6 2 3 3 2" xfId="21365" xr:uid="{F5EAE04A-9958-4DD7-8420-3C7DC3455404}"/>
    <cellStyle name="Normal 24 3 6 2 3 4" xfId="21366" xr:uid="{E547E014-AD5F-45AD-982C-76C3377D96A7}"/>
    <cellStyle name="Normal 24 3 6 2 4" xfId="21367" xr:uid="{1A075542-B7BD-4F1E-AFCA-CBB256668629}"/>
    <cellStyle name="Normal 24 3 6 2 4 2" xfId="21368" xr:uid="{A4D3B4EF-317F-448A-8A3C-2AA4FFCD34E4}"/>
    <cellStyle name="Normal 24 3 6 2 4 2 2" xfId="21369" xr:uid="{C2B4499E-9E5B-4C3B-BD22-1A0756D50164}"/>
    <cellStyle name="Normal 24 3 6 2 4 3" xfId="21370" xr:uid="{D25BC993-2C6C-4B71-B5B6-1AB8B71F4B27}"/>
    <cellStyle name="Normal 24 3 6 2 5" xfId="21371" xr:uid="{8F6A4E65-CF0A-47DF-9232-C7B2F983388D}"/>
    <cellStyle name="Normal 24 3 6 2 5 2" xfId="21372" xr:uid="{55AD6AA1-B599-4B9E-85EB-6DACA1722DA9}"/>
    <cellStyle name="Normal 24 3 6 2 5 3" xfId="21373" xr:uid="{46537ADE-D959-43EA-9C3F-B7B7DB6F3DE1}"/>
    <cellStyle name="Normal 24 3 6 2 6" xfId="21374" xr:uid="{0387E0C6-7602-44C8-92C0-F278069061A9}"/>
    <cellStyle name="Normal 24 3 6 2 7" xfId="21375" xr:uid="{3CA3FA89-33D0-4225-A758-D0454873400E}"/>
    <cellStyle name="Normal 24 3 6 3" xfId="21376" xr:uid="{DA64084A-3D76-4BC6-960F-AECC50AF8E71}"/>
    <cellStyle name="Normal 24 3 6 3 2" xfId="21377" xr:uid="{D94089D2-8EF1-4E02-B31F-C7E47AEDC77A}"/>
    <cellStyle name="Normal 24 3 6 3 2 2" xfId="21378" xr:uid="{CA90F3E0-330C-4AEA-835F-71F5D0C8120C}"/>
    <cellStyle name="Normal 24 3 6 3 2 2 2" xfId="21379" xr:uid="{2CD3DC92-813C-42D4-8CCD-B36688F137C4}"/>
    <cellStyle name="Normal 24 3 6 3 2 2 2 2" xfId="21380" xr:uid="{E0680A3F-C472-43CC-9267-B04D4EB995CA}"/>
    <cellStyle name="Normal 24 3 6 3 2 2 3" xfId="21381" xr:uid="{699F7E66-EB3E-49D0-B015-142D723042B9}"/>
    <cellStyle name="Normal 24 3 6 3 2 3" xfId="21382" xr:uid="{E7F96F8D-6426-4CB9-B3A0-A301BE91B1B4}"/>
    <cellStyle name="Normal 24 3 6 3 2 3 2" xfId="21383" xr:uid="{764B90FC-2AA1-4A5B-8D13-0A58BB21304E}"/>
    <cellStyle name="Normal 24 3 6 3 2 4" xfId="21384" xr:uid="{5910561E-36E6-4B1C-8799-6CB1F8C77CF5}"/>
    <cellStyle name="Normal 24 3 6 3 3" xfId="21385" xr:uid="{84C71BB7-2137-4BEE-B2B6-F544447762DB}"/>
    <cellStyle name="Normal 24 3 6 3 3 2" xfId="21386" xr:uid="{2DB427BC-FBFD-4DA8-B00C-2B9DC4BF0C09}"/>
    <cellStyle name="Normal 24 3 6 3 3 2 2" xfId="21387" xr:uid="{7A64669B-D387-4344-9095-82DB431F3350}"/>
    <cellStyle name="Normal 24 3 6 3 3 3" xfId="21388" xr:uid="{D10F0FAE-D194-41F3-90E4-846A540F7D67}"/>
    <cellStyle name="Normal 24 3 6 3 4" xfId="21389" xr:uid="{C927E17B-DFFD-4C78-9DC2-31AAD04BBACA}"/>
    <cellStyle name="Normal 24 3 6 3 4 2" xfId="21390" xr:uid="{E7FA4EFC-2466-4DFB-9C13-6DA06BC7FCFC}"/>
    <cellStyle name="Normal 24 3 6 3 4 3" xfId="21391" xr:uid="{833E12EA-2CF7-42EC-8501-3A7AA8245D2D}"/>
    <cellStyle name="Normal 24 3 6 3 5" xfId="21392" xr:uid="{4C6354C8-2CEC-433C-8E5E-F884C2686767}"/>
    <cellStyle name="Normal 24 3 6 3 6" xfId="21393" xr:uid="{3036CECC-272E-49B6-9092-C38CB168B14A}"/>
    <cellStyle name="Normal 24 3 6 4" xfId="21394" xr:uid="{50640CC7-EF13-47FA-B97A-617752ED88D7}"/>
    <cellStyle name="Normal 24 3 6 4 2" xfId="21395" xr:uid="{7E3A2FEB-C070-4047-B4F5-9B114AAE510F}"/>
    <cellStyle name="Normal 24 3 6 4 2 2" xfId="21396" xr:uid="{6DEFB832-5C4F-4D14-B6D1-5E76095272AB}"/>
    <cellStyle name="Normal 24 3 6 4 2 2 2" xfId="21397" xr:uid="{20C75C88-A451-43AC-9B28-1A8C8839D2D0}"/>
    <cellStyle name="Normal 24 3 6 4 2 3" xfId="21398" xr:uid="{29C7A6B8-C00F-44FB-8C2E-79F6B4F498D6}"/>
    <cellStyle name="Normal 24 3 6 4 3" xfId="21399" xr:uid="{935B8F33-5C5B-4393-AA27-708824BD6F01}"/>
    <cellStyle name="Normal 24 3 6 4 3 2" xfId="21400" xr:uid="{18BD68A8-5054-4CA8-A92C-AB761F2272AA}"/>
    <cellStyle name="Normal 24 3 6 4 4" xfId="21401" xr:uid="{FD623E0E-8762-471C-9537-CF2530E24A09}"/>
    <cellStyle name="Normal 24 3 6 5" xfId="21402" xr:uid="{185A2CE5-F536-4553-8698-FB2D2BFD0405}"/>
    <cellStyle name="Normal 24 3 6 5 2" xfId="21403" xr:uid="{2D58AB8F-9492-4DF1-B14E-868EB14DC107}"/>
    <cellStyle name="Normal 24 3 6 5 2 2" xfId="21404" xr:uid="{2D70B79B-9B4C-4EE9-B184-40D946F80357}"/>
    <cellStyle name="Normal 24 3 6 5 3" xfId="21405" xr:uid="{0B1CFE74-A2B8-4E01-9CE4-55532142BEDE}"/>
    <cellStyle name="Normal 24 3 6 6" xfId="21406" xr:uid="{C9CAC65F-2C1A-4F34-ACEE-64E2DE4CFAAE}"/>
    <cellStyle name="Normal 24 3 6 6 2" xfId="21407" xr:uid="{1ECC37B2-7D8C-4F48-A059-620DFCB113BE}"/>
    <cellStyle name="Normal 24 3 6 6 3" xfId="21408" xr:uid="{0FA65FCE-F97E-4B1A-BABF-DBF7956A5F2D}"/>
    <cellStyle name="Normal 24 3 6 7" xfId="21409" xr:uid="{A1F4692A-FDA4-416B-95B4-25879469A07C}"/>
    <cellStyle name="Normal 24 3 6 8" xfId="21410" xr:uid="{937A0B2B-4849-4285-8ADE-A3EAC37E9D20}"/>
    <cellStyle name="Normal 24 3 7" xfId="21411" xr:uid="{F8081EC7-02DC-4519-894C-9964448F8921}"/>
    <cellStyle name="Normal 24 3 7 2" xfId="21412" xr:uid="{209DD6E2-B98E-4185-9C48-56CD422E3B13}"/>
    <cellStyle name="Normal 24 3 7 2 2" xfId="21413" xr:uid="{B3A5D2FC-57F3-47F1-B60B-F24F99584D52}"/>
    <cellStyle name="Normal 24 3 7 2 2 2" xfId="21414" xr:uid="{2630CB5B-3D66-4D02-AE7E-853A30246483}"/>
    <cellStyle name="Normal 24 3 7 2 2 2 2" xfId="21415" xr:uid="{84F2FFBE-3C26-437F-9688-41FCF08B44CE}"/>
    <cellStyle name="Normal 24 3 7 2 2 2 2 2" xfId="21416" xr:uid="{7D428DC0-2461-422F-8261-C32A7AAD6259}"/>
    <cellStyle name="Normal 24 3 7 2 2 2 3" xfId="21417" xr:uid="{CC0A59B3-DFA1-4872-A8F0-5CB9E00BBC83}"/>
    <cellStyle name="Normal 24 3 7 2 2 3" xfId="21418" xr:uid="{0286C314-0D5D-4738-9E61-7D52137ADF63}"/>
    <cellStyle name="Normal 24 3 7 2 2 3 2" xfId="21419" xr:uid="{46BA81E3-769E-4D16-BB85-142F3F73B28C}"/>
    <cellStyle name="Normal 24 3 7 2 2 4" xfId="21420" xr:uid="{040ED593-1CE5-48D4-98E7-46D751FFED08}"/>
    <cellStyle name="Normal 24 3 7 2 3" xfId="21421" xr:uid="{42C21837-8ED7-4268-870A-D3D7C6747C52}"/>
    <cellStyle name="Normal 24 3 7 2 3 2" xfId="21422" xr:uid="{3660AC31-46FA-4682-B038-C23EF1CD9428}"/>
    <cellStyle name="Normal 24 3 7 2 3 2 2" xfId="21423" xr:uid="{A17BC3C9-D15D-4B8A-9AA4-2CBCF0A7AA23}"/>
    <cellStyle name="Normal 24 3 7 2 3 3" xfId="21424" xr:uid="{3F7F84EA-64AE-4839-97CE-B657464F2C61}"/>
    <cellStyle name="Normal 24 3 7 2 4" xfId="21425" xr:uid="{CCB3C750-EBDA-4899-B583-62D51B9DEFE8}"/>
    <cellStyle name="Normal 24 3 7 2 4 2" xfId="21426" xr:uid="{D9D9DC3E-D1B4-4011-B906-D68D21A2828E}"/>
    <cellStyle name="Normal 24 3 7 2 4 3" xfId="21427" xr:uid="{DA262C7B-5D5C-475E-8BA6-0E0FBC208FBE}"/>
    <cellStyle name="Normal 24 3 7 2 5" xfId="21428" xr:uid="{4A39C9B2-EAD2-495B-9BFD-322A8F296F96}"/>
    <cellStyle name="Normal 24 3 7 2 6" xfId="21429" xr:uid="{EECD708D-273C-4F97-A820-E5FD3D585840}"/>
    <cellStyle name="Normal 24 3 7 3" xfId="21430" xr:uid="{591EF5B4-716C-4D75-BE7F-F047CD3FB237}"/>
    <cellStyle name="Normal 24 3 7 3 2" xfId="21431" xr:uid="{2085A65A-50CA-4DCA-AC9D-A8AD6F7AF913}"/>
    <cellStyle name="Normal 24 3 7 3 2 2" xfId="21432" xr:uid="{99DCE2B0-597F-4485-AC67-A5D2DF964827}"/>
    <cellStyle name="Normal 24 3 7 3 2 2 2" xfId="21433" xr:uid="{F46F0757-CFB1-47C9-8286-7235F59F3803}"/>
    <cellStyle name="Normal 24 3 7 3 2 3" xfId="21434" xr:uid="{6645CA15-179B-4BD8-9F4B-F9EC55C16280}"/>
    <cellStyle name="Normal 24 3 7 3 3" xfId="21435" xr:uid="{F8A7478C-DBC9-4E1D-8C19-EA254E5A1142}"/>
    <cellStyle name="Normal 24 3 7 3 3 2" xfId="21436" xr:uid="{DF1DE9C5-420F-4227-B8A9-D40E7B179F74}"/>
    <cellStyle name="Normal 24 3 7 3 4" xfId="21437" xr:uid="{5A4A208E-A54E-4A39-8FB1-32084B2C7328}"/>
    <cellStyle name="Normal 24 3 7 4" xfId="21438" xr:uid="{38A802DE-0C0E-4FB6-82A7-7E06BF786DF9}"/>
    <cellStyle name="Normal 24 3 7 4 2" xfId="21439" xr:uid="{3CDC51E0-5F9E-46FF-A2D8-462B32861330}"/>
    <cellStyle name="Normal 24 3 7 4 2 2" xfId="21440" xr:uid="{79794A14-A5B4-45C0-BCC0-79D95679D3FC}"/>
    <cellStyle name="Normal 24 3 7 4 3" xfId="21441" xr:uid="{82DCAABF-09A6-42A3-A1C6-8EF403ED90FE}"/>
    <cellStyle name="Normal 24 3 7 5" xfId="21442" xr:uid="{0DB8324B-CE26-4630-A414-3AFA19DD2643}"/>
    <cellStyle name="Normal 24 3 7 5 2" xfId="21443" xr:uid="{7B6F0B20-EF2A-40F9-BCC2-38802A179ED3}"/>
    <cellStyle name="Normal 24 3 7 5 3" xfId="21444" xr:uid="{430D39BC-DD0B-497D-BC52-FB5DAE0F9E88}"/>
    <cellStyle name="Normal 24 3 7 6" xfId="21445" xr:uid="{CA530F67-B0FA-457D-80F3-BFFA40A253EE}"/>
    <cellStyle name="Normal 24 3 7 7" xfId="21446" xr:uid="{11FF07B6-1B1A-4F71-8092-D12DB98E0FAF}"/>
    <cellStyle name="Normal 24 3 8" xfId="21447" xr:uid="{76D809DE-FAB3-4525-9243-AA9B915948F0}"/>
    <cellStyle name="Normal 24 3 8 2" xfId="21448" xr:uid="{1117838E-870B-4D91-AAFE-2E166FFBFBB5}"/>
    <cellStyle name="Normal 24 3 8 2 2" xfId="21449" xr:uid="{500F06CB-3EEF-4290-BCCB-BF27281E001A}"/>
    <cellStyle name="Normal 24 3 8 2 2 2" xfId="21450" xr:uid="{F177C759-5CC8-4C76-BE4B-757C9A1B27F2}"/>
    <cellStyle name="Normal 24 3 8 2 2 2 2" xfId="21451" xr:uid="{D3B6F82F-C5E9-4C51-ACD1-29894F32A683}"/>
    <cellStyle name="Normal 24 3 8 2 2 3" xfId="21452" xr:uid="{770086C5-A947-49A7-92D3-EE4BA442B40D}"/>
    <cellStyle name="Normal 24 3 8 2 3" xfId="21453" xr:uid="{1E08BCE1-B95E-4C0B-B04F-367560528BBB}"/>
    <cellStyle name="Normal 24 3 8 2 3 2" xfId="21454" xr:uid="{A69486BA-F049-443E-B414-46A6AC088482}"/>
    <cellStyle name="Normal 24 3 8 2 4" xfId="21455" xr:uid="{35D43B4B-F943-42BE-80F1-34F5944EDF4B}"/>
    <cellStyle name="Normal 24 3 8 3" xfId="21456" xr:uid="{B96CACB7-5085-4FC9-8D27-02340164BAE1}"/>
    <cellStyle name="Normal 24 3 8 3 2" xfId="21457" xr:uid="{980C9F18-FFBA-4C01-8C3B-8BC591F037C0}"/>
    <cellStyle name="Normal 24 3 8 3 2 2" xfId="21458" xr:uid="{116B610E-695A-4A7C-BCB9-D403D500DEEC}"/>
    <cellStyle name="Normal 24 3 8 3 3" xfId="21459" xr:uid="{87D8D138-EBE7-410F-87C9-5F45D9AA9767}"/>
    <cellStyle name="Normal 24 3 8 4" xfId="21460" xr:uid="{76C28254-BD57-4537-AA53-0B05780C2520}"/>
    <cellStyle name="Normal 24 3 8 4 2" xfId="21461" xr:uid="{9F457FC6-0822-49D7-B9CC-B1DC340D26FA}"/>
    <cellStyle name="Normal 24 3 8 4 3" xfId="21462" xr:uid="{749592EC-01BB-4995-98F5-C564B683D2A9}"/>
    <cellStyle name="Normal 24 3 8 5" xfId="21463" xr:uid="{B459C40E-866A-482A-BFAE-808BA91E4166}"/>
    <cellStyle name="Normal 24 3 8 6" xfId="21464" xr:uid="{F3CB98F9-CB42-4E77-952B-3DC5688CF99B}"/>
    <cellStyle name="Normal 24 3 9" xfId="21465" xr:uid="{8880399A-E49D-4131-994B-17CB73B2B8FA}"/>
    <cellStyle name="Normal 24 3 9 2" xfId="21466" xr:uid="{56A77C4C-F32D-45C6-B8EF-4B5D0C7F11DE}"/>
    <cellStyle name="Normal 24 3 9 2 2" xfId="21467" xr:uid="{B889010B-3824-45BE-A40F-7C327AF81CC2}"/>
    <cellStyle name="Normal 24 3 9 2 2 2" xfId="21468" xr:uid="{A7EBC65F-31F6-4AF5-8D8B-F95E5A0CD3F6}"/>
    <cellStyle name="Normal 24 3 9 2 3" xfId="21469" xr:uid="{D481A448-2E9C-4922-9C49-F8CA86630A7D}"/>
    <cellStyle name="Normal 24 3 9 3" xfId="21470" xr:uid="{D72C64AF-F3D3-41BB-85D3-D9B07EE1F8C5}"/>
    <cellStyle name="Normal 24 3 9 3 2" xfId="21471" xr:uid="{4C3C1D0D-4CE3-421F-82A2-EF25391B479F}"/>
    <cellStyle name="Normal 24 3 9 4" xfId="21472" xr:uid="{0D449570-3A02-49B6-8E4E-9D6458D5AFF9}"/>
    <cellStyle name="Normal 24 4" xfId="21473" xr:uid="{0A20AC21-2566-4AC6-8047-8D20504AEEAC}"/>
    <cellStyle name="Normal 24 4 10" xfId="21474" xr:uid="{0767AEDB-D569-421C-B75E-20E388018E89}"/>
    <cellStyle name="Normal 24 4 10 2" xfId="21475" xr:uid="{C5C341E6-4508-4C4D-96ED-0F8790CC1355}"/>
    <cellStyle name="Normal 24 4 10 2 2" xfId="21476" xr:uid="{B6CCF124-9939-4AEE-BC43-B074CC9914E9}"/>
    <cellStyle name="Normal 24 4 10 3" xfId="21477" xr:uid="{3BB68B72-1099-4883-9E77-5E48E308B304}"/>
    <cellStyle name="Normal 24 4 11" xfId="21478" xr:uid="{CFFEEACF-6623-484A-BD39-65FB32F47066}"/>
    <cellStyle name="Normal 24 4 11 2" xfId="21479" xr:uid="{D4E8D8DC-D59D-4432-9C7E-60D1E0716503}"/>
    <cellStyle name="Normal 24 4 11 3" xfId="21480" xr:uid="{D324F347-A742-497A-B868-0EEDF65E3878}"/>
    <cellStyle name="Normal 24 4 12" xfId="21481" xr:uid="{9E43F9A6-389F-449F-A4B7-3ADFE0CD0ACD}"/>
    <cellStyle name="Normal 24 4 13" xfId="21482" xr:uid="{A73A14A1-8DC0-4626-BF42-B14CD7FC92D4}"/>
    <cellStyle name="Normal 24 4 2" xfId="21483" xr:uid="{39431EC4-29FB-4789-B1B0-50CE702DACC3}"/>
    <cellStyle name="Normal 24 4 2 10" xfId="21484" xr:uid="{5F2762F0-96FC-40A6-BE2A-73C09CFBD9B4}"/>
    <cellStyle name="Normal 24 4 2 10 2" xfId="21485" xr:uid="{14A6D09B-3E4F-49BC-93EC-EFA3CF01BAC0}"/>
    <cellStyle name="Normal 24 4 2 10 3" xfId="21486" xr:uid="{08F67E1D-61A2-45C4-861B-2E0C0E21F9E0}"/>
    <cellStyle name="Normal 24 4 2 11" xfId="21487" xr:uid="{EA861760-9165-469A-85D1-1A0A2A02E87B}"/>
    <cellStyle name="Normal 24 4 2 12" xfId="21488" xr:uid="{06FE72F6-04B5-4DD4-8BE8-EB855A78D4BD}"/>
    <cellStyle name="Normal 24 4 2 2" xfId="21489" xr:uid="{BB498A1A-087C-41CD-88BD-C4CF1DF0AB6D}"/>
    <cellStyle name="Normal 24 4 2 2 2" xfId="21490" xr:uid="{428212AE-5709-419F-8701-A3AACEE49ACA}"/>
    <cellStyle name="Normal 24 4 2 2 2 2" xfId="21491" xr:uid="{1A4E1064-3A3E-4FF5-8E74-79AFB94BBDBF}"/>
    <cellStyle name="Normal 24 4 2 2 2 2 2" xfId="21492" xr:uid="{FC69BDB0-E9EA-44F6-ABCC-8D56B6468259}"/>
    <cellStyle name="Normal 24 4 2 2 2 2 2 2" xfId="21493" xr:uid="{D9C57D9F-A0EE-4E28-9A99-8C5DA859F64A}"/>
    <cellStyle name="Normal 24 4 2 2 2 2 2 2 2" xfId="21494" xr:uid="{C8D9CD58-F736-4EF9-9B74-0624FF881BDB}"/>
    <cellStyle name="Normal 24 4 2 2 2 2 2 2 2 2" xfId="21495" xr:uid="{073A1C2B-2DBB-450B-919C-89C141BFC1A1}"/>
    <cellStyle name="Normal 24 4 2 2 2 2 2 2 2 2 2" xfId="21496" xr:uid="{7ACEA3DB-B67A-4205-BEDA-B7F57F29D7B7}"/>
    <cellStyle name="Normal 24 4 2 2 2 2 2 2 2 3" xfId="21497" xr:uid="{208AE85B-3722-400A-A466-90CE06F55F13}"/>
    <cellStyle name="Normal 24 4 2 2 2 2 2 2 3" xfId="21498" xr:uid="{602E08D7-AB37-4CF9-B420-365FA4EF6EC5}"/>
    <cellStyle name="Normal 24 4 2 2 2 2 2 2 3 2" xfId="21499" xr:uid="{CBE5F28C-359E-4819-9903-32CFC857038B}"/>
    <cellStyle name="Normal 24 4 2 2 2 2 2 2 4" xfId="21500" xr:uid="{74B82A3B-1E30-471F-B9E9-2DE6F5E4BF14}"/>
    <cellStyle name="Normal 24 4 2 2 2 2 2 3" xfId="21501" xr:uid="{29DA698D-E640-4AEB-90A4-927075C858C1}"/>
    <cellStyle name="Normal 24 4 2 2 2 2 2 3 2" xfId="21502" xr:uid="{ECD39F66-12ED-4CDB-8BB5-53A9AA31820D}"/>
    <cellStyle name="Normal 24 4 2 2 2 2 2 3 2 2" xfId="21503" xr:uid="{AA849B48-3971-4401-8E21-7F639762A423}"/>
    <cellStyle name="Normal 24 4 2 2 2 2 2 3 3" xfId="21504" xr:uid="{544597EF-EA37-4982-8BA1-CAFC483E8A23}"/>
    <cellStyle name="Normal 24 4 2 2 2 2 2 4" xfId="21505" xr:uid="{1B338347-A81B-4D4A-8EE0-915A05D3ACF4}"/>
    <cellStyle name="Normal 24 4 2 2 2 2 2 4 2" xfId="21506" xr:uid="{78277B1A-2199-40B0-BEF7-A40683D28923}"/>
    <cellStyle name="Normal 24 4 2 2 2 2 2 4 3" xfId="21507" xr:uid="{E0DFF6AC-C570-4288-9EDB-B64E427227B4}"/>
    <cellStyle name="Normal 24 4 2 2 2 2 2 5" xfId="21508" xr:uid="{D2C1CE58-00BE-44BC-A395-713112E09E7A}"/>
    <cellStyle name="Normal 24 4 2 2 2 2 2 6" xfId="21509" xr:uid="{5403104A-6407-47BF-8A09-ED5BAFD1A893}"/>
    <cellStyle name="Normal 24 4 2 2 2 2 3" xfId="21510" xr:uid="{76CAD846-6D21-4FF7-AA23-6BE2B41244E4}"/>
    <cellStyle name="Normal 24 4 2 2 2 2 3 2" xfId="21511" xr:uid="{19EDD974-9599-4F49-8595-B3F3B4EFFD24}"/>
    <cellStyle name="Normal 24 4 2 2 2 2 3 2 2" xfId="21512" xr:uid="{D8BB9665-61AA-4F0D-ACEA-A5714A729841}"/>
    <cellStyle name="Normal 24 4 2 2 2 2 3 2 2 2" xfId="21513" xr:uid="{B90C5FE1-6DC4-41DF-B22C-9B9385EBB314}"/>
    <cellStyle name="Normal 24 4 2 2 2 2 3 2 3" xfId="21514" xr:uid="{718B3F89-5BDD-4C3D-920F-AD95B8FB5808}"/>
    <cellStyle name="Normal 24 4 2 2 2 2 3 3" xfId="21515" xr:uid="{D7BCC797-4248-4BD1-9DF5-B6C4482E7609}"/>
    <cellStyle name="Normal 24 4 2 2 2 2 3 3 2" xfId="21516" xr:uid="{792DE777-A0A9-4185-8873-DD5814A1F1A8}"/>
    <cellStyle name="Normal 24 4 2 2 2 2 3 4" xfId="21517" xr:uid="{FCA9C227-063B-485E-BF95-685153D485E8}"/>
    <cellStyle name="Normal 24 4 2 2 2 2 4" xfId="21518" xr:uid="{E00C1B45-58C6-4AA7-B6A3-E12713D54F29}"/>
    <cellStyle name="Normal 24 4 2 2 2 2 4 2" xfId="21519" xr:uid="{E47BBB58-D86C-4778-91DF-6630335DC10D}"/>
    <cellStyle name="Normal 24 4 2 2 2 2 4 2 2" xfId="21520" xr:uid="{2BB954DE-BA42-47A5-8EDA-835928D8D38A}"/>
    <cellStyle name="Normal 24 4 2 2 2 2 4 3" xfId="21521" xr:uid="{CB36826A-9213-408D-A802-41B6603D596C}"/>
    <cellStyle name="Normal 24 4 2 2 2 2 5" xfId="21522" xr:uid="{3BCB5297-65D9-40CF-8C5E-72BE65E72F03}"/>
    <cellStyle name="Normal 24 4 2 2 2 2 5 2" xfId="21523" xr:uid="{140665D7-1E86-41D9-9568-D9763F3E159B}"/>
    <cellStyle name="Normal 24 4 2 2 2 2 5 3" xfId="21524" xr:uid="{B90E7AE5-4D96-4094-B55F-B96F08E10152}"/>
    <cellStyle name="Normal 24 4 2 2 2 2 6" xfId="21525" xr:uid="{11AC95B6-1818-4616-929C-60D5573AE58A}"/>
    <cellStyle name="Normal 24 4 2 2 2 2 7" xfId="21526" xr:uid="{772FB44B-C37B-440A-9690-C5F0780741A1}"/>
    <cellStyle name="Normal 24 4 2 2 2 3" xfId="21527" xr:uid="{28D95807-2997-422A-8204-E4B94EEF7B06}"/>
    <cellStyle name="Normal 24 4 2 2 2 3 2" xfId="21528" xr:uid="{7F0D0809-13BB-43D8-941B-F4C537FDD883}"/>
    <cellStyle name="Normal 24 4 2 2 2 3 2 2" xfId="21529" xr:uid="{8189CDDD-8972-4B28-B8E8-AF8751237671}"/>
    <cellStyle name="Normal 24 4 2 2 2 3 2 2 2" xfId="21530" xr:uid="{5B4209FC-E78C-4F99-887E-B75321820B68}"/>
    <cellStyle name="Normal 24 4 2 2 2 3 2 2 2 2" xfId="21531" xr:uid="{898301FC-9B31-4F01-BC08-60F3DC3A2CB2}"/>
    <cellStyle name="Normal 24 4 2 2 2 3 2 2 3" xfId="21532" xr:uid="{19BAA986-04CC-4E63-B239-93F6E654381A}"/>
    <cellStyle name="Normal 24 4 2 2 2 3 2 3" xfId="21533" xr:uid="{0DCEA87D-A9C9-4676-9D65-F312340FB322}"/>
    <cellStyle name="Normal 24 4 2 2 2 3 2 3 2" xfId="21534" xr:uid="{40A9051E-479B-4C27-B4EA-70D12934BAF1}"/>
    <cellStyle name="Normal 24 4 2 2 2 3 2 4" xfId="21535" xr:uid="{6FA897FB-49D4-47FB-93D0-3F5DED1F0D01}"/>
    <cellStyle name="Normal 24 4 2 2 2 3 3" xfId="21536" xr:uid="{D3F235C1-4DC5-407B-AF0E-3887E9439EE9}"/>
    <cellStyle name="Normal 24 4 2 2 2 3 3 2" xfId="21537" xr:uid="{495565B6-3EF7-49BB-9151-E046807C878E}"/>
    <cellStyle name="Normal 24 4 2 2 2 3 3 2 2" xfId="21538" xr:uid="{5DE56E40-E6F5-4289-BEE8-1329D7E151C9}"/>
    <cellStyle name="Normal 24 4 2 2 2 3 3 3" xfId="21539" xr:uid="{1D2F409E-FABF-4813-9AEA-849890B251B9}"/>
    <cellStyle name="Normal 24 4 2 2 2 3 4" xfId="21540" xr:uid="{D19964D8-2685-49D4-B3D9-020161B021AC}"/>
    <cellStyle name="Normal 24 4 2 2 2 3 4 2" xfId="21541" xr:uid="{5C2A8CCC-088D-4345-98AD-BEF6C1BF7252}"/>
    <cellStyle name="Normal 24 4 2 2 2 3 4 3" xfId="21542" xr:uid="{DB3F079E-69EF-4D89-8308-BB79347E53B5}"/>
    <cellStyle name="Normal 24 4 2 2 2 3 5" xfId="21543" xr:uid="{7FCC096F-ECA8-4A87-ABF3-DB102E228CA8}"/>
    <cellStyle name="Normal 24 4 2 2 2 3 6" xfId="21544" xr:uid="{951EEDAD-3208-40EB-923F-13744C3C538B}"/>
    <cellStyle name="Normal 24 4 2 2 2 4" xfId="21545" xr:uid="{86905275-F527-40F6-AC38-0AC4335FC234}"/>
    <cellStyle name="Normal 24 4 2 2 2 4 2" xfId="21546" xr:uid="{EB0D828D-44BA-4FC1-A7F7-77039A24C381}"/>
    <cellStyle name="Normal 24 4 2 2 2 4 2 2" xfId="21547" xr:uid="{85EF254A-38FF-4F22-B33B-4E889A1C966B}"/>
    <cellStyle name="Normal 24 4 2 2 2 4 2 2 2" xfId="21548" xr:uid="{28C327C4-1432-4662-989A-EEFDFE429C32}"/>
    <cellStyle name="Normal 24 4 2 2 2 4 2 3" xfId="21549" xr:uid="{679F8F06-CD6E-48FE-97A3-2F4AE7FAD993}"/>
    <cellStyle name="Normal 24 4 2 2 2 4 3" xfId="21550" xr:uid="{E9478BA3-3BD8-4E2A-98AA-4B945A12E9AA}"/>
    <cellStyle name="Normal 24 4 2 2 2 4 3 2" xfId="21551" xr:uid="{148C9F09-E5A8-433A-903A-E10A0AABAB9F}"/>
    <cellStyle name="Normal 24 4 2 2 2 4 4" xfId="21552" xr:uid="{1F862F67-0008-4BEC-8C61-D170E7960070}"/>
    <cellStyle name="Normal 24 4 2 2 2 5" xfId="21553" xr:uid="{AC187AB8-760F-4A9F-9659-8278486F720B}"/>
    <cellStyle name="Normal 24 4 2 2 2 5 2" xfId="21554" xr:uid="{37D6F252-7DF8-490A-A2A3-651E0F238DF6}"/>
    <cellStyle name="Normal 24 4 2 2 2 5 2 2" xfId="21555" xr:uid="{1381C297-1D13-4408-8AC9-122DD46F30C1}"/>
    <cellStyle name="Normal 24 4 2 2 2 5 3" xfId="21556" xr:uid="{DB17B100-6A68-4E13-ABDC-16F92CE0FEFF}"/>
    <cellStyle name="Normal 24 4 2 2 2 6" xfId="21557" xr:uid="{F916E4DD-CA2D-411A-B258-9D26610B3D0E}"/>
    <cellStyle name="Normal 24 4 2 2 2 6 2" xfId="21558" xr:uid="{9569AF6B-D216-49D6-9479-32A66E02F3EB}"/>
    <cellStyle name="Normal 24 4 2 2 2 6 3" xfId="21559" xr:uid="{287925DD-34C1-4103-9689-A6FF34300669}"/>
    <cellStyle name="Normal 24 4 2 2 2 7" xfId="21560" xr:uid="{A8EB1177-31BD-4D27-9221-4AC3B38FFA2C}"/>
    <cellStyle name="Normal 24 4 2 2 2 8" xfId="21561" xr:uid="{3933F271-D571-4015-A838-B0D575F38F81}"/>
    <cellStyle name="Normal 24 4 2 2 3" xfId="21562" xr:uid="{EB36864F-9C3D-423A-84E7-B124303383E2}"/>
    <cellStyle name="Normal 24 4 2 2 3 2" xfId="21563" xr:uid="{7388B27C-C17E-4D7D-A5D1-64C7CF7722C4}"/>
    <cellStyle name="Normal 24 4 2 2 3 2 2" xfId="21564" xr:uid="{FDFD972E-66A1-42C9-8BDE-8B1B921B5A4E}"/>
    <cellStyle name="Normal 24 4 2 2 3 2 2 2" xfId="21565" xr:uid="{1BE74F30-8E42-470B-B6B5-AEE1CF6A976C}"/>
    <cellStyle name="Normal 24 4 2 2 3 2 2 2 2" xfId="21566" xr:uid="{27629707-3B57-4019-9F21-271C0B769AAB}"/>
    <cellStyle name="Normal 24 4 2 2 3 2 2 2 2 2" xfId="21567" xr:uid="{DF2A31FF-FDD3-4336-A077-7DB9A350B29E}"/>
    <cellStyle name="Normal 24 4 2 2 3 2 2 2 3" xfId="21568" xr:uid="{16BF6D81-A080-40F5-AC34-53C4317BA1DA}"/>
    <cellStyle name="Normal 24 4 2 2 3 2 2 3" xfId="21569" xr:uid="{48661166-4237-44C3-AEF4-B2D4873E892D}"/>
    <cellStyle name="Normal 24 4 2 2 3 2 2 3 2" xfId="21570" xr:uid="{A9DCC30A-C79F-4A18-BFF0-42B1C19067A2}"/>
    <cellStyle name="Normal 24 4 2 2 3 2 2 4" xfId="21571" xr:uid="{174F05D1-D6E9-4AFE-AF32-973AD7760595}"/>
    <cellStyle name="Normal 24 4 2 2 3 2 3" xfId="21572" xr:uid="{9E9BAC04-1B98-4350-96C4-A245C21B8072}"/>
    <cellStyle name="Normal 24 4 2 2 3 2 3 2" xfId="21573" xr:uid="{224CD414-DB8A-41FC-B590-8DE43F362027}"/>
    <cellStyle name="Normal 24 4 2 2 3 2 3 2 2" xfId="21574" xr:uid="{7524622D-5769-4365-9564-3DA4567AA937}"/>
    <cellStyle name="Normal 24 4 2 2 3 2 3 3" xfId="21575" xr:uid="{0A38C658-C5C8-444F-A817-92493A9E1B7B}"/>
    <cellStyle name="Normal 24 4 2 2 3 2 4" xfId="21576" xr:uid="{3F67B20B-E791-4862-A4E8-A8E75AC04546}"/>
    <cellStyle name="Normal 24 4 2 2 3 2 4 2" xfId="21577" xr:uid="{7274AD22-7595-4F63-9F53-B3EF5B8B6D7A}"/>
    <cellStyle name="Normal 24 4 2 2 3 2 4 3" xfId="21578" xr:uid="{AD5AE56A-0EDD-4C93-989A-C584E22F6549}"/>
    <cellStyle name="Normal 24 4 2 2 3 2 5" xfId="21579" xr:uid="{E93AAAA7-B007-4700-ADF1-906A343B02E7}"/>
    <cellStyle name="Normal 24 4 2 2 3 2 6" xfId="21580" xr:uid="{098BDC39-D07B-450C-9E74-A3D3F69AB037}"/>
    <cellStyle name="Normal 24 4 2 2 3 3" xfId="21581" xr:uid="{ADF44704-51C8-4284-B09E-45F23318BE49}"/>
    <cellStyle name="Normal 24 4 2 2 3 3 2" xfId="21582" xr:uid="{8B2DFF64-0423-4C64-AAE6-6D7EEB286CC7}"/>
    <cellStyle name="Normal 24 4 2 2 3 3 2 2" xfId="21583" xr:uid="{7E40F81A-8A35-41C3-9FA5-AD66B27E6A57}"/>
    <cellStyle name="Normal 24 4 2 2 3 3 2 2 2" xfId="21584" xr:uid="{28E3EDA5-A2EC-456D-ACEA-7CB367A9B5F3}"/>
    <cellStyle name="Normal 24 4 2 2 3 3 2 3" xfId="21585" xr:uid="{04989689-328C-49FD-A3A0-FBC01B0AEEBE}"/>
    <cellStyle name="Normal 24 4 2 2 3 3 3" xfId="21586" xr:uid="{BD138AC0-15A6-47CA-816F-03B51B4CC32A}"/>
    <cellStyle name="Normal 24 4 2 2 3 3 3 2" xfId="21587" xr:uid="{504FE75B-A272-44DC-8EA2-ADE3BABFB98C}"/>
    <cellStyle name="Normal 24 4 2 2 3 3 4" xfId="21588" xr:uid="{005D7D1A-A16D-4F39-98AE-DB8291D4C899}"/>
    <cellStyle name="Normal 24 4 2 2 3 4" xfId="21589" xr:uid="{585ACD09-2325-4907-ADD4-0EB20290223C}"/>
    <cellStyle name="Normal 24 4 2 2 3 4 2" xfId="21590" xr:uid="{2C1D69C1-3D6E-4A78-9462-6E86B600343F}"/>
    <cellStyle name="Normal 24 4 2 2 3 4 2 2" xfId="21591" xr:uid="{7B1EFAA4-E8E0-444E-B56E-7968675AADD2}"/>
    <cellStyle name="Normal 24 4 2 2 3 4 3" xfId="21592" xr:uid="{B68E5D94-5679-4E3E-8D1A-9727B7045D67}"/>
    <cellStyle name="Normal 24 4 2 2 3 5" xfId="21593" xr:uid="{704C631E-979D-41BE-A5E9-F0EE4289A4DC}"/>
    <cellStyle name="Normal 24 4 2 2 3 5 2" xfId="21594" xr:uid="{B6AB66E2-4EA1-4A2B-8827-E5996796F545}"/>
    <cellStyle name="Normal 24 4 2 2 3 5 3" xfId="21595" xr:uid="{6AD37745-68B3-4BE9-A166-A8EEB414F2B7}"/>
    <cellStyle name="Normal 24 4 2 2 3 6" xfId="21596" xr:uid="{F1A88055-2F90-42AD-A3B6-DF545A467C76}"/>
    <cellStyle name="Normal 24 4 2 2 3 7" xfId="21597" xr:uid="{91EAAEF3-EC93-40AB-B42E-73CFD04E094D}"/>
    <cellStyle name="Normal 24 4 2 2 4" xfId="21598" xr:uid="{D96713FF-A904-472F-B9BB-C585A4DF5255}"/>
    <cellStyle name="Normal 24 4 2 2 4 2" xfId="21599" xr:uid="{8F8A65AD-8DC5-439E-AA66-B54B2C906C97}"/>
    <cellStyle name="Normal 24 4 2 2 4 2 2" xfId="21600" xr:uid="{B6D3E961-69ED-4000-BA67-9C290C779601}"/>
    <cellStyle name="Normal 24 4 2 2 4 2 2 2" xfId="21601" xr:uid="{BDCD1975-6C70-4E3E-8DCC-53D7A48A2399}"/>
    <cellStyle name="Normal 24 4 2 2 4 2 2 2 2" xfId="21602" xr:uid="{AEB36CD6-941B-4887-A1BF-9E1E08AAD593}"/>
    <cellStyle name="Normal 24 4 2 2 4 2 2 3" xfId="21603" xr:uid="{DF9C9ED9-C530-45E2-A44E-1216F471FBF8}"/>
    <cellStyle name="Normal 24 4 2 2 4 2 3" xfId="21604" xr:uid="{723CF549-8D83-439B-AB21-A564D447AB80}"/>
    <cellStyle name="Normal 24 4 2 2 4 2 3 2" xfId="21605" xr:uid="{77657251-F6A6-4DD0-B5D8-5A80112E773C}"/>
    <cellStyle name="Normal 24 4 2 2 4 2 4" xfId="21606" xr:uid="{333064DB-1072-43E3-916C-F5AEDB671F6A}"/>
    <cellStyle name="Normal 24 4 2 2 4 3" xfId="21607" xr:uid="{511B25CF-377E-4791-A0BA-AA386F72E810}"/>
    <cellStyle name="Normal 24 4 2 2 4 3 2" xfId="21608" xr:uid="{20088E86-CA9A-47EC-B3D7-A99CB0554B80}"/>
    <cellStyle name="Normal 24 4 2 2 4 3 2 2" xfId="21609" xr:uid="{F74033EA-11CA-48B0-81AC-EDBD8AE1F0EA}"/>
    <cellStyle name="Normal 24 4 2 2 4 3 3" xfId="21610" xr:uid="{6987FDE7-AA55-4449-A5EF-CD264A56A140}"/>
    <cellStyle name="Normal 24 4 2 2 4 4" xfId="21611" xr:uid="{AF6CF9DD-B023-41DA-8B5F-4777A8FECA1F}"/>
    <cellStyle name="Normal 24 4 2 2 4 4 2" xfId="21612" xr:uid="{0D706BD3-7307-4E56-9040-107361CF56D7}"/>
    <cellStyle name="Normal 24 4 2 2 4 4 3" xfId="21613" xr:uid="{E1039716-A932-42EB-91AA-27BA5AF7A19D}"/>
    <cellStyle name="Normal 24 4 2 2 4 5" xfId="21614" xr:uid="{2F73590E-75CD-4EB0-B6C7-C5B2C92A957D}"/>
    <cellStyle name="Normal 24 4 2 2 4 6" xfId="21615" xr:uid="{C9BD5CF8-79D5-4CD7-9B45-BD8D88DE6E72}"/>
    <cellStyle name="Normal 24 4 2 2 5" xfId="21616" xr:uid="{E0E76BDA-0F2B-488B-BFEC-083F99C742DB}"/>
    <cellStyle name="Normal 24 4 2 2 5 2" xfId="21617" xr:uid="{48728127-F6FB-47CD-877B-07424E880EBD}"/>
    <cellStyle name="Normal 24 4 2 2 5 2 2" xfId="21618" xr:uid="{113A2786-2EFD-4CDA-98E6-975A10AAC084}"/>
    <cellStyle name="Normal 24 4 2 2 5 2 2 2" xfId="21619" xr:uid="{9F3F80C7-9A4D-4844-985B-5CFFE953A6D8}"/>
    <cellStyle name="Normal 24 4 2 2 5 2 3" xfId="21620" xr:uid="{EA5EDC8F-6E23-44A7-BCBE-BB60EDD99055}"/>
    <cellStyle name="Normal 24 4 2 2 5 3" xfId="21621" xr:uid="{3485FFC7-29B4-4C69-9D1F-DA3C0F98D6D8}"/>
    <cellStyle name="Normal 24 4 2 2 5 3 2" xfId="21622" xr:uid="{90F7BED4-126F-4A8B-B7FA-492A9D54D999}"/>
    <cellStyle name="Normal 24 4 2 2 5 4" xfId="21623" xr:uid="{C501EBF8-8AF2-437F-99D9-BE6987F787C4}"/>
    <cellStyle name="Normal 24 4 2 2 6" xfId="21624" xr:uid="{F7454168-7942-43BC-88DB-68D88727B653}"/>
    <cellStyle name="Normal 24 4 2 2 6 2" xfId="21625" xr:uid="{01BA0C8A-50DF-40B4-978E-B046627155C5}"/>
    <cellStyle name="Normal 24 4 2 2 6 2 2" xfId="21626" xr:uid="{1E9A3AB2-69DE-4671-8457-6C3086CEDE06}"/>
    <cellStyle name="Normal 24 4 2 2 6 3" xfId="21627" xr:uid="{98D01CD1-717E-4AE4-A808-8508386E2A52}"/>
    <cellStyle name="Normal 24 4 2 2 7" xfId="21628" xr:uid="{6532B4F4-95CF-4E2E-A75C-DC9019F3DE69}"/>
    <cellStyle name="Normal 24 4 2 2 7 2" xfId="21629" xr:uid="{3F6C31D6-64A4-433A-9EAD-E164C48391A3}"/>
    <cellStyle name="Normal 24 4 2 2 7 3" xfId="21630" xr:uid="{83B79ED5-05FF-456F-BF0B-292846190FE0}"/>
    <cellStyle name="Normal 24 4 2 2 8" xfId="21631" xr:uid="{44366C08-9D5B-441F-8089-FC6ACA809D69}"/>
    <cellStyle name="Normal 24 4 2 2 9" xfId="21632" xr:uid="{410A6359-74AB-4E9D-8354-C5AB414CB0DB}"/>
    <cellStyle name="Normal 24 4 2 3" xfId="21633" xr:uid="{A126D0A0-F91F-4F70-9792-15AF360CBAE0}"/>
    <cellStyle name="Normal 24 4 2 3 2" xfId="21634" xr:uid="{93462CE2-BABD-4854-A8CE-8DE72C488944}"/>
    <cellStyle name="Normal 24 4 2 3 2 2" xfId="21635" xr:uid="{D4DB4187-1235-470F-92A5-5117A65A2F24}"/>
    <cellStyle name="Normal 24 4 2 3 2 2 2" xfId="21636" xr:uid="{B2C4D56B-914D-4E72-A3E6-CC49C38735B3}"/>
    <cellStyle name="Normal 24 4 2 3 2 2 2 2" xfId="21637" xr:uid="{64008801-8A51-46E6-B241-DEA98DE6B1A2}"/>
    <cellStyle name="Normal 24 4 2 3 2 2 2 2 2" xfId="21638" xr:uid="{7F474CA5-F520-4063-B652-9426114653CB}"/>
    <cellStyle name="Normal 24 4 2 3 2 2 2 2 2 2" xfId="21639" xr:uid="{FDBD24DE-246C-443F-B80A-1768696808DD}"/>
    <cellStyle name="Normal 24 4 2 3 2 2 2 2 2 2 2" xfId="21640" xr:uid="{4A581B60-E840-4BE3-97DD-217F6E33EF0B}"/>
    <cellStyle name="Normal 24 4 2 3 2 2 2 2 2 3" xfId="21641" xr:uid="{9A430FC2-17CF-44BF-B8A1-792D3913B379}"/>
    <cellStyle name="Normal 24 4 2 3 2 2 2 2 3" xfId="21642" xr:uid="{90D9BC63-E998-46E2-A520-4E0836828856}"/>
    <cellStyle name="Normal 24 4 2 3 2 2 2 2 3 2" xfId="21643" xr:uid="{F53359BA-304F-4C4D-9E93-2FD535E3BC72}"/>
    <cellStyle name="Normal 24 4 2 3 2 2 2 2 4" xfId="21644" xr:uid="{27C74B40-7063-48CE-BC63-8C4CFA1EE71C}"/>
    <cellStyle name="Normal 24 4 2 3 2 2 2 3" xfId="21645" xr:uid="{B3A60068-A9AD-494B-BCBE-B7858DA3471C}"/>
    <cellStyle name="Normal 24 4 2 3 2 2 2 3 2" xfId="21646" xr:uid="{02313F41-13DE-4A49-AFB7-1C1033466BAA}"/>
    <cellStyle name="Normal 24 4 2 3 2 2 2 3 2 2" xfId="21647" xr:uid="{1315FD16-736E-40D3-A326-107CBB9D4587}"/>
    <cellStyle name="Normal 24 4 2 3 2 2 2 3 3" xfId="21648" xr:uid="{543CB58E-014F-49D2-802E-2D467BE56C7C}"/>
    <cellStyle name="Normal 24 4 2 3 2 2 2 4" xfId="21649" xr:uid="{35842AEC-FB81-4BAF-A673-CA2ABE388C3C}"/>
    <cellStyle name="Normal 24 4 2 3 2 2 2 4 2" xfId="21650" xr:uid="{EECFD965-BBD2-4F50-8EEA-7A655D8AC24C}"/>
    <cellStyle name="Normal 24 4 2 3 2 2 2 4 3" xfId="21651" xr:uid="{F59DBADF-D2A4-4A8F-B061-464F593C2AA2}"/>
    <cellStyle name="Normal 24 4 2 3 2 2 2 5" xfId="21652" xr:uid="{4B24498D-F0C7-4FAE-A6D5-B3CB26D7AFD3}"/>
    <cellStyle name="Normal 24 4 2 3 2 2 2 6" xfId="21653" xr:uid="{EB0F0B4E-52BD-4B47-B64F-8AE3B5E1C36A}"/>
    <cellStyle name="Normal 24 4 2 3 2 2 3" xfId="21654" xr:uid="{2B839350-7B19-42AC-85A0-859824A0E321}"/>
    <cellStyle name="Normal 24 4 2 3 2 2 3 2" xfId="21655" xr:uid="{D4AFC2E6-8C17-414C-AD5A-303C7BB86F3B}"/>
    <cellStyle name="Normal 24 4 2 3 2 2 3 2 2" xfId="21656" xr:uid="{4736C7C6-EDAD-4653-BD06-8152403334AB}"/>
    <cellStyle name="Normal 24 4 2 3 2 2 3 2 2 2" xfId="21657" xr:uid="{A395CFA6-7DFA-4F8E-A45B-2D9E4FBB4236}"/>
    <cellStyle name="Normal 24 4 2 3 2 2 3 2 3" xfId="21658" xr:uid="{00E9C5B9-93FE-4CA0-B3C6-EF9EA414788C}"/>
    <cellStyle name="Normal 24 4 2 3 2 2 3 3" xfId="21659" xr:uid="{056D6CE6-18C6-4012-AC60-30ABBC681FC1}"/>
    <cellStyle name="Normal 24 4 2 3 2 2 3 3 2" xfId="21660" xr:uid="{38C1B6D0-5DB9-4414-9975-D24DF4D6E120}"/>
    <cellStyle name="Normal 24 4 2 3 2 2 3 4" xfId="21661" xr:uid="{742CF1AD-C624-45FF-86AC-FE491676DA9B}"/>
    <cellStyle name="Normal 24 4 2 3 2 2 4" xfId="21662" xr:uid="{166F6351-9F79-46EB-A4A1-4350C7E8F10D}"/>
    <cellStyle name="Normal 24 4 2 3 2 2 4 2" xfId="21663" xr:uid="{778B3B22-CE45-4920-848A-FEACCAA0FB8B}"/>
    <cellStyle name="Normal 24 4 2 3 2 2 4 2 2" xfId="21664" xr:uid="{73DE33DD-1EC2-4DFE-A8A3-BADA579A5EB1}"/>
    <cellStyle name="Normal 24 4 2 3 2 2 4 3" xfId="21665" xr:uid="{6A6FE309-52D3-4566-AF88-00E91C52146B}"/>
    <cellStyle name="Normal 24 4 2 3 2 2 5" xfId="21666" xr:uid="{3B497C5D-AC19-40FA-8A35-0A938C90F32D}"/>
    <cellStyle name="Normal 24 4 2 3 2 2 5 2" xfId="21667" xr:uid="{5A912E96-1DA6-46D6-9F47-1AAFB13D2B14}"/>
    <cellStyle name="Normal 24 4 2 3 2 2 5 3" xfId="21668" xr:uid="{D7B76B1E-BB5C-409A-97CD-35E3782C2BCC}"/>
    <cellStyle name="Normal 24 4 2 3 2 2 6" xfId="21669" xr:uid="{A3206C00-39E6-4C28-B056-BDFEC6F4F2DF}"/>
    <cellStyle name="Normal 24 4 2 3 2 2 7" xfId="21670" xr:uid="{7F394F0B-9E40-4A30-88AB-06D6146A616A}"/>
    <cellStyle name="Normal 24 4 2 3 2 3" xfId="21671" xr:uid="{73D625B5-E0D2-4E41-98AE-3A7881CB7086}"/>
    <cellStyle name="Normal 24 4 2 3 2 3 2" xfId="21672" xr:uid="{3B3E593D-CADC-43F9-9C33-EAA38B61E4E3}"/>
    <cellStyle name="Normal 24 4 2 3 2 3 2 2" xfId="21673" xr:uid="{5F53331E-025E-4459-B4B9-96E4EC97AC13}"/>
    <cellStyle name="Normal 24 4 2 3 2 3 2 2 2" xfId="21674" xr:uid="{4820D079-2FDF-4C9D-8F57-6C12FDB15DB3}"/>
    <cellStyle name="Normal 24 4 2 3 2 3 2 2 2 2" xfId="21675" xr:uid="{F180C09C-2EAE-4780-8789-F817C68D795F}"/>
    <cellStyle name="Normal 24 4 2 3 2 3 2 2 3" xfId="21676" xr:uid="{2E1C6DBF-57CD-4C6A-8C99-D09CAB852C57}"/>
    <cellStyle name="Normal 24 4 2 3 2 3 2 3" xfId="21677" xr:uid="{D8994A92-E553-4E9F-9373-647CF1848D98}"/>
    <cellStyle name="Normal 24 4 2 3 2 3 2 3 2" xfId="21678" xr:uid="{3F7A92D5-28A1-4E16-8F58-A55B40352808}"/>
    <cellStyle name="Normal 24 4 2 3 2 3 2 4" xfId="21679" xr:uid="{8EC6B992-5478-41B9-A960-8105A7716416}"/>
    <cellStyle name="Normal 24 4 2 3 2 3 3" xfId="21680" xr:uid="{1E80EB94-F069-4463-A4A7-11E31B54B45C}"/>
    <cellStyle name="Normal 24 4 2 3 2 3 3 2" xfId="21681" xr:uid="{DCEA47C0-EF30-4364-B140-A764608E714D}"/>
    <cellStyle name="Normal 24 4 2 3 2 3 3 2 2" xfId="21682" xr:uid="{C77AFA0C-7BA5-4415-B635-FCDC68032975}"/>
    <cellStyle name="Normal 24 4 2 3 2 3 3 3" xfId="21683" xr:uid="{0B722310-9855-489A-A61E-DBCC40B86C9D}"/>
    <cellStyle name="Normal 24 4 2 3 2 3 4" xfId="21684" xr:uid="{BB9322E5-2FAE-4BBF-A31A-799ABBD0BAEF}"/>
    <cellStyle name="Normal 24 4 2 3 2 3 4 2" xfId="21685" xr:uid="{752C5A9C-4477-4F2A-9C93-FE692B65F30F}"/>
    <cellStyle name="Normal 24 4 2 3 2 3 4 3" xfId="21686" xr:uid="{2D29D33F-77A9-4EC5-8249-A61D31C1E9BE}"/>
    <cellStyle name="Normal 24 4 2 3 2 3 5" xfId="21687" xr:uid="{96708E9B-123B-41D3-87B2-5052B60A9B6A}"/>
    <cellStyle name="Normal 24 4 2 3 2 3 6" xfId="21688" xr:uid="{9BACC23F-6BED-49F4-B4A3-9F8C9BF4E5CF}"/>
    <cellStyle name="Normal 24 4 2 3 2 4" xfId="21689" xr:uid="{F7A9D203-8E47-49EF-BA24-FC5D51EAB134}"/>
    <cellStyle name="Normal 24 4 2 3 2 4 2" xfId="21690" xr:uid="{6498D1F7-C575-43D4-A8F4-0DE20A08DDC4}"/>
    <cellStyle name="Normal 24 4 2 3 2 4 2 2" xfId="21691" xr:uid="{82609DA3-1297-47CF-9F04-22EAA1F81A74}"/>
    <cellStyle name="Normal 24 4 2 3 2 4 2 2 2" xfId="21692" xr:uid="{31957BC7-E995-4F3F-89F3-2D7290F51610}"/>
    <cellStyle name="Normal 24 4 2 3 2 4 2 3" xfId="21693" xr:uid="{10D99796-D931-4BE9-BC25-75AE2A6E2609}"/>
    <cellStyle name="Normal 24 4 2 3 2 4 3" xfId="21694" xr:uid="{91C92278-6F27-47B1-8705-E40EF8B8DFBB}"/>
    <cellStyle name="Normal 24 4 2 3 2 4 3 2" xfId="21695" xr:uid="{64C237EF-0BF1-4BDA-B21A-8A552F948F43}"/>
    <cellStyle name="Normal 24 4 2 3 2 4 4" xfId="21696" xr:uid="{75725DF4-948B-4999-9711-D301ED188E81}"/>
    <cellStyle name="Normal 24 4 2 3 2 5" xfId="21697" xr:uid="{DC9EE5ED-10D4-40B3-BC15-0882B5B52E17}"/>
    <cellStyle name="Normal 24 4 2 3 2 5 2" xfId="21698" xr:uid="{876FB5A7-F815-46C7-8CF2-4705257F8A24}"/>
    <cellStyle name="Normal 24 4 2 3 2 5 2 2" xfId="21699" xr:uid="{21036588-F395-40E1-AC1A-3078856F397C}"/>
    <cellStyle name="Normal 24 4 2 3 2 5 3" xfId="21700" xr:uid="{3D34633C-C5C3-48A2-A747-D180B3F491C8}"/>
    <cellStyle name="Normal 24 4 2 3 2 6" xfId="21701" xr:uid="{585876EA-4C2F-4C91-A78B-2FA085B43613}"/>
    <cellStyle name="Normal 24 4 2 3 2 6 2" xfId="21702" xr:uid="{AAF40934-4E4C-45F3-A202-74A8571CB000}"/>
    <cellStyle name="Normal 24 4 2 3 2 6 3" xfId="21703" xr:uid="{4EA86B48-3967-4D24-A8D4-2D1821212CCA}"/>
    <cellStyle name="Normal 24 4 2 3 2 7" xfId="21704" xr:uid="{8864ADC4-1C7F-4894-BE7F-EA901FABCC31}"/>
    <cellStyle name="Normal 24 4 2 3 2 8" xfId="21705" xr:uid="{6BA5F7FD-A54B-4614-AB40-96BEC14B80BA}"/>
    <cellStyle name="Normal 24 4 2 3 3" xfId="21706" xr:uid="{D9EE19FE-21FA-4BD0-A8CD-18BABE9BC467}"/>
    <cellStyle name="Normal 24 4 2 3 3 2" xfId="21707" xr:uid="{F1869D4D-0DE7-45A1-A39F-2BCF07CF6EFF}"/>
    <cellStyle name="Normal 24 4 2 3 3 2 2" xfId="21708" xr:uid="{DACC0EDC-8B99-4B98-8A39-A975D0C3DE3A}"/>
    <cellStyle name="Normal 24 4 2 3 3 2 2 2" xfId="21709" xr:uid="{3340125C-099D-48B9-A695-CE4A026EF820}"/>
    <cellStyle name="Normal 24 4 2 3 3 2 2 2 2" xfId="21710" xr:uid="{DBD10AA0-911F-49FE-B985-CDFDEA082F7A}"/>
    <cellStyle name="Normal 24 4 2 3 3 2 2 2 2 2" xfId="21711" xr:uid="{35D04FDC-2EE8-43EB-9CD9-52E9631A967E}"/>
    <cellStyle name="Normal 24 4 2 3 3 2 2 2 3" xfId="21712" xr:uid="{062C3D5A-697B-41BB-8E0C-25875B18F995}"/>
    <cellStyle name="Normal 24 4 2 3 3 2 2 3" xfId="21713" xr:uid="{F7EE9CB1-2540-4B44-8D8C-44C99AE03E3B}"/>
    <cellStyle name="Normal 24 4 2 3 3 2 2 3 2" xfId="21714" xr:uid="{2B35A865-C5EC-4347-9151-0BCC67297AEA}"/>
    <cellStyle name="Normal 24 4 2 3 3 2 2 4" xfId="21715" xr:uid="{DD812940-5A03-4DC5-A3D9-B94899890847}"/>
    <cellStyle name="Normal 24 4 2 3 3 2 3" xfId="21716" xr:uid="{C4509278-B925-40E1-909C-22F99D41353E}"/>
    <cellStyle name="Normal 24 4 2 3 3 2 3 2" xfId="21717" xr:uid="{7571DFDF-323C-4856-A81B-C7E976685579}"/>
    <cellStyle name="Normal 24 4 2 3 3 2 3 2 2" xfId="21718" xr:uid="{4F4E32DF-46FC-46A5-8BFE-D5C3E1890D16}"/>
    <cellStyle name="Normal 24 4 2 3 3 2 3 3" xfId="21719" xr:uid="{4932A3C5-53F2-42F4-BE4B-571D4730DAB8}"/>
    <cellStyle name="Normal 24 4 2 3 3 2 4" xfId="21720" xr:uid="{322E14FB-6CB5-403C-8B79-96644A75BF5F}"/>
    <cellStyle name="Normal 24 4 2 3 3 2 4 2" xfId="21721" xr:uid="{A6DD783A-DDC3-4C85-9EA6-1AE6D94FAFD0}"/>
    <cellStyle name="Normal 24 4 2 3 3 2 4 3" xfId="21722" xr:uid="{4E9C5D1B-8FAB-4D7F-8E94-89C6B6860A36}"/>
    <cellStyle name="Normal 24 4 2 3 3 2 5" xfId="21723" xr:uid="{4F659464-0A3C-406B-975F-D74BBC52C531}"/>
    <cellStyle name="Normal 24 4 2 3 3 2 6" xfId="21724" xr:uid="{CB0E2176-FDB9-481A-A3DB-A1E7C51FB51F}"/>
    <cellStyle name="Normal 24 4 2 3 3 3" xfId="21725" xr:uid="{A11F6B3B-5D73-44C2-B60A-2D967DCE8267}"/>
    <cellStyle name="Normal 24 4 2 3 3 3 2" xfId="21726" xr:uid="{B7FBFE46-27AB-43F0-8D61-C693BF1F3599}"/>
    <cellStyle name="Normal 24 4 2 3 3 3 2 2" xfId="21727" xr:uid="{C7D10374-FD21-4EA6-966F-D2FDF2CEE8E2}"/>
    <cellStyle name="Normal 24 4 2 3 3 3 2 2 2" xfId="21728" xr:uid="{EA8A5D71-221F-43C6-9048-DCA0F6A56A78}"/>
    <cellStyle name="Normal 24 4 2 3 3 3 2 3" xfId="21729" xr:uid="{7A8F2945-2AF8-4BBF-B549-3C0806A999CC}"/>
    <cellStyle name="Normal 24 4 2 3 3 3 3" xfId="21730" xr:uid="{0F866FF0-EE0A-4EEC-B33F-438F87D17AB4}"/>
    <cellStyle name="Normal 24 4 2 3 3 3 3 2" xfId="21731" xr:uid="{6A9B0DEE-D18B-4E11-8DC8-F2DF8EBF2C14}"/>
    <cellStyle name="Normal 24 4 2 3 3 3 4" xfId="21732" xr:uid="{BC31DA72-1133-42FB-AB52-528EA6A7F572}"/>
    <cellStyle name="Normal 24 4 2 3 3 4" xfId="21733" xr:uid="{CE3FAFD0-12F5-4858-8C98-8272C46665B4}"/>
    <cellStyle name="Normal 24 4 2 3 3 4 2" xfId="21734" xr:uid="{1F9EEE05-D3B7-4389-AD96-29C8AF32D8B6}"/>
    <cellStyle name="Normal 24 4 2 3 3 4 2 2" xfId="21735" xr:uid="{EA5CEE73-9909-4B7B-A672-C3105071B503}"/>
    <cellStyle name="Normal 24 4 2 3 3 4 3" xfId="21736" xr:uid="{10CB45DA-DF36-446D-843A-DF1733C599AC}"/>
    <cellStyle name="Normal 24 4 2 3 3 5" xfId="21737" xr:uid="{7B775BA0-06E7-475F-B7A9-7F1B55699F95}"/>
    <cellStyle name="Normal 24 4 2 3 3 5 2" xfId="21738" xr:uid="{DF396889-AD1B-477E-B6DE-2ADFC904A63A}"/>
    <cellStyle name="Normal 24 4 2 3 3 5 3" xfId="21739" xr:uid="{6CE82875-87C9-4FC3-8D8A-2FD64AA7A5AF}"/>
    <cellStyle name="Normal 24 4 2 3 3 6" xfId="21740" xr:uid="{000E4B8F-E01F-445A-8F7C-580CD382463C}"/>
    <cellStyle name="Normal 24 4 2 3 3 7" xfId="21741" xr:uid="{3EF63530-7323-422E-A9BD-3DFF22593EC1}"/>
    <cellStyle name="Normal 24 4 2 3 4" xfId="21742" xr:uid="{F1E54DCD-9531-4066-837B-498A4D58EF5D}"/>
    <cellStyle name="Normal 24 4 2 3 4 2" xfId="21743" xr:uid="{B424CA34-249E-4E65-BD7E-A67355AC65C5}"/>
    <cellStyle name="Normal 24 4 2 3 4 2 2" xfId="21744" xr:uid="{C3B06251-B3EF-49CC-A27A-C256FA8BAFED}"/>
    <cellStyle name="Normal 24 4 2 3 4 2 2 2" xfId="21745" xr:uid="{10BE08E5-0BEF-40A3-B82C-763A023C7C7B}"/>
    <cellStyle name="Normal 24 4 2 3 4 2 2 2 2" xfId="21746" xr:uid="{AB7DCAA2-D2C7-4C2D-97BB-83BD48D8FD49}"/>
    <cellStyle name="Normal 24 4 2 3 4 2 2 3" xfId="21747" xr:uid="{1D99BD65-8D4D-4875-82EB-05BCFEC53190}"/>
    <cellStyle name="Normal 24 4 2 3 4 2 3" xfId="21748" xr:uid="{29D219C3-3DCE-40C0-8E0F-57798C92BC46}"/>
    <cellStyle name="Normal 24 4 2 3 4 2 3 2" xfId="21749" xr:uid="{D146E35E-8017-4347-BEF6-821FDE33E39F}"/>
    <cellStyle name="Normal 24 4 2 3 4 2 4" xfId="21750" xr:uid="{97071CEA-5CF2-47DD-AB3B-1DBB172D1245}"/>
    <cellStyle name="Normal 24 4 2 3 4 3" xfId="21751" xr:uid="{49095AA3-BF59-4FF4-8486-FA1A825751AE}"/>
    <cellStyle name="Normal 24 4 2 3 4 3 2" xfId="21752" xr:uid="{5F1CF8D0-C47E-4333-BCC2-7455F5B042A9}"/>
    <cellStyle name="Normal 24 4 2 3 4 3 2 2" xfId="21753" xr:uid="{EE8B4D2D-64DE-4D4D-A151-695749FB3356}"/>
    <cellStyle name="Normal 24 4 2 3 4 3 3" xfId="21754" xr:uid="{D355A747-B437-4E58-8F05-A62E129CFBD4}"/>
    <cellStyle name="Normal 24 4 2 3 4 4" xfId="21755" xr:uid="{BA06AB50-129F-4842-892E-C0ABCD3D4906}"/>
    <cellStyle name="Normal 24 4 2 3 4 4 2" xfId="21756" xr:uid="{748C8C88-CADD-433C-92A1-6D46A601581F}"/>
    <cellStyle name="Normal 24 4 2 3 4 4 3" xfId="21757" xr:uid="{68990599-6275-4BC5-B913-DC5D7D015BE5}"/>
    <cellStyle name="Normal 24 4 2 3 4 5" xfId="21758" xr:uid="{F9D725D7-2BC9-48FA-9266-42E4A3767A2D}"/>
    <cellStyle name="Normal 24 4 2 3 4 6" xfId="21759" xr:uid="{8402C176-3E32-40AC-9590-CE6E81BCBCEE}"/>
    <cellStyle name="Normal 24 4 2 3 5" xfId="21760" xr:uid="{F1DE8CE5-AC78-42B0-BFCA-53F4A222C0E8}"/>
    <cellStyle name="Normal 24 4 2 3 5 2" xfId="21761" xr:uid="{51546CB2-4C3E-477F-9E19-FBD752D86B3C}"/>
    <cellStyle name="Normal 24 4 2 3 5 2 2" xfId="21762" xr:uid="{853E37AA-9000-46B9-8F6F-3C6B8F4A3AED}"/>
    <cellStyle name="Normal 24 4 2 3 5 2 2 2" xfId="21763" xr:uid="{B414D6D7-65E6-410F-9B57-318E43D024FB}"/>
    <cellStyle name="Normal 24 4 2 3 5 2 3" xfId="21764" xr:uid="{25E7899B-BE75-48E5-B83C-1103DDA36467}"/>
    <cellStyle name="Normal 24 4 2 3 5 3" xfId="21765" xr:uid="{60DFAB21-18F1-4A43-B0B7-0EEA76ACE5CD}"/>
    <cellStyle name="Normal 24 4 2 3 5 3 2" xfId="21766" xr:uid="{CCA4C76C-1FCC-4486-A19E-631E75565468}"/>
    <cellStyle name="Normal 24 4 2 3 5 4" xfId="21767" xr:uid="{01C5E39A-F146-492A-A7EB-F7819959B5F2}"/>
    <cellStyle name="Normal 24 4 2 3 6" xfId="21768" xr:uid="{EF568708-601E-4151-B4F4-406DF9719AA3}"/>
    <cellStyle name="Normal 24 4 2 3 6 2" xfId="21769" xr:uid="{70EFF7B6-60C6-44B5-B37C-6654ED519068}"/>
    <cellStyle name="Normal 24 4 2 3 6 2 2" xfId="21770" xr:uid="{D3B41132-3F76-4588-AF18-E23FB08F16FB}"/>
    <cellStyle name="Normal 24 4 2 3 6 3" xfId="21771" xr:uid="{EF50EB67-55CF-4D31-924B-53F8434A8A07}"/>
    <cellStyle name="Normal 24 4 2 3 7" xfId="21772" xr:uid="{5274D737-22DE-4499-8F47-661A329774FC}"/>
    <cellStyle name="Normal 24 4 2 3 7 2" xfId="21773" xr:uid="{6D5C31C9-5ED6-4228-92C7-E1F4EC6A71D0}"/>
    <cellStyle name="Normal 24 4 2 3 7 3" xfId="21774" xr:uid="{E7A3EB31-C845-4460-B42E-1645541B84A4}"/>
    <cellStyle name="Normal 24 4 2 3 8" xfId="21775" xr:uid="{52FE10B0-C024-4694-9238-48A2163C6723}"/>
    <cellStyle name="Normal 24 4 2 3 9" xfId="21776" xr:uid="{0AB546FD-AE98-46E1-8770-2B5D9A162BCF}"/>
    <cellStyle name="Normal 24 4 2 4" xfId="21777" xr:uid="{143A455D-7CCA-4041-B3FD-0E60A74EF1CC}"/>
    <cellStyle name="Normal 24 4 2 4 2" xfId="21778" xr:uid="{33A84D29-B8F7-49E8-B85D-653F9786BF1A}"/>
    <cellStyle name="Normal 24 4 2 4 2 2" xfId="21779" xr:uid="{3D723ADC-255E-48A5-BB49-3445473FFB2F}"/>
    <cellStyle name="Normal 24 4 2 4 2 2 2" xfId="21780" xr:uid="{9D664268-6F9F-43A0-B26D-4DA6061D0FD3}"/>
    <cellStyle name="Normal 24 4 2 4 2 2 2 2" xfId="21781" xr:uid="{9021016A-BBA3-4A55-98BB-29CFB088AABD}"/>
    <cellStyle name="Normal 24 4 2 4 2 2 2 2 2" xfId="21782" xr:uid="{F96DBDA7-BDF0-4CFB-A84F-4F37FA3DCAEE}"/>
    <cellStyle name="Normal 24 4 2 4 2 2 2 2 2 2" xfId="21783" xr:uid="{CAB15375-2E73-4D40-8EB3-7CA8B98CECDC}"/>
    <cellStyle name="Normal 24 4 2 4 2 2 2 2 2 2 2" xfId="21784" xr:uid="{6635309F-1751-47BB-ABC9-6B32D2728ABF}"/>
    <cellStyle name="Normal 24 4 2 4 2 2 2 2 2 3" xfId="21785" xr:uid="{5EEE1691-271E-4766-9A66-32954D96C166}"/>
    <cellStyle name="Normal 24 4 2 4 2 2 2 2 3" xfId="21786" xr:uid="{FCFB3DEA-FA76-4D0F-BC09-11A4EFFD10CA}"/>
    <cellStyle name="Normal 24 4 2 4 2 2 2 2 3 2" xfId="21787" xr:uid="{7B03C8DF-D18F-47F9-8622-C7FF5EFA696F}"/>
    <cellStyle name="Normal 24 4 2 4 2 2 2 2 4" xfId="21788" xr:uid="{F95D59BF-4927-434D-B6FD-2035906573BD}"/>
    <cellStyle name="Normal 24 4 2 4 2 2 2 3" xfId="21789" xr:uid="{081ED2A3-73FD-408E-B2BF-EF87300D42A8}"/>
    <cellStyle name="Normal 24 4 2 4 2 2 2 3 2" xfId="21790" xr:uid="{BA4B0667-F411-42F3-8F98-1510C82ED16E}"/>
    <cellStyle name="Normal 24 4 2 4 2 2 2 3 2 2" xfId="21791" xr:uid="{EC1D2522-9027-4632-871A-53AB1A959148}"/>
    <cellStyle name="Normal 24 4 2 4 2 2 2 3 3" xfId="21792" xr:uid="{37870E72-A4EC-4D94-953A-162CD06C9B6A}"/>
    <cellStyle name="Normal 24 4 2 4 2 2 2 4" xfId="21793" xr:uid="{304FB3B2-F53E-435C-8D2C-79127A101D6B}"/>
    <cellStyle name="Normal 24 4 2 4 2 2 2 4 2" xfId="21794" xr:uid="{214CEAA6-CB21-4398-AA09-9AAE15262B9B}"/>
    <cellStyle name="Normal 24 4 2 4 2 2 2 4 3" xfId="21795" xr:uid="{F8897105-7B41-42DF-8977-E42E29649EC4}"/>
    <cellStyle name="Normal 24 4 2 4 2 2 2 5" xfId="21796" xr:uid="{2B057F63-D2F3-4AF6-AB7A-8AF3CF7C2820}"/>
    <cellStyle name="Normal 24 4 2 4 2 2 2 6" xfId="21797" xr:uid="{A61A88D3-2650-4D54-9D2B-7A4A169E215F}"/>
    <cellStyle name="Normal 24 4 2 4 2 2 3" xfId="21798" xr:uid="{411E920F-433C-46AF-9922-D959BFECDF51}"/>
    <cellStyle name="Normal 24 4 2 4 2 2 3 2" xfId="21799" xr:uid="{B9979735-D771-4D9A-B14C-AF8F3DBB887F}"/>
    <cellStyle name="Normal 24 4 2 4 2 2 3 2 2" xfId="21800" xr:uid="{99F48F23-D8D5-4D1B-BAA9-17661D05A1B2}"/>
    <cellStyle name="Normal 24 4 2 4 2 2 3 2 2 2" xfId="21801" xr:uid="{8C14B118-3693-4FCA-8D25-16325B0FAFDC}"/>
    <cellStyle name="Normal 24 4 2 4 2 2 3 2 3" xfId="21802" xr:uid="{8B3B841C-5A9A-495B-8364-3E2C893796DB}"/>
    <cellStyle name="Normal 24 4 2 4 2 2 3 3" xfId="21803" xr:uid="{002A4CE6-7737-4F64-B5A3-9FFA86A71CE7}"/>
    <cellStyle name="Normal 24 4 2 4 2 2 3 3 2" xfId="21804" xr:uid="{E3283EFC-B45D-425A-A5BE-D87CB4DBC90E}"/>
    <cellStyle name="Normal 24 4 2 4 2 2 3 4" xfId="21805" xr:uid="{461A773A-9DC3-48C0-B91D-99E088D2461D}"/>
    <cellStyle name="Normal 24 4 2 4 2 2 4" xfId="21806" xr:uid="{DB649D33-0615-4464-9DCC-891B9F433D21}"/>
    <cellStyle name="Normal 24 4 2 4 2 2 4 2" xfId="21807" xr:uid="{C0BF20E9-3D6D-4E2C-87AF-14903E3BF62F}"/>
    <cellStyle name="Normal 24 4 2 4 2 2 4 2 2" xfId="21808" xr:uid="{BBE8B393-AB29-471F-BF14-D6466F664DFD}"/>
    <cellStyle name="Normal 24 4 2 4 2 2 4 3" xfId="21809" xr:uid="{82CF26C3-A479-4E51-A3BF-500E6BC54169}"/>
    <cellStyle name="Normal 24 4 2 4 2 2 5" xfId="21810" xr:uid="{A95B1E17-2A21-4965-AA72-DC99AB8515C9}"/>
    <cellStyle name="Normal 24 4 2 4 2 2 5 2" xfId="21811" xr:uid="{C01CCC85-84B5-48D7-9415-A60144E5DB97}"/>
    <cellStyle name="Normal 24 4 2 4 2 2 5 3" xfId="21812" xr:uid="{5013F02B-6C91-4C86-AD55-467B7C1DD5C8}"/>
    <cellStyle name="Normal 24 4 2 4 2 2 6" xfId="21813" xr:uid="{204EFDA4-8889-4650-997E-9D63F690C618}"/>
    <cellStyle name="Normal 24 4 2 4 2 2 7" xfId="21814" xr:uid="{1374A7A9-4DB2-4C87-BC03-9C295771ACA9}"/>
    <cellStyle name="Normal 24 4 2 4 2 3" xfId="21815" xr:uid="{0ABC2799-414E-406C-8B10-D30BE55DEF13}"/>
    <cellStyle name="Normal 24 4 2 4 2 3 2" xfId="21816" xr:uid="{610AAB28-F02B-4714-94CA-C32B4B0F907B}"/>
    <cellStyle name="Normal 24 4 2 4 2 3 2 2" xfId="21817" xr:uid="{CD76D054-B63C-4746-987D-C708FEEA149B}"/>
    <cellStyle name="Normal 24 4 2 4 2 3 2 2 2" xfId="21818" xr:uid="{359E3F60-5DCF-43DC-954B-E41EF7DA5E2D}"/>
    <cellStyle name="Normal 24 4 2 4 2 3 2 2 2 2" xfId="21819" xr:uid="{955ADE3E-ECA0-4889-8C6E-6B64AAC82614}"/>
    <cellStyle name="Normal 24 4 2 4 2 3 2 2 3" xfId="21820" xr:uid="{FECEFFD8-330A-493B-9D6F-AFD4D616C344}"/>
    <cellStyle name="Normal 24 4 2 4 2 3 2 3" xfId="21821" xr:uid="{C766B13D-DA18-4F30-A12F-A1D967C3AD28}"/>
    <cellStyle name="Normal 24 4 2 4 2 3 2 3 2" xfId="21822" xr:uid="{5B950880-F732-4D3E-9071-D284281BF82B}"/>
    <cellStyle name="Normal 24 4 2 4 2 3 2 4" xfId="21823" xr:uid="{EA30E58D-C5C7-42B2-BCF0-F374FA08310F}"/>
    <cellStyle name="Normal 24 4 2 4 2 3 3" xfId="21824" xr:uid="{E37422C7-9AA3-4E44-8AB1-AE3499A35EDA}"/>
    <cellStyle name="Normal 24 4 2 4 2 3 3 2" xfId="21825" xr:uid="{55662F67-BA05-480A-BA4E-893D8ED8B43E}"/>
    <cellStyle name="Normal 24 4 2 4 2 3 3 2 2" xfId="21826" xr:uid="{3FED8080-F617-4D64-A367-D4E46D4B94A6}"/>
    <cellStyle name="Normal 24 4 2 4 2 3 3 3" xfId="21827" xr:uid="{904B1CB3-C7A7-4977-AF31-E9294AC64484}"/>
    <cellStyle name="Normal 24 4 2 4 2 3 4" xfId="21828" xr:uid="{F2C35854-F2FC-45BC-9952-16E24012C8C4}"/>
    <cellStyle name="Normal 24 4 2 4 2 3 4 2" xfId="21829" xr:uid="{39F2438F-5BA1-44C2-BBE8-2C6E3645ECC0}"/>
    <cellStyle name="Normal 24 4 2 4 2 3 4 3" xfId="21830" xr:uid="{10648F52-7D32-41BD-B450-395CBF31B69C}"/>
    <cellStyle name="Normal 24 4 2 4 2 3 5" xfId="21831" xr:uid="{D97165AA-7DA1-4042-B2C6-F0EF4C14D951}"/>
    <cellStyle name="Normal 24 4 2 4 2 3 6" xfId="21832" xr:uid="{2AACE53D-A046-48DB-BAF2-694BBAC32B02}"/>
    <cellStyle name="Normal 24 4 2 4 2 4" xfId="21833" xr:uid="{4B91B924-44F1-4078-9E00-23708AF2C3CB}"/>
    <cellStyle name="Normal 24 4 2 4 2 4 2" xfId="21834" xr:uid="{5A918F62-1820-4A0C-BE98-154D15D6A04E}"/>
    <cellStyle name="Normal 24 4 2 4 2 4 2 2" xfId="21835" xr:uid="{ABA0A9A4-DCAF-44ED-A135-D63E633D022E}"/>
    <cellStyle name="Normal 24 4 2 4 2 4 2 2 2" xfId="21836" xr:uid="{CE7B38CF-8833-49E6-A05C-649E0348BB9B}"/>
    <cellStyle name="Normal 24 4 2 4 2 4 2 3" xfId="21837" xr:uid="{0475ACD6-8165-4509-B1F0-538697082CE1}"/>
    <cellStyle name="Normal 24 4 2 4 2 4 3" xfId="21838" xr:uid="{893A7BA3-97D0-4900-879D-39A7B7EF7E10}"/>
    <cellStyle name="Normal 24 4 2 4 2 4 3 2" xfId="21839" xr:uid="{8F6B96E4-DA16-4512-897C-83754E4B9081}"/>
    <cellStyle name="Normal 24 4 2 4 2 4 4" xfId="21840" xr:uid="{B9A5F2AC-CEB7-4DAB-A5F8-61EB9659D5B5}"/>
    <cellStyle name="Normal 24 4 2 4 2 5" xfId="21841" xr:uid="{7EC6ACAA-F188-4823-9164-AB2910761BAF}"/>
    <cellStyle name="Normal 24 4 2 4 2 5 2" xfId="21842" xr:uid="{C82441D2-0289-4711-AE78-164F66C87DB4}"/>
    <cellStyle name="Normal 24 4 2 4 2 5 2 2" xfId="21843" xr:uid="{37486A29-0E1F-41ED-9DB6-9067A275893E}"/>
    <cellStyle name="Normal 24 4 2 4 2 5 3" xfId="21844" xr:uid="{4DE7E7B0-E745-4502-B9BA-2E73AE667854}"/>
    <cellStyle name="Normal 24 4 2 4 2 6" xfId="21845" xr:uid="{27DC9E6B-BCA5-4290-B65F-6B86B62E898D}"/>
    <cellStyle name="Normal 24 4 2 4 2 6 2" xfId="21846" xr:uid="{52AF640F-A72F-4D70-89F9-0278B0BD3EA2}"/>
    <cellStyle name="Normal 24 4 2 4 2 6 3" xfId="21847" xr:uid="{9B39F32D-33FF-4E21-B231-FA4FEDB4E397}"/>
    <cellStyle name="Normal 24 4 2 4 2 7" xfId="21848" xr:uid="{5D7A01A4-FF9B-4203-B386-96F6C71A9133}"/>
    <cellStyle name="Normal 24 4 2 4 2 8" xfId="21849" xr:uid="{B0E1E880-4225-4F0A-9F97-18ED3EEDB375}"/>
    <cellStyle name="Normal 24 4 2 4 3" xfId="21850" xr:uid="{96C4FA70-8F91-4F19-BC83-7014FF67B053}"/>
    <cellStyle name="Normal 24 4 2 4 3 2" xfId="21851" xr:uid="{2FCA5C68-F3F4-4088-BA89-97D7C38C47C0}"/>
    <cellStyle name="Normal 24 4 2 4 3 2 2" xfId="21852" xr:uid="{33BB6123-CAAA-4E30-A0C5-99EFE2A1B69C}"/>
    <cellStyle name="Normal 24 4 2 4 3 2 2 2" xfId="21853" xr:uid="{EF165272-A58C-4BFE-B535-4384EB90F17B}"/>
    <cellStyle name="Normal 24 4 2 4 3 2 2 2 2" xfId="21854" xr:uid="{0602D05B-EFCF-4200-8C07-F951E25952CC}"/>
    <cellStyle name="Normal 24 4 2 4 3 2 2 2 2 2" xfId="21855" xr:uid="{B91A8163-665D-435E-9089-6A3B2B381F1A}"/>
    <cellStyle name="Normal 24 4 2 4 3 2 2 2 3" xfId="21856" xr:uid="{031BD789-B361-44D2-88D7-731E95569824}"/>
    <cellStyle name="Normal 24 4 2 4 3 2 2 3" xfId="21857" xr:uid="{409A5A08-674C-4E3A-A71D-702BDAEE3299}"/>
    <cellStyle name="Normal 24 4 2 4 3 2 2 3 2" xfId="21858" xr:uid="{C95C8F94-51C9-471E-84B8-A3F238E01F46}"/>
    <cellStyle name="Normal 24 4 2 4 3 2 2 4" xfId="21859" xr:uid="{1C39F30E-3B51-4328-A7D0-1CD88D14CE01}"/>
    <cellStyle name="Normal 24 4 2 4 3 2 3" xfId="21860" xr:uid="{E56D7623-6422-4044-B47A-B72C9289CE5F}"/>
    <cellStyle name="Normal 24 4 2 4 3 2 3 2" xfId="21861" xr:uid="{FEFF84EA-4EBD-4B86-B384-6F4B4CE1E285}"/>
    <cellStyle name="Normal 24 4 2 4 3 2 3 2 2" xfId="21862" xr:uid="{79D4E7B7-BB00-4B48-B50B-1BFB1FED4F74}"/>
    <cellStyle name="Normal 24 4 2 4 3 2 3 3" xfId="21863" xr:uid="{7AAEAD63-C05D-4FF4-9842-BF54FD95CAF0}"/>
    <cellStyle name="Normal 24 4 2 4 3 2 4" xfId="21864" xr:uid="{8A1ADFCB-BF73-4FD7-89A1-3CE8F1D2D1DB}"/>
    <cellStyle name="Normal 24 4 2 4 3 2 4 2" xfId="21865" xr:uid="{39250627-840F-4A14-9F12-400BE62AB091}"/>
    <cellStyle name="Normal 24 4 2 4 3 2 4 3" xfId="21866" xr:uid="{EA6E3490-CA18-464A-9796-B81159CFBDCB}"/>
    <cellStyle name="Normal 24 4 2 4 3 2 5" xfId="21867" xr:uid="{61E831E8-34BD-4BA5-A1F3-919D29492C52}"/>
    <cellStyle name="Normal 24 4 2 4 3 2 6" xfId="21868" xr:uid="{66E9FB0A-E7F0-4552-A263-5C5DBDA660DD}"/>
    <cellStyle name="Normal 24 4 2 4 3 3" xfId="21869" xr:uid="{F76BF5D1-56B1-408F-9D14-8E2997940C72}"/>
    <cellStyle name="Normal 24 4 2 4 3 3 2" xfId="21870" xr:uid="{C0BAC105-6041-446B-9C32-AB8C0BC4A273}"/>
    <cellStyle name="Normal 24 4 2 4 3 3 2 2" xfId="21871" xr:uid="{0C430EB8-D12A-4231-BE8A-2BAE39C79D8C}"/>
    <cellStyle name="Normal 24 4 2 4 3 3 2 2 2" xfId="21872" xr:uid="{80CF1C82-04F9-422E-BCD9-E0AA8C639282}"/>
    <cellStyle name="Normal 24 4 2 4 3 3 2 3" xfId="21873" xr:uid="{D61072DE-0D36-4148-B896-18ADB4791792}"/>
    <cellStyle name="Normal 24 4 2 4 3 3 3" xfId="21874" xr:uid="{F52D6729-0261-45FF-9232-68E49EAE0C3F}"/>
    <cellStyle name="Normal 24 4 2 4 3 3 3 2" xfId="21875" xr:uid="{50C559B5-8284-4972-AB90-BB666F435BF3}"/>
    <cellStyle name="Normal 24 4 2 4 3 3 4" xfId="21876" xr:uid="{9222AABC-293D-41FB-9996-E716317E90E5}"/>
    <cellStyle name="Normal 24 4 2 4 3 4" xfId="21877" xr:uid="{3A1AFAD0-D094-4BAE-9EE7-A0A131357CDF}"/>
    <cellStyle name="Normal 24 4 2 4 3 4 2" xfId="21878" xr:uid="{4941F049-F103-41A8-9E35-35410AE45883}"/>
    <cellStyle name="Normal 24 4 2 4 3 4 2 2" xfId="21879" xr:uid="{D175E018-C121-462D-B9B6-9B62855D4D39}"/>
    <cellStyle name="Normal 24 4 2 4 3 4 3" xfId="21880" xr:uid="{95ADD0D5-A9FB-4DCC-8479-ABA16C313A77}"/>
    <cellStyle name="Normal 24 4 2 4 3 5" xfId="21881" xr:uid="{4F81D00C-5F50-412D-84DD-8F1A48C6EAFF}"/>
    <cellStyle name="Normal 24 4 2 4 3 5 2" xfId="21882" xr:uid="{6E3DA6A8-2F58-4BA6-9404-8F9820279C7E}"/>
    <cellStyle name="Normal 24 4 2 4 3 5 3" xfId="21883" xr:uid="{DF4386D4-D970-4480-9CA0-DD53685C6463}"/>
    <cellStyle name="Normal 24 4 2 4 3 6" xfId="21884" xr:uid="{E5C7234C-3A93-45D5-95AE-742DC5619335}"/>
    <cellStyle name="Normal 24 4 2 4 3 7" xfId="21885" xr:uid="{A6EE2915-4758-478F-BC4A-C3A84D6A15E8}"/>
    <cellStyle name="Normal 24 4 2 4 4" xfId="21886" xr:uid="{10B3331A-5563-4941-A272-37669120EAE4}"/>
    <cellStyle name="Normal 24 4 2 4 4 2" xfId="21887" xr:uid="{5D6DEE32-F9C4-4281-811E-F14C90D1B7B6}"/>
    <cellStyle name="Normal 24 4 2 4 4 2 2" xfId="21888" xr:uid="{7CB407DB-BA4D-4A75-A516-ACA3BB96D4D8}"/>
    <cellStyle name="Normal 24 4 2 4 4 2 2 2" xfId="21889" xr:uid="{05CC8992-B858-464F-8911-CDDD01EBA559}"/>
    <cellStyle name="Normal 24 4 2 4 4 2 2 2 2" xfId="21890" xr:uid="{ADF099F4-EFC8-42D5-865C-05D06D1DCDD0}"/>
    <cellStyle name="Normal 24 4 2 4 4 2 2 3" xfId="21891" xr:uid="{D73475D3-DAEF-4E2C-940A-B62B4C3A1D89}"/>
    <cellStyle name="Normal 24 4 2 4 4 2 3" xfId="21892" xr:uid="{58320BD0-B4AF-44B9-A12E-E91739F703B3}"/>
    <cellStyle name="Normal 24 4 2 4 4 2 3 2" xfId="21893" xr:uid="{15DDF543-15D8-4F37-BC20-A46D12BFB744}"/>
    <cellStyle name="Normal 24 4 2 4 4 2 4" xfId="21894" xr:uid="{16361725-E271-4D43-B67B-C28E7942C45D}"/>
    <cellStyle name="Normal 24 4 2 4 4 3" xfId="21895" xr:uid="{24923250-EE68-4F59-9886-04C9C1B08B99}"/>
    <cellStyle name="Normal 24 4 2 4 4 3 2" xfId="21896" xr:uid="{F1B68CF5-0A96-4D2A-A0BF-1B49032FBD1D}"/>
    <cellStyle name="Normal 24 4 2 4 4 3 2 2" xfId="21897" xr:uid="{7326F714-BAB8-463E-8704-5A85983C1F5D}"/>
    <cellStyle name="Normal 24 4 2 4 4 3 3" xfId="21898" xr:uid="{38F96ABB-B193-4E6F-A0F5-98306EFFF9C1}"/>
    <cellStyle name="Normal 24 4 2 4 4 4" xfId="21899" xr:uid="{4F669D1D-66F0-4725-9CB6-A990175497D1}"/>
    <cellStyle name="Normal 24 4 2 4 4 4 2" xfId="21900" xr:uid="{39CE973A-FDD4-4C56-9823-50D6DA1A35C3}"/>
    <cellStyle name="Normal 24 4 2 4 4 4 3" xfId="21901" xr:uid="{96ECAB56-E442-4A2C-BC08-149BEEA49A3B}"/>
    <cellStyle name="Normal 24 4 2 4 4 5" xfId="21902" xr:uid="{DDFD255B-9944-4DC9-8BCD-052526092AEF}"/>
    <cellStyle name="Normal 24 4 2 4 4 6" xfId="21903" xr:uid="{9C435219-880A-4046-A2BF-9382B76EB848}"/>
    <cellStyle name="Normal 24 4 2 4 5" xfId="21904" xr:uid="{4A043470-6155-4F8C-840B-890382E33C75}"/>
    <cellStyle name="Normal 24 4 2 4 5 2" xfId="21905" xr:uid="{9E8D3F66-582E-479B-887B-41BE75DF95BF}"/>
    <cellStyle name="Normal 24 4 2 4 5 2 2" xfId="21906" xr:uid="{6629C6AD-6156-4396-9B67-691AB043E8A0}"/>
    <cellStyle name="Normal 24 4 2 4 5 2 2 2" xfId="21907" xr:uid="{5C04A81D-E56A-4C09-82D3-B2A42D7F6141}"/>
    <cellStyle name="Normal 24 4 2 4 5 2 3" xfId="21908" xr:uid="{57265022-2E9D-412B-ABC5-97944A010A96}"/>
    <cellStyle name="Normal 24 4 2 4 5 3" xfId="21909" xr:uid="{9466920C-46FC-46B9-8E04-431297C50DFB}"/>
    <cellStyle name="Normal 24 4 2 4 5 3 2" xfId="21910" xr:uid="{08D67FF3-370E-4FB3-86E1-C16940DC2B3D}"/>
    <cellStyle name="Normal 24 4 2 4 5 4" xfId="21911" xr:uid="{FDB34293-4C10-43CC-9D66-89E8450BF02C}"/>
    <cellStyle name="Normal 24 4 2 4 6" xfId="21912" xr:uid="{18323425-BEE5-4FDC-A12D-4EDE38F659A5}"/>
    <cellStyle name="Normal 24 4 2 4 6 2" xfId="21913" xr:uid="{BCBAEFC2-130D-4063-8041-AD8E925C818E}"/>
    <cellStyle name="Normal 24 4 2 4 6 2 2" xfId="21914" xr:uid="{3442C545-0C13-4358-83A4-D888B6E12D57}"/>
    <cellStyle name="Normal 24 4 2 4 6 3" xfId="21915" xr:uid="{6B8B4296-F182-450A-8CBE-B2F158E9569C}"/>
    <cellStyle name="Normal 24 4 2 4 7" xfId="21916" xr:uid="{FD5CD3CA-CDDA-4181-B1B9-9B44E8C85328}"/>
    <cellStyle name="Normal 24 4 2 4 7 2" xfId="21917" xr:uid="{A8C589FE-F4DD-4D91-8D31-1967E6AD1265}"/>
    <cellStyle name="Normal 24 4 2 4 7 3" xfId="21918" xr:uid="{21ED27A7-A5F1-45BF-8FC8-DC662B5A100A}"/>
    <cellStyle name="Normal 24 4 2 4 8" xfId="21919" xr:uid="{553AF119-9E2A-4D93-8705-2359050687BD}"/>
    <cellStyle name="Normal 24 4 2 4 9" xfId="21920" xr:uid="{AE1808E3-F817-42E2-87B6-6CCA44E0DD73}"/>
    <cellStyle name="Normal 24 4 2 5" xfId="21921" xr:uid="{0C4A39A3-18CE-44B7-B1DB-C97C646235CA}"/>
    <cellStyle name="Normal 24 4 2 5 2" xfId="21922" xr:uid="{1CC277E3-64F0-4D90-AFED-1D90F64D1A8F}"/>
    <cellStyle name="Normal 24 4 2 5 2 2" xfId="21923" xr:uid="{7C3FE493-AF13-4D44-A462-777B92CDCCB1}"/>
    <cellStyle name="Normal 24 4 2 5 2 2 2" xfId="21924" xr:uid="{D2D2D661-042E-43B7-9036-F068752C109C}"/>
    <cellStyle name="Normal 24 4 2 5 2 2 2 2" xfId="21925" xr:uid="{43CDF0CD-DB1A-4CD7-A9BB-0A662E5A1E04}"/>
    <cellStyle name="Normal 24 4 2 5 2 2 2 2 2" xfId="21926" xr:uid="{D0A3284B-A96A-4D4B-A089-8C1F551574D4}"/>
    <cellStyle name="Normal 24 4 2 5 2 2 2 2 2 2" xfId="21927" xr:uid="{E7FBF57C-6C5A-460A-8409-727F4A06B69F}"/>
    <cellStyle name="Normal 24 4 2 5 2 2 2 2 3" xfId="21928" xr:uid="{B4277BBA-EC7C-489C-95C1-7F4832F7438E}"/>
    <cellStyle name="Normal 24 4 2 5 2 2 2 3" xfId="21929" xr:uid="{D02B4B4E-C2FE-4512-8158-FD507889DA51}"/>
    <cellStyle name="Normal 24 4 2 5 2 2 2 3 2" xfId="21930" xr:uid="{5012543E-7FBC-494C-AA99-6825901BD393}"/>
    <cellStyle name="Normal 24 4 2 5 2 2 2 4" xfId="21931" xr:uid="{6006E29A-FD9D-4FE3-8FD1-E08C97A36804}"/>
    <cellStyle name="Normal 24 4 2 5 2 2 3" xfId="21932" xr:uid="{41B56CCB-F7BA-43D7-858D-590AA89A8AAF}"/>
    <cellStyle name="Normal 24 4 2 5 2 2 3 2" xfId="21933" xr:uid="{A3FBE7D1-3D2D-465F-A994-FE31A45B7258}"/>
    <cellStyle name="Normal 24 4 2 5 2 2 3 2 2" xfId="21934" xr:uid="{63827C20-5BA3-4899-8E42-1ADB78EE73A2}"/>
    <cellStyle name="Normal 24 4 2 5 2 2 3 3" xfId="21935" xr:uid="{52C6CDAC-2F62-4FBB-9CFC-A96AC2202BFC}"/>
    <cellStyle name="Normal 24 4 2 5 2 2 4" xfId="21936" xr:uid="{2860F903-6D5E-43D1-9460-696BB4C70BCE}"/>
    <cellStyle name="Normal 24 4 2 5 2 2 4 2" xfId="21937" xr:uid="{4445E15C-EC45-47A7-9B30-799871A630BC}"/>
    <cellStyle name="Normal 24 4 2 5 2 2 4 3" xfId="21938" xr:uid="{B783A575-E04A-42D9-80FC-8EBFB1BA4171}"/>
    <cellStyle name="Normal 24 4 2 5 2 2 5" xfId="21939" xr:uid="{581CA15F-3158-4E9A-8A3B-B67F836FCE00}"/>
    <cellStyle name="Normal 24 4 2 5 2 2 6" xfId="21940" xr:uid="{DBFB2130-E631-469D-B12E-24DD4AD4D3DB}"/>
    <cellStyle name="Normal 24 4 2 5 2 3" xfId="21941" xr:uid="{240E5157-22B3-4F6C-ADEA-3AB356F7C17D}"/>
    <cellStyle name="Normal 24 4 2 5 2 3 2" xfId="21942" xr:uid="{4F970404-DDCA-470A-8A3C-5FCF1CAE3683}"/>
    <cellStyle name="Normal 24 4 2 5 2 3 2 2" xfId="21943" xr:uid="{C3FDDB8E-BB65-4121-B2B6-D34139350CE3}"/>
    <cellStyle name="Normal 24 4 2 5 2 3 2 2 2" xfId="21944" xr:uid="{8C9844DE-15D5-4EC3-AD82-C61657F9346E}"/>
    <cellStyle name="Normal 24 4 2 5 2 3 2 3" xfId="21945" xr:uid="{D31E5F9A-E388-4BDA-95FE-FF944CA75789}"/>
    <cellStyle name="Normal 24 4 2 5 2 3 3" xfId="21946" xr:uid="{AB1574FB-66F7-4418-8C1E-FD889E19D8A8}"/>
    <cellStyle name="Normal 24 4 2 5 2 3 3 2" xfId="21947" xr:uid="{C3FFB2B1-1F18-404A-8C77-6245CF6224D2}"/>
    <cellStyle name="Normal 24 4 2 5 2 3 4" xfId="21948" xr:uid="{3768133D-1FB2-44C5-8849-613476241B2C}"/>
    <cellStyle name="Normal 24 4 2 5 2 4" xfId="21949" xr:uid="{5E583530-6425-4A5E-9906-BF9FF0098DA6}"/>
    <cellStyle name="Normal 24 4 2 5 2 4 2" xfId="21950" xr:uid="{C7FEC889-814D-426F-A764-769C59FE71F5}"/>
    <cellStyle name="Normal 24 4 2 5 2 4 2 2" xfId="21951" xr:uid="{08D461E8-ED1E-41C2-BF94-271D4FF7804C}"/>
    <cellStyle name="Normal 24 4 2 5 2 4 3" xfId="21952" xr:uid="{5B6E030E-08D3-4EFF-B332-AC400F50E50A}"/>
    <cellStyle name="Normal 24 4 2 5 2 5" xfId="21953" xr:uid="{B34CB8F4-84CF-4BEC-B577-63EA57936EAB}"/>
    <cellStyle name="Normal 24 4 2 5 2 5 2" xfId="21954" xr:uid="{BF03CC0A-19D4-4D92-85A6-EB806859ADD4}"/>
    <cellStyle name="Normal 24 4 2 5 2 5 3" xfId="21955" xr:uid="{B8BB5127-2256-4C37-B544-7313E0593545}"/>
    <cellStyle name="Normal 24 4 2 5 2 6" xfId="21956" xr:uid="{A0B80E1E-E1AD-49FF-A213-B0469742FC33}"/>
    <cellStyle name="Normal 24 4 2 5 2 7" xfId="21957" xr:uid="{C381CC97-6ED5-47BF-94BF-8CFCFC3EC776}"/>
    <cellStyle name="Normal 24 4 2 5 3" xfId="21958" xr:uid="{95A4DA0B-6C15-452E-A3C8-74BE1B26FF1D}"/>
    <cellStyle name="Normal 24 4 2 5 3 2" xfId="21959" xr:uid="{9DD7AA39-88FD-4374-8A3B-2FE133685696}"/>
    <cellStyle name="Normal 24 4 2 5 3 2 2" xfId="21960" xr:uid="{EB3BC0CF-CD6A-4E8C-86A4-EE9963E56A03}"/>
    <cellStyle name="Normal 24 4 2 5 3 2 2 2" xfId="21961" xr:uid="{BEE3B2A3-3E95-4B2E-B8C9-E7691843D235}"/>
    <cellStyle name="Normal 24 4 2 5 3 2 2 2 2" xfId="21962" xr:uid="{B641169F-C9B0-49C4-B8AB-2F423F7F6C7C}"/>
    <cellStyle name="Normal 24 4 2 5 3 2 2 3" xfId="21963" xr:uid="{28508B8E-DDEB-4CE3-AC1A-DB6D57963FD8}"/>
    <cellStyle name="Normal 24 4 2 5 3 2 3" xfId="21964" xr:uid="{AB1E5178-03A0-4D78-860F-13C7865F2C9A}"/>
    <cellStyle name="Normal 24 4 2 5 3 2 3 2" xfId="21965" xr:uid="{01618CBA-688B-447E-8182-1D532692BD48}"/>
    <cellStyle name="Normal 24 4 2 5 3 2 4" xfId="21966" xr:uid="{3BC071AE-4706-4D9B-A5E1-50D4CBE96961}"/>
    <cellStyle name="Normal 24 4 2 5 3 3" xfId="21967" xr:uid="{9E34ABCC-3304-4DE8-AA71-29D8A3C3C904}"/>
    <cellStyle name="Normal 24 4 2 5 3 3 2" xfId="21968" xr:uid="{21447064-6C19-40A0-A135-D919B17A750A}"/>
    <cellStyle name="Normal 24 4 2 5 3 3 2 2" xfId="21969" xr:uid="{95437EF5-C28E-48E0-90DC-FE83C9C0B7C0}"/>
    <cellStyle name="Normal 24 4 2 5 3 3 3" xfId="21970" xr:uid="{7806FEB0-4A6E-4350-B691-C894783A37E8}"/>
    <cellStyle name="Normal 24 4 2 5 3 4" xfId="21971" xr:uid="{915FED5B-01C9-48FD-A5CB-5150EAD29FB6}"/>
    <cellStyle name="Normal 24 4 2 5 3 4 2" xfId="21972" xr:uid="{9F2DFF1B-7802-4213-BCD9-C32B3AB55266}"/>
    <cellStyle name="Normal 24 4 2 5 3 4 3" xfId="21973" xr:uid="{B1EE0002-3235-43EF-B13B-F16A6340FC66}"/>
    <cellStyle name="Normal 24 4 2 5 3 5" xfId="21974" xr:uid="{5CFAEC77-3F55-42DA-B503-152CE6B23C8D}"/>
    <cellStyle name="Normal 24 4 2 5 3 6" xfId="21975" xr:uid="{60DF0133-6FB0-41BE-8DAD-B8A555C7F4E7}"/>
    <cellStyle name="Normal 24 4 2 5 4" xfId="21976" xr:uid="{8BC63066-10CF-45A2-B59F-352C2A0C5454}"/>
    <cellStyle name="Normal 24 4 2 5 4 2" xfId="21977" xr:uid="{26BE74C6-A2A4-4A6D-ABBF-13240D9B8FE2}"/>
    <cellStyle name="Normal 24 4 2 5 4 2 2" xfId="21978" xr:uid="{E6563DEA-E03D-466B-8DE8-19BBF2E28CAC}"/>
    <cellStyle name="Normal 24 4 2 5 4 2 2 2" xfId="21979" xr:uid="{B7EAE53B-0A4A-4C79-8C57-9AD26DBA5885}"/>
    <cellStyle name="Normal 24 4 2 5 4 2 3" xfId="21980" xr:uid="{756DEF65-F7F1-4E7A-B9CF-638686857009}"/>
    <cellStyle name="Normal 24 4 2 5 4 3" xfId="21981" xr:uid="{E2E12FCE-40DD-4ADB-A852-CC9EAF9B4E4D}"/>
    <cellStyle name="Normal 24 4 2 5 4 3 2" xfId="21982" xr:uid="{9604E7EE-02DE-4FB7-90DC-31D8C87DA03B}"/>
    <cellStyle name="Normal 24 4 2 5 4 4" xfId="21983" xr:uid="{A1E47989-3546-4D34-896F-367068AFF369}"/>
    <cellStyle name="Normal 24 4 2 5 5" xfId="21984" xr:uid="{9EFE81A4-15A1-4BD6-848C-11BBF65C8EF2}"/>
    <cellStyle name="Normal 24 4 2 5 5 2" xfId="21985" xr:uid="{3C59580D-EF54-40EC-ABB3-C3087A1D1977}"/>
    <cellStyle name="Normal 24 4 2 5 5 2 2" xfId="21986" xr:uid="{229C9C50-B113-4CC5-B85A-817E00EDC0E1}"/>
    <cellStyle name="Normal 24 4 2 5 5 3" xfId="21987" xr:uid="{E91E3B11-CA39-408E-91F9-8E160D796F10}"/>
    <cellStyle name="Normal 24 4 2 5 6" xfId="21988" xr:uid="{D908D36B-E9FF-492C-BB0F-7E373CC3F259}"/>
    <cellStyle name="Normal 24 4 2 5 6 2" xfId="21989" xr:uid="{87EC3833-4C35-4C92-948B-F680EE2BA023}"/>
    <cellStyle name="Normal 24 4 2 5 6 3" xfId="21990" xr:uid="{C4525624-FD56-41D4-9BED-14AB7C5B667E}"/>
    <cellStyle name="Normal 24 4 2 5 7" xfId="21991" xr:uid="{058E63B9-212B-4A06-852A-9E7A10AC763A}"/>
    <cellStyle name="Normal 24 4 2 5 8" xfId="21992" xr:uid="{C4013247-A254-427E-AEAD-DC8D13DE5C15}"/>
    <cellStyle name="Normal 24 4 2 6" xfId="21993" xr:uid="{1448EBC0-B6EB-43FD-8119-5CC516323637}"/>
    <cellStyle name="Normal 24 4 2 6 2" xfId="21994" xr:uid="{CE4EAE76-AEF6-453F-9884-E7D6F8A1653B}"/>
    <cellStyle name="Normal 24 4 2 6 2 2" xfId="21995" xr:uid="{3505CBB3-A134-4116-B146-D1E0A55D6215}"/>
    <cellStyle name="Normal 24 4 2 6 2 2 2" xfId="21996" xr:uid="{611C0CAD-1BCD-4E3A-89D1-B5F70D1E55BE}"/>
    <cellStyle name="Normal 24 4 2 6 2 2 2 2" xfId="21997" xr:uid="{AD059CA5-2DF0-47EF-BB80-71251D56CE05}"/>
    <cellStyle name="Normal 24 4 2 6 2 2 2 2 2" xfId="21998" xr:uid="{584D0152-AD0F-411C-82B2-D2AFE23BC688}"/>
    <cellStyle name="Normal 24 4 2 6 2 2 2 3" xfId="21999" xr:uid="{FE947040-7191-4064-9435-9A9FB1B893EC}"/>
    <cellStyle name="Normal 24 4 2 6 2 2 3" xfId="22000" xr:uid="{C4BDF3E6-858F-4172-94F9-FAA1EB47F242}"/>
    <cellStyle name="Normal 24 4 2 6 2 2 3 2" xfId="22001" xr:uid="{69CF5118-7383-4B02-8795-0B6DE5539EB4}"/>
    <cellStyle name="Normal 24 4 2 6 2 2 4" xfId="22002" xr:uid="{58A949B4-3221-48B2-83A3-E693DA2B821F}"/>
    <cellStyle name="Normal 24 4 2 6 2 3" xfId="22003" xr:uid="{3A18262C-DC72-4832-9673-F3120658625F}"/>
    <cellStyle name="Normal 24 4 2 6 2 3 2" xfId="22004" xr:uid="{E477E9F1-2FAC-49AE-9119-32D8A7AD3A49}"/>
    <cellStyle name="Normal 24 4 2 6 2 3 2 2" xfId="22005" xr:uid="{4EB842FC-05CA-4285-A591-951AB1D84B2D}"/>
    <cellStyle name="Normal 24 4 2 6 2 3 3" xfId="22006" xr:uid="{2DDA2D4D-73F8-4A70-BBBB-C4C7CF5C19BC}"/>
    <cellStyle name="Normal 24 4 2 6 2 4" xfId="22007" xr:uid="{45E22708-8F3B-4C30-897B-C79E80480AEB}"/>
    <cellStyle name="Normal 24 4 2 6 2 4 2" xfId="22008" xr:uid="{A09A223A-5079-454B-937E-31A918FA29C9}"/>
    <cellStyle name="Normal 24 4 2 6 2 4 3" xfId="22009" xr:uid="{D6767241-8508-460B-A3DB-A1A21DC35456}"/>
    <cellStyle name="Normal 24 4 2 6 2 5" xfId="22010" xr:uid="{F2B34E45-CD89-4B32-AF02-1BEB0D4C0667}"/>
    <cellStyle name="Normal 24 4 2 6 2 6" xfId="22011" xr:uid="{25CB9DCF-C7D2-4674-84DC-A7470746EB88}"/>
    <cellStyle name="Normal 24 4 2 6 3" xfId="22012" xr:uid="{8BC7DC9F-79FA-4348-8A36-026570CECC61}"/>
    <cellStyle name="Normal 24 4 2 6 3 2" xfId="22013" xr:uid="{A58D7B9A-623D-4D97-BA18-DE4FBBE183FD}"/>
    <cellStyle name="Normal 24 4 2 6 3 2 2" xfId="22014" xr:uid="{760C780E-D0B8-40C6-8474-9F8CCE37FB97}"/>
    <cellStyle name="Normal 24 4 2 6 3 2 2 2" xfId="22015" xr:uid="{37B2BAC9-80BD-479B-97CF-667266D46018}"/>
    <cellStyle name="Normal 24 4 2 6 3 2 3" xfId="22016" xr:uid="{A560EFB7-C7BA-41BA-A193-72D9EFE02248}"/>
    <cellStyle name="Normal 24 4 2 6 3 3" xfId="22017" xr:uid="{947DDD15-723D-4722-A886-CDD10D4E752B}"/>
    <cellStyle name="Normal 24 4 2 6 3 3 2" xfId="22018" xr:uid="{10E97237-C6AD-4850-899D-9D6D7E1FD03F}"/>
    <cellStyle name="Normal 24 4 2 6 3 4" xfId="22019" xr:uid="{1170CD46-A060-44FF-B6E6-D98B2B34AEA8}"/>
    <cellStyle name="Normal 24 4 2 6 4" xfId="22020" xr:uid="{3221972D-5FBC-44A7-A553-B973B98195B4}"/>
    <cellStyle name="Normal 24 4 2 6 4 2" xfId="22021" xr:uid="{397A3937-296C-436E-876B-4C13DA12D868}"/>
    <cellStyle name="Normal 24 4 2 6 4 2 2" xfId="22022" xr:uid="{B089ADA5-EF9A-4AE2-BD47-AAFF7F0E7249}"/>
    <cellStyle name="Normal 24 4 2 6 4 3" xfId="22023" xr:uid="{A734EB7F-343B-4EC4-A91D-75EC89831BDD}"/>
    <cellStyle name="Normal 24 4 2 6 5" xfId="22024" xr:uid="{89F6410E-5BDF-4E59-975A-82DCF407C6DA}"/>
    <cellStyle name="Normal 24 4 2 6 5 2" xfId="22025" xr:uid="{C8D91726-4060-4EF5-8DFD-A7094C8BB463}"/>
    <cellStyle name="Normal 24 4 2 6 5 3" xfId="22026" xr:uid="{C231ACAF-096B-40D9-9E79-EB2AB16255BE}"/>
    <cellStyle name="Normal 24 4 2 6 6" xfId="22027" xr:uid="{EDA830C1-AF08-4995-8BFE-D192EE251843}"/>
    <cellStyle name="Normal 24 4 2 6 7" xfId="22028" xr:uid="{132C20F4-84F4-429D-B30B-10F27179A754}"/>
    <cellStyle name="Normal 24 4 2 7" xfId="22029" xr:uid="{193E0A44-5A7D-420F-BA9C-9009B6EBAC0B}"/>
    <cellStyle name="Normal 24 4 2 7 2" xfId="22030" xr:uid="{AD0F7D2D-2716-4913-A876-ACD8ED78B1B0}"/>
    <cellStyle name="Normal 24 4 2 7 2 2" xfId="22031" xr:uid="{3A6B162A-9299-4F1C-AF1F-727A3F3B94F5}"/>
    <cellStyle name="Normal 24 4 2 7 2 2 2" xfId="22032" xr:uid="{FF7227E1-E681-4A50-8CC4-206246A83BBF}"/>
    <cellStyle name="Normal 24 4 2 7 2 2 2 2" xfId="22033" xr:uid="{42025D60-94B6-4B60-B88F-A9080CA6D1BA}"/>
    <cellStyle name="Normal 24 4 2 7 2 2 3" xfId="22034" xr:uid="{B4585D07-B49C-4563-83D2-740CF601CAD8}"/>
    <cellStyle name="Normal 24 4 2 7 2 3" xfId="22035" xr:uid="{AA1F9F44-91DE-46F9-A692-B8320AE8EA5B}"/>
    <cellStyle name="Normal 24 4 2 7 2 3 2" xfId="22036" xr:uid="{BBF4698E-D7A1-4739-88C1-8F3B01871308}"/>
    <cellStyle name="Normal 24 4 2 7 2 4" xfId="22037" xr:uid="{B6825A79-63AE-4B69-A4F0-916665BC1077}"/>
    <cellStyle name="Normal 24 4 2 7 3" xfId="22038" xr:uid="{EB279990-B4BB-4BFD-AA1B-93BE87B76050}"/>
    <cellStyle name="Normal 24 4 2 7 3 2" xfId="22039" xr:uid="{81C0ABBB-8663-4191-83E4-BC36064841BD}"/>
    <cellStyle name="Normal 24 4 2 7 3 2 2" xfId="22040" xr:uid="{A4FA4385-D936-4932-A95F-1FDAD0ACCE8F}"/>
    <cellStyle name="Normal 24 4 2 7 3 3" xfId="22041" xr:uid="{95FD82EE-31B8-4F68-A9CF-60CF51D11994}"/>
    <cellStyle name="Normal 24 4 2 7 4" xfId="22042" xr:uid="{DF3E81A3-4584-41A7-8D9A-CD09F27259A9}"/>
    <cellStyle name="Normal 24 4 2 7 4 2" xfId="22043" xr:uid="{3429882B-30E0-4B95-B86F-588E0F60FFF3}"/>
    <cellStyle name="Normal 24 4 2 7 4 3" xfId="22044" xr:uid="{A55FACAD-FFFD-49CC-B4B1-AC0FEEE71F7B}"/>
    <cellStyle name="Normal 24 4 2 7 5" xfId="22045" xr:uid="{D2001DEE-17EC-4BE3-A449-3BD11F56B883}"/>
    <cellStyle name="Normal 24 4 2 7 6" xfId="22046" xr:uid="{E5E244EB-AA70-452D-B9D3-CED4B109664C}"/>
    <cellStyle name="Normal 24 4 2 8" xfId="22047" xr:uid="{455CAC1A-8490-4F1C-B131-C0484A2DBA72}"/>
    <cellStyle name="Normal 24 4 2 8 2" xfId="22048" xr:uid="{5D61BDAA-0E1A-4B60-9871-66D230B20E56}"/>
    <cellStyle name="Normal 24 4 2 8 2 2" xfId="22049" xr:uid="{4FCD05B3-9417-46A9-B8D8-37B2D3902558}"/>
    <cellStyle name="Normal 24 4 2 8 2 2 2" xfId="22050" xr:uid="{6268B29F-C5C6-42E1-B4EA-9EE1B76CB8EF}"/>
    <cellStyle name="Normal 24 4 2 8 2 3" xfId="22051" xr:uid="{3C8F2090-1AC0-49FA-BCC4-E1137104C94B}"/>
    <cellStyle name="Normal 24 4 2 8 3" xfId="22052" xr:uid="{61D29940-C2A5-4830-954E-A610016CDB5E}"/>
    <cellStyle name="Normal 24 4 2 8 3 2" xfId="22053" xr:uid="{E5CD447F-C303-4BBA-8A7C-EACDDCD17FBC}"/>
    <cellStyle name="Normal 24 4 2 8 4" xfId="22054" xr:uid="{77D10021-654D-4A52-AF92-FCCE056D0F77}"/>
    <cellStyle name="Normal 24 4 2 9" xfId="22055" xr:uid="{A58A7DEB-3D3A-44A8-8153-00E9204FFCF7}"/>
    <cellStyle name="Normal 24 4 2 9 2" xfId="22056" xr:uid="{8DF2EA47-F5EE-4AAA-AC00-6BA150800247}"/>
    <cellStyle name="Normal 24 4 2 9 2 2" xfId="22057" xr:uid="{AB7C4856-174F-4DC1-8685-916EFF1BAE67}"/>
    <cellStyle name="Normal 24 4 2 9 3" xfId="22058" xr:uid="{8C260E4E-B502-4A2C-94A3-152F999D6320}"/>
    <cellStyle name="Normal 24 4 3" xfId="22059" xr:uid="{441C0F32-97B3-4CC4-8476-24035AAF50E7}"/>
    <cellStyle name="Normal 24 4 3 2" xfId="22060" xr:uid="{3802432B-14F3-42D1-BCB7-5FFA6B123339}"/>
    <cellStyle name="Normal 24 4 3 2 2" xfId="22061" xr:uid="{182734CE-9B4E-4411-981A-C1ABF89B1864}"/>
    <cellStyle name="Normal 24 4 3 2 2 2" xfId="22062" xr:uid="{2E6CEA73-34CB-496B-834A-33A9BEE73CA2}"/>
    <cellStyle name="Normal 24 4 3 2 2 2 2" xfId="22063" xr:uid="{55ECC16C-8D53-4FF9-90AB-B73BF4104115}"/>
    <cellStyle name="Normal 24 4 3 2 2 2 2 2" xfId="22064" xr:uid="{37339E24-AD94-4BD3-9774-A7EE1435581A}"/>
    <cellStyle name="Normal 24 4 3 2 2 2 2 2 2" xfId="22065" xr:uid="{EEF459B6-1158-42B1-8D93-0ED843D50B0F}"/>
    <cellStyle name="Normal 24 4 3 2 2 2 2 2 2 2" xfId="22066" xr:uid="{73BBD1C0-DC43-42E4-BF23-F2D5375451FA}"/>
    <cellStyle name="Normal 24 4 3 2 2 2 2 2 3" xfId="22067" xr:uid="{BACB4042-367C-4277-BFE5-87D9541635A7}"/>
    <cellStyle name="Normal 24 4 3 2 2 2 2 3" xfId="22068" xr:uid="{3D8E8116-B3BF-4F86-B2D2-AC6A405C3AB9}"/>
    <cellStyle name="Normal 24 4 3 2 2 2 2 3 2" xfId="22069" xr:uid="{27476599-84CB-41A4-8B0F-2743F9B8F20E}"/>
    <cellStyle name="Normal 24 4 3 2 2 2 2 4" xfId="22070" xr:uid="{FD37D784-3780-4EA2-831A-8D60F22FD0A2}"/>
    <cellStyle name="Normal 24 4 3 2 2 2 3" xfId="22071" xr:uid="{41963F3A-9A5E-46A3-9DBE-73C4DE4CE94F}"/>
    <cellStyle name="Normal 24 4 3 2 2 2 3 2" xfId="22072" xr:uid="{A393BE14-5A69-4225-A9AB-44A3D98B4012}"/>
    <cellStyle name="Normal 24 4 3 2 2 2 3 2 2" xfId="22073" xr:uid="{A216EC3F-4A83-4D60-9C63-77B8967D842A}"/>
    <cellStyle name="Normal 24 4 3 2 2 2 3 3" xfId="22074" xr:uid="{37615964-FD96-4732-9D77-F9BE2A1E1557}"/>
    <cellStyle name="Normal 24 4 3 2 2 2 4" xfId="22075" xr:uid="{25B18344-60AE-4EFB-8BC5-607A836697EF}"/>
    <cellStyle name="Normal 24 4 3 2 2 2 4 2" xfId="22076" xr:uid="{C162542F-F75E-4EF0-BB3A-ED1101EC5420}"/>
    <cellStyle name="Normal 24 4 3 2 2 2 4 3" xfId="22077" xr:uid="{2B05B399-705A-41E2-AFD2-58D5877CD0A9}"/>
    <cellStyle name="Normal 24 4 3 2 2 2 5" xfId="22078" xr:uid="{87A530E4-FFAB-42D1-B047-5107177091D7}"/>
    <cellStyle name="Normal 24 4 3 2 2 2 6" xfId="22079" xr:uid="{4ABE9051-D932-4729-A39C-4A4A84C0C941}"/>
    <cellStyle name="Normal 24 4 3 2 2 3" xfId="22080" xr:uid="{0CA8935A-EA3E-42BE-B260-BB4184FAAFC3}"/>
    <cellStyle name="Normal 24 4 3 2 2 3 2" xfId="22081" xr:uid="{EFC3A8DE-5863-423C-8A17-EF328CC95416}"/>
    <cellStyle name="Normal 24 4 3 2 2 3 2 2" xfId="22082" xr:uid="{D71FBB44-DBC4-4831-BDC9-57B29FF9ED9E}"/>
    <cellStyle name="Normal 24 4 3 2 2 3 2 2 2" xfId="22083" xr:uid="{D8ACF0E0-7579-41A9-AB43-3C2056FE5D78}"/>
    <cellStyle name="Normal 24 4 3 2 2 3 2 3" xfId="22084" xr:uid="{7B381C74-C743-4958-B0E1-A661F7DDFD80}"/>
    <cellStyle name="Normal 24 4 3 2 2 3 3" xfId="22085" xr:uid="{C105577F-7ECB-4BCF-987C-DE56D8B52998}"/>
    <cellStyle name="Normal 24 4 3 2 2 3 3 2" xfId="22086" xr:uid="{0AAD68D7-AB15-46A7-8E65-4D9845600F07}"/>
    <cellStyle name="Normal 24 4 3 2 2 3 4" xfId="22087" xr:uid="{0039AC44-50A2-46DF-B7B1-4BA00BBA31CE}"/>
    <cellStyle name="Normal 24 4 3 2 2 4" xfId="22088" xr:uid="{5E42042B-7DC7-41E0-9C31-46753383A862}"/>
    <cellStyle name="Normal 24 4 3 2 2 4 2" xfId="22089" xr:uid="{6582832E-4A98-4B22-9961-242BD883794A}"/>
    <cellStyle name="Normal 24 4 3 2 2 4 2 2" xfId="22090" xr:uid="{8AE963F3-AFD4-48DB-A51F-3D517C11469B}"/>
    <cellStyle name="Normal 24 4 3 2 2 4 3" xfId="22091" xr:uid="{149BE358-0180-4CEE-ABDC-DB13D10DA012}"/>
    <cellStyle name="Normal 24 4 3 2 2 5" xfId="22092" xr:uid="{B6CF6CE4-E7EB-4052-B4DE-F202973674B7}"/>
    <cellStyle name="Normal 24 4 3 2 2 5 2" xfId="22093" xr:uid="{D703EF8E-BAFD-44EE-8B06-F7B0D3B289EC}"/>
    <cellStyle name="Normal 24 4 3 2 2 5 3" xfId="22094" xr:uid="{D8302E5D-A33B-4782-AF23-6F6221FD8F8F}"/>
    <cellStyle name="Normal 24 4 3 2 2 6" xfId="22095" xr:uid="{E9E697B3-0969-46CC-B59F-3E361BC9A00C}"/>
    <cellStyle name="Normal 24 4 3 2 2 7" xfId="22096" xr:uid="{A663694B-0DCC-4B92-B3E4-6B5B5B445D0D}"/>
    <cellStyle name="Normal 24 4 3 2 3" xfId="22097" xr:uid="{8DA26497-1D6E-439F-9337-FB03799D3CF8}"/>
    <cellStyle name="Normal 24 4 3 2 3 2" xfId="22098" xr:uid="{FE357723-924F-480F-987C-8750F4B2BF93}"/>
    <cellStyle name="Normal 24 4 3 2 3 2 2" xfId="22099" xr:uid="{D956FD44-567F-48F0-9D2A-6B065F0AC047}"/>
    <cellStyle name="Normal 24 4 3 2 3 2 2 2" xfId="22100" xr:uid="{2DE66242-387D-44C2-9128-28FD45BF67EE}"/>
    <cellStyle name="Normal 24 4 3 2 3 2 2 2 2" xfId="22101" xr:uid="{BA29A6B5-2EA0-4C3B-9476-B89363EA6ABD}"/>
    <cellStyle name="Normal 24 4 3 2 3 2 2 3" xfId="22102" xr:uid="{E8AF657D-685F-470C-A0BB-AF4FDB7C4ACA}"/>
    <cellStyle name="Normal 24 4 3 2 3 2 3" xfId="22103" xr:uid="{5A80F391-E554-4DB8-85DB-62DB8E4ED627}"/>
    <cellStyle name="Normal 24 4 3 2 3 2 3 2" xfId="22104" xr:uid="{C413BE44-6777-43BF-BB36-A4A13A2DB85B}"/>
    <cellStyle name="Normal 24 4 3 2 3 2 4" xfId="22105" xr:uid="{8D48508C-4980-429F-B8AA-1CE6B09D92F9}"/>
    <cellStyle name="Normal 24 4 3 2 3 3" xfId="22106" xr:uid="{27424C2F-BB7F-444C-B8A3-81B813B82D57}"/>
    <cellStyle name="Normal 24 4 3 2 3 3 2" xfId="22107" xr:uid="{050D40BA-8D22-4432-BA52-123856F7FD57}"/>
    <cellStyle name="Normal 24 4 3 2 3 3 2 2" xfId="22108" xr:uid="{96C77840-D12A-481A-9327-F6B2047BEF3D}"/>
    <cellStyle name="Normal 24 4 3 2 3 3 3" xfId="22109" xr:uid="{689C3C5E-1A6A-433E-A2C8-869A89AA819E}"/>
    <cellStyle name="Normal 24 4 3 2 3 4" xfId="22110" xr:uid="{177F2108-3DA8-4E80-A4B8-A3C90446175C}"/>
    <cellStyle name="Normal 24 4 3 2 3 4 2" xfId="22111" xr:uid="{B94FCF4C-0AC3-445D-82C6-5EC477E8063E}"/>
    <cellStyle name="Normal 24 4 3 2 3 4 3" xfId="22112" xr:uid="{FDA2875B-772B-4DCE-AB9D-3F6CEFA673D9}"/>
    <cellStyle name="Normal 24 4 3 2 3 5" xfId="22113" xr:uid="{13621E73-3093-4AE3-A168-4F44FA8B83D4}"/>
    <cellStyle name="Normal 24 4 3 2 3 6" xfId="22114" xr:uid="{F1FB7A91-8932-4A0E-9183-D2E8E3E9FC35}"/>
    <cellStyle name="Normal 24 4 3 2 4" xfId="22115" xr:uid="{C9E626C3-B7E2-4B49-A8F3-E50D2C3D53AC}"/>
    <cellStyle name="Normal 24 4 3 2 4 2" xfId="22116" xr:uid="{22B8FF60-5F39-4842-9DA1-13C2ACFF5CF6}"/>
    <cellStyle name="Normal 24 4 3 2 4 2 2" xfId="22117" xr:uid="{A8A3D560-BD52-41AB-8B00-5FF862157853}"/>
    <cellStyle name="Normal 24 4 3 2 4 2 2 2" xfId="22118" xr:uid="{78E50781-97B6-4A21-836F-4163D469BD2A}"/>
    <cellStyle name="Normal 24 4 3 2 4 2 3" xfId="22119" xr:uid="{E2223C74-42A2-4D6D-934F-B9EE9BFE5346}"/>
    <cellStyle name="Normal 24 4 3 2 4 3" xfId="22120" xr:uid="{CF3224A7-78A5-43DB-A63F-220A04BBEE1F}"/>
    <cellStyle name="Normal 24 4 3 2 4 3 2" xfId="22121" xr:uid="{CFC11274-4B68-481B-B50A-0367605327DE}"/>
    <cellStyle name="Normal 24 4 3 2 4 4" xfId="22122" xr:uid="{AFF3BA14-A3BE-4B42-828A-CA1CBDB654AC}"/>
    <cellStyle name="Normal 24 4 3 2 5" xfId="22123" xr:uid="{6F373DAE-A5AF-4FE6-8810-F8A36A0712CD}"/>
    <cellStyle name="Normal 24 4 3 2 5 2" xfId="22124" xr:uid="{567A3371-443A-4F31-B7F7-CC3C8892AE42}"/>
    <cellStyle name="Normal 24 4 3 2 5 2 2" xfId="22125" xr:uid="{D6155057-54A5-47BF-B91E-505FE4AD05ED}"/>
    <cellStyle name="Normal 24 4 3 2 5 3" xfId="22126" xr:uid="{66C29B8F-072D-432D-926C-7F8429619393}"/>
    <cellStyle name="Normal 24 4 3 2 6" xfId="22127" xr:uid="{9479152C-CFA7-49AD-BF9A-5DFABB519039}"/>
    <cellStyle name="Normal 24 4 3 2 6 2" xfId="22128" xr:uid="{D842864C-4664-4DF6-BF34-62CE785C4AD7}"/>
    <cellStyle name="Normal 24 4 3 2 6 3" xfId="22129" xr:uid="{08DABA3F-A4B6-4BBA-A302-7B101D760101}"/>
    <cellStyle name="Normal 24 4 3 2 7" xfId="22130" xr:uid="{2156DA8B-3792-4A1C-8FAF-89B5B543D288}"/>
    <cellStyle name="Normal 24 4 3 2 8" xfId="22131" xr:uid="{967AF971-EBC8-4ED3-AC5D-8BED166E04F8}"/>
    <cellStyle name="Normal 24 4 3 3" xfId="22132" xr:uid="{03D4C6EE-D10D-4331-92D4-91F70600AEE0}"/>
    <cellStyle name="Normal 24 4 3 3 2" xfId="22133" xr:uid="{0624AB0F-1D83-4EC4-ABF8-1950B1D5C39B}"/>
    <cellStyle name="Normal 24 4 3 3 2 2" xfId="22134" xr:uid="{45B04520-E836-46E3-AA39-8C2074E84ACD}"/>
    <cellStyle name="Normal 24 4 3 3 2 2 2" xfId="22135" xr:uid="{E5395372-840F-4530-A386-12D5FFFF199D}"/>
    <cellStyle name="Normal 24 4 3 3 2 2 2 2" xfId="22136" xr:uid="{E4D7F206-7B3E-4301-85FC-361637AFBB3C}"/>
    <cellStyle name="Normal 24 4 3 3 2 2 2 2 2" xfId="22137" xr:uid="{8724FDEB-C7B3-4F7F-B0AE-BC4722455105}"/>
    <cellStyle name="Normal 24 4 3 3 2 2 2 3" xfId="22138" xr:uid="{DA15D403-91E7-4BAC-A948-C59827700315}"/>
    <cellStyle name="Normal 24 4 3 3 2 2 3" xfId="22139" xr:uid="{2F2A5F9C-9610-45F0-AEFA-A36889F79732}"/>
    <cellStyle name="Normal 24 4 3 3 2 2 3 2" xfId="22140" xr:uid="{7E527671-F6E0-4C04-BE41-C36E5F3FDB1E}"/>
    <cellStyle name="Normal 24 4 3 3 2 2 4" xfId="22141" xr:uid="{B9069218-505B-49CE-892B-2372201CE8F9}"/>
    <cellStyle name="Normal 24 4 3 3 2 3" xfId="22142" xr:uid="{7CDC0CA2-F5AF-430B-984A-AF4FCE7D3B64}"/>
    <cellStyle name="Normal 24 4 3 3 2 3 2" xfId="22143" xr:uid="{580DB40E-741D-4D15-83C3-A07F05C6D9E2}"/>
    <cellStyle name="Normal 24 4 3 3 2 3 2 2" xfId="22144" xr:uid="{B966F4FE-9046-4EE8-8310-B8C7F798FB0E}"/>
    <cellStyle name="Normal 24 4 3 3 2 3 3" xfId="22145" xr:uid="{2DCC091C-4175-47BD-A086-BE7B1F96E1D3}"/>
    <cellStyle name="Normal 24 4 3 3 2 4" xfId="22146" xr:uid="{8DEA9613-5E18-4878-82C9-D1D92D79A1CF}"/>
    <cellStyle name="Normal 24 4 3 3 2 4 2" xfId="22147" xr:uid="{BBDB85FC-318B-4931-B9C6-67660E4AA8CC}"/>
    <cellStyle name="Normal 24 4 3 3 2 4 3" xfId="22148" xr:uid="{3C930BB5-4855-487C-A7CD-A5CBE4EBE78B}"/>
    <cellStyle name="Normal 24 4 3 3 2 5" xfId="22149" xr:uid="{70F32DE8-D256-413B-B4C0-DDFD5301DE80}"/>
    <cellStyle name="Normal 24 4 3 3 2 6" xfId="22150" xr:uid="{C7F780D4-E7B5-438C-89A9-ABDDDFA7F815}"/>
    <cellStyle name="Normal 24 4 3 3 3" xfId="22151" xr:uid="{3BBA0546-6163-4A40-8413-F999716EAF0A}"/>
    <cellStyle name="Normal 24 4 3 3 3 2" xfId="22152" xr:uid="{40176C7E-3284-4A71-BE80-C06FD78485C6}"/>
    <cellStyle name="Normal 24 4 3 3 3 2 2" xfId="22153" xr:uid="{7C8443D0-C0F3-4B41-ABA2-2A015C93A3F1}"/>
    <cellStyle name="Normal 24 4 3 3 3 2 2 2" xfId="22154" xr:uid="{AEFA0A45-3806-4A53-811F-96582A259E84}"/>
    <cellStyle name="Normal 24 4 3 3 3 2 3" xfId="22155" xr:uid="{535DA21C-1A14-4A60-8616-4D8915085E78}"/>
    <cellStyle name="Normal 24 4 3 3 3 3" xfId="22156" xr:uid="{56B1C732-22AA-418D-9A58-3E130C925486}"/>
    <cellStyle name="Normal 24 4 3 3 3 3 2" xfId="22157" xr:uid="{0FD7D3AD-1173-45F8-9391-46B1BFEA4C0C}"/>
    <cellStyle name="Normal 24 4 3 3 3 4" xfId="22158" xr:uid="{33D7D04A-45C3-421B-962F-FC57C4097440}"/>
    <cellStyle name="Normal 24 4 3 3 4" xfId="22159" xr:uid="{1A5B0C32-7DF5-456E-A894-0CC24AD02BAF}"/>
    <cellStyle name="Normal 24 4 3 3 4 2" xfId="22160" xr:uid="{EA9F51CB-C887-4085-8960-5E3028D0ADEE}"/>
    <cellStyle name="Normal 24 4 3 3 4 2 2" xfId="22161" xr:uid="{CDF094EE-FEEF-45DF-A753-6AF821AC2F14}"/>
    <cellStyle name="Normal 24 4 3 3 4 3" xfId="22162" xr:uid="{42760957-F70F-4F15-B0B0-EC6AFEB16224}"/>
    <cellStyle name="Normal 24 4 3 3 5" xfId="22163" xr:uid="{0687D578-B893-45DC-8EB7-D6778D6E96EF}"/>
    <cellStyle name="Normal 24 4 3 3 5 2" xfId="22164" xr:uid="{E7C5146D-1B27-4C79-834D-A6D3C3662FF0}"/>
    <cellStyle name="Normal 24 4 3 3 5 3" xfId="22165" xr:uid="{503060F9-F75D-4C9A-988D-721CD37C6E96}"/>
    <cellStyle name="Normal 24 4 3 3 6" xfId="22166" xr:uid="{8B659CD3-B43A-41B0-B219-6B8281937E08}"/>
    <cellStyle name="Normal 24 4 3 3 7" xfId="22167" xr:uid="{E881AAD8-CF5B-4C5F-A2D0-8A33214BFFFA}"/>
    <cellStyle name="Normal 24 4 3 4" xfId="22168" xr:uid="{F95870DD-8A57-47B9-88F9-43998ACA549E}"/>
    <cellStyle name="Normal 24 4 3 4 2" xfId="22169" xr:uid="{E76BE04E-187D-4D2C-A20F-51A88AA31C68}"/>
    <cellStyle name="Normal 24 4 3 4 2 2" xfId="22170" xr:uid="{4715B2CF-94C7-45CB-9F81-0F9B5B31881B}"/>
    <cellStyle name="Normal 24 4 3 4 2 2 2" xfId="22171" xr:uid="{78CC2DB0-9D6A-476D-89DE-E740C9B401C3}"/>
    <cellStyle name="Normal 24 4 3 4 2 2 2 2" xfId="22172" xr:uid="{D4571495-F381-42A6-89E6-13F024D43950}"/>
    <cellStyle name="Normal 24 4 3 4 2 2 3" xfId="22173" xr:uid="{24C8DE04-7CA2-4E30-8D9C-5CC3808E572D}"/>
    <cellStyle name="Normal 24 4 3 4 2 3" xfId="22174" xr:uid="{EDCA6644-0FE1-44D8-8FDF-629E5DA845EC}"/>
    <cellStyle name="Normal 24 4 3 4 2 3 2" xfId="22175" xr:uid="{63182188-469C-481D-80AE-642726839B72}"/>
    <cellStyle name="Normal 24 4 3 4 2 4" xfId="22176" xr:uid="{A251F410-6D75-4DBB-8719-60837266D452}"/>
    <cellStyle name="Normal 24 4 3 4 3" xfId="22177" xr:uid="{CBA29D4A-81B5-493B-97CB-2C7CF6523BD4}"/>
    <cellStyle name="Normal 24 4 3 4 3 2" xfId="22178" xr:uid="{9B24586D-9676-4397-B4B1-6000F3B0D598}"/>
    <cellStyle name="Normal 24 4 3 4 3 2 2" xfId="22179" xr:uid="{1B16AEF5-E1AC-4E83-90B7-16A0D706E681}"/>
    <cellStyle name="Normal 24 4 3 4 3 3" xfId="22180" xr:uid="{F27489F4-63D4-4308-BB39-AB20F68961CE}"/>
    <cellStyle name="Normal 24 4 3 4 4" xfId="22181" xr:uid="{02346F1B-7320-49D7-9CD6-CF0C43374328}"/>
    <cellStyle name="Normal 24 4 3 4 4 2" xfId="22182" xr:uid="{FBB87C63-9F26-4222-BB8C-FE443D17861A}"/>
    <cellStyle name="Normal 24 4 3 4 4 3" xfId="22183" xr:uid="{19292A98-BACB-48BC-B523-1791E5CC6D0E}"/>
    <cellStyle name="Normal 24 4 3 4 5" xfId="22184" xr:uid="{A31CA854-812F-43F1-9B91-8E95726B4252}"/>
    <cellStyle name="Normal 24 4 3 4 6" xfId="22185" xr:uid="{15793D59-E072-4BEF-8865-F6752E3C5CB7}"/>
    <cellStyle name="Normal 24 4 3 5" xfId="22186" xr:uid="{FEB322E7-6C6A-4BAA-A036-C8CD6B682B5C}"/>
    <cellStyle name="Normal 24 4 3 5 2" xfId="22187" xr:uid="{3C24CF84-7AA7-462E-9B4A-BA9EC3F84BC5}"/>
    <cellStyle name="Normal 24 4 3 5 2 2" xfId="22188" xr:uid="{7092492F-FD64-4DD3-A9FB-65AF04345686}"/>
    <cellStyle name="Normal 24 4 3 5 2 2 2" xfId="22189" xr:uid="{F6E4AEF7-0FDC-4905-94E3-8D421359FA53}"/>
    <cellStyle name="Normal 24 4 3 5 2 3" xfId="22190" xr:uid="{6AC762E2-3A6C-4816-88FE-95159072C451}"/>
    <cellStyle name="Normal 24 4 3 5 3" xfId="22191" xr:uid="{1161012D-4185-4640-9CA9-EB5A86F234EB}"/>
    <cellStyle name="Normal 24 4 3 5 3 2" xfId="22192" xr:uid="{D5E7C014-C510-4C9B-9F93-913132BC9734}"/>
    <cellStyle name="Normal 24 4 3 5 4" xfId="22193" xr:uid="{89E484AE-E457-46BE-9F24-BB6D4CE8C570}"/>
    <cellStyle name="Normal 24 4 3 6" xfId="22194" xr:uid="{5671ED00-5F20-4EB4-9840-6EE754DA04BB}"/>
    <cellStyle name="Normal 24 4 3 6 2" xfId="22195" xr:uid="{3E32CD16-1618-4799-8346-CE6E660D6A2C}"/>
    <cellStyle name="Normal 24 4 3 6 2 2" xfId="22196" xr:uid="{CAA050A5-A79D-434B-B615-6993564699D7}"/>
    <cellStyle name="Normal 24 4 3 6 3" xfId="22197" xr:uid="{9521DF01-A359-449D-879A-FCA9457DAA60}"/>
    <cellStyle name="Normal 24 4 3 7" xfId="22198" xr:uid="{3A19CE4B-245C-47DF-875A-B1A6FCBF4A9C}"/>
    <cellStyle name="Normal 24 4 3 7 2" xfId="22199" xr:uid="{9DED70A9-DA04-4FAC-8EA7-81E1B19E33ED}"/>
    <cellStyle name="Normal 24 4 3 7 3" xfId="22200" xr:uid="{A3C28E86-F4CB-4A42-93E2-F57760EC28FC}"/>
    <cellStyle name="Normal 24 4 3 8" xfId="22201" xr:uid="{47166704-F7C6-4A83-957B-871DB7AEA296}"/>
    <cellStyle name="Normal 24 4 3 9" xfId="22202" xr:uid="{80CA1B80-8320-481F-80FA-87CA63424FC0}"/>
    <cellStyle name="Normal 24 4 4" xfId="22203" xr:uid="{08096C8F-7514-4348-9A90-0AE909A0164C}"/>
    <cellStyle name="Normal 24 4 4 2" xfId="22204" xr:uid="{9507CF1A-6209-4894-888D-87314CDC10CE}"/>
    <cellStyle name="Normal 24 4 4 2 2" xfId="22205" xr:uid="{1BBFFB45-D146-49CA-9E07-238C1EEBCED1}"/>
    <cellStyle name="Normal 24 4 4 2 2 2" xfId="22206" xr:uid="{10A46133-0D1A-4849-8E07-2DB89EFB11C1}"/>
    <cellStyle name="Normal 24 4 4 2 2 2 2" xfId="22207" xr:uid="{06C0AEC2-68F2-4A7C-BACB-74D6785EC0DC}"/>
    <cellStyle name="Normal 24 4 4 2 2 2 2 2" xfId="22208" xr:uid="{12410BDA-58B2-441B-8C6F-779EBCCC512B}"/>
    <cellStyle name="Normal 24 4 4 2 2 2 2 2 2" xfId="22209" xr:uid="{29C213EE-7CA4-40E4-BDBA-A79D5138F341}"/>
    <cellStyle name="Normal 24 4 4 2 2 2 2 2 2 2" xfId="22210" xr:uid="{EC19C39F-B0D6-431E-8D9B-EB2256BFDD30}"/>
    <cellStyle name="Normal 24 4 4 2 2 2 2 2 3" xfId="22211" xr:uid="{FCBCCBCA-24A5-4171-A4C6-FC6F1FDDDF1F}"/>
    <cellStyle name="Normal 24 4 4 2 2 2 2 3" xfId="22212" xr:uid="{F3B1439D-43E3-4792-8486-0D74B6BA8243}"/>
    <cellStyle name="Normal 24 4 4 2 2 2 2 3 2" xfId="22213" xr:uid="{470AE5CA-BD62-4B25-8FC3-FCB5A3FEA16F}"/>
    <cellStyle name="Normal 24 4 4 2 2 2 2 4" xfId="22214" xr:uid="{EFFE56ED-8C47-46A0-9DC5-6CD306EFCC11}"/>
    <cellStyle name="Normal 24 4 4 2 2 2 3" xfId="22215" xr:uid="{4EF8356B-A6F4-4400-9DD5-655AA379C66F}"/>
    <cellStyle name="Normal 24 4 4 2 2 2 3 2" xfId="22216" xr:uid="{2AFBA238-0FA6-4C2B-950B-BC1DAA051E7C}"/>
    <cellStyle name="Normal 24 4 4 2 2 2 3 2 2" xfId="22217" xr:uid="{48797D63-64D7-4903-A19F-28E82B8D58AA}"/>
    <cellStyle name="Normal 24 4 4 2 2 2 3 3" xfId="22218" xr:uid="{93A5F74D-A168-4BD2-B086-51056243D8E0}"/>
    <cellStyle name="Normal 24 4 4 2 2 2 4" xfId="22219" xr:uid="{B4F6E9E5-14D6-4951-90E9-6E693E42D4E1}"/>
    <cellStyle name="Normal 24 4 4 2 2 2 4 2" xfId="22220" xr:uid="{DCD4F33E-A2AA-495F-947C-4675CF8610CE}"/>
    <cellStyle name="Normal 24 4 4 2 2 2 4 3" xfId="22221" xr:uid="{01ABA6C0-D62A-4F0F-A26F-2E8DC72897BF}"/>
    <cellStyle name="Normal 24 4 4 2 2 2 5" xfId="22222" xr:uid="{47EDDF32-062D-4E0E-8D67-21EAF7EB158E}"/>
    <cellStyle name="Normal 24 4 4 2 2 2 6" xfId="22223" xr:uid="{1AB25FA3-346B-40AF-8C1A-859F396FB3D8}"/>
    <cellStyle name="Normal 24 4 4 2 2 3" xfId="22224" xr:uid="{27B8B5E3-2442-4723-9C91-F39844066095}"/>
    <cellStyle name="Normal 24 4 4 2 2 3 2" xfId="22225" xr:uid="{8A31EDDB-6C58-4865-B7F1-499963D8BB40}"/>
    <cellStyle name="Normal 24 4 4 2 2 3 2 2" xfId="22226" xr:uid="{6DF4343C-08A0-4B35-9FCA-0D0938E16941}"/>
    <cellStyle name="Normal 24 4 4 2 2 3 2 2 2" xfId="22227" xr:uid="{69789EE7-3EF0-4530-8108-8B9749DC6700}"/>
    <cellStyle name="Normal 24 4 4 2 2 3 2 3" xfId="22228" xr:uid="{21766B14-E3AA-4283-A6E1-DF7CA21DF6C7}"/>
    <cellStyle name="Normal 24 4 4 2 2 3 3" xfId="22229" xr:uid="{0A6300BA-969F-4286-A021-9CDE25E3088D}"/>
    <cellStyle name="Normal 24 4 4 2 2 3 3 2" xfId="22230" xr:uid="{F0AD2EAF-3282-42C1-8289-BDF9FB468291}"/>
    <cellStyle name="Normal 24 4 4 2 2 3 4" xfId="22231" xr:uid="{0B97BF1B-4C70-426C-B301-EF6B0C84A02D}"/>
    <cellStyle name="Normal 24 4 4 2 2 4" xfId="22232" xr:uid="{56B66C53-134B-49FD-98A3-85C54EE03690}"/>
    <cellStyle name="Normal 24 4 4 2 2 4 2" xfId="22233" xr:uid="{4C8FE562-086E-4E95-ACB2-B891310899B6}"/>
    <cellStyle name="Normal 24 4 4 2 2 4 2 2" xfId="22234" xr:uid="{C94D984C-7766-4F08-84EB-FB0D4D7DB55B}"/>
    <cellStyle name="Normal 24 4 4 2 2 4 3" xfId="22235" xr:uid="{D28E9661-CEE0-4DC1-96EC-BA0BF4DFC327}"/>
    <cellStyle name="Normal 24 4 4 2 2 5" xfId="22236" xr:uid="{D281DABA-CEDE-462C-9E8A-DC5CA436F2AB}"/>
    <cellStyle name="Normal 24 4 4 2 2 5 2" xfId="22237" xr:uid="{C1F9B95E-5D60-4BF0-9D7C-8D1E31093268}"/>
    <cellStyle name="Normal 24 4 4 2 2 5 3" xfId="22238" xr:uid="{AA14EAB0-4F42-4B97-834B-A700FC4F2945}"/>
    <cellStyle name="Normal 24 4 4 2 2 6" xfId="22239" xr:uid="{371F1B3D-DCB3-458D-A0A5-4A985C6C7634}"/>
    <cellStyle name="Normal 24 4 4 2 2 7" xfId="22240" xr:uid="{38D78EBB-AABC-4CC1-840C-E0525B57A040}"/>
    <cellStyle name="Normal 24 4 4 2 3" xfId="22241" xr:uid="{E858B80D-7050-4DF9-8BB3-3CF4AFF6ECDE}"/>
    <cellStyle name="Normal 24 4 4 2 3 2" xfId="22242" xr:uid="{152B67E8-0C47-412E-A31F-63785063346D}"/>
    <cellStyle name="Normal 24 4 4 2 3 2 2" xfId="22243" xr:uid="{F9671D5C-E451-4AE8-9460-EA0F0179B606}"/>
    <cellStyle name="Normal 24 4 4 2 3 2 2 2" xfId="22244" xr:uid="{0DC4D710-4B77-4202-994A-E0F275A50A37}"/>
    <cellStyle name="Normal 24 4 4 2 3 2 2 2 2" xfId="22245" xr:uid="{2AD52972-F8AA-4645-98B1-4822683205E6}"/>
    <cellStyle name="Normal 24 4 4 2 3 2 2 3" xfId="22246" xr:uid="{F30CB72E-2AB7-49D8-989E-D74E9A783000}"/>
    <cellStyle name="Normal 24 4 4 2 3 2 3" xfId="22247" xr:uid="{56CFFDE2-6A0E-4E8A-AC4B-F87B118C745A}"/>
    <cellStyle name="Normal 24 4 4 2 3 2 3 2" xfId="22248" xr:uid="{97B9EFA9-D66D-4408-B196-1865A0BD9233}"/>
    <cellStyle name="Normal 24 4 4 2 3 2 4" xfId="22249" xr:uid="{459AA50A-B305-48BC-8D41-BB27E9368CFD}"/>
    <cellStyle name="Normal 24 4 4 2 3 3" xfId="22250" xr:uid="{CE5FD4C6-764F-4C0C-875F-68598AEB9C77}"/>
    <cellStyle name="Normal 24 4 4 2 3 3 2" xfId="22251" xr:uid="{440C9ECD-F951-4899-B8ED-07EE57986468}"/>
    <cellStyle name="Normal 24 4 4 2 3 3 2 2" xfId="22252" xr:uid="{D900AD94-3CAE-4484-AF59-5FE4D790AD89}"/>
    <cellStyle name="Normal 24 4 4 2 3 3 3" xfId="22253" xr:uid="{0D0F979D-DC93-47AE-9095-E8736DC3F74B}"/>
    <cellStyle name="Normal 24 4 4 2 3 4" xfId="22254" xr:uid="{09CDF15C-0265-4A5C-AA99-E6F948CDEA8A}"/>
    <cellStyle name="Normal 24 4 4 2 3 4 2" xfId="22255" xr:uid="{4D01E505-5578-4321-8003-9953AA360802}"/>
    <cellStyle name="Normal 24 4 4 2 3 4 3" xfId="22256" xr:uid="{F76469CC-E535-40B5-957C-3874B2DC8982}"/>
    <cellStyle name="Normal 24 4 4 2 3 5" xfId="22257" xr:uid="{8DA9C189-C1D0-45A8-BD26-B5C1496E2254}"/>
    <cellStyle name="Normal 24 4 4 2 3 6" xfId="22258" xr:uid="{7C28A68C-3B5D-4BF5-BBEE-A078D019558D}"/>
    <cellStyle name="Normal 24 4 4 2 4" xfId="22259" xr:uid="{9B026B04-42D8-4742-8D15-472C480FA519}"/>
    <cellStyle name="Normal 24 4 4 2 4 2" xfId="22260" xr:uid="{065F70D5-BE09-4937-802F-307977E16B64}"/>
    <cellStyle name="Normal 24 4 4 2 4 2 2" xfId="22261" xr:uid="{23279278-8E93-4D95-A103-12501A567C76}"/>
    <cellStyle name="Normal 24 4 4 2 4 2 2 2" xfId="22262" xr:uid="{443C5D32-8A25-41FA-B882-B72AF53A1DB2}"/>
    <cellStyle name="Normal 24 4 4 2 4 2 3" xfId="22263" xr:uid="{41567AF5-989D-483C-A438-506295292B0B}"/>
    <cellStyle name="Normal 24 4 4 2 4 3" xfId="22264" xr:uid="{484CC7D1-259F-4E77-A2F6-7891E4BC1EFD}"/>
    <cellStyle name="Normal 24 4 4 2 4 3 2" xfId="22265" xr:uid="{F76E5D2D-952B-462D-93E2-7AAB5977F284}"/>
    <cellStyle name="Normal 24 4 4 2 4 4" xfId="22266" xr:uid="{9E94D1E8-8E85-42B2-9615-F39B49505554}"/>
    <cellStyle name="Normal 24 4 4 2 5" xfId="22267" xr:uid="{45931159-1454-43A8-9868-18839EA7F1CC}"/>
    <cellStyle name="Normal 24 4 4 2 5 2" xfId="22268" xr:uid="{3E46C5C6-687B-40C4-A33D-A411ECD92EE5}"/>
    <cellStyle name="Normal 24 4 4 2 5 2 2" xfId="22269" xr:uid="{2FA02FB9-C932-4ACC-B970-C50E764EA48F}"/>
    <cellStyle name="Normal 24 4 4 2 5 3" xfId="22270" xr:uid="{D85A41B4-2C37-44E5-8F25-572B24BD8A40}"/>
    <cellStyle name="Normal 24 4 4 2 6" xfId="22271" xr:uid="{AF529B0A-1C87-45A8-BB3A-67C88BBB5B57}"/>
    <cellStyle name="Normal 24 4 4 2 6 2" xfId="22272" xr:uid="{5374B0A0-EC2F-4B8C-BDAA-1C2EC859F8DA}"/>
    <cellStyle name="Normal 24 4 4 2 6 3" xfId="22273" xr:uid="{A292AE7F-74C9-4D6C-85DD-63A622184166}"/>
    <cellStyle name="Normal 24 4 4 2 7" xfId="22274" xr:uid="{3D83E6CD-9413-4B3B-B5F7-01D94709F9FE}"/>
    <cellStyle name="Normal 24 4 4 2 8" xfId="22275" xr:uid="{A08A367C-728D-4B5A-BEDB-570727AEE76F}"/>
    <cellStyle name="Normal 24 4 4 3" xfId="22276" xr:uid="{55824924-F946-41DE-9B95-D72065A447D1}"/>
    <cellStyle name="Normal 24 4 4 3 2" xfId="22277" xr:uid="{EB6CC73D-74E2-4C25-8F3A-99E0B7E5B901}"/>
    <cellStyle name="Normal 24 4 4 3 2 2" xfId="22278" xr:uid="{1DD4CCAA-EF0B-4330-80D7-BEC2A3023D1D}"/>
    <cellStyle name="Normal 24 4 4 3 2 2 2" xfId="22279" xr:uid="{B0D766A4-C276-4660-AEA7-369F1D120894}"/>
    <cellStyle name="Normal 24 4 4 3 2 2 2 2" xfId="22280" xr:uid="{611F43A1-24C5-4C52-A7EA-CE3BEB144495}"/>
    <cellStyle name="Normal 24 4 4 3 2 2 2 2 2" xfId="22281" xr:uid="{47B33CE0-DAB2-4A4F-8355-62B3AEC1BC9C}"/>
    <cellStyle name="Normal 24 4 4 3 2 2 2 3" xfId="22282" xr:uid="{9D1358CB-7E89-4F95-BFCE-91C9741170BA}"/>
    <cellStyle name="Normal 24 4 4 3 2 2 3" xfId="22283" xr:uid="{FA9B4ABD-E216-4D1B-8264-754364BABBE8}"/>
    <cellStyle name="Normal 24 4 4 3 2 2 3 2" xfId="22284" xr:uid="{74E6125F-C674-48D7-9240-D25386AAE6E7}"/>
    <cellStyle name="Normal 24 4 4 3 2 2 4" xfId="22285" xr:uid="{33E4D40A-AF48-4B08-A577-D506A0AEC050}"/>
    <cellStyle name="Normal 24 4 4 3 2 3" xfId="22286" xr:uid="{6E12C93B-A87D-4002-B353-77A8E1806944}"/>
    <cellStyle name="Normal 24 4 4 3 2 3 2" xfId="22287" xr:uid="{E324C17D-D25E-4952-93E6-2FD3D0111599}"/>
    <cellStyle name="Normal 24 4 4 3 2 3 2 2" xfId="22288" xr:uid="{854CE4DB-F140-4801-B297-991B207574AC}"/>
    <cellStyle name="Normal 24 4 4 3 2 3 3" xfId="22289" xr:uid="{1AF04ADE-B177-4AED-8DC0-052D876889BA}"/>
    <cellStyle name="Normal 24 4 4 3 2 4" xfId="22290" xr:uid="{8BC2DFD4-B76A-4AE4-B5EB-FA5E1024CCBC}"/>
    <cellStyle name="Normal 24 4 4 3 2 4 2" xfId="22291" xr:uid="{160273D4-4FB9-4BC3-AD48-B9213EDE14BF}"/>
    <cellStyle name="Normal 24 4 4 3 2 4 3" xfId="22292" xr:uid="{4374E1EB-273A-4490-AE72-6F257BC1AA0B}"/>
    <cellStyle name="Normal 24 4 4 3 2 5" xfId="22293" xr:uid="{7EADC959-EDAC-4EE5-833B-A1B148A790A7}"/>
    <cellStyle name="Normal 24 4 4 3 2 6" xfId="22294" xr:uid="{C07B195E-4252-4AA2-B102-1A32F04D80BE}"/>
    <cellStyle name="Normal 24 4 4 3 3" xfId="22295" xr:uid="{F159F843-2710-43B6-87B3-91D2F4B1700B}"/>
    <cellStyle name="Normal 24 4 4 3 3 2" xfId="22296" xr:uid="{89448481-4BF6-4B56-865C-371733FD1392}"/>
    <cellStyle name="Normal 24 4 4 3 3 2 2" xfId="22297" xr:uid="{8B9240DE-A604-456B-93A1-F24B4CFC17BC}"/>
    <cellStyle name="Normal 24 4 4 3 3 2 2 2" xfId="22298" xr:uid="{792702E9-634F-4655-9185-38176EFF10C3}"/>
    <cellStyle name="Normal 24 4 4 3 3 2 3" xfId="22299" xr:uid="{6CE04CF0-3B40-47E3-A101-ECF99903D187}"/>
    <cellStyle name="Normal 24 4 4 3 3 3" xfId="22300" xr:uid="{3AE3A8F4-7FDF-4D67-9519-294F4D9A034C}"/>
    <cellStyle name="Normal 24 4 4 3 3 3 2" xfId="22301" xr:uid="{0E94C8C1-4C3F-42D5-8287-46F4BB198FE9}"/>
    <cellStyle name="Normal 24 4 4 3 3 4" xfId="22302" xr:uid="{637CFD8F-7D8D-42A0-930A-68FFEF457AC7}"/>
    <cellStyle name="Normal 24 4 4 3 4" xfId="22303" xr:uid="{B8625211-D771-460D-8E24-356A26A6CBDB}"/>
    <cellStyle name="Normal 24 4 4 3 4 2" xfId="22304" xr:uid="{21ACB373-98C6-47B9-9E1F-C92D38EFE9BF}"/>
    <cellStyle name="Normal 24 4 4 3 4 2 2" xfId="22305" xr:uid="{B17C5118-C3A8-4C87-B702-F1DFA0CE03C3}"/>
    <cellStyle name="Normal 24 4 4 3 4 3" xfId="22306" xr:uid="{A5DAB1C0-05A8-4F5C-B041-061D8429F8E1}"/>
    <cellStyle name="Normal 24 4 4 3 5" xfId="22307" xr:uid="{8B3CEBB9-48C4-44C0-923E-DA3951F354BA}"/>
    <cellStyle name="Normal 24 4 4 3 5 2" xfId="22308" xr:uid="{AF830345-D113-43DE-8C9F-9C0CC733430E}"/>
    <cellStyle name="Normal 24 4 4 3 5 3" xfId="22309" xr:uid="{EB4FF742-5401-4C76-BA46-255177378D8A}"/>
    <cellStyle name="Normal 24 4 4 3 6" xfId="22310" xr:uid="{3AC67E41-62BE-4977-B31F-48488221342F}"/>
    <cellStyle name="Normal 24 4 4 3 7" xfId="22311" xr:uid="{79ECD54A-9632-407B-BAD4-80517CA407BB}"/>
    <cellStyle name="Normal 24 4 4 4" xfId="22312" xr:uid="{ECCE434F-4916-44D5-9E98-EF9584CEEA00}"/>
    <cellStyle name="Normal 24 4 4 4 2" xfId="22313" xr:uid="{9294264E-D7E8-404B-B146-787622A62A08}"/>
    <cellStyle name="Normal 24 4 4 4 2 2" xfId="22314" xr:uid="{08E69493-4B5A-4DBF-BCB0-45D1E097F2DF}"/>
    <cellStyle name="Normal 24 4 4 4 2 2 2" xfId="22315" xr:uid="{87122C46-77D1-4417-9B71-35F9B8B9C2DA}"/>
    <cellStyle name="Normal 24 4 4 4 2 2 2 2" xfId="22316" xr:uid="{A40B8014-6221-4335-BFC3-379445E80B2D}"/>
    <cellStyle name="Normal 24 4 4 4 2 2 3" xfId="22317" xr:uid="{89D53953-B35D-4C99-A2AF-8D85C141B00C}"/>
    <cellStyle name="Normal 24 4 4 4 2 3" xfId="22318" xr:uid="{045E64E2-5AE3-451C-9FB1-48095F965930}"/>
    <cellStyle name="Normal 24 4 4 4 2 3 2" xfId="22319" xr:uid="{3AACF009-1CC5-4053-B1CC-17598D493036}"/>
    <cellStyle name="Normal 24 4 4 4 2 4" xfId="22320" xr:uid="{F6E874C8-0215-4D59-AE16-BB43D409A780}"/>
    <cellStyle name="Normal 24 4 4 4 3" xfId="22321" xr:uid="{053E6C03-7C29-474A-BE26-F4315576A4F4}"/>
    <cellStyle name="Normal 24 4 4 4 3 2" xfId="22322" xr:uid="{4A3FD3B4-8186-438E-BB69-D7BCE57D4989}"/>
    <cellStyle name="Normal 24 4 4 4 3 2 2" xfId="22323" xr:uid="{B183D058-DB2F-4ECD-A9A0-B467B8951997}"/>
    <cellStyle name="Normal 24 4 4 4 3 3" xfId="22324" xr:uid="{65771BB3-2732-4654-9CAC-BA03791636B9}"/>
    <cellStyle name="Normal 24 4 4 4 4" xfId="22325" xr:uid="{A96FCAE4-2577-4380-A2B4-B2E818967A5E}"/>
    <cellStyle name="Normal 24 4 4 4 4 2" xfId="22326" xr:uid="{3E2A0CCF-4D5B-4D66-8C86-58CC90024267}"/>
    <cellStyle name="Normal 24 4 4 4 4 3" xfId="22327" xr:uid="{EA7EB882-A18B-4C8B-BC31-07FA28175A99}"/>
    <cellStyle name="Normal 24 4 4 4 5" xfId="22328" xr:uid="{9AF9ADFA-C481-44E0-BF5F-CE94DEB7D158}"/>
    <cellStyle name="Normal 24 4 4 4 6" xfId="22329" xr:uid="{90599D93-B2F5-46A6-8E12-A9C2BF454169}"/>
    <cellStyle name="Normal 24 4 4 5" xfId="22330" xr:uid="{CBE0AF0D-FBCA-4D75-9203-B7F72B55E4D8}"/>
    <cellStyle name="Normal 24 4 4 5 2" xfId="22331" xr:uid="{608CE887-E9B5-4339-BDB9-61334E5A75EF}"/>
    <cellStyle name="Normal 24 4 4 5 2 2" xfId="22332" xr:uid="{4793C80B-3D8D-4267-ADD0-F6A7313B2EBD}"/>
    <cellStyle name="Normal 24 4 4 5 2 2 2" xfId="22333" xr:uid="{CDB61361-D837-4039-A871-54803C3848F9}"/>
    <cellStyle name="Normal 24 4 4 5 2 3" xfId="22334" xr:uid="{F004EA38-C907-4675-B830-86DA1A088702}"/>
    <cellStyle name="Normal 24 4 4 5 3" xfId="22335" xr:uid="{072F98ED-2A0D-4134-B212-9FE3AB48F48C}"/>
    <cellStyle name="Normal 24 4 4 5 3 2" xfId="22336" xr:uid="{EF18D893-EF61-4B8C-8464-67FA07E4E829}"/>
    <cellStyle name="Normal 24 4 4 5 4" xfId="22337" xr:uid="{2EC1E85E-336F-4263-BEC7-C36386F3D073}"/>
    <cellStyle name="Normal 24 4 4 6" xfId="22338" xr:uid="{C449CD5D-75B7-4F8E-A55D-B95BFCC9999A}"/>
    <cellStyle name="Normal 24 4 4 6 2" xfId="22339" xr:uid="{5A90C820-BA74-453D-9089-E2A52128BA27}"/>
    <cellStyle name="Normal 24 4 4 6 2 2" xfId="22340" xr:uid="{E72A8C71-9B58-4D4E-9B21-6E3CC18FAD50}"/>
    <cellStyle name="Normal 24 4 4 6 3" xfId="22341" xr:uid="{948C9757-AA85-47AD-93EC-FFE5C5C6E31D}"/>
    <cellStyle name="Normal 24 4 4 7" xfId="22342" xr:uid="{DDE5352F-116F-4D75-A851-293B21D32435}"/>
    <cellStyle name="Normal 24 4 4 7 2" xfId="22343" xr:uid="{515D564F-DEAA-40B2-BEA7-38C1FB6E2CE2}"/>
    <cellStyle name="Normal 24 4 4 7 3" xfId="22344" xr:uid="{4DADBE5B-CEB4-4C1B-A29E-9531D273FDA9}"/>
    <cellStyle name="Normal 24 4 4 8" xfId="22345" xr:uid="{441F52BD-815B-4262-8691-0B45649978F5}"/>
    <cellStyle name="Normal 24 4 4 9" xfId="22346" xr:uid="{26EC2A85-4886-4389-A7BD-E7B75C01D04F}"/>
    <cellStyle name="Normal 24 4 5" xfId="22347" xr:uid="{99AFF753-AB0C-4F47-8C12-CEFDBEDC8FA4}"/>
    <cellStyle name="Normal 24 4 5 2" xfId="22348" xr:uid="{816E87BD-170B-4C3F-9D71-E57FEBC4CBB6}"/>
    <cellStyle name="Normal 24 4 5 2 2" xfId="22349" xr:uid="{ED26DC1E-B68F-43B1-BD14-94D1E38A2BD6}"/>
    <cellStyle name="Normal 24 4 5 2 2 2" xfId="22350" xr:uid="{30CB6F46-E3F1-48BD-A076-20BF5A76619C}"/>
    <cellStyle name="Normal 24 4 5 2 2 2 2" xfId="22351" xr:uid="{ECAEA5EA-D5C5-47C4-A482-A8C0971FD754}"/>
    <cellStyle name="Normal 24 4 5 2 2 2 2 2" xfId="22352" xr:uid="{117BE6B0-73FF-4A00-9ECC-D16D8BB2AC27}"/>
    <cellStyle name="Normal 24 4 5 2 2 2 2 2 2" xfId="22353" xr:uid="{7C70ACDA-3F0F-45A8-B354-8C72DF30DBC4}"/>
    <cellStyle name="Normal 24 4 5 2 2 2 2 2 2 2" xfId="22354" xr:uid="{6E1C974A-A93B-467D-A1ED-949537F235DD}"/>
    <cellStyle name="Normal 24 4 5 2 2 2 2 2 3" xfId="22355" xr:uid="{5D44450A-236E-48FA-AEA3-05276D6E2FDE}"/>
    <cellStyle name="Normal 24 4 5 2 2 2 2 3" xfId="22356" xr:uid="{6BFE1012-DFF0-428D-85B6-D186D297D750}"/>
    <cellStyle name="Normal 24 4 5 2 2 2 2 3 2" xfId="22357" xr:uid="{455F723A-9EDA-48E2-9611-731C7CB84FB3}"/>
    <cellStyle name="Normal 24 4 5 2 2 2 2 4" xfId="22358" xr:uid="{425BC56A-A944-4606-8D97-4AF15ABB9C0F}"/>
    <cellStyle name="Normal 24 4 5 2 2 2 3" xfId="22359" xr:uid="{8BE3DCA2-D011-419E-8FF4-CFE34F47584D}"/>
    <cellStyle name="Normal 24 4 5 2 2 2 3 2" xfId="22360" xr:uid="{BB96CF5D-02A9-40B5-9098-4CA65A85426E}"/>
    <cellStyle name="Normal 24 4 5 2 2 2 3 2 2" xfId="22361" xr:uid="{1E91680A-9D01-4289-9428-D8C702EE297C}"/>
    <cellStyle name="Normal 24 4 5 2 2 2 3 3" xfId="22362" xr:uid="{73B0A9E3-C0CD-4CE8-8399-E86FB95575A4}"/>
    <cellStyle name="Normal 24 4 5 2 2 2 4" xfId="22363" xr:uid="{6E742FC1-DDC7-4F0A-A5C6-7F035601A012}"/>
    <cellStyle name="Normal 24 4 5 2 2 2 4 2" xfId="22364" xr:uid="{506A0F97-BDD9-416B-A0FA-CB10AEFB0F01}"/>
    <cellStyle name="Normal 24 4 5 2 2 2 4 3" xfId="22365" xr:uid="{7540DABA-0663-4DDC-82B3-8F815716C8AA}"/>
    <cellStyle name="Normal 24 4 5 2 2 2 5" xfId="22366" xr:uid="{3FB2E7F0-5AD1-4E56-A65D-EA5BF6365C61}"/>
    <cellStyle name="Normal 24 4 5 2 2 2 6" xfId="22367" xr:uid="{ADD2AC04-3C3F-4356-B120-82770502ECD6}"/>
    <cellStyle name="Normal 24 4 5 2 2 3" xfId="22368" xr:uid="{034FA732-7C12-449A-847E-859FD5920E9B}"/>
    <cellStyle name="Normal 24 4 5 2 2 3 2" xfId="22369" xr:uid="{6B772A11-D085-4F7E-AD91-DBF6DECEDDBB}"/>
    <cellStyle name="Normal 24 4 5 2 2 3 2 2" xfId="22370" xr:uid="{63EC9FB5-5992-4479-8785-F6B2A799FA28}"/>
    <cellStyle name="Normal 24 4 5 2 2 3 2 2 2" xfId="22371" xr:uid="{F0E8FF38-3850-431B-8491-78390A4082BE}"/>
    <cellStyle name="Normal 24 4 5 2 2 3 2 3" xfId="22372" xr:uid="{56288240-A5B6-4221-A23A-787D59FF7E0D}"/>
    <cellStyle name="Normal 24 4 5 2 2 3 3" xfId="22373" xr:uid="{6B44A02F-3823-44D9-A722-000AF7338227}"/>
    <cellStyle name="Normal 24 4 5 2 2 3 3 2" xfId="22374" xr:uid="{BB09C2AC-F818-4F92-A070-D01B6CB12D44}"/>
    <cellStyle name="Normal 24 4 5 2 2 3 4" xfId="22375" xr:uid="{FE818DB2-19EA-4A46-8825-76061ACDC061}"/>
    <cellStyle name="Normal 24 4 5 2 2 4" xfId="22376" xr:uid="{73008CAC-93D7-4C0A-8B05-6F1CD86B27DF}"/>
    <cellStyle name="Normal 24 4 5 2 2 4 2" xfId="22377" xr:uid="{8B79A1E4-2F00-4659-B281-9309EF8282D1}"/>
    <cellStyle name="Normal 24 4 5 2 2 4 2 2" xfId="22378" xr:uid="{985AAA8C-273A-45FC-82E5-7FB0DE5E6F1F}"/>
    <cellStyle name="Normal 24 4 5 2 2 4 3" xfId="22379" xr:uid="{86A0C12D-E99F-4C02-ACAA-5176FC9B0E00}"/>
    <cellStyle name="Normal 24 4 5 2 2 5" xfId="22380" xr:uid="{6CC4A7B6-652F-4670-861C-69D88DA331C7}"/>
    <cellStyle name="Normal 24 4 5 2 2 5 2" xfId="22381" xr:uid="{28C31008-2AB0-494E-81A2-3C6757F5367A}"/>
    <cellStyle name="Normal 24 4 5 2 2 5 3" xfId="22382" xr:uid="{229BF73E-E770-40DF-B709-E21BFF0447A6}"/>
    <cellStyle name="Normal 24 4 5 2 2 6" xfId="22383" xr:uid="{48F2265B-7516-458F-9303-9E1DDA5DC005}"/>
    <cellStyle name="Normal 24 4 5 2 2 7" xfId="22384" xr:uid="{8E3D752C-75A1-4F64-A1D6-E1BCDB9B458F}"/>
    <cellStyle name="Normal 24 4 5 2 3" xfId="22385" xr:uid="{CF1FDC91-49B5-4EC0-9E44-20379A0A74DC}"/>
    <cellStyle name="Normal 24 4 5 2 3 2" xfId="22386" xr:uid="{6BA78722-9AEA-4220-AEAF-7640966F5810}"/>
    <cellStyle name="Normal 24 4 5 2 3 2 2" xfId="22387" xr:uid="{0EBFB4F3-86A0-41A5-86D9-3D2F5DCA3C74}"/>
    <cellStyle name="Normal 24 4 5 2 3 2 2 2" xfId="22388" xr:uid="{4F66858E-59E4-4E8A-9259-AE86FE811FA9}"/>
    <cellStyle name="Normal 24 4 5 2 3 2 2 2 2" xfId="22389" xr:uid="{6A426466-0C82-4E1A-9524-5E684B863791}"/>
    <cellStyle name="Normal 24 4 5 2 3 2 2 3" xfId="22390" xr:uid="{451430F9-B3BA-45F2-9F2B-77F3BE585EFF}"/>
    <cellStyle name="Normal 24 4 5 2 3 2 3" xfId="22391" xr:uid="{ABF0B2DA-2098-4D60-9ACE-6A4ACE42E6DA}"/>
    <cellStyle name="Normal 24 4 5 2 3 2 3 2" xfId="22392" xr:uid="{26A2BC4D-D78F-4BFE-A64B-9E3129632A66}"/>
    <cellStyle name="Normal 24 4 5 2 3 2 4" xfId="22393" xr:uid="{176A1655-8255-482F-84E1-44D30A780A40}"/>
    <cellStyle name="Normal 24 4 5 2 3 3" xfId="22394" xr:uid="{CE8F20C5-77EE-4413-B6BB-503510B51EC6}"/>
    <cellStyle name="Normal 24 4 5 2 3 3 2" xfId="22395" xr:uid="{A263F6D9-4946-4611-9F90-04431910ADD4}"/>
    <cellStyle name="Normal 24 4 5 2 3 3 2 2" xfId="22396" xr:uid="{17213F1E-C3A3-4B74-A825-D5FD525BA120}"/>
    <cellStyle name="Normal 24 4 5 2 3 3 3" xfId="22397" xr:uid="{BE919F1E-99E0-4003-B891-25F24D90B99F}"/>
    <cellStyle name="Normal 24 4 5 2 3 4" xfId="22398" xr:uid="{C2F2BF2F-8AB0-4732-8D49-24B5690AF3B1}"/>
    <cellStyle name="Normal 24 4 5 2 3 4 2" xfId="22399" xr:uid="{24E22287-904B-46FE-B1D9-D79FBE35132A}"/>
    <cellStyle name="Normal 24 4 5 2 3 4 3" xfId="22400" xr:uid="{77572365-EFB1-4326-B8A2-46EAABBEDC66}"/>
    <cellStyle name="Normal 24 4 5 2 3 5" xfId="22401" xr:uid="{451C0211-C79D-4481-9C6D-C32EA4028E53}"/>
    <cellStyle name="Normal 24 4 5 2 3 6" xfId="22402" xr:uid="{BFEE5AEC-A0F3-4AA1-A2C0-A8B0B6ACB876}"/>
    <cellStyle name="Normal 24 4 5 2 4" xfId="22403" xr:uid="{BF06B5F7-EB59-42A6-A069-C18AFDF49C30}"/>
    <cellStyle name="Normal 24 4 5 2 4 2" xfId="22404" xr:uid="{34803B25-1E3E-41B0-9E18-CAEC49170A3C}"/>
    <cellStyle name="Normal 24 4 5 2 4 2 2" xfId="22405" xr:uid="{A7CAF08E-8055-49DC-8540-F03E12939B45}"/>
    <cellStyle name="Normal 24 4 5 2 4 2 2 2" xfId="22406" xr:uid="{B26E0EBC-9C07-415C-9A1B-774A926761F0}"/>
    <cellStyle name="Normal 24 4 5 2 4 2 3" xfId="22407" xr:uid="{4F5D537E-6928-432D-9BFE-E55533D65DB1}"/>
    <cellStyle name="Normal 24 4 5 2 4 3" xfId="22408" xr:uid="{F6B9807D-38F6-4B66-B168-4B0C21144473}"/>
    <cellStyle name="Normal 24 4 5 2 4 3 2" xfId="22409" xr:uid="{15F01C22-A676-41AC-9336-0BA1F5D3B265}"/>
    <cellStyle name="Normal 24 4 5 2 4 4" xfId="22410" xr:uid="{FB781CA1-2015-43D2-B6BD-CD5724ECC006}"/>
    <cellStyle name="Normal 24 4 5 2 5" xfId="22411" xr:uid="{771A0D20-3F50-4A1B-95AF-77B1B8F9EA60}"/>
    <cellStyle name="Normal 24 4 5 2 5 2" xfId="22412" xr:uid="{D9F6638E-A485-48C9-ACC0-525B7B93D92B}"/>
    <cellStyle name="Normal 24 4 5 2 5 2 2" xfId="22413" xr:uid="{08327174-B58D-4743-A2AA-F0FA2F571B7D}"/>
    <cellStyle name="Normal 24 4 5 2 5 3" xfId="22414" xr:uid="{3AB99274-AF3E-4AEF-B76D-C721F59E1930}"/>
    <cellStyle name="Normal 24 4 5 2 6" xfId="22415" xr:uid="{CC3FF403-2CBC-4022-9D50-7F20A85BBB0E}"/>
    <cellStyle name="Normal 24 4 5 2 6 2" xfId="22416" xr:uid="{2C1EC48D-F089-432D-9092-B30208839191}"/>
    <cellStyle name="Normal 24 4 5 2 6 3" xfId="22417" xr:uid="{4B58BE1A-E763-4C49-8FF5-9D835D502F6F}"/>
    <cellStyle name="Normal 24 4 5 2 7" xfId="22418" xr:uid="{AA145D7B-08AD-4DB0-9E87-C40F8F6C8992}"/>
    <cellStyle name="Normal 24 4 5 2 8" xfId="22419" xr:uid="{BA72991B-FC9B-46C8-BF90-3349837FB44A}"/>
    <cellStyle name="Normal 24 4 5 3" xfId="22420" xr:uid="{19823EAF-9B48-467F-B74A-B717D518B49B}"/>
    <cellStyle name="Normal 24 4 5 3 2" xfId="22421" xr:uid="{80FF3B20-F1EA-4F41-A9F3-861EC100EBEF}"/>
    <cellStyle name="Normal 24 4 5 3 2 2" xfId="22422" xr:uid="{B00D07E0-F267-4F38-9301-8D7CC3ABDFDB}"/>
    <cellStyle name="Normal 24 4 5 3 2 2 2" xfId="22423" xr:uid="{4EE92147-0166-4253-89D6-E0925F4455BB}"/>
    <cellStyle name="Normal 24 4 5 3 2 2 2 2" xfId="22424" xr:uid="{10C2DBE0-D623-4796-B819-F20FD6244D1E}"/>
    <cellStyle name="Normal 24 4 5 3 2 2 2 2 2" xfId="22425" xr:uid="{452F9FC9-D61A-4861-9245-AFD7DB744964}"/>
    <cellStyle name="Normal 24 4 5 3 2 2 2 3" xfId="22426" xr:uid="{27C9E177-EA07-4FD6-9438-F8A173029ABA}"/>
    <cellStyle name="Normal 24 4 5 3 2 2 3" xfId="22427" xr:uid="{3AD72D29-2645-40E2-94EE-A395C4254699}"/>
    <cellStyle name="Normal 24 4 5 3 2 2 3 2" xfId="22428" xr:uid="{3E535263-4CFB-4AB9-BB78-0963BDDAAC6E}"/>
    <cellStyle name="Normal 24 4 5 3 2 2 4" xfId="22429" xr:uid="{6BB2E4E4-EE2E-4704-BC4B-31401FEF6E5A}"/>
    <cellStyle name="Normal 24 4 5 3 2 3" xfId="22430" xr:uid="{5971D055-792B-48D1-B56A-2321F3BE3A38}"/>
    <cellStyle name="Normal 24 4 5 3 2 3 2" xfId="22431" xr:uid="{078BB06E-BC18-492D-A0DD-C376192B2F7B}"/>
    <cellStyle name="Normal 24 4 5 3 2 3 2 2" xfId="22432" xr:uid="{93FC400A-C8E6-4D20-B49F-52D972539A68}"/>
    <cellStyle name="Normal 24 4 5 3 2 3 3" xfId="22433" xr:uid="{783433EA-A09C-4C9E-A36A-5A73AD03A1D6}"/>
    <cellStyle name="Normal 24 4 5 3 2 4" xfId="22434" xr:uid="{C4DDBFB9-1EE8-431E-BBCB-8025DB61F32F}"/>
    <cellStyle name="Normal 24 4 5 3 2 4 2" xfId="22435" xr:uid="{28CF4ECE-3CC8-4013-AE8A-749C40233404}"/>
    <cellStyle name="Normal 24 4 5 3 2 4 3" xfId="22436" xr:uid="{C8CD4BA6-13A3-404F-8B3C-FFAF8006A2B4}"/>
    <cellStyle name="Normal 24 4 5 3 2 5" xfId="22437" xr:uid="{86BF0CA6-3993-429A-ABBD-66968BAC4E1F}"/>
    <cellStyle name="Normal 24 4 5 3 2 6" xfId="22438" xr:uid="{8F8C145D-8B60-41C0-8743-9250BE76859F}"/>
    <cellStyle name="Normal 24 4 5 3 3" xfId="22439" xr:uid="{C97DAF62-7D28-41A9-AA51-76ED1538201A}"/>
    <cellStyle name="Normal 24 4 5 3 3 2" xfId="22440" xr:uid="{9889666D-A577-4E6B-9942-5D719464600E}"/>
    <cellStyle name="Normal 24 4 5 3 3 2 2" xfId="22441" xr:uid="{151334B4-24E0-4EB4-B60E-DD42FECC9E9B}"/>
    <cellStyle name="Normal 24 4 5 3 3 2 2 2" xfId="22442" xr:uid="{1954973B-0910-4616-9A11-DB844F9A7174}"/>
    <cellStyle name="Normal 24 4 5 3 3 2 3" xfId="22443" xr:uid="{1B5B5E7D-9153-467D-ACE4-E87C3E039E98}"/>
    <cellStyle name="Normal 24 4 5 3 3 3" xfId="22444" xr:uid="{A3119227-C1D1-422C-A100-58D3CD0E8C9B}"/>
    <cellStyle name="Normal 24 4 5 3 3 3 2" xfId="22445" xr:uid="{BF6BC0BD-AB5C-4D5B-A609-C7AA50A61898}"/>
    <cellStyle name="Normal 24 4 5 3 3 4" xfId="22446" xr:uid="{29AD60AB-4279-4C83-AD8C-30A79AD76C1B}"/>
    <cellStyle name="Normal 24 4 5 3 4" xfId="22447" xr:uid="{B0698FD6-3535-4716-976D-6747550FD9CD}"/>
    <cellStyle name="Normal 24 4 5 3 4 2" xfId="22448" xr:uid="{95213474-6734-4CA0-9B9B-4DB7660EC1DE}"/>
    <cellStyle name="Normal 24 4 5 3 4 2 2" xfId="22449" xr:uid="{470B11DE-1F4C-4E4B-802A-9877934790D8}"/>
    <cellStyle name="Normal 24 4 5 3 4 3" xfId="22450" xr:uid="{5821E181-6899-4EE9-98D6-1643E714D88D}"/>
    <cellStyle name="Normal 24 4 5 3 5" xfId="22451" xr:uid="{DB6362AB-0FCA-4CC4-BA29-0B57B870B892}"/>
    <cellStyle name="Normal 24 4 5 3 5 2" xfId="22452" xr:uid="{B1302A66-BDFE-4151-B304-E12FB52A1C2C}"/>
    <cellStyle name="Normal 24 4 5 3 5 3" xfId="22453" xr:uid="{50E2CD47-0782-4558-ACAD-E53421EC88B0}"/>
    <cellStyle name="Normal 24 4 5 3 6" xfId="22454" xr:uid="{13B9D44B-7644-4BBC-AF3B-9D0133AB02F1}"/>
    <cellStyle name="Normal 24 4 5 3 7" xfId="22455" xr:uid="{5A04CF76-D207-46C4-B5DB-51AAC27C70E8}"/>
    <cellStyle name="Normal 24 4 5 4" xfId="22456" xr:uid="{4154B1D8-1C20-4046-8B04-C70E96BDB61A}"/>
    <cellStyle name="Normal 24 4 5 4 2" xfId="22457" xr:uid="{7A45F845-6428-4550-AA0D-020B9E821CAE}"/>
    <cellStyle name="Normal 24 4 5 4 2 2" xfId="22458" xr:uid="{9E904A34-91AC-4B52-BB40-6FCF8CF10DD1}"/>
    <cellStyle name="Normal 24 4 5 4 2 2 2" xfId="22459" xr:uid="{F8FDDD98-1644-4900-8E5E-F6D763CA3C00}"/>
    <cellStyle name="Normal 24 4 5 4 2 2 2 2" xfId="22460" xr:uid="{2187333E-0794-49C7-8EC8-74E28F87E3BA}"/>
    <cellStyle name="Normal 24 4 5 4 2 2 3" xfId="22461" xr:uid="{9FB9255F-C6F9-452D-9892-2DD67A3D8833}"/>
    <cellStyle name="Normal 24 4 5 4 2 3" xfId="22462" xr:uid="{85F302F2-FCFC-4E3D-B79C-C58D3501EEA9}"/>
    <cellStyle name="Normal 24 4 5 4 2 3 2" xfId="22463" xr:uid="{0EF7E4F4-AA08-448D-BF8B-EBBD569B5943}"/>
    <cellStyle name="Normal 24 4 5 4 2 4" xfId="22464" xr:uid="{51109C35-359B-4666-82D1-DB31DDF1806A}"/>
    <cellStyle name="Normal 24 4 5 4 3" xfId="22465" xr:uid="{AEFDEF03-988D-4B7A-B8AB-4B45F3F88FAA}"/>
    <cellStyle name="Normal 24 4 5 4 3 2" xfId="22466" xr:uid="{01CB48CA-62F7-4726-BA32-B86C55B09E1D}"/>
    <cellStyle name="Normal 24 4 5 4 3 2 2" xfId="22467" xr:uid="{A1E411D0-30B7-42DE-A42A-F411FE1A73F9}"/>
    <cellStyle name="Normal 24 4 5 4 3 3" xfId="22468" xr:uid="{E9A56469-227A-41D5-AD20-E7AD1AAF1BF8}"/>
    <cellStyle name="Normal 24 4 5 4 4" xfId="22469" xr:uid="{D9720318-1DEA-4965-B6FD-4DBFE17DC239}"/>
    <cellStyle name="Normal 24 4 5 4 4 2" xfId="22470" xr:uid="{B29A003B-1F1B-4D48-A5F6-3DC27B20B777}"/>
    <cellStyle name="Normal 24 4 5 4 4 3" xfId="22471" xr:uid="{E7C3623C-1834-414D-9723-A4C922D7E752}"/>
    <cellStyle name="Normal 24 4 5 4 5" xfId="22472" xr:uid="{99980ED2-B286-4E13-832B-8042B1BC6EAC}"/>
    <cellStyle name="Normal 24 4 5 4 6" xfId="22473" xr:uid="{99145CB3-5C54-4615-86AF-124479502210}"/>
    <cellStyle name="Normal 24 4 5 5" xfId="22474" xr:uid="{0208FDAF-C53F-49A7-9666-40E8C2A8FCC9}"/>
    <cellStyle name="Normal 24 4 5 5 2" xfId="22475" xr:uid="{858F1353-0554-4DBA-83FE-25672C11C43B}"/>
    <cellStyle name="Normal 24 4 5 5 2 2" xfId="22476" xr:uid="{2868A8BF-BCD3-419E-B884-C9E4AE6BDEF5}"/>
    <cellStyle name="Normal 24 4 5 5 2 2 2" xfId="22477" xr:uid="{4144145A-6126-4AAE-B76C-2E82D29643AF}"/>
    <cellStyle name="Normal 24 4 5 5 2 3" xfId="22478" xr:uid="{70D87E3F-7F9B-4736-B509-6025C48B1AF3}"/>
    <cellStyle name="Normal 24 4 5 5 3" xfId="22479" xr:uid="{FFE85D66-26C0-4F37-9071-1CAA3EFDB76B}"/>
    <cellStyle name="Normal 24 4 5 5 3 2" xfId="22480" xr:uid="{FA29B0E9-3E3F-44E8-AE4D-A49017791D61}"/>
    <cellStyle name="Normal 24 4 5 5 4" xfId="22481" xr:uid="{F642D7E2-B86B-44A4-BAF8-37BE7097A9D1}"/>
    <cellStyle name="Normal 24 4 5 6" xfId="22482" xr:uid="{DE34BEA9-1607-422A-B0CD-1316B1866DE5}"/>
    <cellStyle name="Normal 24 4 5 6 2" xfId="22483" xr:uid="{0053C175-EA84-4191-865D-1F3BB4A51487}"/>
    <cellStyle name="Normal 24 4 5 6 2 2" xfId="22484" xr:uid="{A13497C2-192C-48C8-A324-680CFD1BEC75}"/>
    <cellStyle name="Normal 24 4 5 6 3" xfId="22485" xr:uid="{C2400EA2-463B-42C0-97FC-2F8CBDA06C5E}"/>
    <cellStyle name="Normal 24 4 5 7" xfId="22486" xr:uid="{9E14E3A9-CDCA-4F6A-9CB8-7FBADB57C8E5}"/>
    <cellStyle name="Normal 24 4 5 7 2" xfId="22487" xr:uid="{D27F6DB0-0C2F-44A1-9062-3DB811BC33B0}"/>
    <cellStyle name="Normal 24 4 5 7 3" xfId="22488" xr:uid="{88437631-2095-4CA2-88A3-0E927E72C532}"/>
    <cellStyle name="Normal 24 4 5 8" xfId="22489" xr:uid="{D3738139-9FB2-4150-AC9E-A272EEC61384}"/>
    <cellStyle name="Normal 24 4 5 9" xfId="22490" xr:uid="{3B95D572-510F-495E-BA9A-10D628D112C2}"/>
    <cellStyle name="Normal 24 4 6" xfId="22491" xr:uid="{DE20E235-063E-4440-B86C-F3DA24BCDBDA}"/>
    <cellStyle name="Normal 24 4 6 2" xfId="22492" xr:uid="{4E74B12F-CC96-4B4C-A151-D982081BBA68}"/>
    <cellStyle name="Normal 24 4 6 2 2" xfId="22493" xr:uid="{9E7A5991-007E-47C9-B70A-B80F9C0429F7}"/>
    <cellStyle name="Normal 24 4 6 2 2 2" xfId="22494" xr:uid="{216DA9B3-0BB7-4955-A54C-B4E80FEE6779}"/>
    <cellStyle name="Normal 24 4 6 2 2 2 2" xfId="22495" xr:uid="{E94DCB39-5CE2-4B3A-B803-D339206434C7}"/>
    <cellStyle name="Normal 24 4 6 2 2 2 2 2" xfId="22496" xr:uid="{AB0DAFB5-AECA-4A64-A4B8-17A4E84BB9B2}"/>
    <cellStyle name="Normal 24 4 6 2 2 2 2 2 2" xfId="22497" xr:uid="{F5167163-63DE-45C6-A7B9-7DCCAFBE6E26}"/>
    <cellStyle name="Normal 24 4 6 2 2 2 2 3" xfId="22498" xr:uid="{30AC250C-23B8-490D-B049-9DC730A77E9E}"/>
    <cellStyle name="Normal 24 4 6 2 2 2 3" xfId="22499" xr:uid="{C854FC2E-E11C-4F69-B394-4C8D3F73804D}"/>
    <cellStyle name="Normal 24 4 6 2 2 2 3 2" xfId="22500" xr:uid="{E9CE4DCB-038B-4D8D-9672-78182517BE84}"/>
    <cellStyle name="Normal 24 4 6 2 2 2 4" xfId="22501" xr:uid="{15C34994-2E98-4F53-A8E3-0FEF3B0E2279}"/>
    <cellStyle name="Normal 24 4 6 2 2 3" xfId="22502" xr:uid="{9855DDFE-8829-47DB-AA5D-BA2659BE9DAD}"/>
    <cellStyle name="Normal 24 4 6 2 2 3 2" xfId="22503" xr:uid="{6DF8E050-F5B5-4A46-BF71-E173CF2DAB3E}"/>
    <cellStyle name="Normal 24 4 6 2 2 3 2 2" xfId="22504" xr:uid="{E9468D29-6749-4272-8D8F-669CB5A2A1DD}"/>
    <cellStyle name="Normal 24 4 6 2 2 3 3" xfId="22505" xr:uid="{C9DBA844-6CEA-4AD4-A237-FCAC0214E8C2}"/>
    <cellStyle name="Normal 24 4 6 2 2 4" xfId="22506" xr:uid="{BE9CAE2D-403E-45B8-8B5F-FA81EDB46542}"/>
    <cellStyle name="Normal 24 4 6 2 2 4 2" xfId="22507" xr:uid="{59A69B79-1FFC-47E1-803B-D3D6E4756C5F}"/>
    <cellStyle name="Normal 24 4 6 2 2 4 3" xfId="22508" xr:uid="{E5E8EB0A-9994-4F56-B3D9-0F74C24C758A}"/>
    <cellStyle name="Normal 24 4 6 2 2 5" xfId="22509" xr:uid="{69402B4F-811D-493A-9D76-6E11C746C1A2}"/>
    <cellStyle name="Normal 24 4 6 2 2 6" xfId="22510" xr:uid="{E528562A-76A4-4955-AAAA-ACF21E1B2A6C}"/>
    <cellStyle name="Normal 24 4 6 2 3" xfId="22511" xr:uid="{16F2F1D2-B429-4F08-8616-03EF7AC8607F}"/>
    <cellStyle name="Normal 24 4 6 2 3 2" xfId="22512" xr:uid="{09DE6F90-C921-469E-9781-11A1F0C051B8}"/>
    <cellStyle name="Normal 24 4 6 2 3 2 2" xfId="22513" xr:uid="{75B153B7-4DB3-4785-B2A6-A95F862576A1}"/>
    <cellStyle name="Normal 24 4 6 2 3 2 2 2" xfId="22514" xr:uid="{9DA659BD-5A99-40AA-BF50-108C732ACA81}"/>
    <cellStyle name="Normal 24 4 6 2 3 2 3" xfId="22515" xr:uid="{39DB0106-04EA-4D96-B018-BA815106FC44}"/>
    <cellStyle name="Normal 24 4 6 2 3 3" xfId="22516" xr:uid="{3A54E08F-8838-4EE0-81B3-804D8390CCA8}"/>
    <cellStyle name="Normal 24 4 6 2 3 3 2" xfId="22517" xr:uid="{1FA689F4-207B-45E1-84FA-C4F784422F6D}"/>
    <cellStyle name="Normal 24 4 6 2 3 4" xfId="22518" xr:uid="{26C29739-6293-4204-A843-D08DF920550A}"/>
    <cellStyle name="Normal 24 4 6 2 4" xfId="22519" xr:uid="{4778C75C-DC86-48CC-AEB9-410CA32C7B56}"/>
    <cellStyle name="Normal 24 4 6 2 4 2" xfId="22520" xr:uid="{F29AD0BF-2906-4636-B87F-0D5A7D518D48}"/>
    <cellStyle name="Normal 24 4 6 2 4 2 2" xfId="22521" xr:uid="{6F4B8822-BE4E-424B-9E6D-DAD98151A8E3}"/>
    <cellStyle name="Normal 24 4 6 2 4 3" xfId="22522" xr:uid="{97ADC4D0-01B1-4ADC-B839-A9D071AB5A38}"/>
    <cellStyle name="Normal 24 4 6 2 5" xfId="22523" xr:uid="{97960765-DA68-4DFB-9D76-C4E9916EF121}"/>
    <cellStyle name="Normal 24 4 6 2 5 2" xfId="22524" xr:uid="{40664CD1-2905-4BB9-A937-B2199127DF19}"/>
    <cellStyle name="Normal 24 4 6 2 5 3" xfId="22525" xr:uid="{CE8299C9-D3E4-43A2-86EB-B5E79B64B429}"/>
    <cellStyle name="Normal 24 4 6 2 6" xfId="22526" xr:uid="{AD99FDEB-F480-426A-BCF4-1FEF6A24C4EC}"/>
    <cellStyle name="Normal 24 4 6 2 7" xfId="22527" xr:uid="{98223639-D9F2-477D-9574-B336281C97AC}"/>
    <cellStyle name="Normal 24 4 6 3" xfId="22528" xr:uid="{B057F6CA-F195-461D-88AD-E625A33D3A40}"/>
    <cellStyle name="Normal 24 4 6 3 2" xfId="22529" xr:uid="{9DE6015B-31B8-4265-BF73-8D6C3954C66B}"/>
    <cellStyle name="Normal 24 4 6 3 2 2" xfId="22530" xr:uid="{350D877D-AF5D-47F4-8E48-F52533D9809F}"/>
    <cellStyle name="Normal 24 4 6 3 2 2 2" xfId="22531" xr:uid="{DF287687-0DC4-4A09-88A7-214C120F7F43}"/>
    <cellStyle name="Normal 24 4 6 3 2 2 2 2" xfId="22532" xr:uid="{7FB090B8-0D03-4A9E-A11C-A1DD4EAB04DE}"/>
    <cellStyle name="Normal 24 4 6 3 2 2 3" xfId="22533" xr:uid="{1518CAFD-3910-4A47-8102-212DE6CF8D5D}"/>
    <cellStyle name="Normal 24 4 6 3 2 3" xfId="22534" xr:uid="{474F3E03-6277-408E-9445-E1709E999F17}"/>
    <cellStyle name="Normal 24 4 6 3 2 3 2" xfId="22535" xr:uid="{32D591D9-5EA0-45A7-923B-2AA8ECF68B28}"/>
    <cellStyle name="Normal 24 4 6 3 2 4" xfId="22536" xr:uid="{FA8D9A6A-5E22-4EB0-BE50-5184D666C2C3}"/>
    <cellStyle name="Normal 24 4 6 3 3" xfId="22537" xr:uid="{F05A239E-E652-4452-880E-0C62A5DCDA24}"/>
    <cellStyle name="Normal 24 4 6 3 3 2" xfId="22538" xr:uid="{744B1734-2C04-4F0F-8AA2-69F35796B149}"/>
    <cellStyle name="Normal 24 4 6 3 3 2 2" xfId="22539" xr:uid="{54E376CA-0C0B-4BB7-B3F4-4BC6B4597B0A}"/>
    <cellStyle name="Normal 24 4 6 3 3 3" xfId="22540" xr:uid="{2E52612C-4AB8-45CA-BC03-D6090A937EC3}"/>
    <cellStyle name="Normal 24 4 6 3 4" xfId="22541" xr:uid="{B24E342D-C827-4C0F-B7B8-9AD63B799811}"/>
    <cellStyle name="Normal 24 4 6 3 4 2" xfId="22542" xr:uid="{23A178F4-561B-4792-B55F-9A06EE6FBD46}"/>
    <cellStyle name="Normal 24 4 6 3 4 3" xfId="22543" xr:uid="{1F8E6ECE-291F-4C70-A31F-7CA1C0FEC481}"/>
    <cellStyle name="Normal 24 4 6 3 5" xfId="22544" xr:uid="{BC075068-386E-4EB7-8239-4E052ECA6E61}"/>
    <cellStyle name="Normal 24 4 6 3 6" xfId="22545" xr:uid="{7316DC9F-6A86-4F20-9674-99962E7854BF}"/>
    <cellStyle name="Normal 24 4 6 4" xfId="22546" xr:uid="{AFB15363-F4B5-43E5-A788-B5BF2DA060EB}"/>
    <cellStyle name="Normal 24 4 6 4 2" xfId="22547" xr:uid="{2291B42D-0410-4A4B-BE75-670710EB3E14}"/>
    <cellStyle name="Normal 24 4 6 4 2 2" xfId="22548" xr:uid="{F5C0CD86-9FCA-4784-98F1-3A87CCBD02AA}"/>
    <cellStyle name="Normal 24 4 6 4 2 2 2" xfId="22549" xr:uid="{EC84F20E-72D1-410A-AF1A-FD5C81FBA9A1}"/>
    <cellStyle name="Normal 24 4 6 4 2 3" xfId="22550" xr:uid="{BB532155-11E1-495A-B1FB-F01869FADF28}"/>
    <cellStyle name="Normal 24 4 6 4 3" xfId="22551" xr:uid="{97C042B7-4112-4E5D-9ED9-AF561045AB3B}"/>
    <cellStyle name="Normal 24 4 6 4 3 2" xfId="22552" xr:uid="{B3B98FDD-270A-4A24-AE49-A08369C860C8}"/>
    <cellStyle name="Normal 24 4 6 4 4" xfId="22553" xr:uid="{9074E976-EB50-465B-B001-5D54DEF9E57D}"/>
    <cellStyle name="Normal 24 4 6 5" xfId="22554" xr:uid="{D2D5C509-1174-4BFE-A8F7-53682BCA0966}"/>
    <cellStyle name="Normal 24 4 6 5 2" xfId="22555" xr:uid="{A1257D03-24C5-47CC-B5B9-6364FE59303E}"/>
    <cellStyle name="Normal 24 4 6 5 2 2" xfId="22556" xr:uid="{D226FC43-D285-4865-9F1D-C5157C2660ED}"/>
    <cellStyle name="Normal 24 4 6 5 3" xfId="22557" xr:uid="{450D0581-50F7-4F27-92B5-50566863B747}"/>
    <cellStyle name="Normal 24 4 6 6" xfId="22558" xr:uid="{B0976BCA-8F73-4309-9EB4-D76BEDA37174}"/>
    <cellStyle name="Normal 24 4 6 6 2" xfId="22559" xr:uid="{0D49FB70-CA7F-424B-ABF7-2EA0E80166AB}"/>
    <cellStyle name="Normal 24 4 6 6 3" xfId="22560" xr:uid="{6BF9DE7F-1BC8-4A09-BD5C-C8CE527B4C70}"/>
    <cellStyle name="Normal 24 4 6 7" xfId="22561" xr:uid="{F59A7DF8-319C-404C-97B2-5CD3D68F6CF8}"/>
    <cellStyle name="Normal 24 4 6 8" xfId="22562" xr:uid="{A278F3B8-43F2-4BBD-AE28-1B9523C4CCF0}"/>
    <cellStyle name="Normal 24 4 7" xfId="22563" xr:uid="{878BFB13-1F52-44E3-AE46-065E50FE83FE}"/>
    <cellStyle name="Normal 24 4 7 2" xfId="22564" xr:uid="{C0497937-6236-4633-823B-75CAA73622A8}"/>
    <cellStyle name="Normal 24 4 7 2 2" xfId="22565" xr:uid="{B2CF35B1-C1FE-4DB0-A276-CC7DBBDFB347}"/>
    <cellStyle name="Normal 24 4 7 2 2 2" xfId="22566" xr:uid="{D61E41C0-D72F-4FED-84F5-9DD35CB9B7A1}"/>
    <cellStyle name="Normal 24 4 7 2 2 2 2" xfId="22567" xr:uid="{A154F9FB-3436-4B21-A355-117E78BFA6F2}"/>
    <cellStyle name="Normal 24 4 7 2 2 2 2 2" xfId="22568" xr:uid="{B500E55F-BE64-44F8-A44C-08AAFBDE8CA4}"/>
    <cellStyle name="Normal 24 4 7 2 2 2 3" xfId="22569" xr:uid="{6AB4A5E7-3EEB-48EA-A2CD-6509231E58C1}"/>
    <cellStyle name="Normal 24 4 7 2 2 3" xfId="22570" xr:uid="{D02AEA3A-EE03-4C8A-BDA3-0564A48D3759}"/>
    <cellStyle name="Normal 24 4 7 2 2 3 2" xfId="22571" xr:uid="{9381882C-7D1A-4568-BAB7-199E550D0D1B}"/>
    <cellStyle name="Normal 24 4 7 2 2 4" xfId="22572" xr:uid="{F8D91E9A-B2CA-4D4E-9C95-CF425A279AA4}"/>
    <cellStyle name="Normal 24 4 7 2 3" xfId="22573" xr:uid="{782855F4-AAAC-494E-910E-08E16E61CE7E}"/>
    <cellStyle name="Normal 24 4 7 2 3 2" xfId="22574" xr:uid="{94F6B61D-D3CD-4835-BE1E-E58E04BE3152}"/>
    <cellStyle name="Normal 24 4 7 2 3 2 2" xfId="22575" xr:uid="{D9D8A5E5-5E50-4712-94F2-D3AEB1B9CA10}"/>
    <cellStyle name="Normal 24 4 7 2 3 3" xfId="22576" xr:uid="{2F37F038-4881-4256-AC51-0190BC8A8D9F}"/>
    <cellStyle name="Normal 24 4 7 2 4" xfId="22577" xr:uid="{BB221672-C01B-485D-86F0-1A598935623C}"/>
    <cellStyle name="Normal 24 4 7 2 4 2" xfId="22578" xr:uid="{D6E53BCB-5E99-420B-A480-8BF1B6D95015}"/>
    <cellStyle name="Normal 24 4 7 2 4 3" xfId="22579" xr:uid="{882742C9-2445-4535-AD78-8BA154AD7A07}"/>
    <cellStyle name="Normal 24 4 7 2 5" xfId="22580" xr:uid="{352E7E4E-B77D-4F6A-B4D8-C8900C6440E0}"/>
    <cellStyle name="Normal 24 4 7 2 6" xfId="22581" xr:uid="{0227720E-7127-4B2A-B6E2-473957401903}"/>
    <cellStyle name="Normal 24 4 7 3" xfId="22582" xr:uid="{EFBC1313-5D9B-42FC-BE8B-9A228BD899A9}"/>
    <cellStyle name="Normal 24 4 7 3 2" xfId="22583" xr:uid="{13C90409-3687-4E71-828C-7C30D8899EA7}"/>
    <cellStyle name="Normal 24 4 7 3 2 2" xfId="22584" xr:uid="{E4A2F8B3-BCD1-4833-A2FD-0AD994E42EC3}"/>
    <cellStyle name="Normal 24 4 7 3 2 2 2" xfId="22585" xr:uid="{497EA43B-09E0-4776-8E68-08F091647112}"/>
    <cellStyle name="Normal 24 4 7 3 2 3" xfId="22586" xr:uid="{15DE865C-33FF-45B8-9110-C2774E798F4E}"/>
    <cellStyle name="Normal 24 4 7 3 3" xfId="22587" xr:uid="{942E3152-DAB6-425F-828F-B0CD6AD0B219}"/>
    <cellStyle name="Normal 24 4 7 3 3 2" xfId="22588" xr:uid="{7FA83125-B59A-45E1-AFD4-12EEA81DCEBE}"/>
    <cellStyle name="Normal 24 4 7 3 4" xfId="22589" xr:uid="{0D8A862D-DC1F-4E3E-AAC7-C89434305F3A}"/>
    <cellStyle name="Normal 24 4 7 4" xfId="22590" xr:uid="{CC8B0729-983C-4D23-A22F-E0E42870160D}"/>
    <cellStyle name="Normal 24 4 7 4 2" xfId="22591" xr:uid="{04E6127F-4DE2-4A40-8FBB-8E579EF1DF8E}"/>
    <cellStyle name="Normal 24 4 7 4 2 2" xfId="22592" xr:uid="{4D4252F9-5982-4555-82EA-AF4567430C33}"/>
    <cellStyle name="Normal 24 4 7 4 3" xfId="22593" xr:uid="{1550F095-DF26-4AB2-AFEE-9B4F957580C6}"/>
    <cellStyle name="Normal 24 4 7 5" xfId="22594" xr:uid="{0120A89A-5665-4A79-8278-B8DDBCB2B3C1}"/>
    <cellStyle name="Normal 24 4 7 5 2" xfId="22595" xr:uid="{C8B3552B-13DB-4886-B01D-8DBEA6CE98E2}"/>
    <cellStyle name="Normal 24 4 7 5 3" xfId="22596" xr:uid="{908DEC0C-74E3-4854-8FCE-52AFE6879277}"/>
    <cellStyle name="Normal 24 4 7 6" xfId="22597" xr:uid="{365CCDD0-DB7D-4BED-901D-CEB053A9D729}"/>
    <cellStyle name="Normal 24 4 7 7" xfId="22598" xr:uid="{D84E9062-370D-4149-9D7D-4BB814007F31}"/>
    <cellStyle name="Normal 24 4 8" xfId="22599" xr:uid="{0C834F7D-E235-4CEB-84AA-5112857ADEA7}"/>
    <cellStyle name="Normal 24 4 8 2" xfId="22600" xr:uid="{9C7ED2ED-3578-4499-AD37-99B3BE209358}"/>
    <cellStyle name="Normal 24 4 8 2 2" xfId="22601" xr:uid="{8D81EA72-787B-46CC-A301-FD32B02F5DA6}"/>
    <cellStyle name="Normal 24 4 8 2 2 2" xfId="22602" xr:uid="{5B81A6E9-6E03-4DF2-9347-8735E6BB1F2A}"/>
    <cellStyle name="Normal 24 4 8 2 2 2 2" xfId="22603" xr:uid="{06CAAABD-B1F2-43D0-8C12-DC4D30D7732D}"/>
    <cellStyle name="Normal 24 4 8 2 2 3" xfId="22604" xr:uid="{7EF0EA07-612D-4DA9-9486-DD4DE46C197E}"/>
    <cellStyle name="Normal 24 4 8 2 3" xfId="22605" xr:uid="{F076864B-5492-4526-82CC-071DDC1F4C19}"/>
    <cellStyle name="Normal 24 4 8 2 3 2" xfId="22606" xr:uid="{D1D50A3F-43CB-4692-AFAE-25FA72307083}"/>
    <cellStyle name="Normal 24 4 8 2 4" xfId="22607" xr:uid="{E974F146-F2E1-4F2A-BB9E-D2446BE4A00C}"/>
    <cellStyle name="Normal 24 4 8 3" xfId="22608" xr:uid="{DB0825C5-2787-42FC-AE5F-783F2A533328}"/>
    <cellStyle name="Normal 24 4 8 3 2" xfId="22609" xr:uid="{B78647C6-C371-4684-9BBB-3DB0B1AD368B}"/>
    <cellStyle name="Normal 24 4 8 3 2 2" xfId="22610" xr:uid="{925C27EA-0BFC-4016-B9E5-820140712066}"/>
    <cellStyle name="Normal 24 4 8 3 3" xfId="22611" xr:uid="{6F9B9DB9-F4B0-44D3-A181-C67C4105B933}"/>
    <cellStyle name="Normal 24 4 8 4" xfId="22612" xr:uid="{EAF719DF-1429-4870-A267-36824E6C4E95}"/>
    <cellStyle name="Normal 24 4 8 4 2" xfId="22613" xr:uid="{A84CF648-DBBF-4F46-A1DC-D1E9EA13705D}"/>
    <cellStyle name="Normal 24 4 8 4 3" xfId="22614" xr:uid="{B792F11A-ADDB-4DB9-A299-C0AD9347C3F9}"/>
    <cellStyle name="Normal 24 4 8 5" xfId="22615" xr:uid="{87BD50F5-6A93-48B7-9057-83BF5B60352D}"/>
    <cellStyle name="Normal 24 4 8 6" xfId="22616" xr:uid="{95557010-A411-434A-9856-2C59A72AAB1D}"/>
    <cellStyle name="Normal 24 4 9" xfId="22617" xr:uid="{068E26C0-7848-4A5C-B841-1CF304C1E46D}"/>
    <cellStyle name="Normal 24 4 9 2" xfId="22618" xr:uid="{44AC0482-2A71-46A5-9441-05D34336A593}"/>
    <cellStyle name="Normal 24 4 9 2 2" xfId="22619" xr:uid="{CE70A9AC-F93C-4B7B-ABDD-36A39F44EE1A}"/>
    <cellStyle name="Normal 24 4 9 2 2 2" xfId="22620" xr:uid="{F2C31E17-4029-4D98-847F-21D63196EE90}"/>
    <cellStyle name="Normal 24 4 9 2 3" xfId="22621" xr:uid="{A92A88B1-237D-4475-9110-5E9F5733D342}"/>
    <cellStyle name="Normal 24 4 9 3" xfId="22622" xr:uid="{32331C89-FA3F-49A5-B943-32A097AC613A}"/>
    <cellStyle name="Normal 24 4 9 3 2" xfId="22623" xr:uid="{9324E1AC-088C-403E-A09A-ACF9A092A870}"/>
    <cellStyle name="Normal 24 4 9 4" xfId="22624" xr:uid="{48039209-0D47-4D62-B9CA-6BB3E236CFBA}"/>
    <cellStyle name="Normal 24 5" xfId="22625" xr:uid="{963D2F61-9504-4897-8288-CF21F7035BF4}"/>
    <cellStyle name="Normal 24 5 10" xfId="22626" xr:uid="{E503E4FC-6E92-41DE-A393-C88CECBFC885}"/>
    <cellStyle name="Normal 24 5 10 2" xfId="22627" xr:uid="{8D65114C-C5D8-44B7-AF7C-F9497A7F551D}"/>
    <cellStyle name="Normal 24 5 10 3" xfId="22628" xr:uid="{8671676B-5874-4672-876F-2219C2D91AD7}"/>
    <cellStyle name="Normal 24 5 11" xfId="22629" xr:uid="{7B5344F3-714F-4815-A4C6-44AD13C9B047}"/>
    <cellStyle name="Normal 24 5 12" xfId="22630" xr:uid="{D7FA5051-099D-4AB3-890C-A94914DFB9FD}"/>
    <cellStyle name="Normal 24 5 2" xfId="22631" xr:uid="{42BB1ABA-2C4C-4740-8621-CF816C53370F}"/>
    <cellStyle name="Normal 24 5 2 2" xfId="22632" xr:uid="{E95A9154-75E0-40C1-8968-CA42E893A5EB}"/>
    <cellStyle name="Normal 24 5 2 2 2" xfId="22633" xr:uid="{AF9C78B7-B1CE-4BCB-B826-DDECB066845A}"/>
    <cellStyle name="Normal 24 5 2 2 2 2" xfId="22634" xr:uid="{4F94850B-4874-4A19-BC6C-1BD8F7169645}"/>
    <cellStyle name="Normal 24 5 2 2 2 2 2" xfId="22635" xr:uid="{5AB15851-25E6-4ED4-94C6-F3B7F08F1653}"/>
    <cellStyle name="Normal 24 5 2 2 2 2 2 2" xfId="22636" xr:uid="{23E27732-85D8-47B6-B141-31C2513FA57B}"/>
    <cellStyle name="Normal 24 5 2 2 2 2 2 2 2" xfId="22637" xr:uid="{EDCE3F7F-A0BA-4B9A-86B3-D194699B573C}"/>
    <cellStyle name="Normal 24 5 2 2 2 2 2 2 2 2" xfId="22638" xr:uid="{092A97DC-8413-4E99-A203-B657135D3888}"/>
    <cellStyle name="Normal 24 5 2 2 2 2 2 2 3" xfId="22639" xr:uid="{432DC5D2-B5B0-413E-8C49-C81266F4D774}"/>
    <cellStyle name="Normal 24 5 2 2 2 2 2 3" xfId="22640" xr:uid="{5DEC2F06-8C5B-436F-8FA5-7194939BDB06}"/>
    <cellStyle name="Normal 24 5 2 2 2 2 2 3 2" xfId="22641" xr:uid="{B17589A6-36EA-4364-BD3D-8E8779B1E16F}"/>
    <cellStyle name="Normal 24 5 2 2 2 2 2 4" xfId="22642" xr:uid="{38145E41-013C-4BD1-A685-9C5AF5947F88}"/>
    <cellStyle name="Normal 24 5 2 2 2 2 3" xfId="22643" xr:uid="{6B06031A-ABA6-4E89-ABD8-3C302C1554B4}"/>
    <cellStyle name="Normal 24 5 2 2 2 2 3 2" xfId="22644" xr:uid="{35898ECE-1CA9-415E-8AD6-785C7A61EC34}"/>
    <cellStyle name="Normal 24 5 2 2 2 2 3 2 2" xfId="22645" xr:uid="{068334B2-05D5-4FDF-9B20-DC0C6104041D}"/>
    <cellStyle name="Normal 24 5 2 2 2 2 3 3" xfId="22646" xr:uid="{4F8B26E6-30E4-48EA-82C4-63B9833F9865}"/>
    <cellStyle name="Normal 24 5 2 2 2 2 4" xfId="22647" xr:uid="{CCD36FD3-A398-4FEE-9A11-97D917684960}"/>
    <cellStyle name="Normal 24 5 2 2 2 2 4 2" xfId="22648" xr:uid="{6DCD6D03-FFB5-4B6C-BA2C-A101B7D48E43}"/>
    <cellStyle name="Normal 24 5 2 2 2 2 4 3" xfId="22649" xr:uid="{E4288125-C800-49C4-BE83-9B91C5889BF7}"/>
    <cellStyle name="Normal 24 5 2 2 2 2 5" xfId="22650" xr:uid="{14348F9D-EFD8-48ED-946F-751A7E8ABE6F}"/>
    <cellStyle name="Normal 24 5 2 2 2 2 6" xfId="22651" xr:uid="{2DBF8404-073F-4779-A632-A97882D7C491}"/>
    <cellStyle name="Normal 24 5 2 2 2 3" xfId="22652" xr:uid="{D8897A47-3207-4B0A-8AE6-45249E601AFE}"/>
    <cellStyle name="Normal 24 5 2 2 2 3 2" xfId="22653" xr:uid="{B6289B46-57DF-4ADD-B78B-CC683F4BB006}"/>
    <cellStyle name="Normal 24 5 2 2 2 3 2 2" xfId="22654" xr:uid="{28B44F31-3CE0-4AD9-B385-80929BD6715D}"/>
    <cellStyle name="Normal 24 5 2 2 2 3 2 2 2" xfId="22655" xr:uid="{89FFB96A-8A16-4FCE-AD8A-4CD6C3EABC17}"/>
    <cellStyle name="Normal 24 5 2 2 2 3 2 3" xfId="22656" xr:uid="{EF3E5BFE-272E-49FF-B567-30A3188572CE}"/>
    <cellStyle name="Normal 24 5 2 2 2 3 3" xfId="22657" xr:uid="{29B26C04-65F5-4DCF-8EE1-931FA01E61F9}"/>
    <cellStyle name="Normal 24 5 2 2 2 3 3 2" xfId="22658" xr:uid="{1F138C96-43AC-497D-A90F-F65DED25A967}"/>
    <cellStyle name="Normal 24 5 2 2 2 3 4" xfId="22659" xr:uid="{D6E1F1ED-6794-4E15-BAB2-ED5E45EA77AB}"/>
    <cellStyle name="Normal 24 5 2 2 2 4" xfId="22660" xr:uid="{B68AE5EA-C089-46B9-B3B1-9DC656F3C168}"/>
    <cellStyle name="Normal 24 5 2 2 2 4 2" xfId="22661" xr:uid="{A532AD4B-8302-4692-9FA6-E4732ECF8C35}"/>
    <cellStyle name="Normal 24 5 2 2 2 4 2 2" xfId="22662" xr:uid="{678BC696-073F-418D-8646-35A894873A1B}"/>
    <cellStyle name="Normal 24 5 2 2 2 4 3" xfId="22663" xr:uid="{EEF61C7A-5023-42DF-81FC-8195B9FBE956}"/>
    <cellStyle name="Normal 24 5 2 2 2 5" xfId="22664" xr:uid="{13A53EAB-816B-4F28-AD53-EEF22C32B6E0}"/>
    <cellStyle name="Normal 24 5 2 2 2 5 2" xfId="22665" xr:uid="{F4C26135-7731-4C02-B63F-9A522D257A97}"/>
    <cellStyle name="Normal 24 5 2 2 2 5 3" xfId="22666" xr:uid="{992C8D9F-F9CB-4003-B866-4820D3C7C57C}"/>
    <cellStyle name="Normal 24 5 2 2 2 6" xfId="22667" xr:uid="{46EFC1DD-95AE-4FDC-96C1-B2AAF950B4FC}"/>
    <cellStyle name="Normal 24 5 2 2 2 7" xfId="22668" xr:uid="{E920D3C6-749F-469D-8809-045742A2C554}"/>
    <cellStyle name="Normal 24 5 2 2 3" xfId="22669" xr:uid="{64AA403A-7AA3-44D0-BF95-D0AE6CB2FC9C}"/>
    <cellStyle name="Normal 24 5 2 2 3 2" xfId="22670" xr:uid="{80997FFD-877B-4A3A-B72E-7220A247347D}"/>
    <cellStyle name="Normal 24 5 2 2 3 2 2" xfId="22671" xr:uid="{F301B4B5-EE79-4462-8682-9D4F857A0F78}"/>
    <cellStyle name="Normal 24 5 2 2 3 2 2 2" xfId="22672" xr:uid="{0C60E26C-EAF6-4E4A-87F5-3C02E05AD265}"/>
    <cellStyle name="Normal 24 5 2 2 3 2 2 2 2" xfId="22673" xr:uid="{03B7CB1F-C925-49F3-BA0E-E18D4AE13C27}"/>
    <cellStyle name="Normal 24 5 2 2 3 2 2 3" xfId="22674" xr:uid="{06C37CB1-DEAE-42CB-8EAF-8438A73590AD}"/>
    <cellStyle name="Normal 24 5 2 2 3 2 3" xfId="22675" xr:uid="{A2E555CB-5219-4F7A-BEE3-B72CDF8012C5}"/>
    <cellStyle name="Normal 24 5 2 2 3 2 3 2" xfId="22676" xr:uid="{21F27F50-9975-40F9-A15E-6F4EB97996B2}"/>
    <cellStyle name="Normal 24 5 2 2 3 2 4" xfId="22677" xr:uid="{68C644F3-DC66-42C3-844C-04AA0818D7CB}"/>
    <cellStyle name="Normal 24 5 2 2 3 3" xfId="22678" xr:uid="{CD9E5B1C-B64F-4884-98C6-247A037AEAED}"/>
    <cellStyle name="Normal 24 5 2 2 3 3 2" xfId="22679" xr:uid="{BD468319-552A-4829-85EA-38193282208C}"/>
    <cellStyle name="Normal 24 5 2 2 3 3 2 2" xfId="22680" xr:uid="{1F86719D-12FC-40D8-B085-77B568490D7F}"/>
    <cellStyle name="Normal 24 5 2 2 3 3 3" xfId="22681" xr:uid="{45DC158F-59DD-4BCF-9A8B-037041369917}"/>
    <cellStyle name="Normal 24 5 2 2 3 4" xfId="22682" xr:uid="{4EBFA576-66E5-4D86-B2D7-365E1350C037}"/>
    <cellStyle name="Normal 24 5 2 2 3 4 2" xfId="22683" xr:uid="{6F52245B-AD22-4D53-97A2-4A7B588B767D}"/>
    <cellStyle name="Normal 24 5 2 2 3 4 3" xfId="22684" xr:uid="{73E4B27D-A312-4D24-B505-66FE872870CD}"/>
    <cellStyle name="Normal 24 5 2 2 3 5" xfId="22685" xr:uid="{8613B5E6-440E-4C22-83A7-C07EFBCEB1BC}"/>
    <cellStyle name="Normal 24 5 2 2 3 6" xfId="22686" xr:uid="{4A922D40-F865-4A1A-968C-92619CF1536B}"/>
    <cellStyle name="Normal 24 5 2 2 4" xfId="22687" xr:uid="{E23447E7-DC90-4043-9B4E-A372E0CB6524}"/>
    <cellStyle name="Normal 24 5 2 2 4 2" xfId="22688" xr:uid="{44E7544D-443A-4AE5-BFD6-B2E52AD2B618}"/>
    <cellStyle name="Normal 24 5 2 2 4 2 2" xfId="22689" xr:uid="{6EFE0AAD-90DB-4863-9714-98240FD691C9}"/>
    <cellStyle name="Normal 24 5 2 2 4 2 2 2" xfId="22690" xr:uid="{E4831B55-F7F0-401E-AAF1-BD57E33E1C90}"/>
    <cellStyle name="Normal 24 5 2 2 4 2 3" xfId="22691" xr:uid="{01EAD0F5-784D-45F0-BEEF-054FD5E14792}"/>
    <cellStyle name="Normal 24 5 2 2 4 3" xfId="22692" xr:uid="{1E416D49-547D-476F-BC53-51CCD72A8F5F}"/>
    <cellStyle name="Normal 24 5 2 2 4 3 2" xfId="22693" xr:uid="{91E6733E-450A-4424-9A4E-4FF22B3BF5AA}"/>
    <cellStyle name="Normal 24 5 2 2 4 4" xfId="22694" xr:uid="{4AFDE8D4-08DE-4137-9EBD-90C02850CBFE}"/>
    <cellStyle name="Normal 24 5 2 2 5" xfId="22695" xr:uid="{A3F349C9-3F36-4314-B856-5E56947168DC}"/>
    <cellStyle name="Normal 24 5 2 2 5 2" xfId="22696" xr:uid="{F88620C5-70DB-45F8-9607-C0EAFBDA734E}"/>
    <cellStyle name="Normal 24 5 2 2 5 2 2" xfId="22697" xr:uid="{BF01C510-16B1-4124-AC1E-DB9F99DC40A1}"/>
    <cellStyle name="Normal 24 5 2 2 5 3" xfId="22698" xr:uid="{9528D093-090C-460F-87E2-1984E3CF4F23}"/>
    <cellStyle name="Normal 24 5 2 2 6" xfId="22699" xr:uid="{3324804B-58E7-4170-A6AA-BEE6174E16BC}"/>
    <cellStyle name="Normal 24 5 2 2 6 2" xfId="22700" xr:uid="{43921F93-15A7-43BB-A10D-2D8626A1191C}"/>
    <cellStyle name="Normal 24 5 2 2 6 3" xfId="22701" xr:uid="{31674AF2-B125-40D4-9380-076C24A40F98}"/>
    <cellStyle name="Normal 24 5 2 2 7" xfId="22702" xr:uid="{02F36A5D-FB7C-4233-BBDA-0B5D582088F5}"/>
    <cellStyle name="Normal 24 5 2 2 8" xfId="22703" xr:uid="{6CF6CE4D-A248-4E4B-83BE-9B139CE34249}"/>
    <cellStyle name="Normal 24 5 2 3" xfId="22704" xr:uid="{94290D3B-41F2-4C42-B26E-EDF7569F7367}"/>
    <cellStyle name="Normal 24 5 2 3 2" xfId="22705" xr:uid="{BC27AA8A-B0A3-4078-ACB6-88B47D6AF67D}"/>
    <cellStyle name="Normal 24 5 2 3 2 2" xfId="22706" xr:uid="{AD238B6B-58E4-47AF-A8AA-33FC10F25804}"/>
    <cellStyle name="Normal 24 5 2 3 2 2 2" xfId="22707" xr:uid="{BF59751F-3A2A-4AA7-8907-FD7ACE379690}"/>
    <cellStyle name="Normal 24 5 2 3 2 2 2 2" xfId="22708" xr:uid="{AB98D192-7DAF-46E7-9DFD-577E8DDF0E82}"/>
    <cellStyle name="Normal 24 5 2 3 2 2 2 2 2" xfId="22709" xr:uid="{8540766B-F764-4D5E-85C3-797A9F8C86CB}"/>
    <cellStyle name="Normal 24 5 2 3 2 2 2 3" xfId="22710" xr:uid="{E8C4590E-E127-4F6E-A754-BADF34B4BEFB}"/>
    <cellStyle name="Normal 24 5 2 3 2 2 3" xfId="22711" xr:uid="{BA2399EA-1693-4A1F-AF85-55D77347431A}"/>
    <cellStyle name="Normal 24 5 2 3 2 2 3 2" xfId="22712" xr:uid="{B0CD7B97-BBBA-4629-9448-8524F6296D1C}"/>
    <cellStyle name="Normal 24 5 2 3 2 2 4" xfId="22713" xr:uid="{3E8E56BB-DF9F-4104-B639-5C3A2C88CDAC}"/>
    <cellStyle name="Normal 24 5 2 3 2 3" xfId="22714" xr:uid="{2E75B015-B113-463A-8C2C-B5D48F6702B6}"/>
    <cellStyle name="Normal 24 5 2 3 2 3 2" xfId="22715" xr:uid="{0074C483-1644-4756-B79E-B7ED179E48D1}"/>
    <cellStyle name="Normal 24 5 2 3 2 3 2 2" xfId="22716" xr:uid="{F60FFD96-A0B3-408B-B18A-349470907E06}"/>
    <cellStyle name="Normal 24 5 2 3 2 3 3" xfId="22717" xr:uid="{BA0B2E70-2DA0-4EF3-A171-FBB9972F37DC}"/>
    <cellStyle name="Normal 24 5 2 3 2 4" xfId="22718" xr:uid="{D5D67230-51C3-408B-8C65-9DB952BA062D}"/>
    <cellStyle name="Normal 24 5 2 3 2 4 2" xfId="22719" xr:uid="{DB8D535A-751D-4564-8AF2-FB0ABF1FED67}"/>
    <cellStyle name="Normal 24 5 2 3 2 4 3" xfId="22720" xr:uid="{092B062B-563F-41C6-82BC-E7B62F4094C4}"/>
    <cellStyle name="Normal 24 5 2 3 2 5" xfId="22721" xr:uid="{A711F42C-6A3C-4AA6-9AE2-4C7849277959}"/>
    <cellStyle name="Normal 24 5 2 3 2 6" xfId="22722" xr:uid="{AB2EA53D-9154-4B14-A799-5AB7DB14DE11}"/>
    <cellStyle name="Normal 24 5 2 3 3" xfId="22723" xr:uid="{C9A6C5AF-2348-48E7-AC14-E85B3BD6D014}"/>
    <cellStyle name="Normal 24 5 2 3 3 2" xfId="22724" xr:uid="{170F2855-4EEC-4F47-BB1F-FFB2977F8B94}"/>
    <cellStyle name="Normal 24 5 2 3 3 2 2" xfId="22725" xr:uid="{4AE7C076-D7A9-4C7B-96A4-18C410FCA318}"/>
    <cellStyle name="Normal 24 5 2 3 3 2 2 2" xfId="22726" xr:uid="{4DD45950-F8EA-468C-B893-6DF2E56227D9}"/>
    <cellStyle name="Normal 24 5 2 3 3 2 3" xfId="22727" xr:uid="{EFCC2EDB-9D76-4340-B4CF-44B65418CC91}"/>
    <cellStyle name="Normal 24 5 2 3 3 3" xfId="22728" xr:uid="{F94E9106-C1BD-48D8-ADB8-C237A46C11DD}"/>
    <cellStyle name="Normal 24 5 2 3 3 3 2" xfId="22729" xr:uid="{9F605B21-A8F3-4424-A73A-D85454FF5747}"/>
    <cellStyle name="Normal 24 5 2 3 3 4" xfId="22730" xr:uid="{50342D20-ABC2-422A-B376-AC754B6E0FDE}"/>
    <cellStyle name="Normal 24 5 2 3 4" xfId="22731" xr:uid="{90719CE2-1DE6-4F62-8BD4-F29362E21743}"/>
    <cellStyle name="Normal 24 5 2 3 4 2" xfId="22732" xr:uid="{AC48B425-577E-4EAD-A7A0-F89300A08B78}"/>
    <cellStyle name="Normal 24 5 2 3 4 2 2" xfId="22733" xr:uid="{8135687E-5D05-4F99-A55B-2A95EF9F611D}"/>
    <cellStyle name="Normal 24 5 2 3 4 3" xfId="22734" xr:uid="{87866214-309C-4509-BE5F-C8A5D4BC946B}"/>
    <cellStyle name="Normal 24 5 2 3 5" xfId="22735" xr:uid="{ABB7364A-3319-427E-BAFE-AFBBDF38A217}"/>
    <cellStyle name="Normal 24 5 2 3 5 2" xfId="22736" xr:uid="{28010827-5097-413A-9616-0C3887A51993}"/>
    <cellStyle name="Normal 24 5 2 3 5 3" xfId="22737" xr:uid="{D35513AC-133E-4325-9BAA-E051D1A6207B}"/>
    <cellStyle name="Normal 24 5 2 3 6" xfId="22738" xr:uid="{3A95AA19-C35D-49DA-A861-DEA700AB3443}"/>
    <cellStyle name="Normal 24 5 2 3 7" xfId="22739" xr:uid="{EC5DFEFC-D30C-4A07-8002-34223FBE1E4F}"/>
    <cellStyle name="Normal 24 5 2 4" xfId="22740" xr:uid="{42995FBD-92D1-4056-B3D0-E72BBCE6AA44}"/>
    <cellStyle name="Normal 24 5 2 4 2" xfId="22741" xr:uid="{68E9D649-D742-40AE-9268-5761A116E14D}"/>
    <cellStyle name="Normal 24 5 2 4 2 2" xfId="22742" xr:uid="{0361500D-7142-41F9-8B42-B0EF56F38104}"/>
    <cellStyle name="Normal 24 5 2 4 2 2 2" xfId="22743" xr:uid="{E89C5E8A-966B-488F-A041-FE78DD08FF6F}"/>
    <cellStyle name="Normal 24 5 2 4 2 2 2 2" xfId="22744" xr:uid="{5ABF3A50-1ACD-409B-A839-5C11EED23847}"/>
    <cellStyle name="Normal 24 5 2 4 2 2 3" xfId="22745" xr:uid="{4EE879DC-053C-4035-9071-63F122E990C8}"/>
    <cellStyle name="Normal 24 5 2 4 2 3" xfId="22746" xr:uid="{FA46AAD5-3459-44B3-A30C-6537094DFAA7}"/>
    <cellStyle name="Normal 24 5 2 4 2 3 2" xfId="22747" xr:uid="{D2B3D70F-7B33-46E7-B3B3-5292CA91C49F}"/>
    <cellStyle name="Normal 24 5 2 4 2 4" xfId="22748" xr:uid="{F4EB84ED-4864-4FA0-A720-C5208D6CC568}"/>
    <cellStyle name="Normal 24 5 2 4 3" xfId="22749" xr:uid="{F6C18345-8D37-4BCE-9D63-4B8AED5E5F07}"/>
    <cellStyle name="Normal 24 5 2 4 3 2" xfId="22750" xr:uid="{CF21D863-AFB5-4471-A188-225CA25C3863}"/>
    <cellStyle name="Normal 24 5 2 4 3 2 2" xfId="22751" xr:uid="{5AAC752F-60A9-4756-A0C6-D28E667984F9}"/>
    <cellStyle name="Normal 24 5 2 4 3 3" xfId="22752" xr:uid="{55AEA287-AD87-4117-9E28-466949C63CE8}"/>
    <cellStyle name="Normal 24 5 2 4 4" xfId="22753" xr:uid="{09A170EB-A9DF-4D8F-B28A-61AA6056680D}"/>
    <cellStyle name="Normal 24 5 2 4 4 2" xfId="22754" xr:uid="{6F9B3DEB-3AA6-4545-93F0-2688AE9CB38A}"/>
    <cellStyle name="Normal 24 5 2 4 4 3" xfId="22755" xr:uid="{5410DF22-E5CC-4DAB-81CB-127331A2420B}"/>
    <cellStyle name="Normal 24 5 2 4 5" xfId="22756" xr:uid="{60CD4BD6-122E-47B0-88F4-7CCB5D224465}"/>
    <cellStyle name="Normal 24 5 2 4 6" xfId="22757" xr:uid="{A963E751-B031-481F-BC1F-2993AF17A9CB}"/>
    <cellStyle name="Normal 24 5 2 5" xfId="22758" xr:uid="{FC10B6BA-C82A-4BB9-8308-4F8443A88650}"/>
    <cellStyle name="Normal 24 5 2 5 2" xfId="22759" xr:uid="{F2D7D44A-8D86-4422-A8A4-41869A83ED3B}"/>
    <cellStyle name="Normal 24 5 2 5 2 2" xfId="22760" xr:uid="{A1851B4C-B46C-4F98-B03C-1EF460D01976}"/>
    <cellStyle name="Normal 24 5 2 5 2 2 2" xfId="22761" xr:uid="{E7293F78-A2CB-4A7E-839E-6329C044E7FA}"/>
    <cellStyle name="Normal 24 5 2 5 2 3" xfId="22762" xr:uid="{57CA97BC-07ED-49D7-ABB9-85F9A1C29B11}"/>
    <cellStyle name="Normal 24 5 2 5 3" xfId="22763" xr:uid="{AD4D75EB-6A79-4638-A0E0-80C737CEA47B}"/>
    <cellStyle name="Normal 24 5 2 5 3 2" xfId="22764" xr:uid="{CE2B406A-A94C-46A6-9436-0A5EA8450EE1}"/>
    <cellStyle name="Normal 24 5 2 5 4" xfId="22765" xr:uid="{1CF03A49-64D2-4B68-9CB0-FC5704D92E12}"/>
    <cellStyle name="Normal 24 5 2 6" xfId="22766" xr:uid="{66BDDA1F-0FD4-4403-A778-5BACAA7963BB}"/>
    <cellStyle name="Normal 24 5 2 6 2" xfId="22767" xr:uid="{99458F76-6F9F-42CE-A861-40D53C4CB9E8}"/>
    <cellStyle name="Normal 24 5 2 6 2 2" xfId="22768" xr:uid="{908F103A-ACEF-4A3D-BE51-315589AC532B}"/>
    <cellStyle name="Normal 24 5 2 6 3" xfId="22769" xr:uid="{7C478822-E680-4205-8BD0-9ABA9A75D6F5}"/>
    <cellStyle name="Normal 24 5 2 7" xfId="22770" xr:uid="{5652A8F6-1720-48E3-8037-0F0863F90FB4}"/>
    <cellStyle name="Normal 24 5 2 7 2" xfId="22771" xr:uid="{DA6FFDDA-5EB6-4EE2-9BC3-409A0FFD7A26}"/>
    <cellStyle name="Normal 24 5 2 7 3" xfId="22772" xr:uid="{68FFCC43-E9E7-4521-9961-DD1665F130DD}"/>
    <cellStyle name="Normal 24 5 2 8" xfId="22773" xr:uid="{BDB39137-B5A8-4E14-A89C-7D7D93581DE0}"/>
    <cellStyle name="Normal 24 5 2 9" xfId="22774" xr:uid="{A275C70F-245C-4FFD-899E-137B66B32253}"/>
    <cellStyle name="Normal 24 5 3" xfId="22775" xr:uid="{3CFA39A4-ED79-4E19-BCA2-FBEAFEFA75AC}"/>
    <cellStyle name="Normal 24 5 3 2" xfId="22776" xr:uid="{9223520B-CDEF-41BA-9D96-7E73B583B5D9}"/>
    <cellStyle name="Normal 24 5 3 2 2" xfId="22777" xr:uid="{C06CF0BD-7BC4-4F0F-A683-F038F2E76DDD}"/>
    <cellStyle name="Normal 24 5 3 2 2 2" xfId="22778" xr:uid="{2731202D-AC5B-4628-8EEF-290405D64B3F}"/>
    <cellStyle name="Normal 24 5 3 2 2 2 2" xfId="22779" xr:uid="{FC8F6993-DDF8-4FBA-9385-A66BAC691831}"/>
    <cellStyle name="Normal 24 5 3 2 2 2 2 2" xfId="22780" xr:uid="{D628313B-70BC-4509-B04D-2F6DCA7F8C65}"/>
    <cellStyle name="Normal 24 5 3 2 2 2 2 2 2" xfId="22781" xr:uid="{E7629EDC-8EC8-4486-B4EA-DC2522A46BA8}"/>
    <cellStyle name="Normal 24 5 3 2 2 2 2 2 2 2" xfId="22782" xr:uid="{169C87C3-90A5-48A0-AF6B-62E5C8570DD6}"/>
    <cellStyle name="Normal 24 5 3 2 2 2 2 2 3" xfId="22783" xr:uid="{8AB656C3-629B-499A-B685-10AA5F3A0BD3}"/>
    <cellStyle name="Normal 24 5 3 2 2 2 2 3" xfId="22784" xr:uid="{313821EF-B30D-473B-8D6C-7570D59FD36D}"/>
    <cellStyle name="Normal 24 5 3 2 2 2 2 3 2" xfId="22785" xr:uid="{6DB36FFA-EA6D-496F-ACBB-AB129D8DACF8}"/>
    <cellStyle name="Normal 24 5 3 2 2 2 2 4" xfId="22786" xr:uid="{C5EB7B9D-4CC5-412D-867A-4C903CA1827E}"/>
    <cellStyle name="Normal 24 5 3 2 2 2 3" xfId="22787" xr:uid="{B1D5A3A6-922B-404D-BD82-B9EDB091589B}"/>
    <cellStyle name="Normal 24 5 3 2 2 2 3 2" xfId="22788" xr:uid="{12DF2454-F0B0-4441-B541-75CC7BB6AE16}"/>
    <cellStyle name="Normal 24 5 3 2 2 2 3 2 2" xfId="22789" xr:uid="{899A4605-8CC1-46B4-83A3-75C90B5F9CD1}"/>
    <cellStyle name="Normal 24 5 3 2 2 2 3 3" xfId="22790" xr:uid="{42A2DE38-84F2-4E89-86DA-39D09E8403F8}"/>
    <cellStyle name="Normal 24 5 3 2 2 2 4" xfId="22791" xr:uid="{A6BF588B-3CE5-44A3-A5EB-A266E42F7AF0}"/>
    <cellStyle name="Normal 24 5 3 2 2 2 4 2" xfId="22792" xr:uid="{2580CD89-4D8F-4D80-A8C3-AC8F65B9043C}"/>
    <cellStyle name="Normal 24 5 3 2 2 2 4 3" xfId="22793" xr:uid="{7D0F3E8B-C5DE-4676-8A2D-EDE19236A57C}"/>
    <cellStyle name="Normal 24 5 3 2 2 2 5" xfId="22794" xr:uid="{9BB59CB0-0220-4706-A96C-13437350C74B}"/>
    <cellStyle name="Normal 24 5 3 2 2 2 6" xfId="22795" xr:uid="{29304438-7D2C-4E1E-8206-04CE3ACBFBC6}"/>
    <cellStyle name="Normal 24 5 3 2 2 3" xfId="22796" xr:uid="{91D7AE09-82E7-4A24-A766-30CB9E3273B4}"/>
    <cellStyle name="Normal 24 5 3 2 2 3 2" xfId="22797" xr:uid="{A29D49D9-1A0D-4756-932A-8243B3BF97D2}"/>
    <cellStyle name="Normal 24 5 3 2 2 3 2 2" xfId="22798" xr:uid="{53484F7E-F9DA-4D47-84B2-11132CBFD18F}"/>
    <cellStyle name="Normal 24 5 3 2 2 3 2 2 2" xfId="22799" xr:uid="{EB5ACC62-3D88-4CE8-BB17-60DD29EBB56B}"/>
    <cellStyle name="Normal 24 5 3 2 2 3 2 3" xfId="22800" xr:uid="{BDE32DF4-B84D-4A35-87B6-33DD8A926284}"/>
    <cellStyle name="Normal 24 5 3 2 2 3 3" xfId="22801" xr:uid="{65168FE0-5076-4C16-90E0-0BE540F9C37B}"/>
    <cellStyle name="Normal 24 5 3 2 2 3 3 2" xfId="22802" xr:uid="{3A83A7BD-2857-435D-AD58-3B9E7C8FB505}"/>
    <cellStyle name="Normal 24 5 3 2 2 3 4" xfId="22803" xr:uid="{E43025C4-4E5B-4B47-9016-FF56DCC6429C}"/>
    <cellStyle name="Normal 24 5 3 2 2 4" xfId="22804" xr:uid="{0FBC1DF4-D5A8-48B8-92AE-F2DFE22B0CDA}"/>
    <cellStyle name="Normal 24 5 3 2 2 4 2" xfId="22805" xr:uid="{80A3574D-AB20-48BC-A1A8-CC15EF4C97E7}"/>
    <cellStyle name="Normal 24 5 3 2 2 4 2 2" xfId="22806" xr:uid="{051699AE-4058-473D-AFF5-8568DC4CBDD6}"/>
    <cellStyle name="Normal 24 5 3 2 2 4 3" xfId="22807" xr:uid="{7DA6349D-5FE0-4F41-9B70-2BD334AD0C78}"/>
    <cellStyle name="Normal 24 5 3 2 2 5" xfId="22808" xr:uid="{96AD17F1-55DE-42DD-8CDA-8546D16BCF2C}"/>
    <cellStyle name="Normal 24 5 3 2 2 5 2" xfId="22809" xr:uid="{1E9A9931-C62A-4570-844B-01E9FD7AA3F6}"/>
    <cellStyle name="Normal 24 5 3 2 2 5 3" xfId="22810" xr:uid="{4A25A718-5A70-4BD1-9DF2-E6634872A023}"/>
    <cellStyle name="Normal 24 5 3 2 2 6" xfId="22811" xr:uid="{74070300-C662-4E8F-8BC2-822AE16E6C46}"/>
    <cellStyle name="Normal 24 5 3 2 2 7" xfId="22812" xr:uid="{5544A702-1D54-4562-B5DA-C99722837BAE}"/>
    <cellStyle name="Normal 24 5 3 2 3" xfId="22813" xr:uid="{59C16C9D-5338-4FAA-BF8F-AF0DE825FB5E}"/>
    <cellStyle name="Normal 24 5 3 2 3 2" xfId="22814" xr:uid="{82B5B299-B052-4632-A82D-9CDCABDC5FAD}"/>
    <cellStyle name="Normal 24 5 3 2 3 2 2" xfId="22815" xr:uid="{61CC567A-2C11-425C-A8E6-640317177D05}"/>
    <cellStyle name="Normal 24 5 3 2 3 2 2 2" xfId="22816" xr:uid="{5F07782B-6189-48C9-9711-C8BE07BC1E49}"/>
    <cellStyle name="Normal 24 5 3 2 3 2 2 2 2" xfId="22817" xr:uid="{E0A32D80-46D7-4DAE-AABD-E508C95BB5C9}"/>
    <cellStyle name="Normal 24 5 3 2 3 2 2 3" xfId="22818" xr:uid="{BFB5504C-8D44-4F1B-9015-305F0D3F9B6D}"/>
    <cellStyle name="Normal 24 5 3 2 3 2 3" xfId="22819" xr:uid="{8D54E418-B457-4FBD-9A3A-6C20F1E26504}"/>
    <cellStyle name="Normal 24 5 3 2 3 2 3 2" xfId="22820" xr:uid="{31E6D0F9-9DE2-444A-B757-52C8E1859ADC}"/>
    <cellStyle name="Normal 24 5 3 2 3 2 4" xfId="22821" xr:uid="{951CB547-0791-4D52-B8B2-9C93389DA350}"/>
    <cellStyle name="Normal 24 5 3 2 3 3" xfId="22822" xr:uid="{D4E79A5F-1E29-47CE-A338-F8A0E8C1B3B0}"/>
    <cellStyle name="Normal 24 5 3 2 3 3 2" xfId="22823" xr:uid="{1F7CB86B-40EF-4C6C-A740-2536B89B47F7}"/>
    <cellStyle name="Normal 24 5 3 2 3 3 2 2" xfId="22824" xr:uid="{7C0F9F42-B38D-41EF-AF44-62273DD9C301}"/>
    <cellStyle name="Normal 24 5 3 2 3 3 3" xfId="22825" xr:uid="{D1970D29-C40A-43F0-BA0D-8974DC0E4C05}"/>
    <cellStyle name="Normal 24 5 3 2 3 4" xfId="22826" xr:uid="{47FA73E1-CA13-42C0-BAB1-BFCD2F814FAE}"/>
    <cellStyle name="Normal 24 5 3 2 3 4 2" xfId="22827" xr:uid="{583A83B5-9557-431E-83AE-C7D14C05E8E1}"/>
    <cellStyle name="Normal 24 5 3 2 3 4 3" xfId="22828" xr:uid="{2E090E4C-C975-4BD5-8BBD-F0066EA965B1}"/>
    <cellStyle name="Normal 24 5 3 2 3 5" xfId="22829" xr:uid="{F9698752-0061-4718-BFD8-E086F879E9A5}"/>
    <cellStyle name="Normal 24 5 3 2 3 6" xfId="22830" xr:uid="{CF84C19A-300E-4549-8649-B4BDCE9E4D29}"/>
    <cellStyle name="Normal 24 5 3 2 4" xfId="22831" xr:uid="{17935BE9-FFEE-4CAE-B03E-F69AF8E08BB4}"/>
    <cellStyle name="Normal 24 5 3 2 4 2" xfId="22832" xr:uid="{4C2802AF-90D0-4054-BED6-C1F0ACE08149}"/>
    <cellStyle name="Normal 24 5 3 2 4 2 2" xfId="22833" xr:uid="{6D3A9C67-87B1-43FC-83AE-652173B3DD58}"/>
    <cellStyle name="Normal 24 5 3 2 4 2 2 2" xfId="22834" xr:uid="{0F18363E-BD8D-4053-AD14-9FAFDF935298}"/>
    <cellStyle name="Normal 24 5 3 2 4 2 3" xfId="22835" xr:uid="{E2D8A746-D954-4B59-A1D5-A47747199408}"/>
    <cellStyle name="Normal 24 5 3 2 4 3" xfId="22836" xr:uid="{39824686-8CCE-450E-BC6B-FCD0C644402E}"/>
    <cellStyle name="Normal 24 5 3 2 4 3 2" xfId="22837" xr:uid="{BF89DC82-7644-4A39-AE90-2B98EBB20D46}"/>
    <cellStyle name="Normal 24 5 3 2 4 4" xfId="22838" xr:uid="{0B2CAE38-EF63-40FE-8D67-93870FD70A8B}"/>
    <cellStyle name="Normal 24 5 3 2 5" xfId="22839" xr:uid="{3F333506-7FCE-4889-987A-77043926C36E}"/>
    <cellStyle name="Normal 24 5 3 2 5 2" xfId="22840" xr:uid="{9A746144-6470-449E-90EC-3DFDB14EC08B}"/>
    <cellStyle name="Normal 24 5 3 2 5 2 2" xfId="22841" xr:uid="{2BC5C30D-27AE-404C-808F-F03807554B1F}"/>
    <cellStyle name="Normal 24 5 3 2 5 3" xfId="22842" xr:uid="{3C1680E6-7D46-468C-B7C4-11C1BEB0624A}"/>
    <cellStyle name="Normal 24 5 3 2 6" xfId="22843" xr:uid="{A7A98C89-0682-4833-BD50-9EEFB2D9AF56}"/>
    <cellStyle name="Normal 24 5 3 2 6 2" xfId="22844" xr:uid="{FDBE3438-F7B9-42FC-8200-B0F04861A239}"/>
    <cellStyle name="Normal 24 5 3 2 6 3" xfId="22845" xr:uid="{A7323849-3E1B-44B2-A75A-40037EAAFF52}"/>
    <cellStyle name="Normal 24 5 3 2 7" xfId="22846" xr:uid="{D2B2D3AF-5970-4382-A62E-B68E61EB26CC}"/>
    <cellStyle name="Normal 24 5 3 2 8" xfId="22847" xr:uid="{A9BF534C-A4E4-4D97-B598-A1A8D0C97033}"/>
    <cellStyle name="Normal 24 5 3 3" xfId="22848" xr:uid="{D4581A5C-1833-4B80-B442-2A8D7B3DDD16}"/>
    <cellStyle name="Normal 24 5 3 3 2" xfId="22849" xr:uid="{78671BF4-CF7A-4CBC-BF91-DEAD11C75FFF}"/>
    <cellStyle name="Normal 24 5 3 3 2 2" xfId="22850" xr:uid="{C66CA4EF-A6C4-40D1-BDEE-363CB57A3A23}"/>
    <cellStyle name="Normal 24 5 3 3 2 2 2" xfId="22851" xr:uid="{256E2B6C-2D3C-4609-88F4-1CF1564EC985}"/>
    <cellStyle name="Normal 24 5 3 3 2 2 2 2" xfId="22852" xr:uid="{E0577FD2-7C16-4AC3-99D1-96F5FEF1F62D}"/>
    <cellStyle name="Normal 24 5 3 3 2 2 2 2 2" xfId="22853" xr:uid="{92C45F62-20FC-4320-BDE5-29C4C1B02BF3}"/>
    <cellStyle name="Normal 24 5 3 3 2 2 2 3" xfId="22854" xr:uid="{EE372BFA-9032-479D-84D0-00D8E944041F}"/>
    <cellStyle name="Normal 24 5 3 3 2 2 3" xfId="22855" xr:uid="{A5B5A9B7-974E-49C1-8D8C-2D387FD516DC}"/>
    <cellStyle name="Normal 24 5 3 3 2 2 3 2" xfId="22856" xr:uid="{C7555678-AEDF-40DE-A570-62E07A3B6BF6}"/>
    <cellStyle name="Normal 24 5 3 3 2 2 4" xfId="22857" xr:uid="{56E73F51-0797-42D5-B3A5-32B3F891FBC8}"/>
    <cellStyle name="Normal 24 5 3 3 2 3" xfId="22858" xr:uid="{F00CD8C0-9488-4E41-8894-75129BFB6ACF}"/>
    <cellStyle name="Normal 24 5 3 3 2 3 2" xfId="22859" xr:uid="{8B67AA87-5527-46BE-B4B0-5796FD635F14}"/>
    <cellStyle name="Normal 24 5 3 3 2 3 2 2" xfId="22860" xr:uid="{156E89B9-089D-4146-BADA-418B92BA54E4}"/>
    <cellStyle name="Normal 24 5 3 3 2 3 3" xfId="22861" xr:uid="{28A44EFF-3E79-4B64-BB0D-7686BBDBA037}"/>
    <cellStyle name="Normal 24 5 3 3 2 4" xfId="22862" xr:uid="{B89447D5-14C5-4EE6-8A51-57E45430593C}"/>
    <cellStyle name="Normal 24 5 3 3 2 4 2" xfId="22863" xr:uid="{48111522-04C0-4591-B4D2-5496827E66FD}"/>
    <cellStyle name="Normal 24 5 3 3 2 4 3" xfId="22864" xr:uid="{8E5BC0BE-E317-41C6-9E16-83C52C346849}"/>
    <cellStyle name="Normal 24 5 3 3 2 5" xfId="22865" xr:uid="{1C179B88-3BDC-4E66-AB44-9B9A3887A10A}"/>
    <cellStyle name="Normal 24 5 3 3 2 6" xfId="22866" xr:uid="{0CEC9A1D-8A61-4497-818E-90C454EAFDAB}"/>
    <cellStyle name="Normal 24 5 3 3 3" xfId="22867" xr:uid="{D369D08D-437F-4B10-BEBE-F8083DA57C2F}"/>
    <cellStyle name="Normal 24 5 3 3 3 2" xfId="22868" xr:uid="{58BF8BB9-156D-4552-8D7B-2AA117E1C8C9}"/>
    <cellStyle name="Normal 24 5 3 3 3 2 2" xfId="22869" xr:uid="{A3A0474B-794D-4B66-9E64-EA30177E6AF6}"/>
    <cellStyle name="Normal 24 5 3 3 3 2 2 2" xfId="22870" xr:uid="{FB637B3D-86AA-4375-9D69-3E8AF727B7BC}"/>
    <cellStyle name="Normal 24 5 3 3 3 2 3" xfId="22871" xr:uid="{B361F647-A310-438C-9B35-5F4B5D411727}"/>
    <cellStyle name="Normal 24 5 3 3 3 3" xfId="22872" xr:uid="{BD32369E-0524-4AF1-ACB7-040885F25780}"/>
    <cellStyle name="Normal 24 5 3 3 3 3 2" xfId="22873" xr:uid="{FBEB15EE-57DB-4E46-9AAD-C9042371F667}"/>
    <cellStyle name="Normal 24 5 3 3 3 4" xfId="22874" xr:uid="{AA48F192-3395-4571-8A35-2024AFDFF34F}"/>
    <cellStyle name="Normal 24 5 3 3 4" xfId="22875" xr:uid="{9BEE8233-1C2A-4B18-A377-93D091FF5E17}"/>
    <cellStyle name="Normal 24 5 3 3 4 2" xfId="22876" xr:uid="{598FE98E-AAAD-4BC5-B6F5-3607592AC410}"/>
    <cellStyle name="Normal 24 5 3 3 4 2 2" xfId="22877" xr:uid="{7817333E-3D74-4A8C-8948-C9C9CF203254}"/>
    <cellStyle name="Normal 24 5 3 3 4 3" xfId="22878" xr:uid="{AFE88B5D-FCE4-459E-82F5-8A1E71580778}"/>
    <cellStyle name="Normal 24 5 3 3 5" xfId="22879" xr:uid="{BEC3DA2A-9D52-4FAD-ADD5-140E628CE7FD}"/>
    <cellStyle name="Normal 24 5 3 3 5 2" xfId="22880" xr:uid="{D9433B66-6167-48B1-B6AE-9D6C2CFA0FA3}"/>
    <cellStyle name="Normal 24 5 3 3 5 3" xfId="22881" xr:uid="{68A5C4A9-0BF4-4418-8593-E8B41D856F15}"/>
    <cellStyle name="Normal 24 5 3 3 6" xfId="22882" xr:uid="{6DF47657-7B2F-4656-9663-3FFF5F368E19}"/>
    <cellStyle name="Normal 24 5 3 3 7" xfId="22883" xr:uid="{B7E59E9E-7D46-4F56-B62B-BF4957E47A87}"/>
    <cellStyle name="Normal 24 5 3 4" xfId="22884" xr:uid="{0EEDA87F-96FE-48E8-BA8F-391DA7C534F0}"/>
    <cellStyle name="Normal 24 5 3 4 2" xfId="22885" xr:uid="{2D3F4CCB-CD2D-4B1C-9D45-BF1C906FF88E}"/>
    <cellStyle name="Normal 24 5 3 4 2 2" xfId="22886" xr:uid="{79826463-000A-4D94-A669-E0089DC77F28}"/>
    <cellStyle name="Normal 24 5 3 4 2 2 2" xfId="22887" xr:uid="{E5CB1065-9024-4ECF-B1DD-A64B1953B316}"/>
    <cellStyle name="Normal 24 5 3 4 2 2 2 2" xfId="22888" xr:uid="{3D8E66F8-D9A0-4C73-8224-6D0D164A2D65}"/>
    <cellStyle name="Normal 24 5 3 4 2 2 3" xfId="22889" xr:uid="{1EF18EB2-270A-4076-A67B-B6DA982D73F6}"/>
    <cellStyle name="Normal 24 5 3 4 2 3" xfId="22890" xr:uid="{37511C3B-0CC3-451E-B316-D711785AACCF}"/>
    <cellStyle name="Normal 24 5 3 4 2 3 2" xfId="22891" xr:uid="{6D440A09-90BB-4FAB-992A-A866655FCB4B}"/>
    <cellStyle name="Normal 24 5 3 4 2 4" xfId="22892" xr:uid="{8CE8229E-D918-4E95-8A18-8287B278F2B2}"/>
    <cellStyle name="Normal 24 5 3 4 3" xfId="22893" xr:uid="{A0C9F7A6-150A-40D2-8008-513AF6F60C07}"/>
    <cellStyle name="Normal 24 5 3 4 3 2" xfId="22894" xr:uid="{1A99337E-5738-4365-9D8C-D5E8082896E8}"/>
    <cellStyle name="Normal 24 5 3 4 3 2 2" xfId="22895" xr:uid="{FABA7188-782C-4B1C-A14A-F0C2EE1B1197}"/>
    <cellStyle name="Normal 24 5 3 4 3 3" xfId="22896" xr:uid="{AE3EE3D2-8193-425A-9E5B-F554CF181858}"/>
    <cellStyle name="Normal 24 5 3 4 4" xfId="22897" xr:uid="{79737401-3F8A-4373-BB12-62C9D18E5140}"/>
    <cellStyle name="Normal 24 5 3 4 4 2" xfId="22898" xr:uid="{6F2DE11C-2397-4BC8-B965-C9B16938CE60}"/>
    <cellStyle name="Normal 24 5 3 4 4 3" xfId="22899" xr:uid="{A8C83AB7-F046-4BA6-A072-5F4BA5DA4098}"/>
    <cellStyle name="Normal 24 5 3 4 5" xfId="22900" xr:uid="{3EAE7E97-2249-4C2B-97DD-0D1AA32FA516}"/>
    <cellStyle name="Normal 24 5 3 4 6" xfId="22901" xr:uid="{F59FC073-C0E1-4310-A96F-BCE3396FCB95}"/>
    <cellStyle name="Normal 24 5 3 5" xfId="22902" xr:uid="{A3F99B31-59F7-4D2B-8B5A-0541CA60CD89}"/>
    <cellStyle name="Normal 24 5 3 5 2" xfId="22903" xr:uid="{8DB7A9EB-7AE5-4F02-B2C6-5A5290D5C09E}"/>
    <cellStyle name="Normal 24 5 3 5 2 2" xfId="22904" xr:uid="{549F898C-1EC8-4DCC-A11B-B0EC9F340D92}"/>
    <cellStyle name="Normal 24 5 3 5 2 2 2" xfId="22905" xr:uid="{4A8DB697-05AA-4BDC-8D40-07D65A6296D4}"/>
    <cellStyle name="Normal 24 5 3 5 2 3" xfId="22906" xr:uid="{6E538814-AD34-4A0B-8B73-60491A9FE8A9}"/>
    <cellStyle name="Normal 24 5 3 5 3" xfId="22907" xr:uid="{4AF74787-F44A-436C-9132-501AC9800714}"/>
    <cellStyle name="Normal 24 5 3 5 3 2" xfId="22908" xr:uid="{9870165C-4609-4F2D-A704-51C908F38807}"/>
    <cellStyle name="Normal 24 5 3 5 4" xfId="22909" xr:uid="{C44E4238-4737-428D-8314-EC83CA561126}"/>
    <cellStyle name="Normal 24 5 3 6" xfId="22910" xr:uid="{E9FBD786-7B0E-4343-BAFC-78EC92A68CCB}"/>
    <cellStyle name="Normal 24 5 3 6 2" xfId="22911" xr:uid="{E18743B8-1C46-444F-B8B3-37CD058CCE13}"/>
    <cellStyle name="Normal 24 5 3 6 2 2" xfId="22912" xr:uid="{E7D870BE-E1ED-4D8A-8186-0130B204311D}"/>
    <cellStyle name="Normal 24 5 3 6 3" xfId="22913" xr:uid="{D677D84A-872A-4825-BBC3-3B483E08DBD2}"/>
    <cellStyle name="Normal 24 5 3 7" xfId="22914" xr:uid="{ADF0676D-3D87-42D9-A725-ED3151695814}"/>
    <cellStyle name="Normal 24 5 3 7 2" xfId="22915" xr:uid="{C7B7367A-3135-4205-BE23-8CFBA656D841}"/>
    <cellStyle name="Normal 24 5 3 7 3" xfId="22916" xr:uid="{B03DD2A0-6394-4FAC-81E8-1AAF648817A0}"/>
    <cellStyle name="Normal 24 5 3 8" xfId="22917" xr:uid="{C850C17A-BBD4-4DF3-A01D-258CB2ABA667}"/>
    <cellStyle name="Normal 24 5 3 9" xfId="22918" xr:uid="{8B92C390-1E75-4CD5-9A7A-8F9F9BCE0BAF}"/>
    <cellStyle name="Normal 24 5 4" xfId="22919" xr:uid="{1C139999-851C-4BA1-BB7C-1B243C661378}"/>
    <cellStyle name="Normal 24 5 4 2" xfId="22920" xr:uid="{7495AD37-4E85-4270-998E-90A06C04D615}"/>
    <cellStyle name="Normal 24 5 4 2 2" xfId="22921" xr:uid="{38DB2E08-C95E-4C65-AF32-3426F43F2259}"/>
    <cellStyle name="Normal 24 5 4 2 2 2" xfId="22922" xr:uid="{342791BB-14C9-44DD-94E8-7B3613E788C0}"/>
    <cellStyle name="Normal 24 5 4 2 2 2 2" xfId="22923" xr:uid="{1A772A90-0CA6-45DB-B4CC-6530EA206DEC}"/>
    <cellStyle name="Normal 24 5 4 2 2 2 2 2" xfId="22924" xr:uid="{7403AAF8-7EDD-4943-B402-18996D84D92B}"/>
    <cellStyle name="Normal 24 5 4 2 2 2 2 2 2" xfId="22925" xr:uid="{B8EB88B1-0E9A-4674-9516-8B3207F06CEA}"/>
    <cellStyle name="Normal 24 5 4 2 2 2 2 2 2 2" xfId="22926" xr:uid="{E76C3E84-89B9-47E8-B285-2A379B2F8099}"/>
    <cellStyle name="Normal 24 5 4 2 2 2 2 2 3" xfId="22927" xr:uid="{C0C15ABE-7EBD-407E-AC3B-826C385BBE23}"/>
    <cellStyle name="Normal 24 5 4 2 2 2 2 3" xfId="22928" xr:uid="{3A435D97-2D31-4A52-BB56-70F71ACF83E3}"/>
    <cellStyle name="Normal 24 5 4 2 2 2 2 3 2" xfId="22929" xr:uid="{A538AE20-0F1C-40D8-979D-99878F59A096}"/>
    <cellStyle name="Normal 24 5 4 2 2 2 2 4" xfId="22930" xr:uid="{94F030AF-1183-4B95-887B-D7BDBC0CBB81}"/>
    <cellStyle name="Normal 24 5 4 2 2 2 3" xfId="22931" xr:uid="{B52A23FC-C8E0-441D-BDF0-23710DDC3987}"/>
    <cellStyle name="Normal 24 5 4 2 2 2 3 2" xfId="22932" xr:uid="{6A541457-2156-43EA-BB21-DBDC41745D22}"/>
    <cellStyle name="Normal 24 5 4 2 2 2 3 2 2" xfId="22933" xr:uid="{0268711F-1A4B-4621-8848-FB55F6E767E8}"/>
    <cellStyle name="Normal 24 5 4 2 2 2 3 3" xfId="22934" xr:uid="{50FBA347-9434-41AB-BFAB-22E8C42F0B08}"/>
    <cellStyle name="Normal 24 5 4 2 2 2 4" xfId="22935" xr:uid="{D956E920-051F-4165-B198-C6B98F0224A6}"/>
    <cellStyle name="Normal 24 5 4 2 2 2 4 2" xfId="22936" xr:uid="{5561AAE6-EEE3-4375-B3F5-039C1BC4194D}"/>
    <cellStyle name="Normal 24 5 4 2 2 2 4 3" xfId="22937" xr:uid="{191F3F44-B7F2-4C23-81FD-7FD592CF0BD6}"/>
    <cellStyle name="Normal 24 5 4 2 2 2 5" xfId="22938" xr:uid="{73C988E7-E653-46ED-9965-9354E3BB232E}"/>
    <cellStyle name="Normal 24 5 4 2 2 2 6" xfId="22939" xr:uid="{A2D083CC-370F-4E9F-BACD-89E5675728EC}"/>
    <cellStyle name="Normal 24 5 4 2 2 3" xfId="22940" xr:uid="{2C3B6EA2-460E-4AC3-B444-3EFC61EE2E4B}"/>
    <cellStyle name="Normal 24 5 4 2 2 3 2" xfId="22941" xr:uid="{A9166025-A50C-4A61-BF48-67C33A200D85}"/>
    <cellStyle name="Normal 24 5 4 2 2 3 2 2" xfId="22942" xr:uid="{2C86DC51-0CFD-40EF-B629-0210822F8BD6}"/>
    <cellStyle name="Normal 24 5 4 2 2 3 2 2 2" xfId="22943" xr:uid="{0414EC49-5895-4A7D-B039-F7E87D7B08E6}"/>
    <cellStyle name="Normal 24 5 4 2 2 3 2 3" xfId="22944" xr:uid="{47B08A17-F82B-40E8-846B-76B59A95AC88}"/>
    <cellStyle name="Normal 24 5 4 2 2 3 3" xfId="22945" xr:uid="{D6494A40-7BF4-4DF9-BBF2-9C5676FA1949}"/>
    <cellStyle name="Normal 24 5 4 2 2 3 3 2" xfId="22946" xr:uid="{23D10113-EE9F-4A03-B7DB-86CD996D3B0A}"/>
    <cellStyle name="Normal 24 5 4 2 2 3 4" xfId="22947" xr:uid="{220756CA-C10E-4F11-ADCA-9B58817A1205}"/>
    <cellStyle name="Normal 24 5 4 2 2 4" xfId="22948" xr:uid="{C09A3E67-2503-4EF3-8ED1-D482D5AB3433}"/>
    <cellStyle name="Normal 24 5 4 2 2 4 2" xfId="22949" xr:uid="{18E4A3DD-4BD8-4828-B27E-C51E69739D55}"/>
    <cellStyle name="Normal 24 5 4 2 2 4 2 2" xfId="22950" xr:uid="{6ACB4117-85CD-4E2F-8258-C5B8146FB077}"/>
    <cellStyle name="Normal 24 5 4 2 2 4 3" xfId="22951" xr:uid="{B95802F1-A6D6-423E-A1C5-135F3D244B1B}"/>
    <cellStyle name="Normal 24 5 4 2 2 5" xfId="22952" xr:uid="{4B11AC5E-C773-4E16-AEEA-E149B55F2243}"/>
    <cellStyle name="Normal 24 5 4 2 2 5 2" xfId="22953" xr:uid="{578913A6-F016-45D9-8F94-89764C00C614}"/>
    <cellStyle name="Normal 24 5 4 2 2 5 3" xfId="22954" xr:uid="{0B81C268-55DB-4BAF-A420-4E256D45E265}"/>
    <cellStyle name="Normal 24 5 4 2 2 6" xfId="22955" xr:uid="{3FCF45CE-FF1D-4F1B-993D-2E118E0410CD}"/>
    <cellStyle name="Normal 24 5 4 2 2 7" xfId="22956" xr:uid="{1F5572DE-AF7D-4DB6-8E3A-1E48EC6DBB25}"/>
    <cellStyle name="Normal 24 5 4 2 3" xfId="22957" xr:uid="{54BC0F51-BF64-4B57-913E-C3ECCACD8C58}"/>
    <cellStyle name="Normal 24 5 4 2 3 2" xfId="22958" xr:uid="{0AB5CC78-609F-4763-951D-FAE8BDAF4C38}"/>
    <cellStyle name="Normal 24 5 4 2 3 2 2" xfId="22959" xr:uid="{E204FE7E-6BC1-427C-B458-0837E6DDB37C}"/>
    <cellStyle name="Normal 24 5 4 2 3 2 2 2" xfId="22960" xr:uid="{73B0E193-E5CC-4386-AEDB-7E4C73CBDE1D}"/>
    <cellStyle name="Normal 24 5 4 2 3 2 2 2 2" xfId="22961" xr:uid="{DEAF88B2-E2B3-45E7-AB3E-FC9B42BDA766}"/>
    <cellStyle name="Normal 24 5 4 2 3 2 2 3" xfId="22962" xr:uid="{679BC79D-48DA-4545-81CF-2C74092CB18B}"/>
    <cellStyle name="Normal 24 5 4 2 3 2 3" xfId="22963" xr:uid="{1A60E77A-3447-423E-8A69-17649E512610}"/>
    <cellStyle name="Normal 24 5 4 2 3 2 3 2" xfId="22964" xr:uid="{83769021-A24B-438A-B6A9-EFBEBA321866}"/>
    <cellStyle name="Normal 24 5 4 2 3 2 4" xfId="22965" xr:uid="{3648C6BB-E520-4E0D-87C0-0092F9FB273F}"/>
    <cellStyle name="Normal 24 5 4 2 3 3" xfId="22966" xr:uid="{389B7094-52C2-4F8F-AE34-E5729B5C750F}"/>
    <cellStyle name="Normal 24 5 4 2 3 3 2" xfId="22967" xr:uid="{25207F75-87E4-4DC1-98FD-F20688D6103A}"/>
    <cellStyle name="Normal 24 5 4 2 3 3 2 2" xfId="22968" xr:uid="{A60150F6-833F-45E0-8AD7-89E1246D269F}"/>
    <cellStyle name="Normal 24 5 4 2 3 3 3" xfId="22969" xr:uid="{B9058778-FDC5-4853-932F-9261E38C02E9}"/>
    <cellStyle name="Normal 24 5 4 2 3 4" xfId="22970" xr:uid="{BD26A48F-AC1B-4B5D-92F1-F8B99CA81168}"/>
    <cellStyle name="Normal 24 5 4 2 3 4 2" xfId="22971" xr:uid="{AB16770C-2306-4D34-A62F-1BB8B9DAE940}"/>
    <cellStyle name="Normal 24 5 4 2 3 4 3" xfId="22972" xr:uid="{1C6447CD-5AF0-44FC-B3A5-046AA0163D78}"/>
    <cellStyle name="Normal 24 5 4 2 3 5" xfId="22973" xr:uid="{E02DB854-B887-45DD-A5D8-01175AA73EE0}"/>
    <cellStyle name="Normal 24 5 4 2 3 6" xfId="22974" xr:uid="{C158201D-B177-49C4-A237-E14BA0E635A2}"/>
    <cellStyle name="Normal 24 5 4 2 4" xfId="22975" xr:uid="{B3711AA6-021B-4436-ACDE-BBED5E44D989}"/>
    <cellStyle name="Normal 24 5 4 2 4 2" xfId="22976" xr:uid="{9C7737E1-005C-4070-AA89-94AEA644DDE5}"/>
    <cellStyle name="Normal 24 5 4 2 4 2 2" xfId="22977" xr:uid="{29519968-0B72-4AF7-90DF-A7BAF35B9417}"/>
    <cellStyle name="Normal 24 5 4 2 4 2 2 2" xfId="22978" xr:uid="{3FE3DC41-F406-461F-9AD7-8D9C76FD213C}"/>
    <cellStyle name="Normal 24 5 4 2 4 2 3" xfId="22979" xr:uid="{C3F17757-FA3D-4DD2-9BD9-4CDE87F4BBDE}"/>
    <cellStyle name="Normal 24 5 4 2 4 3" xfId="22980" xr:uid="{E8916CE6-5D68-4A39-B3F9-33BD8B4E636D}"/>
    <cellStyle name="Normal 24 5 4 2 4 3 2" xfId="22981" xr:uid="{FCC47ABB-853B-419A-B011-FC49FA2069F9}"/>
    <cellStyle name="Normal 24 5 4 2 4 4" xfId="22982" xr:uid="{00773F68-6158-43C9-BF3F-E981EED593AA}"/>
    <cellStyle name="Normal 24 5 4 2 5" xfId="22983" xr:uid="{5466DDF1-7D5F-4FA2-A7A2-A2236409854F}"/>
    <cellStyle name="Normal 24 5 4 2 5 2" xfId="22984" xr:uid="{FC639E9D-12D1-4A18-824C-DB1C950C3BFF}"/>
    <cellStyle name="Normal 24 5 4 2 5 2 2" xfId="22985" xr:uid="{0F66F008-2581-4006-8949-AE7D3979772E}"/>
    <cellStyle name="Normal 24 5 4 2 5 3" xfId="22986" xr:uid="{76D80B00-F4EA-4450-8B65-E7AED831216F}"/>
    <cellStyle name="Normal 24 5 4 2 6" xfId="22987" xr:uid="{D42C2288-EE6A-4A4F-B707-88F657CA47AD}"/>
    <cellStyle name="Normal 24 5 4 2 6 2" xfId="22988" xr:uid="{7098A929-7505-433F-B5A7-50F718123B75}"/>
    <cellStyle name="Normal 24 5 4 2 6 3" xfId="22989" xr:uid="{6F07DA61-0632-4594-B899-488251E3847C}"/>
    <cellStyle name="Normal 24 5 4 2 7" xfId="22990" xr:uid="{2F079F0B-B07D-4719-9DA5-A411B548F4E6}"/>
    <cellStyle name="Normal 24 5 4 2 8" xfId="22991" xr:uid="{0FA1F019-71B9-4637-BBD1-7BDA3CEC902E}"/>
    <cellStyle name="Normal 24 5 4 3" xfId="22992" xr:uid="{A816B30D-2621-452E-8EB2-41E825EB26E2}"/>
    <cellStyle name="Normal 24 5 4 3 2" xfId="22993" xr:uid="{B901749B-FE0A-4E73-BFEA-51F0B09F2E84}"/>
    <cellStyle name="Normal 24 5 4 3 2 2" xfId="22994" xr:uid="{D1EEDDFB-46CC-4E4B-B2FC-E6C89AF8FE55}"/>
    <cellStyle name="Normal 24 5 4 3 2 2 2" xfId="22995" xr:uid="{0D630712-DE2B-442A-BD29-241ED5BB97CF}"/>
    <cellStyle name="Normal 24 5 4 3 2 2 2 2" xfId="22996" xr:uid="{46768F99-4B40-4557-BF77-D2F905C32F13}"/>
    <cellStyle name="Normal 24 5 4 3 2 2 2 2 2" xfId="22997" xr:uid="{A60E204D-081C-4AA1-BB33-A7709B3A35AA}"/>
    <cellStyle name="Normal 24 5 4 3 2 2 2 3" xfId="22998" xr:uid="{61CA10E5-976F-46DC-86A9-FC1AD1BF02CF}"/>
    <cellStyle name="Normal 24 5 4 3 2 2 3" xfId="22999" xr:uid="{33CA0D8C-18C4-4E0B-8F2D-542321B5AFA0}"/>
    <cellStyle name="Normal 24 5 4 3 2 2 3 2" xfId="23000" xr:uid="{38D7E871-B6DA-4E37-83FF-F7A57D31B325}"/>
    <cellStyle name="Normal 24 5 4 3 2 2 4" xfId="23001" xr:uid="{D5B27D29-2EAD-4A87-8599-CB2593213538}"/>
    <cellStyle name="Normal 24 5 4 3 2 3" xfId="23002" xr:uid="{07C02758-6E18-4962-B4C7-D867346F4534}"/>
    <cellStyle name="Normal 24 5 4 3 2 3 2" xfId="23003" xr:uid="{5F19943E-B66C-4D8C-BFB5-1564236E5AE3}"/>
    <cellStyle name="Normal 24 5 4 3 2 3 2 2" xfId="23004" xr:uid="{BEB82EE4-5D44-441F-ABA8-6E7A7ADA039E}"/>
    <cellStyle name="Normal 24 5 4 3 2 3 3" xfId="23005" xr:uid="{EFEF8996-1093-451D-8162-B049DB040466}"/>
    <cellStyle name="Normal 24 5 4 3 2 4" xfId="23006" xr:uid="{6846750A-BD58-4EF0-AED5-FD9123F2F245}"/>
    <cellStyle name="Normal 24 5 4 3 2 4 2" xfId="23007" xr:uid="{CF8A1BAF-A918-4A78-AE59-3DAE7D3046FF}"/>
    <cellStyle name="Normal 24 5 4 3 2 4 3" xfId="23008" xr:uid="{F9E85367-AEA7-49E2-A2B5-154CBF7065AB}"/>
    <cellStyle name="Normal 24 5 4 3 2 5" xfId="23009" xr:uid="{0AFFD573-2CFC-4F24-B980-0F023D3C8824}"/>
    <cellStyle name="Normal 24 5 4 3 2 6" xfId="23010" xr:uid="{F048BD0A-D970-49B9-B151-1BA88BCF7ED9}"/>
    <cellStyle name="Normal 24 5 4 3 3" xfId="23011" xr:uid="{EE86619B-8788-4009-BE76-C648AE5E9C45}"/>
    <cellStyle name="Normal 24 5 4 3 3 2" xfId="23012" xr:uid="{E23FD3B0-4946-45B6-B868-F029AC306B84}"/>
    <cellStyle name="Normal 24 5 4 3 3 2 2" xfId="23013" xr:uid="{A502D86E-28E1-446C-B69C-4A58D1B80C80}"/>
    <cellStyle name="Normal 24 5 4 3 3 2 2 2" xfId="23014" xr:uid="{8F904CAD-DE69-4F8C-9CED-142282E420BD}"/>
    <cellStyle name="Normal 24 5 4 3 3 2 3" xfId="23015" xr:uid="{CD5C69E3-22E1-4C3B-B486-6708E5487E85}"/>
    <cellStyle name="Normal 24 5 4 3 3 3" xfId="23016" xr:uid="{4C888257-A0C6-4C50-A4FB-B6CFFD3C9EC6}"/>
    <cellStyle name="Normal 24 5 4 3 3 3 2" xfId="23017" xr:uid="{3E73D416-DB58-4EFA-9D19-F1E74C88641A}"/>
    <cellStyle name="Normal 24 5 4 3 3 4" xfId="23018" xr:uid="{8C595DD1-2165-4BEB-97DE-AFD1917EC4B2}"/>
    <cellStyle name="Normal 24 5 4 3 4" xfId="23019" xr:uid="{7273D9FC-6F6E-4EF8-9EB9-DEED9A7F1A75}"/>
    <cellStyle name="Normal 24 5 4 3 4 2" xfId="23020" xr:uid="{D41ADA59-DC70-4490-90BF-5987C6B46F61}"/>
    <cellStyle name="Normal 24 5 4 3 4 2 2" xfId="23021" xr:uid="{3DFD19DD-031F-4A12-99AB-895558992DAA}"/>
    <cellStyle name="Normal 24 5 4 3 4 3" xfId="23022" xr:uid="{C18E1970-483D-42D8-B5F0-444BD3ADB652}"/>
    <cellStyle name="Normal 24 5 4 3 5" xfId="23023" xr:uid="{DCDC51DD-278C-4E76-8AD1-23E5B6E10C82}"/>
    <cellStyle name="Normal 24 5 4 3 5 2" xfId="23024" xr:uid="{A97D53A3-FCF6-4D6C-9C95-BF6CE868DC3F}"/>
    <cellStyle name="Normal 24 5 4 3 5 3" xfId="23025" xr:uid="{10A2FA73-1326-4EB7-8811-2E27972576C5}"/>
    <cellStyle name="Normal 24 5 4 3 6" xfId="23026" xr:uid="{BC93FEEC-3EFE-49CF-9147-1AC276E14F28}"/>
    <cellStyle name="Normal 24 5 4 3 7" xfId="23027" xr:uid="{31BD2917-46AC-47B3-A282-363860308087}"/>
    <cellStyle name="Normal 24 5 4 4" xfId="23028" xr:uid="{BB0E0C84-DACC-41F5-AB44-9086D49573D8}"/>
    <cellStyle name="Normal 24 5 4 4 2" xfId="23029" xr:uid="{910B7118-4860-4082-9A79-A7F30FD1A6D9}"/>
    <cellStyle name="Normal 24 5 4 4 2 2" xfId="23030" xr:uid="{FB1ABAB4-F541-482B-A4D3-6B249399F09A}"/>
    <cellStyle name="Normal 24 5 4 4 2 2 2" xfId="23031" xr:uid="{C92EAF44-DEAE-40F3-BF60-E3290DB74125}"/>
    <cellStyle name="Normal 24 5 4 4 2 2 2 2" xfId="23032" xr:uid="{E9AE2BF5-8ABF-44E2-99A8-1125D75E1CBA}"/>
    <cellStyle name="Normal 24 5 4 4 2 2 3" xfId="23033" xr:uid="{91FA3821-49DB-45AA-9B0B-02230AEFB2CB}"/>
    <cellStyle name="Normal 24 5 4 4 2 3" xfId="23034" xr:uid="{2341ECF8-78EB-4764-9BB7-F87B7D20351B}"/>
    <cellStyle name="Normal 24 5 4 4 2 3 2" xfId="23035" xr:uid="{A028C81B-42DE-4C83-9C10-9CBE408228B9}"/>
    <cellStyle name="Normal 24 5 4 4 2 4" xfId="23036" xr:uid="{132C0D4D-B3E0-4B8C-A0CE-CC439BFDDC26}"/>
    <cellStyle name="Normal 24 5 4 4 3" xfId="23037" xr:uid="{7EE65334-B1E6-4795-9106-5355D35CCD22}"/>
    <cellStyle name="Normal 24 5 4 4 3 2" xfId="23038" xr:uid="{7C02A9F0-7505-42EB-835C-4E9D89BC284B}"/>
    <cellStyle name="Normal 24 5 4 4 3 2 2" xfId="23039" xr:uid="{DDB81219-B0DD-4F1D-BE65-F22C0C575C16}"/>
    <cellStyle name="Normal 24 5 4 4 3 3" xfId="23040" xr:uid="{D1175E1B-252F-4832-AB8C-AF7A923E269F}"/>
    <cellStyle name="Normal 24 5 4 4 4" xfId="23041" xr:uid="{62AA252D-A1E5-43CB-B4AF-04AE29008F12}"/>
    <cellStyle name="Normal 24 5 4 4 4 2" xfId="23042" xr:uid="{09F7E67B-0A4B-412C-835B-6B909DACEC7C}"/>
    <cellStyle name="Normal 24 5 4 4 4 3" xfId="23043" xr:uid="{0B1AF110-BF99-4F46-8245-1C233785F3AF}"/>
    <cellStyle name="Normal 24 5 4 4 5" xfId="23044" xr:uid="{733866FD-B16E-4D39-BD10-C390265F2EA4}"/>
    <cellStyle name="Normal 24 5 4 4 6" xfId="23045" xr:uid="{346E0369-3481-4AD0-83BF-FE9702B700C6}"/>
    <cellStyle name="Normal 24 5 4 5" xfId="23046" xr:uid="{030781F6-0DBF-422F-9A48-4C8E62463296}"/>
    <cellStyle name="Normal 24 5 4 5 2" xfId="23047" xr:uid="{08DB2786-CEF7-46D9-8975-648DDDB7D7A4}"/>
    <cellStyle name="Normal 24 5 4 5 2 2" xfId="23048" xr:uid="{161EE8B4-1ADC-4C93-8D89-5E9E3379365F}"/>
    <cellStyle name="Normal 24 5 4 5 2 2 2" xfId="23049" xr:uid="{D4AEF62C-D225-4F12-96A7-717BABB29874}"/>
    <cellStyle name="Normal 24 5 4 5 2 3" xfId="23050" xr:uid="{147414CA-A18B-4BA2-8C50-C9C891E26502}"/>
    <cellStyle name="Normal 24 5 4 5 3" xfId="23051" xr:uid="{57C3EAEF-5BA5-4F69-AF12-F2AD791CB6B0}"/>
    <cellStyle name="Normal 24 5 4 5 3 2" xfId="23052" xr:uid="{27FAF940-F462-4904-8DD0-90F2D8E3327C}"/>
    <cellStyle name="Normal 24 5 4 5 4" xfId="23053" xr:uid="{3DF82B1D-FB60-4DCB-AECC-0F12E2C589BB}"/>
    <cellStyle name="Normal 24 5 4 6" xfId="23054" xr:uid="{848B5136-5BBD-4802-BC83-FCBF990F6674}"/>
    <cellStyle name="Normal 24 5 4 6 2" xfId="23055" xr:uid="{D7A9C72D-AC31-4609-86A8-54017933EFE9}"/>
    <cellStyle name="Normal 24 5 4 6 2 2" xfId="23056" xr:uid="{AC59A374-0170-4DAF-A7FB-80EBC2C91B12}"/>
    <cellStyle name="Normal 24 5 4 6 3" xfId="23057" xr:uid="{9518D12C-A638-49FA-BE30-525BECCBF01E}"/>
    <cellStyle name="Normal 24 5 4 7" xfId="23058" xr:uid="{2DEF5CBE-C63F-4091-83C7-2B1282267CEC}"/>
    <cellStyle name="Normal 24 5 4 7 2" xfId="23059" xr:uid="{B1CAD150-CB58-4E6D-BEE4-407DC17021F1}"/>
    <cellStyle name="Normal 24 5 4 7 3" xfId="23060" xr:uid="{9DFDF263-56B3-4B74-BB2D-8F675AC68B60}"/>
    <cellStyle name="Normal 24 5 4 8" xfId="23061" xr:uid="{C09D7A86-8500-4FFA-9720-1E664D6B1A36}"/>
    <cellStyle name="Normal 24 5 4 9" xfId="23062" xr:uid="{DDAF428A-DF72-4849-9973-FB2F41D4F93F}"/>
    <cellStyle name="Normal 24 5 5" xfId="23063" xr:uid="{9C152D35-614E-4A9C-8AA2-F91F4C180FDF}"/>
    <cellStyle name="Normal 24 5 5 2" xfId="23064" xr:uid="{3CE4D3FB-54B2-4A0C-A339-E3B993CFD71B}"/>
    <cellStyle name="Normal 24 5 5 2 2" xfId="23065" xr:uid="{06FCD304-2E1C-4F26-9D6E-7A241CD3EBAA}"/>
    <cellStyle name="Normal 24 5 5 2 2 2" xfId="23066" xr:uid="{C45F2C4B-DB3E-48A5-B350-36EA591A6519}"/>
    <cellStyle name="Normal 24 5 5 2 2 2 2" xfId="23067" xr:uid="{86EFA341-4932-43A0-99D5-5D82BF308F3B}"/>
    <cellStyle name="Normal 24 5 5 2 2 2 2 2" xfId="23068" xr:uid="{7BB9B799-E28E-4028-A7B2-E3BBE1D9B0A2}"/>
    <cellStyle name="Normal 24 5 5 2 2 2 2 2 2" xfId="23069" xr:uid="{CDEE6083-D44A-4E98-8843-876B79248663}"/>
    <cellStyle name="Normal 24 5 5 2 2 2 2 3" xfId="23070" xr:uid="{6F58CE56-E160-4C9C-B264-9FC9E9ABEFAC}"/>
    <cellStyle name="Normal 24 5 5 2 2 2 3" xfId="23071" xr:uid="{3C9F1153-D1B9-4A86-8748-E91ECEB35ADC}"/>
    <cellStyle name="Normal 24 5 5 2 2 2 3 2" xfId="23072" xr:uid="{ECF6ACFD-509F-46D8-81B4-805A3726538B}"/>
    <cellStyle name="Normal 24 5 5 2 2 2 4" xfId="23073" xr:uid="{E2DDACB7-3439-4911-BE39-3F237A383274}"/>
    <cellStyle name="Normal 24 5 5 2 2 3" xfId="23074" xr:uid="{1AF49C03-9FB0-4C64-A484-76C91484FC7C}"/>
    <cellStyle name="Normal 24 5 5 2 2 3 2" xfId="23075" xr:uid="{4441076B-6141-4370-B605-0EC714A9B678}"/>
    <cellStyle name="Normal 24 5 5 2 2 3 2 2" xfId="23076" xr:uid="{1EB373C9-2E33-40AA-AFEA-5F59C847DA41}"/>
    <cellStyle name="Normal 24 5 5 2 2 3 3" xfId="23077" xr:uid="{0860E869-C474-422C-9A3A-F1636495F246}"/>
    <cellStyle name="Normal 24 5 5 2 2 4" xfId="23078" xr:uid="{D3DE8EF1-C3F8-4D8D-96A5-9E41F9233212}"/>
    <cellStyle name="Normal 24 5 5 2 2 4 2" xfId="23079" xr:uid="{A5BAEAB7-3198-431B-B03C-E5AA10BD999F}"/>
    <cellStyle name="Normal 24 5 5 2 2 4 3" xfId="23080" xr:uid="{62441607-61F4-4A47-8D8E-345AB8EC431D}"/>
    <cellStyle name="Normal 24 5 5 2 2 5" xfId="23081" xr:uid="{7AE7027C-9BFB-4BA2-8D72-E700938094E1}"/>
    <cellStyle name="Normal 24 5 5 2 2 6" xfId="23082" xr:uid="{6D06E122-8C6B-484A-828C-46EA207670F5}"/>
    <cellStyle name="Normal 24 5 5 2 3" xfId="23083" xr:uid="{36D56070-4365-4D50-8FD6-9C20FE06B995}"/>
    <cellStyle name="Normal 24 5 5 2 3 2" xfId="23084" xr:uid="{B6EEB2BD-5342-468C-B40B-3CEE34CE4A5E}"/>
    <cellStyle name="Normal 24 5 5 2 3 2 2" xfId="23085" xr:uid="{F34BEBC3-C6C4-48E7-BAC4-480EE23DB523}"/>
    <cellStyle name="Normal 24 5 5 2 3 2 2 2" xfId="23086" xr:uid="{A83B9241-8007-4F7B-94CD-82DF2D590B17}"/>
    <cellStyle name="Normal 24 5 5 2 3 2 3" xfId="23087" xr:uid="{1CD7F082-82AD-4DBE-B132-A1C3905FCB19}"/>
    <cellStyle name="Normal 24 5 5 2 3 3" xfId="23088" xr:uid="{9DAAD7C4-238E-4F40-B877-8C0FC7551EBA}"/>
    <cellStyle name="Normal 24 5 5 2 3 3 2" xfId="23089" xr:uid="{32989DE9-1137-437F-B84D-FFE43B3F4C1D}"/>
    <cellStyle name="Normal 24 5 5 2 3 4" xfId="23090" xr:uid="{62606ACB-6280-4E48-B1EE-C0F2309676AF}"/>
    <cellStyle name="Normal 24 5 5 2 4" xfId="23091" xr:uid="{55CE04B2-B67C-4152-9C5B-E584D8E0B661}"/>
    <cellStyle name="Normal 24 5 5 2 4 2" xfId="23092" xr:uid="{D328F585-5CB8-43D2-80D8-2FAD3CAA4A4B}"/>
    <cellStyle name="Normal 24 5 5 2 4 2 2" xfId="23093" xr:uid="{334F1FB4-E3F0-4B26-8EBE-2F888BE98646}"/>
    <cellStyle name="Normal 24 5 5 2 4 3" xfId="23094" xr:uid="{1548D55B-6942-4B8B-ACEB-128CAD75AC72}"/>
    <cellStyle name="Normal 24 5 5 2 5" xfId="23095" xr:uid="{CB1E6328-D72D-4306-96ED-CBA43EC41CCD}"/>
    <cellStyle name="Normal 24 5 5 2 5 2" xfId="23096" xr:uid="{A55EAED4-AEBF-4552-8612-7C20D1DCF32C}"/>
    <cellStyle name="Normal 24 5 5 2 5 3" xfId="23097" xr:uid="{787C6BA9-5CE6-42D7-BDA9-39397A63FDEB}"/>
    <cellStyle name="Normal 24 5 5 2 6" xfId="23098" xr:uid="{8A547B3E-1418-485F-B7F6-8CB9D40E4483}"/>
    <cellStyle name="Normal 24 5 5 2 7" xfId="23099" xr:uid="{32BFFD1D-7D5C-490C-913F-F2D55CB4E878}"/>
    <cellStyle name="Normal 24 5 5 3" xfId="23100" xr:uid="{9C7E92CB-A464-4FD9-A51D-05229E018989}"/>
    <cellStyle name="Normal 24 5 5 3 2" xfId="23101" xr:uid="{7B14A789-64F5-43D2-81E7-E32BAF6A3C37}"/>
    <cellStyle name="Normal 24 5 5 3 2 2" xfId="23102" xr:uid="{223881F2-2D05-40A9-A548-DF6713EF4297}"/>
    <cellStyle name="Normal 24 5 5 3 2 2 2" xfId="23103" xr:uid="{2BD5A86B-E216-4954-A6C0-E69891450FB1}"/>
    <cellStyle name="Normal 24 5 5 3 2 2 2 2" xfId="23104" xr:uid="{1CC228BE-97AF-4597-9938-B73D65647BE9}"/>
    <cellStyle name="Normal 24 5 5 3 2 2 3" xfId="23105" xr:uid="{8B18966F-D342-4378-A165-9DFB11008182}"/>
    <cellStyle name="Normal 24 5 5 3 2 3" xfId="23106" xr:uid="{95CD0D4A-FAED-4BFD-85B5-87176752080A}"/>
    <cellStyle name="Normal 24 5 5 3 2 3 2" xfId="23107" xr:uid="{61966F10-F02D-465A-AD81-495517105DE2}"/>
    <cellStyle name="Normal 24 5 5 3 2 4" xfId="23108" xr:uid="{DAE58A85-0330-4152-9CDE-CF3D69B85619}"/>
    <cellStyle name="Normal 24 5 5 3 3" xfId="23109" xr:uid="{6AFCB4CB-D646-4519-9123-D3C755F25911}"/>
    <cellStyle name="Normal 24 5 5 3 3 2" xfId="23110" xr:uid="{4DEC7C2F-F8FF-41BE-AE88-6C2B9C021989}"/>
    <cellStyle name="Normal 24 5 5 3 3 2 2" xfId="23111" xr:uid="{110377F6-2BCB-4262-B3FF-9F4288747822}"/>
    <cellStyle name="Normal 24 5 5 3 3 3" xfId="23112" xr:uid="{1EC812A8-E73B-4E48-8DA6-35175285A85B}"/>
    <cellStyle name="Normal 24 5 5 3 4" xfId="23113" xr:uid="{124C1AA0-9F91-4F5A-B614-925DBAF971A8}"/>
    <cellStyle name="Normal 24 5 5 3 4 2" xfId="23114" xr:uid="{2EA7DEE5-3BCA-4A46-B711-CC9E48100AF8}"/>
    <cellStyle name="Normal 24 5 5 3 4 3" xfId="23115" xr:uid="{FA2063A7-DDEE-41B0-9A0A-F8CD5153A4F0}"/>
    <cellStyle name="Normal 24 5 5 3 5" xfId="23116" xr:uid="{5AF1F6C4-02C8-4DC9-BDBD-2DB787B77838}"/>
    <cellStyle name="Normal 24 5 5 3 6" xfId="23117" xr:uid="{AA978980-02FD-451E-BF98-B69FC60E4BC0}"/>
    <cellStyle name="Normal 24 5 5 4" xfId="23118" xr:uid="{0194B297-8D0C-487F-BD71-4934A0C3011A}"/>
    <cellStyle name="Normal 24 5 5 4 2" xfId="23119" xr:uid="{C20BFAB8-9428-4718-82C4-5A2712641C08}"/>
    <cellStyle name="Normal 24 5 5 4 2 2" xfId="23120" xr:uid="{24712F13-AA09-4E23-8AE5-4C917944BF1F}"/>
    <cellStyle name="Normal 24 5 5 4 2 2 2" xfId="23121" xr:uid="{8EC04714-2690-41A5-9A72-3C70FA5487E7}"/>
    <cellStyle name="Normal 24 5 5 4 2 3" xfId="23122" xr:uid="{E6505E58-AF05-4A29-92D2-F58F191FA819}"/>
    <cellStyle name="Normal 24 5 5 4 3" xfId="23123" xr:uid="{E69F2528-B442-4E8E-B271-0C5272AAD893}"/>
    <cellStyle name="Normal 24 5 5 4 3 2" xfId="23124" xr:uid="{2665EDDA-8B82-4472-9973-D3A3A88619E5}"/>
    <cellStyle name="Normal 24 5 5 4 4" xfId="23125" xr:uid="{A0348BA7-CAEC-478F-BC29-769CA25B6832}"/>
    <cellStyle name="Normal 24 5 5 5" xfId="23126" xr:uid="{35F424CD-71A2-4A31-84E1-A47EE105CFDF}"/>
    <cellStyle name="Normal 24 5 5 5 2" xfId="23127" xr:uid="{A80EAB83-35BA-4F5E-A7B3-144F7AA8A147}"/>
    <cellStyle name="Normal 24 5 5 5 2 2" xfId="23128" xr:uid="{FD7271F4-39CE-442C-A067-EE2AFC058C7F}"/>
    <cellStyle name="Normal 24 5 5 5 3" xfId="23129" xr:uid="{48351A60-5B31-41A9-A5FB-32C6D07613D6}"/>
    <cellStyle name="Normal 24 5 5 6" xfId="23130" xr:uid="{6EA59868-C621-4E1F-B2A0-49DF76E93D20}"/>
    <cellStyle name="Normal 24 5 5 6 2" xfId="23131" xr:uid="{DF6FD1DB-40AA-4FD8-8CA2-EE12C8C3778E}"/>
    <cellStyle name="Normal 24 5 5 6 3" xfId="23132" xr:uid="{BDB679ED-7726-4359-8517-5EB66B2C21D2}"/>
    <cellStyle name="Normal 24 5 5 7" xfId="23133" xr:uid="{11356B2D-4380-4F73-9887-90E6714182EC}"/>
    <cellStyle name="Normal 24 5 5 8" xfId="23134" xr:uid="{E5BA9FD5-45D7-4B4F-A83D-AE088D84E431}"/>
    <cellStyle name="Normal 24 5 6" xfId="23135" xr:uid="{2738BC68-5329-4309-89A7-FA12E2EC05BC}"/>
    <cellStyle name="Normal 24 5 6 2" xfId="23136" xr:uid="{C4FEA218-B92F-4BD8-95C9-404E23BFACA3}"/>
    <cellStyle name="Normal 24 5 6 2 2" xfId="23137" xr:uid="{3BD6996D-4954-49B9-AB4E-CBCE7F7E474A}"/>
    <cellStyle name="Normal 24 5 6 2 2 2" xfId="23138" xr:uid="{01246153-045C-4134-B20B-7523EFD6019F}"/>
    <cellStyle name="Normal 24 5 6 2 2 2 2" xfId="23139" xr:uid="{A4E3A9B7-F365-4EDF-993C-D70289CC6FAA}"/>
    <cellStyle name="Normal 24 5 6 2 2 2 2 2" xfId="23140" xr:uid="{E0D892DB-9DA5-43EE-B56C-F77D7CC85691}"/>
    <cellStyle name="Normal 24 5 6 2 2 2 3" xfId="23141" xr:uid="{7604A790-66AC-4C20-AD8B-82FD406E8697}"/>
    <cellStyle name="Normal 24 5 6 2 2 3" xfId="23142" xr:uid="{2131B191-D17C-4318-8243-1D682FEEF6A9}"/>
    <cellStyle name="Normal 24 5 6 2 2 3 2" xfId="23143" xr:uid="{ABF7B4B4-6D8E-473B-A9DC-ECC27DBF58E2}"/>
    <cellStyle name="Normal 24 5 6 2 2 4" xfId="23144" xr:uid="{81EE4BCD-4230-46E5-ACDE-186BE62ECA31}"/>
    <cellStyle name="Normal 24 5 6 2 3" xfId="23145" xr:uid="{368CAEDA-4B61-42DA-BD4E-B6F1561E20EF}"/>
    <cellStyle name="Normal 24 5 6 2 3 2" xfId="23146" xr:uid="{4D517865-23EE-427D-8415-814A5B1C2229}"/>
    <cellStyle name="Normal 24 5 6 2 3 2 2" xfId="23147" xr:uid="{7796FD11-D8D2-4605-A474-0F74B71E1A86}"/>
    <cellStyle name="Normal 24 5 6 2 3 3" xfId="23148" xr:uid="{C7BE9426-424B-4AF2-9300-EEC420D01E8A}"/>
    <cellStyle name="Normal 24 5 6 2 4" xfId="23149" xr:uid="{933167AB-BB92-4F57-B9BE-E3CB94C8453C}"/>
    <cellStyle name="Normal 24 5 6 2 4 2" xfId="23150" xr:uid="{39199A5F-0DF1-4949-ADD0-4A7CB75C5122}"/>
    <cellStyle name="Normal 24 5 6 2 4 3" xfId="23151" xr:uid="{E75C2F7C-7F31-421B-B595-A7FC392B29A5}"/>
    <cellStyle name="Normal 24 5 6 2 5" xfId="23152" xr:uid="{AA4CFF25-AB88-483E-AC92-5EEF2FFB2675}"/>
    <cellStyle name="Normal 24 5 6 2 6" xfId="23153" xr:uid="{857A7A9E-3C18-4A3D-9027-8ECA5E5B6528}"/>
    <cellStyle name="Normal 24 5 6 3" xfId="23154" xr:uid="{7CA7F499-6D7A-4FE9-BA33-70092B2FDC71}"/>
    <cellStyle name="Normal 24 5 6 3 2" xfId="23155" xr:uid="{BC5F89DB-AC59-4BCC-B044-3DD024ACFC60}"/>
    <cellStyle name="Normal 24 5 6 3 2 2" xfId="23156" xr:uid="{4057FE54-A60F-4C85-857A-7C89DD1BFC60}"/>
    <cellStyle name="Normal 24 5 6 3 2 2 2" xfId="23157" xr:uid="{5766E6F8-3B40-4FBE-A14D-F73AFBCC7908}"/>
    <cellStyle name="Normal 24 5 6 3 2 3" xfId="23158" xr:uid="{7113E3D9-67AA-4A39-A605-E3314AF2485E}"/>
    <cellStyle name="Normal 24 5 6 3 3" xfId="23159" xr:uid="{9906E707-9B27-4807-9E3A-EFE6F16E6DD6}"/>
    <cellStyle name="Normal 24 5 6 3 3 2" xfId="23160" xr:uid="{29E0F4C4-734F-4C01-9A29-4895032FA019}"/>
    <cellStyle name="Normal 24 5 6 3 4" xfId="23161" xr:uid="{67E3191A-CE39-4505-BFE8-50D0608C9E46}"/>
    <cellStyle name="Normal 24 5 6 4" xfId="23162" xr:uid="{C1EB222F-4842-40C1-A5DE-5BD02BB59FE0}"/>
    <cellStyle name="Normal 24 5 6 4 2" xfId="23163" xr:uid="{EA81E07B-9F72-472B-9177-5B36D7C1F0A4}"/>
    <cellStyle name="Normal 24 5 6 4 2 2" xfId="23164" xr:uid="{AD935A72-F485-4CA2-8892-2488660B92F7}"/>
    <cellStyle name="Normal 24 5 6 4 3" xfId="23165" xr:uid="{1DC2437B-8E3F-4E4B-A50B-3D849D7DDF3E}"/>
    <cellStyle name="Normal 24 5 6 5" xfId="23166" xr:uid="{02242972-251A-4B79-85F4-FA766E671BB6}"/>
    <cellStyle name="Normal 24 5 6 5 2" xfId="23167" xr:uid="{2EC301F1-E13F-43FB-86EB-598C3075A3A8}"/>
    <cellStyle name="Normal 24 5 6 5 3" xfId="23168" xr:uid="{42110AD5-D8C9-4997-AF6F-A69A41823169}"/>
    <cellStyle name="Normal 24 5 6 6" xfId="23169" xr:uid="{32AA86B8-3440-4A83-BDF2-93AC8057EF85}"/>
    <cellStyle name="Normal 24 5 6 7" xfId="23170" xr:uid="{DCDD8B49-85BA-4172-AF10-1A1E43ABCCC9}"/>
    <cellStyle name="Normal 24 5 7" xfId="23171" xr:uid="{B906CBBE-D479-4273-8BD8-795D611D37D8}"/>
    <cellStyle name="Normal 24 5 7 2" xfId="23172" xr:uid="{FD0D12AA-265F-4173-82DA-6AE6275146B5}"/>
    <cellStyle name="Normal 24 5 7 2 2" xfId="23173" xr:uid="{D3566FDD-DC8C-4CBC-859A-23F7A6EDD73C}"/>
    <cellStyle name="Normal 24 5 7 2 2 2" xfId="23174" xr:uid="{7DD440BE-9BF8-4459-A273-DF419CF72F22}"/>
    <cellStyle name="Normal 24 5 7 2 2 2 2" xfId="23175" xr:uid="{6D7A67E4-46EC-4F51-BE1B-F16D4CC9535D}"/>
    <cellStyle name="Normal 24 5 7 2 2 3" xfId="23176" xr:uid="{89581ECF-76B7-48E7-AD7E-3C37F5A32FC6}"/>
    <cellStyle name="Normal 24 5 7 2 3" xfId="23177" xr:uid="{85207C40-8C4B-4893-9520-9B82C4762D50}"/>
    <cellStyle name="Normal 24 5 7 2 3 2" xfId="23178" xr:uid="{F8D3E8C6-DA9E-4391-95DD-C243709BF642}"/>
    <cellStyle name="Normal 24 5 7 2 4" xfId="23179" xr:uid="{90A718E2-5A00-49CD-B8AA-5EDE150D5644}"/>
    <cellStyle name="Normal 24 5 7 3" xfId="23180" xr:uid="{2B3AAFD5-7648-49D0-8819-2C6518D69669}"/>
    <cellStyle name="Normal 24 5 7 3 2" xfId="23181" xr:uid="{0CAF1B0E-571F-4586-9311-F7E760954DD0}"/>
    <cellStyle name="Normal 24 5 7 3 2 2" xfId="23182" xr:uid="{E0831C72-6C7F-409C-88AA-0E3F372ABE86}"/>
    <cellStyle name="Normal 24 5 7 3 3" xfId="23183" xr:uid="{E7C534C1-86E1-44FE-BB01-D09E4EB2F66F}"/>
    <cellStyle name="Normal 24 5 7 4" xfId="23184" xr:uid="{180B385F-02A5-4509-B4A3-097BAA1D456A}"/>
    <cellStyle name="Normal 24 5 7 4 2" xfId="23185" xr:uid="{91210EF4-8F16-44B0-9467-B51B18F9D60E}"/>
    <cellStyle name="Normal 24 5 7 4 3" xfId="23186" xr:uid="{E50D09ED-3ECC-4209-A6DF-3CA7C6EC4A3A}"/>
    <cellStyle name="Normal 24 5 7 5" xfId="23187" xr:uid="{CD7CECDB-3A37-4E86-9FD9-65170247208E}"/>
    <cellStyle name="Normal 24 5 7 6" xfId="23188" xr:uid="{045B5FEA-A8C5-4CD3-B115-ADF9BE14DB43}"/>
    <cellStyle name="Normal 24 5 8" xfId="23189" xr:uid="{5E39A0E0-E694-44CA-B12F-FDE3A75024CD}"/>
    <cellStyle name="Normal 24 5 8 2" xfId="23190" xr:uid="{29EF3DA8-54FA-4B90-9A9F-A97CE53FAA81}"/>
    <cellStyle name="Normal 24 5 8 2 2" xfId="23191" xr:uid="{18A08FD7-AF10-4707-8EC4-2A6E8B154253}"/>
    <cellStyle name="Normal 24 5 8 2 2 2" xfId="23192" xr:uid="{71599E09-7E2E-4A59-8B79-ACF8E27E1652}"/>
    <cellStyle name="Normal 24 5 8 2 3" xfId="23193" xr:uid="{1428F823-3F50-407C-8E50-623A5B5F5F69}"/>
    <cellStyle name="Normal 24 5 8 3" xfId="23194" xr:uid="{9E12A8AF-D561-42F0-BA37-8A5280A86DC7}"/>
    <cellStyle name="Normal 24 5 8 3 2" xfId="23195" xr:uid="{C6F8195D-E7A0-4C5F-B609-DFC7F8AC394F}"/>
    <cellStyle name="Normal 24 5 8 4" xfId="23196" xr:uid="{375DD351-3085-4B94-ABEC-5026E229EC11}"/>
    <cellStyle name="Normal 24 5 9" xfId="23197" xr:uid="{7FFB3DB1-E977-44CA-9BC5-E1E572716B2B}"/>
    <cellStyle name="Normal 24 5 9 2" xfId="23198" xr:uid="{BBBED00F-C11B-4E43-A14F-00E4C834D50D}"/>
    <cellStyle name="Normal 24 5 9 2 2" xfId="23199" xr:uid="{2D94E3F8-2D64-4A58-A840-255FAAEAA445}"/>
    <cellStyle name="Normal 24 5 9 3" xfId="23200" xr:uid="{721C9358-E2E5-42E3-AAC7-8617DC7C7042}"/>
    <cellStyle name="Normal 24 6" xfId="23201" xr:uid="{2FEEBBD8-9B6E-4BE4-BC02-E1E3B29C5634}"/>
    <cellStyle name="Normal 24 6 2" xfId="23202" xr:uid="{1D5199F0-DD19-44F2-9203-3A3E1CE0DCA3}"/>
    <cellStyle name="Normal 24 6 2 2" xfId="23203" xr:uid="{68B852B1-405C-49E9-AC68-A56FC8785B42}"/>
    <cellStyle name="Normal 24 6 2 2 2" xfId="23204" xr:uid="{F758E931-A429-4686-BD8E-9963DE300597}"/>
    <cellStyle name="Normal 24 6 2 2 2 2" xfId="23205" xr:uid="{02721C48-F3B2-4ACB-AE9F-21597508DB98}"/>
    <cellStyle name="Normal 24 6 2 2 2 2 2" xfId="23206" xr:uid="{FA7262AD-7B01-4970-8630-C282EFFBAC69}"/>
    <cellStyle name="Normal 24 6 2 2 2 2 2 2" xfId="23207" xr:uid="{F0B49E9B-979F-4C8C-817D-CBF2C44D8A79}"/>
    <cellStyle name="Normal 24 6 2 2 2 2 2 2 2" xfId="23208" xr:uid="{DE055146-0642-408B-8F68-12CB00BF5834}"/>
    <cellStyle name="Normal 24 6 2 2 2 2 2 3" xfId="23209" xr:uid="{C3E5FD0D-30A5-477D-9FFB-2059DC75CBBF}"/>
    <cellStyle name="Normal 24 6 2 2 2 2 3" xfId="23210" xr:uid="{AE3B39F6-B271-4A6F-BBCA-A2BBA8FE7F05}"/>
    <cellStyle name="Normal 24 6 2 2 2 2 3 2" xfId="23211" xr:uid="{A151DB12-ADE4-409D-9BCE-2BF2EA81798B}"/>
    <cellStyle name="Normal 24 6 2 2 2 2 4" xfId="23212" xr:uid="{9365DA07-AA2C-4C55-8BDB-6ABCA75A463B}"/>
    <cellStyle name="Normal 24 6 2 2 2 3" xfId="23213" xr:uid="{869450F8-7B4A-4FEB-B344-2149A6331297}"/>
    <cellStyle name="Normal 24 6 2 2 2 3 2" xfId="23214" xr:uid="{39B22416-2B4A-4FD7-B02F-5BDDA4D67207}"/>
    <cellStyle name="Normal 24 6 2 2 2 3 2 2" xfId="23215" xr:uid="{A05330C8-22C6-4A09-9B76-C3B14BB1D872}"/>
    <cellStyle name="Normal 24 6 2 2 2 3 3" xfId="23216" xr:uid="{3203BC17-03EE-4DB4-9302-6FB2CA715C1E}"/>
    <cellStyle name="Normal 24 6 2 2 2 4" xfId="23217" xr:uid="{0F52099C-B171-4975-912C-E1B308AF44EE}"/>
    <cellStyle name="Normal 24 6 2 2 2 4 2" xfId="23218" xr:uid="{B4F267E8-CB61-4D8C-926A-81FCE033F4CD}"/>
    <cellStyle name="Normal 24 6 2 2 2 4 3" xfId="23219" xr:uid="{E55A8555-3B12-4682-A0A6-CA1DFB489DD4}"/>
    <cellStyle name="Normal 24 6 2 2 2 5" xfId="23220" xr:uid="{857917C1-78CB-434D-8655-7A1E57C01635}"/>
    <cellStyle name="Normal 24 6 2 2 2 6" xfId="23221" xr:uid="{53808B79-84A8-491B-9908-0A0F502ED3E2}"/>
    <cellStyle name="Normal 24 6 2 2 3" xfId="23222" xr:uid="{3C09C6B7-E076-4601-BEDF-AF2FDB1BBD01}"/>
    <cellStyle name="Normal 24 6 2 2 3 2" xfId="23223" xr:uid="{F074836D-C922-4E72-81E0-05F6DE881AA9}"/>
    <cellStyle name="Normal 24 6 2 2 3 2 2" xfId="23224" xr:uid="{F0127A58-E302-4C8D-BAA2-EECF336E3D60}"/>
    <cellStyle name="Normal 24 6 2 2 3 2 2 2" xfId="23225" xr:uid="{993E6961-BC70-4893-B830-F71159E89FEF}"/>
    <cellStyle name="Normal 24 6 2 2 3 2 3" xfId="23226" xr:uid="{A998B2DB-22A1-4121-9B89-C6A0F7C4A105}"/>
    <cellStyle name="Normal 24 6 2 2 3 3" xfId="23227" xr:uid="{6189DA02-B435-4555-B8BA-564536D206AD}"/>
    <cellStyle name="Normal 24 6 2 2 3 3 2" xfId="23228" xr:uid="{CF932728-A489-4C2F-9787-370917A81751}"/>
    <cellStyle name="Normal 24 6 2 2 3 4" xfId="23229" xr:uid="{52918E4A-08C8-4261-91B8-4A559F3C1CA7}"/>
    <cellStyle name="Normal 24 6 2 2 4" xfId="23230" xr:uid="{B34F3EB4-00F7-4F92-A1C9-B54C32CF9E03}"/>
    <cellStyle name="Normal 24 6 2 2 4 2" xfId="23231" xr:uid="{D381CBBD-F00B-47D8-A67D-CA9C69CA079A}"/>
    <cellStyle name="Normal 24 6 2 2 4 2 2" xfId="23232" xr:uid="{D6B85054-18C6-4E1A-949D-1ACDF121A9D2}"/>
    <cellStyle name="Normal 24 6 2 2 4 3" xfId="23233" xr:uid="{3D4978C1-3CD9-4EEC-A18F-A87F72CD98E6}"/>
    <cellStyle name="Normal 24 6 2 2 5" xfId="23234" xr:uid="{B0DE4163-5DDB-462F-B220-0C03D934C497}"/>
    <cellStyle name="Normal 24 6 2 2 5 2" xfId="23235" xr:uid="{5E493D0D-7CF4-4BAF-84AF-56DE35ACCF45}"/>
    <cellStyle name="Normal 24 6 2 2 5 3" xfId="23236" xr:uid="{BC147DEE-99F3-4DDC-950B-BD211293CD0E}"/>
    <cellStyle name="Normal 24 6 2 2 6" xfId="23237" xr:uid="{A591F9A2-F029-4926-89FC-A8EE23DF29E0}"/>
    <cellStyle name="Normal 24 6 2 2 7" xfId="23238" xr:uid="{33D1D436-DDD5-4725-B274-B41A46756A7B}"/>
    <cellStyle name="Normal 24 6 2 3" xfId="23239" xr:uid="{E9F1246A-6113-475A-A681-6F05736D7C7A}"/>
    <cellStyle name="Normal 24 6 2 3 2" xfId="23240" xr:uid="{25876149-D7B2-4FBB-8AEE-C6A2417F6B01}"/>
    <cellStyle name="Normal 24 6 2 3 2 2" xfId="23241" xr:uid="{3439D7E1-3E22-4660-B79B-F9B4B261F3D2}"/>
    <cellStyle name="Normal 24 6 2 3 2 2 2" xfId="23242" xr:uid="{F881270D-88F9-43C5-AEF4-1AB2E7D99288}"/>
    <cellStyle name="Normal 24 6 2 3 2 2 2 2" xfId="23243" xr:uid="{7C58275E-19A9-4782-855D-A103B5B8DD41}"/>
    <cellStyle name="Normal 24 6 2 3 2 2 3" xfId="23244" xr:uid="{B7D96DD2-9052-4806-92D4-D9AB87250BA4}"/>
    <cellStyle name="Normal 24 6 2 3 2 3" xfId="23245" xr:uid="{77DF2E39-6C63-4179-A904-F9503F60DDAE}"/>
    <cellStyle name="Normal 24 6 2 3 2 3 2" xfId="23246" xr:uid="{B9F9261F-5371-43E0-9C3F-5AA6DB9CB1E3}"/>
    <cellStyle name="Normal 24 6 2 3 2 4" xfId="23247" xr:uid="{AAC235A3-9261-4BC6-B256-5F5EF764FEE7}"/>
    <cellStyle name="Normal 24 6 2 3 3" xfId="23248" xr:uid="{F4E86590-D606-40F6-9267-0DA95F66A2FA}"/>
    <cellStyle name="Normal 24 6 2 3 3 2" xfId="23249" xr:uid="{EED80280-AF7E-4DDB-B662-A5B00B0B9E1B}"/>
    <cellStyle name="Normal 24 6 2 3 3 2 2" xfId="23250" xr:uid="{C4AC275F-578E-4AC8-8D00-083B42952869}"/>
    <cellStyle name="Normal 24 6 2 3 3 3" xfId="23251" xr:uid="{3591772F-A02D-4B26-9845-6642D161791C}"/>
    <cellStyle name="Normal 24 6 2 3 4" xfId="23252" xr:uid="{61D0FB41-D24A-4A1B-AAD7-06D3DBB51548}"/>
    <cellStyle name="Normal 24 6 2 3 4 2" xfId="23253" xr:uid="{1DF2DE31-0D87-4757-AE94-C389B3B02D41}"/>
    <cellStyle name="Normal 24 6 2 3 4 3" xfId="23254" xr:uid="{8CDCE042-0342-42B1-9E7F-2D05126EB415}"/>
    <cellStyle name="Normal 24 6 2 3 5" xfId="23255" xr:uid="{734BB125-556D-4DC4-8B74-9DFE636654E4}"/>
    <cellStyle name="Normal 24 6 2 3 6" xfId="23256" xr:uid="{30F2126B-9954-436C-82D9-47DAC77F5381}"/>
    <cellStyle name="Normal 24 6 2 4" xfId="23257" xr:uid="{2166C417-FEB7-464C-9304-0AAAB7912A5B}"/>
    <cellStyle name="Normal 24 6 2 4 2" xfId="23258" xr:uid="{7E5F789D-5321-4F13-BBEB-E8A9151FCAAB}"/>
    <cellStyle name="Normal 24 6 2 4 2 2" xfId="23259" xr:uid="{E30CBAEC-9409-4AB7-8ACA-319ACC9C20F9}"/>
    <cellStyle name="Normal 24 6 2 4 2 2 2" xfId="23260" xr:uid="{77567798-8291-41E2-A814-A58F3E2D1F59}"/>
    <cellStyle name="Normal 24 6 2 4 2 3" xfId="23261" xr:uid="{A12BB722-4B86-48A6-97A1-41EE8BE8F87C}"/>
    <cellStyle name="Normal 24 6 2 4 3" xfId="23262" xr:uid="{A4965D76-4C98-4609-882B-E7F8C3CE5AEC}"/>
    <cellStyle name="Normal 24 6 2 4 3 2" xfId="23263" xr:uid="{5E3643C7-29FF-42C8-B1CC-A8B69DF187EA}"/>
    <cellStyle name="Normal 24 6 2 4 4" xfId="23264" xr:uid="{490987AC-2760-4752-8A9F-0C92C301CB4F}"/>
    <cellStyle name="Normal 24 6 2 5" xfId="23265" xr:uid="{E944C731-48BF-4BF4-B150-5A9539139291}"/>
    <cellStyle name="Normal 24 6 2 5 2" xfId="23266" xr:uid="{A997273E-55A0-4439-8CFD-AA57C1B5A975}"/>
    <cellStyle name="Normal 24 6 2 5 2 2" xfId="23267" xr:uid="{0A2D196F-9562-4693-A69D-E64CE774730B}"/>
    <cellStyle name="Normal 24 6 2 5 3" xfId="23268" xr:uid="{456907A9-DCFC-454F-B66B-F961028ADEF9}"/>
    <cellStyle name="Normal 24 6 2 6" xfId="23269" xr:uid="{C86891F3-652A-4E07-BB4F-A12E22B3B73D}"/>
    <cellStyle name="Normal 24 6 2 6 2" xfId="23270" xr:uid="{1C6C19D8-CAFB-4B10-9E5E-E8A4E519B9DD}"/>
    <cellStyle name="Normal 24 6 2 6 3" xfId="23271" xr:uid="{8F959588-94A9-400F-8D43-708D8A36C65B}"/>
    <cellStyle name="Normal 24 6 2 7" xfId="23272" xr:uid="{F369650C-5DB6-4A3B-957E-42C900F62015}"/>
    <cellStyle name="Normal 24 6 2 8" xfId="23273" xr:uid="{D580050C-9B35-44DA-9A46-0CF357A210DE}"/>
    <cellStyle name="Normal 24 6 3" xfId="23274" xr:uid="{DBA9797F-F766-4E80-8645-D5ADC244D639}"/>
    <cellStyle name="Normal 24 6 3 2" xfId="23275" xr:uid="{E275089E-B9CD-48D2-A004-6398CAA370BB}"/>
    <cellStyle name="Normal 24 6 3 2 2" xfId="23276" xr:uid="{ED9F32BA-2706-4C48-9E8A-2552BD00D642}"/>
    <cellStyle name="Normal 24 6 3 2 2 2" xfId="23277" xr:uid="{4977C0DC-66AD-4537-9E83-A5638621E330}"/>
    <cellStyle name="Normal 24 6 3 2 2 2 2" xfId="23278" xr:uid="{9E8D131B-765E-4FDB-8894-8E34D242FC92}"/>
    <cellStyle name="Normal 24 6 3 2 2 2 2 2" xfId="23279" xr:uid="{86CDF9C7-327F-4406-BC08-410DEBB9EEFA}"/>
    <cellStyle name="Normal 24 6 3 2 2 2 3" xfId="23280" xr:uid="{1E9616DE-91AC-4474-814F-26273B32D373}"/>
    <cellStyle name="Normal 24 6 3 2 2 3" xfId="23281" xr:uid="{E966F474-AE7D-4131-9627-463E2AE300F3}"/>
    <cellStyle name="Normal 24 6 3 2 2 3 2" xfId="23282" xr:uid="{A7148A75-A769-4519-8AC1-36FEE35FE46E}"/>
    <cellStyle name="Normal 24 6 3 2 2 4" xfId="23283" xr:uid="{459350C8-5CEF-4325-8C57-708C1F490E82}"/>
    <cellStyle name="Normal 24 6 3 2 3" xfId="23284" xr:uid="{694BFB69-0268-465A-80DF-B1624C80E329}"/>
    <cellStyle name="Normal 24 6 3 2 3 2" xfId="23285" xr:uid="{49009C1F-A388-471E-A71F-69413C4C0663}"/>
    <cellStyle name="Normal 24 6 3 2 3 2 2" xfId="23286" xr:uid="{4FD7AFCB-211B-4CD1-9B4A-5B6787A1F43C}"/>
    <cellStyle name="Normal 24 6 3 2 3 3" xfId="23287" xr:uid="{5F1F2AE2-616A-4133-B227-D3A82DD1BA93}"/>
    <cellStyle name="Normal 24 6 3 2 4" xfId="23288" xr:uid="{DAA8AE7E-8710-43EA-A941-C69DAEB13100}"/>
    <cellStyle name="Normal 24 6 3 2 4 2" xfId="23289" xr:uid="{97F49A39-C932-4299-8493-D11E1A10D45D}"/>
    <cellStyle name="Normal 24 6 3 2 4 3" xfId="23290" xr:uid="{91D7126A-F0BE-4728-8634-0E29A6B2D02E}"/>
    <cellStyle name="Normal 24 6 3 2 5" xfId="23291" xr:uid="{5451433D-EED1-493C-9E39-693452A093FA}"/>
    <cellStyle name="Normal 24 6 3 2 6" xfId="23292" xr:uid="{E661637D-D631-44CA-94C1-C65227909851}"/>
    <cellStyle name="Normal 24 6 3 3" xfId="23293" xr:uid="{8C836153-4846-47A3-B095-32931464B631}"/>
    <cellStyle name="Normal 24 6 3 3 2" xfId="23294" xr:uid="{5E1DFFDE-0D32-4932-AA82-48C43B459728}"/>
    <cellStyle name="Normal 24 6 3 3 2 2" xfId="23295" xr:uid="{DBA32B63-C7B5-4E8F-A375-C6CC0B7EB14F}"/>
    <cellStyle name="Normal 24 6 3 3 2 2 2" xfId="23296" xr:uid="{5BD1BC80-A312-45F9-9578-2A5D865C33B0}"/>
    <cellStyle name="Normal 24 6 3 3 2 3" xfId="23297" xr:uid="{DA06F48F-A5BC-4796-8DA4-C2A5742B4031}"/>
    <cellStyle name="Normal 24 6 3 3 3" xfId="23298" xr:uid="{DEA5ECC3-1881-4590-8C6A-953CA179741D}"/>
    <cellStyle name="Normal 24 6 3 3 3 2" xfId="23299" xr:uid="{88E41CF4-E1AB-4324-AA38-866A93FCA284}"/>
    <cellStyle name="Normal 24 6 3 3 4" xfId="23300" xr:uid="{500262B4-ECC9-4F46-B26B-C7EB35366973}"/>
    <cellStyle name="Normal 24 6 3 4" xfId="23301" xr:uid="{C41EBF30-523C-42D4-B200-61D78B5CAB2A}"/>
    <cellStyle name="Normal 24 6 3 4 2" xfId="23302" xr:uid="{087BE05B-54C1-4644-A513-774A9196457C}"/>
    <cellStyle name="Normal 24 6 3 4 2 2" xfId="23303" xr:uid="{5E8DC2CE-77EC-4DC2-8151-A6795A54E106}"/>
    <cellStyle name="Normal 24 6 3 4 3" xfId="23304" xr:uid="{4D2135B1-DFCD-4C0B-97A9-B98C4B9F5BED}"/>
    <cellStyle name="Normal 24 6 3 5" xfId="23305" xr:uid="{D80CA1B7-9994-4B4E-B54D-D90CC00E63B5}"/>
    <cellStyle name="Normal 24 6 3 5 2" xfId="23306" xr:uid="{CE91204E-D547-48BA-9631-96A8ADB80E72}"/>
    <cellStyle name="Normal 24 6 3 5 3" xfId="23307" xr:uid="{9CBFCE7D-6850-4262-B5A5-BC705C8333CD}"/>
    <cellStyle name="Normal 24 6 3 6" xfId="23308" xr:uid="{FB0D2896-81E6-4DFD-9FAF-1CCD08980FD5}"/>
    <cellStyle name="Normal 24 6 3 7" xfId="23309" xr:uid="{CB5C24C7-7C6E-4824-94D7-83FF99A1F73C}"/>
    <cellStyle name="Normal 24 6 4" xfId="23310" xr:uid="{31355114-E56A-4E3F-8CDD-0AC117B536D3}"/>
    <cellStyle name="Normal 24 6 4 2" xfId="23311" xr:uid="{0ED5E5D7-1EF7-444B-9696-D83440B0C457}"/>
    <cellStyle name="Normal 24 6 4 2 2" xfId="23312" xr:uid="{4B3AEEA8-2388-4978-95B5-96273B0DBD52}"/>
    <cellStyle name="Normal 24 6 4 2 2 2" xfId="23313" xr:uid="{D119C2D2-834D-41C4-9535-3CE97DBD83E4}"/>
    <cellStyle name="Normal 24 6 4 2 2 2 2" xfId="23314" xr:uid="{9032B149-432A-47F5-9DBD-CF71252C3710}"/>
    <cellStyle name="Normal 24 6 4 2 2 3" xfId="23315" xr:uid="{78DE61B3-7843-4C8D-8EEB-288DF99558CE}"/>
    <cellStyle name="Normal 24 6 4 2 3" xfId="23316" xr:uid="{D38421AE-FAF5-452B-9096-665DAAAC2730}"/>
    <cellStyle name="Normal 24 6 4 2 3 2" xfId="23317" xr:uid="{EEEACC39-1A6D-40DC-BD04-339FE829B92D}"/>
    <cellStyle name="Normal 24 6 4 2 4" xfId="23318" xr:uid="{3F7C6387-ADAC-4CB9-B3FD-4BAB360386DC}"/>
    <cellStyle name="Normal 24 6 4 3" xfId="23319" xr:uid="{8E637FE8-F3B6-410B-BA6A-C78DCD1FEB56}"/>
    <cellStyle name="Normal 24 6 4 3 2" xfId="23320" xr:uid="{47850D66-1603-4384-A5B1-B0089A994BF4}"/>
    <cellStyle name="Normal 24 6 4 3 2 2" xfId="23321" xr:uid="{EB96F17F-E778-4D5F-A261-7E86A62471C0}"/>
    <cellStyle name="Normal 24 6 4 3 3" xfId="23322" xr:uid="{A09DDABF-2422-4282-B61F-27B4F5EDFB29}"/>
    <cellStyle name="Normal 24 6 4 4" xfId="23323" xr:uid="{52F5F812-65B0-4C3C-89B5-3F2AF056ADAE}"/>
    <cellStyle name="Normal 24 6 4 4 2" xfId="23324" xr:uid="{7CC87849-FA6E-4FBD-8DDE-05F54347D04E}"/>
    <cellStyle name="Normal 24 6 4 4 3" xfId="23325" xr:uid="{C0F82CC6-17D8-4DAA-BE51-C6A55C37BCC1}"/>
    <cellStyle name="Normal 24 6 4 5" xfId="23326" xr:uid="{C1280A43-03C1-4CAD-9207-CC9836D03384}"/>
    <cellStyle name="Normal 24 6 4 6" xfId="23327" xr:uid="{F6A74DB3-A8EE-4B00-88A5-8A0C6828CBA1}"/>
    <cellStyle name="Normal 24 6 5" xfId="23328" xr:uid="{01991E8E-8567-491C-A9FC-A1477F1FA836}"/>
    <cellStyle name="Normal 24 6 5 2" xfId="23329" xr:uid="{43D7257F-523A-4493-9251-73EAB5C03190}"/>
    <cellStyle name="Normal 24 6 5 2 2" xfId="23330" xr:uid="{163BCA10-4570-4F7F-AAEA-0A897BDE1D71}"/>
    <cellStyle name="Normal 24 6 5 2 2 2" xfId="23331" xr:uid="{E57D5A2E-5081-42FA-A561-F4CC7EACAA04}"/>
    <cellStyle name="Normal 24 6 5 2 3" xfId="23332" xr:uid="{ED685213-E22E-42B1-BDB0-69E2D0E4F692}"/>
    <cellStyle name="Normal 24 6 5 3" xfId="23333" xr:uid="{AE2E4527-1B19-4929-AC00-4D1A771540F7}"/>
    <cellStyle name="Normal 24 6 5 3 2" xfId="23334" xr:uid="{EF15C32F-A14E-4E2F-9EC4-FA6062543A66}"/>
    <cellStyle name="Normal 24 6 5 4" xfId="23335" xr:uid="{11B724ED-29F7-42CB-916E-693A7790A119}"/>
    <cellStyle name="Normal 24 6 6" xfId="23336" xr:uid="{D96BCD1D-0B27-455C-9B11-7315A1DF879D}"/>
    <cellStyle name="Normal 24 6 6 2" xfId="23337" xr:uid="{91676954-4563-4E65-AC1F-7DED3E64964B}"/>
    <cellStyle name="Normal 24 6 6 2 2" xfId="23338" xr:uid="{CF57742E-1878-43ED-BB14-ADEF250909BC}"/>
    <cellStyle name="Normal 24 6 6 3" xfId="23339" xr:uid="{11BF0B50-51EF-4A7F-982F-AF9B9F1564D3}"/>
    <cellStyle name="Normal 24 6 7" xfId="23340" xr:uid="{74D9CE20-464E-4B80-A5F5-4AEE3F087084}"/>
    <cellStyle name="Normal 24 6 7 2" xfId="23341" xr:uid="{D61D8212-EAC4-487A-B71D-4488C8148C52}"/>
    <cellStyle name="Normal 24 6 7 3" xfId="23342" xr:uid="{92AAC607-C6DF-474E-9B55-D3802664D7C5}"/>
    <cellStyle name="Normal 24 6 8" xfId="23343" xr:uid="{D5718A99-DFA5-469B-A179-85C6232E2B38}"/>
    <cellStyle name="Normal 24 6 9" xfId="23344" xr:uid="{7254C785-9343-4117-921D-A1BA66F3A5FC}"/>
    <cellStyle name="Normal 24 7" xfId="23345" xr:uid="{F8624358-259A-4430-9344-DD14500A88A4}"/>
    <cellStyle name="Normal 24 7 2" xfId="23346" xr:uid="{7006FE27-6BF6-43BC-812A-4954300469E3}"/>
    <cellStyle name="Normal 24 7 2 2" xfId="23347" xr:uid="{E1F0E962-C104-48CB-93C4-84B30C757415}"/>
    <cellStyle name="Normal 24 7 2 2 2" xfId="23348" xr:uid="{976CC9A3-52F2-4903-A40F-02DDE0B9E31C}"/>
    <cellStyle name="Normal 24 7 2 2 2 2" xfId="23349" xr:uid="{371BB14A-4FB9-470E-894D-5AFDB1F3E727}"/>
    <cellStyle name="Normal 24 7 2 2 2 2 2" xfId="23350" xr:uid="{3DA2E9AA-5395-48E6-B239-5CC374B50C45}"/>
    <cellStyle name="Normal 24 7 2 2 2 2 2 2" xfId="23351" xr:uid="{C71CE754-6847-46A2-9AFD-A9B93C22985A}"/>
    <cellStyle name="Normal 24 7 2 2 2 2 2 2 2" xfId="23352" xr:uid="{629BEEC4-EAE6-4156-A2E1-38A95484B141}"/>
    <cellStyle name="Normal 24 7 2 2 2 2 2 3" xfId="23353" xr:uid="{849BC1F6-18B6-49E5-BEC5-8872C0BE35EE}"/>
    <cellStyle name="Normal 24 7 2 2 2 2 3" xfId="23354" xr:uid="{25AE8B39-9083-4227-B14C-8A0A8C1A799B}"/>
    <cellStyle name="Normal 24 7 2 2 2 2 3 2" xfId="23355" xr:uid="{A9118A7F-A153-453F-BCB6-344B490AFE13}"/>
    <cellStyle name="Normal 24 7 2 2 2 2 4" xfId="23356" xr:uid="{7E443CCD-3478-41AC-A4BE-570B9EBF9CD0}"/>
    <cellStyle name="Normal 24 7 2 2 2 3" xfId="23357" xr:uid="{D256A956-93FA-4D0B-A212-C6E7A3E22636}"/>
    <cellStyle name="Normal 24 7 2 2 2 3 2" xfId="23358" xr:uid="{0B2CD017-EC02-4690-AC58-37974C153199}"/>
    <cellStyle name="Normal 24 7 2 2 2 3 2 2" xfId="23359" xr:uid="{FEA46EFA-5041-4C67-A9E9-53357F339FF5}"/>
    <cellStyle name="Normal 24 7 2 2 2 3 3" xfId="23360" xr:uid="{8FE40BCF-4CD5-4334-92BA-ABB49914F8ED}"/>
    <cellStyle name="Normal 24 7 2 2 2 4" xfId="23361" xr:uid="{26A4285F-3CC6-428E-AD60-42AF13BE35C2}"/>
    <cellStyle name="Normal 24 7 2 2 2 4 2" xfId="23362" xr:uid="{B7696B6D-9B82-4DAF-9FDF-315E0E03348B}"/>
    <cellStyle name="Normal 24 7 2 2 2 4 3" xfId="23363" xr:uid="{B452C8F8-6917-491A-9562-AA5C8BDC6BF7}"/>
    <cellStyle name="Normal 24 7 2 2 2 5" xfId="23364" xr:uid="{0ABB734F-802C-4812-834D-6D1C9DEBB7DC}"/>
    <cellStyle name="Normal 24 7 2 2 2 6" xfId="23365" xr:uid="{785DC36C-3EEB-4205-B5A3-CE757DACF728}"/>
    <cellStyle name="Normal 24 7 2 2 3" xfId="23366" xr:uid="{67848606-3042-425F-9479-8D9FFE8F60B1}"/>
    <cellStyle name="Normal 24 7 2 2 3 2" xfId="23367" xr:uid="{99DE7C7F-DBA6-4F1F-BA4E-2AC6BDF8F6E5}"/>
    <cellStyle name="Normal 24 7 2 2 3 2 2" xfId="23368" xr:uid="{48CE26DB-514F-4272-9D53-D6A683EF79A3}"/>
    <cellStyle name="Normal 24 7 2 2 3 2 2 2" xfId="23369" xr:uid="{40E7B14D-DE02-4C22-9192-4C5344485D8F}"/>
    <cellStyle name="Normal 24 7 2 2 3 2 3" xfId="23370" xr:uid="{59ABBB86-CBF6-4B97-B67D-ED1D088CA38B}"/>
    <cellStyle name="Normal 24 7 2 2 3 3" xfId="23371" xr:uid="{41EB2120-FBD8-4DE2-9964-AA3EEB93815F}"/>
    <cellStyle name="Normal 24 7 2 2 3 3 2" xfId="23372" xr:uid="{C714524C-1206-4378-ACEB-28D1216D2055}"/>
    <cellStyle name="Normal 24 7 2 2 3 4" xfId="23373" xr:uid="{F70A1DC1-4030-4C8C-BB59-CD5060DF248D}"/>
    <cellStyle name="Normal 24 7 2 2 4" xfId="23374" xr:uid="{1406E565-B186-4B30-AEBD-DEC8BB6C5187}"/>
    <cellStyle name="Normal 24 7 2 2 4 2" xfId="23375" xr:uid="{212AFED1-B365-42E2-99E8-F5E713390110}"/>
    <cellStyle name="Normal 24 7 2 2 4 2 2" xfId="23376" xr:uid="{133DF94C-4E68-48AD-88CA-4E6D9BE2D945}"/>
    <cellStyle name="Normal 24 7 2 2 4 3" xfId="23377" xr:uid="{BA325BB6-CBF6-42A9-91FE-3068D461B5F3}"/>
    <cellStyle name="Normal 24 7 2 2 5" xfId="23378" xr:uid="{30917F0D-D2C6-475F-82C1-C074F98EB0D9}"/>
    <cellStyle name="Normal 24 7 2 2 5 2" xfId="23379" xr:uid="{571D221D-D1ED-405D-BBF2-206BA0221F0D}"/>
    <cellStyle name="Normal 24 7 2 2 5 3" xfId="23380" xr:uid="{12F666A9-9B44-475D-A173-7F9D8D50F180}"/>
    <cellStyle name="Normal 24 7 2 2 6" xfId="23381" xr:uid="{9241E3BC-87EE-49AF-896C-9037EBEFC8D5}"/>
    <cellStyle name="Normal 24 7 2 2 7" xfId="23382" xr:uid="{2D436844-A376-48F6-B400-E22FDF2488FA}"/>
    <cellStyle name="Normal 24 7 2 3" xfId="23383" xr:uid="{1F856BB5-993A-422B-809F-905BA5436757}"/>
    <cellStyle name="Normal 24 7 2 3 2" xfId="23384" xr:uid="{53B4F656-A384-4E44-AE82-510409A9B251}"/>
    <cellStyle name="Normal 24 7 2 3 2 2" xfId="23385" xr:uid="{D09AF4EE-4B0E-4730-9913-1CDB686248B4}"/>
    <cellStyle name="Normal 24 7 2 3 2 2 2" xfId="23386" xr:uid="{20B08F3A-9270-44D9-8C95-397DE0EFF6CE}"/>
    <cellStyle name="Normal 24 7 2 3 2 2 2 2" xfId="23387" xr:uid="{3E620B43-0C96-4287-AE4E-746D3A584427}"/>
    <cellStyle name="Normal 24 7 2 3 2 2 3" xfId="23388" xr:uid="{7AE6C9D6-28AE-4CA4-A7BE-C79293CB4054}"/>
    <cellStyle name="Normal 24 7 2 3 2 3" xfId="23389" xr:uid="{6A7CF0AB-E4BF-4037-BFF2-CD36BB117834}"/>
    <cellStyle name="Normal 24 7 2 3 2 3 2" xfId="23390" xr:uid="{8ABD9957-D4CE-43C4-9399-717158C016B1}"/>
    <cellStyle name="Normal 24 7 2 3 2 4" xfId="23391" xr:uid="{2AF99E40-E634-4502-85F9-58E955613F25}"/>
    <cellStyle name="Normal 24 7 2 3 3" xfId="23392" xr:uid="{4B816CD4-9A5A-4920-8C49-16DFD3F24EB2}"/>
    <cellStyle name="Normal 24 7 2 3 3 2" xfId="23393" xr:uid="{645231E8-4618-4CF6-A999-AF387C87605B}"/>
    <cellStyle name="Normal 24 7 2 3 3 2 2" xfId="23394" xr:uid="{8617FABD-E866-457D-8740-BE3D48030120}"/>
    <cellStyle name="Normal 24 7 2 3 3 3" xfId="23395" xr:uid="{FAD8DE52-33E9-48C7-B32B-41BFFE4C1CA5}"/>
    <cellStyle name="Normal 24 7 2 3 4" xfId="23396" xr:uid="{D7457505-7A70-4BD4-8202-1F0DB37CD4EE}"/>
    <cellStyle name="Normal 24 7 2 3 4 2" xfId="23397" xr:uid="{99A67BBE-55F7-41F0-A609-E6FA1FE4F877}"/>
    <cellStyle name="Normal 24 7 2 3 4 3" xfId="23398" xr:uid="{733DD9B3-1AA2-46CF-AD5C-A8A5F97BEF29}"/>
    <cellStyle name="Normal 24 7 2 3 5" xfId="23399" xr:uid="{61625D19-947B-4C6C-8E2D-E763D0EE6EB0}"/>
    <cellStyle name="Normal 24 7 2 3 6" xfId="23400" xr:uid="{0E5A25AA-D637-4246-B449-361AC2931A96}"/>
    <cellStyle name="Normal 24 7 2 4" xfId="23401" xr:uid="{A93903A4-ECCE-4BD9-B1F8-5A400FEE327C}"/>
    <cellStyle name="Normal 24 7 2 4 2" xfId="23402" xr:uid="{0282EEB9-19EE-4CA4-9CCA-CB6CAD3B074F}"/>
    <cellStyle name="Normal 24 7 2 4 2 2" xfId="23403" xr:uid="{BF0B016C-DD9D-4FB3-9A43-8A201788A6E3}"/>
    <cellStyle name="Normal 24 7 2 4 2 2 2" xfId="23404" xr:uid="{74F036FA-0A1D-4A1A-AEFE-6F369F113734}"/>
    <cellStyle name="Normal 24 7 2 4 2 3" xfId="23405" xr:uid="{B071E6CE-3F7E-47CB-8FD9-9CD6881527F6}"/>
    <cellStyle name="Normal 24 7 2 4 3" xfId="23406" xr:uid="{C66A6CE3-50ED-4BDE-895C-2AE68AC4593F}"/>
    <cellStyle name="Normal 24 7 2 4 3 2" xfId="23407" xr:uid="{F2BF6911-5710-47BB-99C8-B4B45F4CDE0E}"/>
    <cellStyle name="Normal 24 7 2 4 4" xfId="23408" xr:uid="{81F4FDFA-364D-4607-8CAB-C180BBA80680}"/>
    <cellStyle name="Normal 24 7 2 5" xfId="23409" xr:uid="{556A96AD-12D0-4EFC-8A59-2F1427DE94C1}"/>
    <cellStyle name="Normal 24 7 2 5 2" xfId="23410" xr:uid="{154FC1FE-E15C-4196-8F50-851D9B21CA4C}"/>
    <cellStyle name="Normal 24 7 2 5 2 2" xfId="23411" xr:uid="{92DB7C1B-2172-4E89-9E27-182456EAF5C6}"/>
    <cellStyle name="Normal 24 7 2 5 3" xfId="23412" xr:uid="{DB86C586-8D11-4C7F-8A53-4574E68BBB98}"/>
    <cellStyle name="Normal 24 7 2 6" xfId="23413" xr:uid="{B5B4F68D-0D95-478B-BAF2-0679F53086B2}"/>
    <cellStyle name="Normal 24 7 2 6 2" xfId="23414" xr:uid="{E9EE1156-4286-4896-A4F1-B060516EFF60}"/>
    <cellStyle name="Normal 24 7 2 6 3" xfId="23415" xr:uid="{5C80F969-3068-4655-B8FD-F0FB7AE6A119}"/>
    <cellStyle name="Normal 24 7 2 7" xfId="23416" xr:uid="{D2743A50-C792-4DB0-9494-16F1E9222E0D}"/>
    <cellStyle name="Normal 24 7 2 8" xfId="23417" xr:uid="{62D6CC55-77D3-45E7-BEF8-AD8268C3E3B2}"/>
    <cellStyle name="Normal 24 7 3" xfId="23418" xr:uid="{857510C6-864D-49DE-B3DD-1E6DDE092897}"/>
    <cellStyle name="Normal 24 7 3 2" xfId="23419" xr:uid="{F0A6EAA6-9F62-46A0-A651-44A8391FA867}"/>
    <cellStyle name="Normal 24 7 3 2 2" xfId="23420" xr:uid="{A730119F-4D51-4F45-8967-F62CF86A7972}"/>
    <cellStyle name="Normal 24 7 3 2 2 2" xfId="23421" xr:uid="{FE9A9F25-E0BD-4BFA-914B-91D1E3F54D8A}"/>
    <cellStyle name="Normal 24 7 3 2 2 2 2" xfId="23422" xr:uid="{CCDAD542-6F6E-40A7-B805-0F146EE748D5}"/>
    <cellStyle name="Normal 24 7 3 2 2 2 2 2" xfId="23423" xr:uid="{3EEE27CC-50C6-40D4-9DD4-7B9CD0B968CE}"/>
    <cellStyle name="Normal 24 7 3 2 2 2 3" xfId="23424" xr:uid="{4EC4530A-A235-4706-BB35-14DC4D37BD73}"/>
    <cellStyle name="Normal 24 7 3 2 2 3" xfId="23425" xr:uid="{15DB93C0-272D-463A-ABB9-00D993B3F0F5}"/>
    <cellStyle name="Normal 24 7 3 2 2 3 2" xfId="23426" xr:uid="{4C614534-43F1-4343-BE18-933E5084D1D6}"/>
    <cellStyle name="Normal 24 7 3 2 2 4" xfId="23427" xr:uid="{FB286CF4-26E6-48AE-96EC-013776BB9F14}"/>
    <cellStyle name="Normal 24 7 3 2 3" xfId="23428" xr:uid="{6A8F58BA-252C-4666-9C35-4F030D0A14C3}"/>
    <cellStyle name="Normal 24 7 3 2 3 2" xfId="23429" xr:uid="{0D559B3A-70A0-4129-8350-DEC6E1787EAC}"/>
    <cellStyle name="Normal 24 7 3 2 3 2 2" xfId="23430" xr:uid="{83023006-34EA-49D5-A234-D22F11BC168E}"/>
    <cellStyle name="Normal 24 7 3 2 3 3" xfId="23431" xr:uid="{0BC8BF3B-0DF4-44AA-A6D2-B4E33F43E1E3}"/>
    <cellStyle name="Normal 24 7 3 2 4" xfId="23432" xr:uid="{811A4EE6-A80B-4215-9D7B-78EB0B0D84F5}"/>
    <cellStyle name="Normal 24 7 3 2 4 2" xfId="23433" xr:uid="{51691D98-892E-427E-8224-32D861D0CC7E}"/>
    <cellStyle name="Normal 24 7 3 2 4 3" xfId="23434" xr:uid="{5A3F0844-5071-4A05-AEE5-B1C16E150077}"/>
    <cellStyle name="Normal 24 7 3 2 5" xfId="23435" xr:uid="{05B5E379-3362-4EEC-B3CD-38EFBBA40DD1}"/>
    <cellStyle name="Normal 24 7 3 2 6" xfId="23436" xr:uid="{7D467BFC-E6B2-4079-8775-1DE484C0C4C7}"/>
    <cellStyle name="Normal 24 7 3 3" xfId="23437" xr:uid="{1BAF1BCB-675D-4FC5-B626-A8653D6C4B40}"/>
    <cellStyle name="Normal 24 7 3 3 2" xfId="23438" xr:uid="{861CEA7E-BBBA-4DB7-96C4-29947E16F579}"/>
    <cellStyle name="Normal 24 7 3 3 2 2" xfId="23439" xr:uid="{6CFDD76F-AA7C-4786-8D62-8A951594FC0D}"/>
    <cellStyle name="Normal 24 7 3 3 2 2 2" xfId="23440" xr:uid="{88FB50A9-8553-4A56-8545-36C1BCBE7CB8}"/>
    <cellStyle name="Normal 24 7 3 3 2 3" xfId="23441" xr:uid="{A723C31B-99FA-416F-B506-417DAF063154}"/>
    <cellStyle name="Normal 24 7 3 3 3" xfId="23442" xr:uid="{20DB2338-5FC5-4320-A11B-A73E86D3F3DF}"/>
    <cellStyle name="Normal 24 7 3 3 3 2" xfId="23443" xr:uid="{2F70BDBA-0BD9-47D9-8D43-6FE9726C052F}"/>
    <cellStyle name="Normal 24 7 3 3 4" xfId="23444" xr:uid="{E0E3500C-7F5C-48B8-95CF-63AB44CC024D}"/>
    <cellStyle name="Normal 24 7 3 4" xfId="23445" xr:uid="{7FCF0976-9739-4C73-8C44-36E8666D0894}"/>
    <cellStyle name="Normal 24 7 3 4 2" xfId="23446" xr:uid="{C504063C-9FC7-4BC4-A7BB-F69534162510}"/>
    <cellStyle name="Normal 24 7 3 4 2 2" xfId="23447" xr:uid="{4CF1FC35-458D-4BDE-8734-3EF499EA9459}"/>
    <cellStyle name="Normal 24 7 3 4 3" xfId="23448" xr:uid="{60F9FBB4-DC83-4D61-8026-AEFFCF0D31C5}"/>
    <cellStyle name="Normal 24 7 3 5" xfId="23449" xr:uid="{5D26904A-5900-44A7-AF70-B7499AF7AEB7}"/>
    <cellStyle name="Normal 24 7 3 5 2" xfId="23450" xr:uid="{59B7A823-459F-4F26-9389-C7BEAF025CAF}"/>
    <cellStyle name="Normal 24 7 3 5 3" xfId="23451" xr:uid="{18B18325-86AD-45BD-8C26-9CCABE3079E6}"/>
    <cellStyle name="Normal 24 7 3 6" xfId="23452" xr:uid="{1AD464BE-0B96-489A-9C2D-F11BA92DD8BC}"/>
    <cellStyle name="Normal 24 7 3 7" xfId="23453" xr:uid="{00BF9947-63EA-4F8A-B7DC-AD0FAAD7C9F9}"/>
    <cellStyle name="Normal 24 7 4" xfId="23454" xr:uid="{A060963F-AB01-4D97-B516-4676F0A75975}"/>
    <cellStyle name="Normal 24 7 4 2" xfId="23455" xr:uid="{58717A35-FF1C-44AC-BE60-59B544846F9E}"/>
    <cellStyle name="Normal 24 7 4 2 2" xfId="23456" xr:uid="{D3AD6833-02B1-46F0-AC95-8721C9E20459}"/>
    <cellStyle name="Normal 24 7 4 2 2 2" xfId="23457" xr:uid="{C2D38261-83C9-4141-A3FA-02DC4764B41B}"/>
    <cellStyle name="Normal 24 7 4 2 2 2 2" xfId="23458" xr:uid="{A6E44E6C-CD9D-4FCE-B839-231FA99E006A}"/>
    <cellStyle name="Normal 24 7 4 2 2 3" xfId="23459" xr:uid="{9A56B1F2-49CB-406F-8B56-167EB1EC3A5C}"/>
    <cellStyle name="Normal 24 7 4 2 3" xfId="23460" xr:uid="{9591C45D-A113-4F5B-BB5F-144B76E3BEB6}"/>
    <cellStyle name="Normal 24 7 4 2 3 2" xfId="23461" xr:uid="{EBD6695B-59BD-45CC-8D01-2790FC2BC408}"/>
    <cellStyle name="Normal 24 7 4 2 4" xfId="23462" xr:uid="{5A19D5CB-3AE0-463F-8C9C-AB2855218736}"/>
    <cellStyle name="Normal 24 7 4 3" xfId="23463" xr:uid="{4ECA6224-81E8-4A07-91A1-DA5DC9F59387}"/>
    <cellStyle name="Normal 24 7 4 3 2" xfId="23464" xr:uid="{9C8C14D6-A782-44F8-8D16-539A15DFA3E4}"/>
    <cellStyle name="Normal 24 7 4 3 2 2" xfId="23465" xr:uid="{8889FFFB-6D3A-4964-9A69-26735042B08B}"/>
    <cellStyle name="Normal 24 7 4 3 3" xfId="23466" xr:uid="{56B016CC-BA1D-47ED-9806-D94C99069F22}"/>
    <cellStyle name="Normal 24 7 4 4" xfId="23467" xr:uid="{84598FBD-E9F0-451F-B0D3-843C997B91A2}"/>
    <cellStyle name="Normal 24 7 4 4 2" xfId="23468" xr:uid="{97C949A6-B9A4-4264-BBB3-5EF7B152BBDC}"/>
    <cellStyle name="Normal 24 7 4 4 3" xfId="23469" xr:uid="{AADA7973-596D-4572-9AC1-E5745986AD30}"/>
    <cellStyle name="Normal 24 7 4 5" xfId="23470" xr:uid="{54CD6799-5894-4C1D-8B21-E01C15CE9743}"/>
    <cellStyle name="Normal 24 7 4 6" xfId="23471" xr:uid="{6311F9F5-9B4F-4D69-BE2E-77132F7F8E35}"/>
    <cellStyle name="Normal 24 7 5" xfId="23472" xr:uid="{58486A38-C915-45CD-A9CF-E96AD62668C7}"/>
    <cellStyle name="Normal 24 7 5 2" xfId="23473" xr:uid="{B1C71E20-5A87-4BB7-8F05-801F9B7BF7D4}"/>
    <cellStyle name="Normal 24 7 5 2 2" xfId="23474" xr:uid="{96A98BCD-F924-4A13-9F4F-D0AD192227E5}"/>
    <cellStyle name="Normal 24 7 5 2 2 2" xfId="23475" xr:uid="{9786F53F-F5C3-4F44-A7E4-EEE9F63F758A}"/>
    <cellStyle name="Normal 24 7 5 2 3" xfId="23476" xr:uid="{F71D2360-8189-4639-B347-51E2F0999A8B}"/>
    <cellStyle name="Normal 24 7 5 3" xfId="23477" xr:uid="{5D724854-5A63-474B-8F43-794054878B37}"/>
    <cellStyle name="Normal 24 7 5 3 2" xfId="23478" xr:uid="{D0EA2C93-97FB-49EC-92D3-05B594790108}"/>
    <cellStyle name="Normal 24 7 5 4" xfId="23479" xr:uid="{EAF9CBCE-70A4-4BB6-82F2-6AF2AA41B3A8}"/>
    <cellStyle name="Normal 24 7 6" xfId="23480" xr:uid="{0D3C1E33-0D5D-4868-91CC-D38612FB3C4D}"/>
    <cellStyle name="Normal 24 7 6 2" xfId="23481" xr:uid="{C69BD3E0-B983-4952-BFD2-80F8040D3805}"/>
    <cellStyle name="Normal 24 7 6 2 2" xfId="23482" xr:uid="{4A5A5E9D-95AD-4544-A591-FCAAB7EEE122}"/>
    <cellStyle name="Normal 24 7 6 3" xfId="23483" xr:uid="{4E56BAC1-1385-48FC-9B93-66FE400DEAC0}"/>
    <cellStyle name="Normal 24 7 7" xfId="23484" xr:uid="{2E0B8501-A4F0-4FC1-B7E0-107054223D21}"/>
    <cellStyle name="Normal 24 7 7 2" xfId="23485" xr:uid="{252ED1DF-38B0-42BD-BB28-AE46746963FE}"/>
    <cellStyle name="Normal 24 7 7 3" xfId="23486" xr:uid="{2F7C0259-603B-4500-8FD4-89F6BB056E0F}"/>
    <cellStyle name="Normal 24 7 8" xfId="23487" xr:uid="{6CBDFC0A-3057-4225-867A-2A4212AB8B70}"/>
    <cellStyle name="Normal 24 7 9" xfId="23488" xr:uid="{5AB71D0C-7E32-4882-86B7-7D2E3C8A93BE}"/>
    <cellStyle name="Normal 24 8" xfId="23489" xr:uid="{6AF1D375-E86E-4246-A97A-C65597DD2C1C}"/>
    <cellStyle name="Normal 24 8 2" xfId="23490" xr:uid="{F8163131-565F-4F4C-B240-9F166E8467D2}"/>
    <cellStyle name="Normal 24 8 2 2" xfId="23491" xr:uid="{D3BB6967-F918-4643-AE7C-2756176DFFC4}"/>
    <cellStyle name="Normal 24 8 2 2 2" xfId="23492" xr:uid="{FB6CCF44-F922-4AAC-8674-4E8EA1437C4D}"/>
    <cellStyle name="Normal 24 8 2 2 2 2" xfId="23493" xr:uid="{1C87D5A2-2BC5-416B-882B-F54535CF6980}"/>
    <cellStyle name="Normal 24 8 2 2 2 2 2" xfId="23494" xr:uid="{DD957CD2-6690-48DE-B0E0-57600D2F1C82}"/>
    <cellStyle name="Normal 24 8 2 2 2 2 2 2" xfId="23495" xr:uid="{1FC03793-61A9-4F41-8088-BD8DBAE5AC7B}"/>
    <cellStyle name="Normal 24 8 2 2 2 2 2 2 2" xfId="23496" xr:uid="{0F338791-AC2C-4117-8FDB-07972A85AFB2}"/>
    <cellStyle name="Normal 24 8 2 2 2 2 2 3" xfId="23497" xr:uid="{C5319ACC-0F8E-48AF-AFBC-E36AC01AF8EC}"/>
    <cellStyle name="Normal 24 8 2 2 2 2 3" xfId="23498" xr:uid="{5A9C5366-E227-4C7A-ABF7-EB5E8FE721B0}"/>
    <cellStyle name="Normal 24 8 2 2 2 2 3 2" xfId="23499" xr:uid="{F8DE48EA-029F-423A-9056-8630B53013B5}"/>
    <cellStyle name="Normal 24 8 2 2 2 2 4" xfId="23500" xr:uid="{5906A308-5E76-4CA9-B508-B4170E6AD9AE}"/>
    <cellStyle name="Normal 24 8 2 2 2 3" xfId="23501" xr:uid="{1CF3B550-E008-4DEE-B128-053E241D1377}"/>
    <cellStyle name="Normal 24 8 2 2 2 3 2" xfId="23502" xr:uid="{EE106AC8-882C-45D6-91AE-4A84EE7CC267}"/>
    <cellStyle name="Normal 24 8 2 2 2 3 2 2" xfId="23503" xr:uid="{5E811B39-4B03-4B6B-8686-1ECD2C61A037}"/>
    <cellStyle name="Normal 24 8 2 2 2 3 3" xfId="23504" xr:uid="{45301F40-C40D-42AA-AB27-1CDEA7262F2B}"/>
    <cellStyle name="Normal 24 8 2 2 2 4" xfId="23505" xr:uid="{F6BC7738-0239-4EB9-80F8-F8F899BE8DE9}"/>
    <cellStyle name="Normal 24 8 2 2 2 4 2" xfId="23506" xr:uid="{09824974-C9D9-4629-B45F-862CDD8849C4}"/>
    <cellStyle name="Normal 24 8 2 2 2 4 3" xfId="23507" xr:uid="{D50AC94C-E5C6-451A-9854-84616014701D}"/>
    <cellStyle name="Normal 24 8 2 2 2 5" xfId="23508" xr:uid="{5839F00D-1EB7-455E-811C-CAC33CC6D9B5}"/>
    <cellStyle name="Normal 24 8 2 2 2 6" xfId="23509" xr:uid="{74AF4CD1-65F7-4DF2-8082-75CEF0565F35}"/>
    <cellStyle name="Normal 24 8 2 2 3" xfId="23510" xr:uid="{2C0BAF36-B65F-4EA7-BDD3-DD23630A148B}"/>
    <cellStyle name="Normal 24 8 2 2 3 2" xfId="23511" xr:uid="{9B3F0C23-3AC1-499F-BBAD-BEEBCFFED6BA}"/>
    <cellStyle name="Normal 24 8 2 2 3 2 2" xfId="23512" xr:uid="{D5AAFC22-893B-4FBA-BDC7-7CDDBBAEC373}"/>
    <cellStyle name="Normal 24 8 2 2 3 2 2 2" xfId="23513" xr:uid="{26B07491-B0BE-442F-9AB1-59B484E50765}"/>
    <cellStyle name="Normal 24 8 2 2 3 2 3" xfId="23514" xr:uid="{370257D7-DF4A-48E9-BA31-CCF980ECDA52}"/>
    <cellStyle name="Normal 24 8 2 2 3 3" xfId="23515" xr:uid="{D23644F2-A038-4B54-9273-4B3CFD3CCCEA}"/>
    <cellStyle name="Normal 24 8 2 2 3 3 2" xfId="23516" xr:uid="{620EABD0-9CF4-42FE-B8FA-519DC35A78B4}"/>
    <cellStyle name="Normal 24 8 2 2 3 4" xfId="23517" xr:uid="{18DFC08F-9267-45AA-8CB4-2D714470D406}"/>
    <cellStyle name="Normal 24 8 2 2 4" xfId="23518" xr:uid="{1782B176-2FD4-4059-972C-195C719DAE7D}"/>
    <cellStyle name="Normal 24 8 2 2 4 2" xfId="23519" xr:uid="{C9BACCE7-A3C4-45FC-96D0-3A2D3901FF7E}"/>
    <cellStyle name="Normal 24 8 2 2 4 2 2" xfId="23520" xr:uid="{C658D8EE-78EC-4B37-9167-3C3C85935688}"/>
    <cellStyle name="Normal 24 8 2 2 4 3" xfId="23521" xr:uid="{9F600421-AA86-4CC3-83CB-BFBFB779E497}"/>
    <cellStyle name="Normal 24 8 2 2 5" xfId="23522" xr:uid="{8DF4E285-B289-418B-9033-FB5D3904BD0E}"/>
    <cellStyle name="Normal 24 8 2 2 5 2" xfId="23523" xr:uid="{119D1EAE-6681-41E2-8513-122824821F62}"/>
    <cellStyle name="Normal 24 8 2 2 5 3" xfId="23524" xr:uid="{4D7E76E8-339E-4B17-9B5E-FD764D23AB34}"/>
    <cellStyle name="Normal 24 8 2 2 6" xfId="23525" xr:uid="{F6E294B6-FA76-45D1-A59E-3E0FAE2BFC07}"/>
    <cellStyle name="Normal 24 8 2 2 7" xfId="23526" xr:uid="{87967DC1-E86A-420C-BBFF-4C28FF927353}"/>
    <cellStyle name="Normal 24 8 2 3" xfId="23527" xr:uid="{0DD758CE-44CA-42D2-8ED9-30FA1B3C22D2}"/>
    <cellStyle name="Normal 24 8 2 3 2" xfId="23528" xr:uid="{93E36A77-4701-4879-8FB9-371B53524FCF}"/>
    <cellStyle name="Normal 24 8 2 3 2 2" xfId="23529" xr:uid="{73BE4FC9-8A3F-4A21-A2EE-004C0946F02E}"/>
    <cellStyle name="Normal 24 8 2 3 2 2 2" xfId="23530" xr:uid="{4888613B-27F2-4568-AE56-1BA480CF4730}"/>
    <cellStyle name="Normal 24 8 2 3 2 2 2 2" xfId="23531" xr:uid="{20FA0C1A-0EE4-42D8-A844-D3F2F96C400B}"/>
    <cellStyle name="Normal 24 8 2 3 2 2 3" xfId="23532" xr:uid="{89DCB556-AC79-427C-A3B2-28C5F7051FF2}"/>
    <cellStyle name="Normal 24 8 2 3 2 3" xfId="23533" xr:uid="{2344B898-3602-4E0A-875F-F3A12CF5CD40}"/>
    <cellStyle name="Normal 24 8 2 3 2 3 2" xfId="23534" xr:uid="{E05D14CD-B3B3-4960-A980-2ED2E5C73E6B}"/>
    <cellStyle name="Normal 24 8 2 3 2 4" xfId="23535" xr:uid="{068B3508-D18A-43C7-8A49-10DF142FFD64}"/>
    <cellStyle name="Normal 24 8 2 3 3" xfId="23536" xr:uid="{05E74C7A-66D8-4EEF-BF1B-FC632E93EB17}"/>
    <cellStyle name="Normal 24 8 2 3 3 2" xfId="23537" xr:uid="{E8A44357-597C-4446-B51F-419CE6C50BCA}"/>
    <cellStyle name="Normal 24 8 2 3 3 2 2" xfId="23538" xr:uid="{1A6DDB8C-56AA-4107-A1C7-0F0CE2E29988}"/>
    <cellStyle name="Normal 24 8 2 3 3 3" xfId="23539" xr:uid="{CE33970E-BD20-4E21-B9F7-BBD671E52039}"/>
    <cellStyle name="Normal 24 8 2 3 4" xfId="23540" xr:uid="{131F7292-DA4B-4FB4-8F7B-460F3341AE86}"/>
    <cellStyle name="Normal 24 8 2 3 4 2" xfId="23541" xr:uid="{F263150C-C911-4CFE-B960-6045610308FD}"/>
    <cellStyle name="Normal 24 8 2 3 4 3" xfId="23542" xr:uid="{2CD1DABB-2B4C-44E3-B0B9-9DD37DDAA5AC}"/>
    <cellStyle name="Normal 24 8 2 3 5" xfId="23543" xr:uid="{433A15FF-0181-4FBC-8A25-17F0B0D48929}"/>
    <cellStyle name="Normal 24 8 2 3 6" xfId="23544" xr:uid="{91DEDD33-779F-497E-82FB-B7E1C929421B}"/>
    <cellStyle name="Normal 24 8 2 4" xfId="23545" xr:uid="{8167627D-DD7B-4A82-B84A-B58CF428C809}"/>
    <cellStyle name="Normal 24 8 2 4 2" xfId="23546" xr:uid="{755C21F5-45F7-48DD-A764-9A3F8BE875B0}"/>
    <cellStyle name="Normal 24 8 2 4 2 2" xfId="23547" xr:uid="{FAE7F533-A1C9-4FD0-9961-254244306FD4}"/>
    <cellStyle name="Normal 24 8 2 4 2 2 2" xfId="23548" xr:uid="{8CB4867C-59D8-4770-A72B-33B3CA50022E}"/>
    <cellStyle name="Normal 24 8 2 4 2 3" xfId="23549" xr:uid="{A67B436E-3904-4225-B652-80F687662EA9}"/>
    <cellStyle name="Normal 24 8 2 4 3" xfId="23550" xr:uid="{E81AA398-90DA-4477-94FD-3EFF2C0F50E4}"/>
    <cellStyle name="Normal 24 8 2 4 3 2" xfId="23551" xr:uid="{70C4A291-782D-4ED7-B271-E7136074BFDC}"/>
    <cellStyle name="Normal 24 8 2 4 4" xfId="23552" xr:uid="{E9F821EE-4A96-4A30-A20D-F1150BB585F9}"/>
    <cellStyle name="Normal 24 8 2 5" xfId="23553" xr:uid="{5F807FA2-AE6C-4C0C-B7CB-D2B55FB4F631}"/>
    <cellStyle name="Normal 24 8 2 5 2" xfId="23554" xr:uid="{449D4BAC-4175-4D54-81AF-9E2D35543FF3}"/>
    <cellStyle name="Normal 24 8 2 5 2 2" xfId="23555" xr:uid="{F14BC0B0-D5EF-4422-885D-96FDAAC69058}"/>
    <cellStyle name="Normal 24 8 2 5 3" xfId="23556" xr:uid="{64BE24A1-D013-44D2-95FA-7E823A2DCA86}"/>
    <cellStyle name="Normal 24 8 2 6" xfId="23557" xr:uid="{51F51716-F0B3-47FF-A36E-873C1DD38DD4}"/>
    <cellStyle name="Normal 24 8 2 6 2" xfId="23558" xr:uid="{4EDAC179-CBB1-4E62-AD35-177849E75F5C}"/>
    <cellStyle name="Normal 24 8 2 6 3" xfId="23559" xr:uid="{F1ADDBA3-BE77-4B5A-97BF-16BDFD9E94D2}"/>
    <cellStyle name="Normal 24 8 2 7" xfId="23560" xr:uid="{F49D4EEA-2E50-4D99-A63D-D2743B72355A}"/>
    <cellStyle name="Normal 24 8 2 8" xfId="23561" xr:uid="{B2D6D194-F71C-43D4-8D3B-8A467755F2EE}"/>
    <cellStyle name="Normal 24 8 3" xfId="23562" xr:uid="{72D60960-CEB6-4A2F-9996-453FBAA7E5C1}"/>
    <cellStyle name="Normal 24 8 3 2" xfId="23563" xr:uid="{CF5BBB9E-D8AB-419F-89E7-EA782616B2C1}"/>
    <cellStyle name="Normal 24 8 3 2 2" xfId="23564" xr:uid="{D450CA7B-98E5-4174-BFC4-BB8FC8BB6550}"/>
    <cellStyle name="Normal 24 8 3 2 2 2" xfId="23565" xr:uid="{1BB21FB5-28B5-44F8-B723-F9981086CC0D}"/>
    <cellStyle name="Normal 24 8 3 2 2 2 2" xfId="23566" xr:uid="{46EA33B9-B0A1-4124-917A-EBA3EE87937B}"/>
    <cellStyle name="Normal 24 8 3 2 2 2 2 2" xfId="23567" xr:uid="{C9B04A9D-2702-42A1-BC67-6B883AE5AD97}"/>
    <cellStyle name="Normal 24 8 3 2 2 2 3" xfId="23568" xr:uid="{A1C95501-0068-4F7C-8A1E-CBE1DF584994}"/>
    <cellStyle name="Normal 24 8 3 2 2 3" xfId="23569" xr:uid="{EACC5EEA-BA16-4E15-9F02-55F111971D46}"/>
    <cellStyle name="Normal 24 8 3 2 2 3 2" xfId="23570" xr:uid="{2D3DFCDE-A311-4AB0-A76E-970337811C43}"/>
    <cellStyle name="Normal 24 8 3 2 2 4" xfId="23571" xr:uid="{7C4303CC-301B-419A-BCBA-93454C6EAA03}"/>
    <cellStyle name="Normal 24 8 3 2 3" xfId="23572" xr:uid="{8696AF62-A3BB-41BE-8E9A-A935D1830130}"/>
    <cellStyle name="Normal 24 8 3 2 3 2" xfId="23573" xr:uid="{9F4DC1E2-215C-4D96-8AD5-6B69B0A79B89}"/>
    <cellStyle name="Normal 24 8 3 2 3 2 2" xfId="23574" xr:uid="{D4D5E002-F70D-4AB0-917D-18ED33B39CC3}"/>
    <cellStyle name="Normal 24 8 3 2 3 3" xfId="23575" xr:uid="{615EEE1B-0742-424D-B6B9-AF9770C45865}"/>
    <cellStyle name="Normal 24 8 3 2 4" xfId="23576" xr:uid="{91C257B5-E395-4A20-ABAE-01B46B3A3B10}"/>
    <cellStyle name="Normal 24 8 3 2 4 2" xfId="23577" xr:uid="{045DFC04-DF2A-44AD-8053-61E40ED610DA}"/>
    <cellStyle name="Normal 24 8 3 2 4 3" xfId="23578" xr:uid="{1F7CC3F8-3073-4593-B1B3-DDC4C0B9685A}"/>
    <cellStyle name="Normal 24 8 3 2 5" xfId="23579" xr:uid="{3C867CEF-81BC-4A91-975F-93F5DD66A475}"/>
    <cellStyle name="Normal 24 8 3 2 6" xfId="23580" xr:uid="{D7C36235-2EDA-4C69-9586-C00513FB5FCC}"/>
    <cellStyle name="Normal 24 8 3 3" xfId="23581" xr:uid="{C8DE9A3C-72F2-4865-BBBE-AEA81D50DA34}"/>
    <cellStyle name="Normal 24 8 3 3 2" xfId="23582" xr:uid="{257573FC-C363-418B-9B77-6E9CEBAB99AE}"/>
    <cellStyle name="Normal 24 8 3 3 2 2" xfId="23583" xr:uid="{1853F98D-1426-4D0D-9DB7-98FFAD9853D5}"/>
    <cellStyle name="Normal 24 8 3 3 2 2 2" xfId="23584" xr:uid="{96F90DAC-065F-41F7-A580-D42F0EF7AB2D}"/>
    <cellStyle name="Normal 24 8 3 3 2 3" xfId="23585" xr:uid="{62E1E03F-4E1C-4A62-87D1-DC575312CCB5}"/>
    <cellStyle name="Normal 24 8 3 3 3" xfId="23586" xr:uid="{3D5F5B37-7B21-42C2-B389-F2611599FBE7}"/>
    <cellStyle name="Normal 24 8 3 3 3 2" xfId="23587" xr:uid="{8533CEC9-F49F-4FD3-862E-DEA9393909CD}"/>
    <cellStyle name="Normal 24 8 3 3 4" xfId="23588" xr:uid="{4D3C178E-3FF0-4C86-BB5D-A8B7DC83C988}"/>
    <cellStyle name="Normal 24 8 3 4" xfId="23589" xr:uid="{6A59D9E7-DD36-42C9-9DE7-1B7AD5D1C030}"/>
    <cellStyle name="Normal 24 8 3 4 2" xfId="23590" xr:uid="{AAC503CD-108B-4D26-B3AD-EC04137371E4}"/>
    <cellStyle name="Normal 24 8 3 4 2 2" xfId="23591" xr:uid="{9DAC23EA-0B15-4D9E-8E10-10C60463EDF8}"/>
    <cellStyle name="Normal 24 8 3 4 3" xfId="23592" xr:uid="{851A0001-600F-4CC4-AF6A-3C6EABB1A126}"/>
    <cellStyle name="Normal 24 8 3 5" xfId="23593" xr:uid="{6957991A-F142-4B2D-9512-1FF20F01BED2}"/>
    <cellStyle name="Normal 24 8 3 5 2" xfId="23594" xr:uid="{71A10253-06B1-4154-A9DC-A30D1138AA13}"/>
    <cellStyle name="Normal 24 8 3 5 3" xfId="23595" xr:uid="{8D22436B-A3AC-42A5-8D91-3893AB4D240F}"/>
    <cellStyle name="Normal 24 8 3 6" xfId="23596" xr:uid="{21C07A28-9455-4393-9F4D-C51E757C4A71}"/>
    <cellStyle name="Normal 24 8 3 7" xfId="23597" xr:uid="{F76ABF85-E97D-4AAA-8570-02760FD174A2}"/>
    <cellStyle name="Normal 24 8 4" xfId="23598" xr:uid="{F773FCAB-4C31-4FC9-8023-9EFAAF2B0B55}"/>
    <cellStyle name="Normal 24 8 4 2" xfId="23599" xr:uid="{F5B692DF-E5B1-406C-99D6-4698720C3BFE}"/>
    <cellStyle name="Normal 24 8 4 2 2" xfId="23600" xr:uid="{B25973D0-5F56-4FED-BFB7-C6251BD47D5F}"/>
    <cellStyle name="Normal 24 8 4 2 2 2" xfId="23601" xr:uid="{D9B17E1B-0931-4518-B33C-0F7C8FE0E0DC}"/>
    <cellStyle name="Normal 24 8 4 2 2 2 2" xfId="23602" xr:uid="{51A5FFC7-EE39-425C-B72B-0FCAE6FE205D}"/>
    <cellStyle name="Normal 24 8 4 2 2 3" xfId="23603" xr:uid="{ECDC179E-010A-4575-81E4-3C31EFEA73A4}"/>
    <cellStyle name="Normal 24 8 4 2 3" xfId="23604" xr:uid="{8173A7C3-DD28-41EB-805A-C121C1265C66}"/>
    <cellStyle name="Normal 24 8 4 2 3 2" xfId="23605" xr:uid="{22E89875-AB6A-4C26-94C1-3CAACF1302E3}"/>
    <cellStyle name="Normal 24 8 4 2 4" xfId="23606" xr:uid="{58E2D001-30EC-4E76-A641-13A61423E47E}"/>
    <cellStyle name="Normal 24 8 4 3" xfId="23607" xr:uid="{31F19CD4-4BBF-4C2E-A889-1E5FFE4F0ABB}"/>
    <cellStyle name="Normal 24 8 4 3 2" xfId="23608" xr:uid="{85B3218E-D946-4D09-A701-0E446C4962F0}"/>
    <cellStyle name="Normal 24 8 4 3 2 2" xfId="23609" xr:uid="{015600AC-C90B-4309-984D-71DAB5F282AB}"/>
    <cellStyle name="Normal 24 8 4 3 3" xfId="23610" xr:uid="{DB978730-02FC-4C5D-B949-69C06B02CC28}"/>
    <cellStyle name="Normal 24 8 4 4" xfId="23611" xr:uid="{D886A143-5D2A-4674-A850-7CDCAACFBB57}"/>
    <cellStyle name="Normal 24 8 4 4 2" xfId="23612" xr:uid="{15A81BAE-EEA0-45FB-AB47-E748CA481A95}"/>
    <cellStyle name="Normal 24 8 4 4 3" xfId="23613" xr:uid="{7396F178-EAF7-4853-B781-DB9D642FAF40}"/>
    <cellStyle name="Normal 24 8 4 5" xfId="23614" xr:uid="{06B11978-142E-4939-9835-8D64E2B7B89E}"/>
    <cellStyle name="Normal 24 8 4 6" xfId="23615" xr:uid="{7D2B46E7-CF44-4445-9509-F3FDEB7CAB89}"/>
    <cellStyle name="Normal 24 8 5" xfId="23616" xr:uid="{725976D9-D26C-452B-9E4D-935ED743F8B2}"/>
    <cellStyle name="Normal 24 8 5 2" xfId="23617" xr:uid="{022F1BE3-F184-4DA2-8A1D-4327CAB21522}"/>
    <cellStyle name="Normal 24 8 5 2 2" xfId="23618" xr:uid="{C41F4958-20D4-4E07-AE7B-4FF09ABB5BC1}"/>
    <cellStyle name="Normal 24 8 5 2 2 2" xfId="23619" xr:uid="{0341D11F-003E-49F6-B074-0294A256201D}"/>
    <cellStyle name="Normal 24 8 5 2 3" xfId="23620" xr:uid="{D3BFD554-92DB-4661-BE9C-ED91F1175CA5}"/>
    <cellStyle name="Normal 24 8 5 3" xfId="23621" xr:uid="{E577697E-DDE7-4792-A36E-44EB940D637C}"/>
    <cellStyle name="Normal 24 8 5 3 2" xfId="23622" xr:uid="{F9CC0A4B-5377-41D7-9443-8D69596C8140}"/>
    <cellStyle name="Normal 24 8 5 4" xfId="23623" xr:uid="{7874C419-41D0-4F2D-9116-635A23BDADBE}"/>
    <cellStyle name="Normal 24 8 6" xfId="23624" xr:uid="{B024D1E4-18B6-4B95-97EC-4A96D46E8339}"/>
    <cellStyle name="Normal 24 8 6 2" xfId="23625" xr:uid="{FBAD637F-BF02-4F10-B55E-289D5A3F7B77}"/>
    <cellStyle name="Normal 24 8 6 2 2" xfId="23626" xr:uid="{76E7B6FE-CB20-4E7A-90D1-9C92BAF3C667}"/>
    <cellStyle name="Normal 24 8 6 3" xfId="23627" xr:uid="{A59BE202-EC2E-4037-8C9F-277703260E50}"/>
    <cellStyle name="Normal 24 8 7" xfId="23628" xr:uid="{ADABEA7F-320C-42A6-B6FD-4FE907FD02D9}"/>
    <cellStyle name="Normal 24 8 7 2" xfId="23629" xr:uid="{F63CFA0D-2BA7-46A0-ADE8-226FB08AA6B1}"/>
    <cellStyle name="Normal 24 8 7 3" xfId="23630" xr:uid="{B9B48FBE-54E2-46CC-BCA6-B33EF31657E4}"/>
    <cellStyle name="Normal 24 8 8" xfId="23631" xr:uid="{101285FA-32A4-4712-8632-EA8D589978F0}"/>
    <cellStyle name="Normal 24 8 9" xfId="23632" xr:uid="{F125FFAC-C8EE-41E2-91D7-78A7AAE04667}"/>
    <cellStyle name="Normal 24 9" xfId="23633" xr:uid="{FB11F2EE-B487-4669-A6BC-16C41652AFC2}"/>
    <cellStyle name="Normal 24 9 2" xfId="23634" xr:uid="{4D29371E-E5A0-48E1-995C-554EA0FBED6C}"/>
    <cellStyle name="Normal 24 9 2 2" xfId="23635" xr:uid="{3FABCC65-4273-4016-912C-1DE788591140}"/>
    <cellStyle name="Normal 24 9 2 2 2" xfId="23636" xr:uid="{62EC1F0A-1FC1-4CF2-BC83-FE0C6686EC7E}"/>
    <cellStyle name="Normal 24 9 2 2 2 2" xfId="23637" xr:uid="{B5048F37-2230-4760-9916-7BE0B8B22D8C}"/>
    <cellStyle name="Normal 24 9 2 2 2 2 2" xfId="23638" xr:uid="{00EDFA40-6822-4902-96A5-AC0C193B4C08}"/>
    <cellStyle name="Normal 24 9 2 2 2 2 2 2" xfId="23639" xr:uid="{272267BB-0065-436C-9AE1-6FC010A4A228}"/>
    <cellStyle name="Normal 24 9 2 2 2 2 3" xfId="23640" xr:uid="{071F1747-B1A4-4014-9750-7B85A157147F}"/>
    <cellStyle name="Normal 24 9 2 2 2 3" xfId="23641" xr:uid="{558B7A59-6118-4746-8C48-BD1079FA6FCD}"/>
    <cellStyle name="Normal 24 9 2 2 2 3 2" xfId="23642" xr:uid="{145D1881-13AE-4C03-9DDD-9AA2E49FE17E}"/>
    <cellStyle name="Normal 24 9 2 2 2 4" xfId="23643" xr:uid="{294832A8-EE60-40D7-B56A-B80B4939F9E7}"/>
    <cellStyle name="Normal 24 9 2 2 3" xfId="23644" xr:uid="{A4959DB7-B28C-4240-80B7-8E279F2E8CDB}"/>
    <cellStyle name="Normal 24 9 2 2 3 2" xfId="23645" xr:uid="{68E480F2-A061-4FB9-830D-8794BBD1C715}"/>
    <cellStyle name="Normal 24 9 2 2 3 2 2" xfId="23646" xr:uid="{EDA0AAF9-E5B5-4F17-AE14-2AEFA2AE23AD}"/>
    <cellStyle name="Normal 24 9 2 2 3 3" xfId="23647" xr:uid="{C88D3529-AC33-4EF3-A720-C3671C1244E0}"/>
    <cellStyle name="Normal 24 9 2 2 4" xfId="23648" xr:uid="{CDD51D5E-FABF-44F6-98FC-22C622251C1D}"/>
    <cellStyle name="Normal 24 9 2 2 4 2" xfId="23649" xr:uid="{2340FB06-C195-414E-AAC0-B343AAC2AA46}"/>
    <cellStyle name="Normal 24 9 2 2 4 3" xfId="23650" xr:uid="{A09369EC-2EEE-4687-BD28-367EA215A2D8}"/>
    <cellStyle name="Normal 24 9 2 2 5" xfId="23651" xr:uid="{AFAF83BE-906C-46FB-96DC-598F9ED4A046}"/>
    <cellStyle name="Normal 24 9 2 2 6" xfId="23652" xr:uid="{85BA0341-F6DD-4D1B-B0C5-DF7DB417BB8A}"/>
    <cellStyle name="Normal 24 9 2 3" xfId="23653" xr:uid="{E91EC99A-0106-4A55-86C4-55F9AAFD08CA}"/>
    <cellStyle name="Normal 24 9 2 3 2" xfId="23654" xr:uid="{EC3D783A-F81A-4B13-87B7-317ACA9D011E}"/>
    <cellStyle name="Normal 24 9 2 3 2 2" xfId="23655" xr:uid="{7112D6E7-1A9D-45C8-BE28-74B3217CA350}"/>
    <cellStyle name="Normal 24 9 2 3 2 2 2" xfId="23656" xr:uid="{D6D2EB2D-A546-43B8-9D40-CEEFB916E856}"/>
    <cellStyle name="Normal 24 9 2 3 2 3" xfId="23657" xr:uid="{0EF15CD3-1E67-4B53-B2D3-8110D98E668A}"/>
    <cellStyle name="Normal 24 9 2 3 3" xfId="23658" xr:uid="{093B0D42-558A-4173-BF48-069DFF021AE3}"/>
    <cellStyle name="Normal 24 9 2 3 3 2" xfId="23659" xr:uid="{AD26C63C-C1AA-44DA-BA6F-F404D79CD372}"/>
    <cellStyle name="Normal 24 9 2 3 4" xfId="23660" xr:uid="{9F0D4CEE-9E73-4FB2-9D02-3B8B9EEE58B9}"/>
    <cellStyle name="Normal 24 9 2 4" xfId="23661" xr:uid="{1071AC91-8359-4391-8177-1245BD3BA27C}"/>
    <cellStyle name="Normal 24 9 2 4 2" xfId="23662" xr:uid="{C4F86BBA-8F30-40D3-963B-262424AD6806}"/>
    <cellStyle name="Normal 24 9 2 4 2 2" xfId="23663" xr:uid="{AFD5601D-1911-45A2-BEB3-9E7911B93F37}"/>
    <cellStyle name="Normal 24 9 2 4 3" xfId="23664" xr:uid="{8543CAD6-BD88-46AC-B2EF-56C955E819F4}"/>
    <cellStyle name="Normal 24 9 2 5" xfId="23665" xr:uid="{CA2957CA-283E-4AB0-9C1E-8340BAB7C54D}"/>
    <cellStyle name="Normal 24 9 2 5 2" xfId="23666" xr:uid="{F4DD54B3-39BE-4502-9F2C-55D45BF69A6E}"/>
    <cellStyle name="Normal 24 9 2 5 3" xfId="23667" xr:uid="{0705034E-C804-4D94-96C7-5DD6DFF960BE}"/>
    <cellStyle name="Normal 24 9 2 6" xfId="23668" xr:uid="{DA9C321D-5EDB-491C-AA69-8AC919C6E678}"/>
    <cellStyle name="Normal 24 9 2 7" xfId="23669" xr:uid="{BCEF09F5-FA0D-4A21-9A15-ABBFDE586BE9}"/>
    <cellStyle name="Normal 24 9 3" xfId="23670" xr:uid="{09CE0DB4-308C-47C1-9F5F-FD1748661473}"/>
    <cellStyle name="Normal 24 9 3 2" xfId="23671" xr:uid="{A329AE84-015A-4334-B0C2-A454A5D4700F}"/>
    <cellStyle name="Normal 24 9 3 2 2" xfId="23672" xr:uid="{F200C8BB-6635-43FC-AF48-0F1D0C69ACF4}"/>
    <cellStyle name="Normal 24 9 3 2 2 2" xfId="23673" xr:uid="{6B5EF0C6-2293-49FF-B0A9-897920626734}"/>
    <cellStyle name="Normal 24 9 3 2 2 2 2" xfId="23674" xr:uid="{9B8AADA1-57F5-4B48-A794-E72221B02C16}"/>
    <cellStyle name="Normal 24 9 3 2 2 3" xfId="23675" xr:uid="{654F8195-F438-44C9-BB85-14463669A4F9}"/>
    <cellStyle name="Normal 24 9 3 2 3" xfId="23676" xr:uid="{495BA061-A302-4121-A54F-2DB05F1096CC}"/>
    <cellStyle name="Normal 24 9 3 2 3 2" xfId="23677" xr:uid="{B4A82C39-F687-41BC-B53A-C4BC83611FA7}"/>
    <cellStyle name="Normal 24 9 3 2 4" xfId="23678" xr:uid="{7DD336CB-2946-4604-8F49-284E9CC4F8FE}"/>
    <cellStyle name="Normal 24 9 3 3" xfId="23679" xr:uid="{9038030C-44F3-4309-A028-142D3DCB864C}"/>
    <cellStyle name="Normal 24 9 3 3 2" xfId="23680" xr:uid="{B6C5CE11-E3BB-4FD9-8681-064B2D29CA53}"/>
    <cellStyle name="Normal 24 9 3 3 2 2" xfId="23681" xr:uid="{207D11B7-2054-45C6-AE2B-93F73F961636}"/>
    <cellStyle name="Normal 24 9 3 3 3" xfId="23682" xr:uid="{B367C908-74D2-4B19-95E6-FDE4B39CD50D}"/>
    <cellStyle name="Normal 24 9 3 4" xfId="23683" xr:uid="{A09E2A78-BBA3-4C62-9325-CFD0FBF15CAA}"/>
    <cellStyle name="Normal 24 9 3 4 2" xfId="23684" xr:uid="{88FB24EB-77C1-4607-963C-04F4B6C05E45}"/>
    <cellStyle name="Normal 24 9 3 4 3" xfId="23685" xr:uid="{95EF4799-9BC9-4962-B4A3-06C6A0799A8C}"/>
    <cellStyle name="Normal 24 9 3 5" xfId="23686" xr:uid="{15974BEC-F0C2-4C2B-AB00-22F3A895380E}"/>
    <cellStyle name="Normal 24 9 3 6" xfId="23687" xr:uid="{9212EF3A-BC71-414F-BD40-F4B9AAB0D870}"/>
    <cellStyle name="Normal 24 9 4" xfId="23688" xr:uid="{2745FC1F-A00E-4F2F-8B23-8B5908FAFCFC}"/>
    <cellStyle name="Normal 24 9 4 2" xfId="23689" xr:uid="{40BE20D7-87D2-432B-A84B-CE781F23F99F}"/>
    <cellStyle name="Normal 24 9 4 2 2" xfId="23690" xr:uid="{DFF58647-FC5B-4BB9-907B-E948A75DE1B5}"/>
    <cellStyle name="Normal 24 9 4 2 2 2" xfId="23691" xr:uid="{EED02E15-0AB1-4255-9C81-7B666A986DFE}"/>
    <cellStyle name="Normal 24 9 4 2 3" xfId="23692" xr:uid="{7BDFA76A-BDB4-4928-B72E-C980EA543368}"/>
    <cellStyle name="Normal 24 9 4 3" xfId="23693" xr:uid="{1ED996C7-DC8F-473B-B76E-54892CE9EA6E}"/>
    <cellStyle name="Normal 24 9 4 3 2" xfId="23694" xr:uid="{532AD16A-FBF7-411C-846F-678695B83DD8}"/>
    <cellStyle name="Normal 24 9 4 4" xfId="23695" xr:uid="{0C90E894-9884-40B2-AE64-B6C0A7B91B77}"/>
    <cellStyle name="Normal 24 9 5" xfId="23696" xr:uid="{11D8B09F-63E1-4E99-A871-BD881EF43F21}"/>
    <cellStyle name="Normal 24 9 5 2" xfId="23697" xr:uid="{3BF9E1AA-1468-4865-B964-B8E023D404A4}"/>
    <cellStyle name="Normal 24 9 5 2 2" xfId="23698" xr:uid="{8C6C47AE-B278-4E11-9D81-EF118720540E}"/>
    <cellStyle name="Normal 24 9 5 3" xfId="23699" xr:uid="{AFA5FEBC-8CF0-4A3A-BA43-F5EBA572E55A}"/>
    <cellStyle name="Normal 24 9 6" xfId="23700" xr:uid="{E40A72DA-22A1-4E6F-819F-9F90CC45DAF1}"/>
    <cellStyle name="Normal 24 9 6 2" xfId="23701" xr:uid="{14D64385-BB5F-42F9-B064-CB68FDDF3519}"/>
    <cellStyle name="Normal 24 9 6 3" xfId="23702" xr:uid="{4E8369F2-A3C4-42C8-8826-70D6851CF840}"/>
    <cellStyle name="Normal 24 9 7" xfId="23703" xr:uid="{6F292106-F92F-4B90-8961-8FFC1D9F2422}"/>
    <cellStyle name="Normal 24 9 8" xfId="23704" xr:uid="{0E3326B4-3FAC-44D4-8B9A-2AF708F754BF}"/>
    <cellStyle name="Normal 240" xfId="23705" xr:uid="{D48D4953-165F-4D45-BB26-2DC1BEC4E97C}"/>
    <cellStyle name="Normal 241" xfId="23706" xr:uid="{2B3F8A8D-DC9C-4464-A5C5-5AA4FD6973CE}"/>
    <cellStyle name="Normal 242" xfId="23707" xr:uid="{0EA60413-111E-4BD9-9099-08120CE2A3CB}"/>
    <cellStyle name="Normal 243" xfId="23708" xr:uid="{48F73FD4-2348-4DF1-BDC8-A4AF043EF048}"/>
    <cellStyle name="Normal 244" xfId="23709" xr:uid="{0CAA7278-B607-418F-82A1-F552D713F38A}"/>
    <cellStyle name="Normal 245" xfId="23710" xr:uid="{6232C151-8BF4-4E26-80E2-76D6D0F65C5B}"/>
    <cellStyle name="Normal 246" xfId="23711" xr:uid="{E72D7009-6F1C-4DD5-8972-E76B2BF67DE2}"/>
    <cellStyle name="Normal 247" xfId="23712" xr:uid="{35FD3BCB-1A20-4BB2-8D6E-F7A8EAC41309}"/>
    <cellStyle name="Normal 248" xfId="23713" xr:uid="{28EFDB13-1953-4EE4-BC2C-72E54C72171A}"/>
    <cellStyle name="Normal 249" xfId="23714" xr:uid="{5912A2B0-0470-4B90-A46F-C75DDA003A15}"/>
    <cellStyle name="Normal 25" xfId="23715" xr:uid="{5D1D40B7-0FB5-466E-8BAF-6AEA8DB437F5}"/>
    <cellStyle name="Normal 25 10" xfId="23716" xr:uid="{3FEE260B-2E40-4AD3-A055-8F8EDD3E3444}"/>
    <cellStyle name="Normal 25 10 2" xfId="23717" xr:uid="{391E74FF-D64F-4B35-AC84-F8A560733DF5}"/>
    <cellStyle name="Normal 25 10 2 2" xfId="23718" xr:uid="{E5CDA25B-4C04-4D53-AA01-84DE37E2B545}"/>
    <cellStyle name="Normal 25 10 2 2 2" xfId="23719" xr:uid="{33B01294-E052-46DC-8463-098D4A0D2153}"/>
    <cellStyle name="Normal 25 10 2 2 2 2" xfId="23720" xr:uid="{5F19E202-7CA9-4870-A225-DF29D28BB97B}"/>
    <cellStyle name="Normal 25 10 2 2 2 2 2" xfId="23721" xr:uid="{CC8619C2-5F87-45AB-B5DD-743034062A78}"/>
    <cellStyle name="Normal 25 10 2 2 2 3" xfId="23722" xr:uid="{82087425-443C-41E5-A1EF-9BF8013CD11A}"/>
    <cellStyle name="Normal 25 10 2 2 3" xfId="23723" xr:uid="{7E8A34F6-08A9-4733-A109-9334F7612E74}"/>
    <cellStyle name="Normal 25 10 2 2 3 2" xfId="23724" xr:uid="{6E773AE4-87C4-41A2-A6D0-54B39B547339}"/>
    <cellStyle name="Normal 25 10 2 2 4" xfId="23725" xr:uid="{572D4A6A-1D58-496A-A1A5-1C52B5107B1A}"/>
    <cellStyle name="Normal 25 10 2 3" xfId="23726" xr:uid="{2028A013-04FD-4D3D-A3BB-8B7BDE960B22}"/>
    <cellStyle name="Normal 25 10 2 3 2" xfId="23727" xr:uid="{F36B8BF6-3618-48D3-AF29-DBAB58FCFEE5}"/>
    <cellStyle name="Normal 25 10 2 3 2 2" xfId="23728" xr:uid="{697304A8-0B47-4A6D-A0DA-88529A60E6D6}"/>
    <cellStyle name="Normal 25 10 2 3 3" xfId="23729" xr:uid="{7E996E23-B358-4FE3-A4A7-D4D6FEA3F88F}"/>
    <cellStyle name="Normal 25 10 2 4" xfId="23730" xr:uid="{D05820EA-A591-4460-A053-5A09DA0AF08C}"/>
    <cellStyle name="Normal 25 10 2 4 2" xfId="23731" xr:uid="{E02A235B-6A9D-4D94-97F6-7CEB086F7734}"/>
    <cellStyle name="Normal 25 10 2 4 3" xfId="23732" xr:uid="{C9E8FD2A-173F-4878-AEF1-E5319F2CFC56}"/>
    <cellStyle name="Normal 25 10 2 5" xfId="23733" xr:uid="{59025FBA-D00E-471E-8447-54A5118FC422}"/>
    <cellStyle name="Normal 25 10 2 6" xfId="23734" xr:uid="{5E75C06C-B089-4A2D-B2CC-A7719EC3DE01}"/>
    <cellStyle name="Normal 25 10 3" xfId="23735" xr:uid="{8C2F7338-D988-4494-AEE9-8693A022510D}"/>
    <cellStyle name="Normal 25 10 3 2" xfId="23736" xr:uid="{3ED54861-B45F-4077-93FD-E91AE7E36C6F}"/>
    <cellStyle name="Normal 25 10 3 2 2" xfId="23737" xr:uid="{7D0E404D-EB99-4CAC-8207-CE163011234D}"/>
    <cellStyle name="Normal 25 10 3 2 2 2" xfId="23738" xr:uid="{BCEB9D31-87BD-4463-A541-653FE67BA39B}"/>
    <cellStyle name="Normal 25 10 3 2 3" xfId="23739" xr:uid="{0468A099-7F1B-4CAC-A61D-82CC26968AB9}"/>
    <cellStyle name="Normal 25 10 3 3" xfId="23740" xr:uid="{F1449156-2CA4-4853-A276-EC7D4F61D3DE}"/>
    <cellStyle name="Normal 25 10 3 3 2" xfId="23741" xr:uid="{30F3BFFF-C0A2-4C6B-BFEA-2CA4920D6ADC}"/>
    <cellStyle name="Normal 25 10 3 4" xfId="23742" xr:uid="{62890C23-1017-47F5-9C5A-067926FAD4DC}"/>
    <cellStyle name="Normal 25 10 4" xfId="23743" xr:uid="{447A4B9C-235A-4C41-B8FF-E93AE9C52409}"/>
    <cellStyle name="Normal 25 10 4 2" xfId="23744" xr:uid="{B525AEB5-3A62-4E19-A45C-26CF503405DB}"/>
    <cellStyle name="Normal 25 10 4 2 2" xfId="23745" xr:uid="{9A0A998A-1184-4D45-925D-E8AD9DA11711}"/>
    <cellStyle name="Normal 25 10 4 3" xfId="23746" xr:uid="{A848137A-4E5F-472E-8D3C-9666CDF9163E}"/>
    <cellStyle name="Normal 25 10 5" xfId="23747" xr:uid="{F8A8B278-B3D5-44B2-BFDB-584AE1BAAAAC}"/>
    <cellStyle name="Normal 25 10 5 2" xfId="23748" xr:uid="{561B1E7C-CE4D-470E-95FF-F054CEBE24F3}"/>
    <cellStyle name="Normal 25 10 5 3" xfId="23749" xr:uid="{16DA0715-CD1A-44C0-B7E5-1AE86FAE864C}"/>
    <cellStyle name="Normal 25 10 6" xfId="23750" xr:uid="{92C6716B-CAB7-4D86-A782-4F87FF8FD7DF}"/>
    <cellStyle name="Normal 25 10 7" xfId="23751" xr:uid="{77DB823E-7820-41EC-B0B9-FE89F3DC3BEF}"/>
    <cellStyle name="Normal 25 11" xfId="23752" xr:uid="{4068BCF1-656F-4395-A011-D45D9254D3FB}"/>
    <cellStyle name="Normal 25 11 2" xfId="23753" xr:uid="{DACB8F23-06BC-4FF7-9F34-6A1385C1AC30}"/>
    <cellStyle name="Normal 25 11 2 2" xfId="23754" xr:uid="{7B7437B1-FA48-4FD9-A0DE-C5E73789D1B4}"/>
    <cellStyle name="Normal 25 11 2 2 2" xfId="23755" xr:uid="{EF2FDE66-4932-4741-B04A-4ECB85F3105A}"/>
    <cellStyle name="Normal 25 11 2 2 2 2" xfId="23756" xr:uid="{85E24A0E-0FF1-4532-B6CA-2C5B5BA3F689}"/>
    <cellStyle name="Normal 25 11 2 2 3" xfId="23757" xr:uid="{93527274-0930-4A7A-A578-B466BE6FFFBA}"/>
    <cellStyle name="Normal 25 11 2 3" xfId="23758" xr:uid="{035C268F-69DD-4D3F-8118-154AABD189B8}"/>
    <cellStyle name="Normal 25 11 2 3 2" xfId="23759" xr:uid="{F11AD423-7DED-4ED8-89B1-4BF90E0FAD01}"/>
    <cellStyle name="Normal 25 11 2 4" xfId="23760" xr:uid="{09B82C51-955C-48F2-8699-DE1164F05BFB}"/>
    <cellStyle name="Normal 25 11 3" xfId="23761" xr:uid="{4CCC7F57-C3FA-4192-89D9-530CCBED9CC1}"/>
    <cellStyle name="Normal 25 11 3 2" xfId="23762" xr:uid="{15A766B7-9435-45E5-A341-0C412617257A}"/>
    <cellStyle name="Normal 25 11 3 2 2" xfId="23763" xr:uid="{CA270377-DA9A-43A3-9F87-5407B465F91D}"/>
    <cellStyle name="Normal 25 11 3 3" xfId="23764" xr:uid="{4F03A1EF-7061-431A-80DB-3D3D9A79F5B6}"/>
    <cellStyle name="Normal 25 11 4" xfId="23765" xr:uid="{C9A2CBB6-7756-4BE8-96AA-E7814992CDD5}"/>
    <cellStyle name="Normal 25 11 4 2" xfId="23766" xr:uid="{FC7A44CB-CE61-4FCF-90B4-425F808DC944}"/>
    <cellStyle name="Normal 25 11 4 3" xfId="23767" xr:uid="{12D09ECB-BD60-4995-AD2F-2F7107FBD1CF}"/>
    <cellStyle name="Normal 25 11 5" xfId="23768" xr:uid="{07199ACF-EC73-4C57-85B9-FB4101BCE1CE}"/>
    <cellStyle name="Normal 25 11 6" xfId="23769" xr:uid="{2E9F8896-8C72-42A6-8DE0-44CDC38CAF87}"/>
    <cellStyle name="Normal 25 12" xfId="23770" xr:uid="{747EADD2-2967-46A8-A6B1-DF55A013D10A}"/>
    <cellStyle name="Normal 25 12 2" xfId="23771" xr:uid="{75AD984E-94C8-4B7E-B538-AC7A07D5FBF0}"/>
    <cellStyle name="Normal 25 12 2 2" xfId="23772" xr:uid="{C8171B1A-6F25-4F88-8538-B27B6B2DCC30}"/>
    <cellStyle name="Normal 25 12 2 2 2" xfId="23773" xr:uid="{2E65F46C-4D34-4CD3-971E-0DBC9CD4D7A4}"/>
    <cellStyle name="Normal 25 12 2 2 2 2" xfId="23774" xr:uid="{B4281AD9-E59D-4B51-B62D-8C3E66461CFF}"/>
    <cellStyle name="Normal 25 12 2 2 3" xfId="23775" xr:uid="{D0FB3AF0-96A6-4978-B2D7-6BD4F24E32C0}"/>
    <cellStyle name="Normal 25 12 2 3" xfId="23776" xr:uid="{718454EA-902B-4498-A63D-4B99B16BC2FF}"/>
    <cellStyle name="Normal 25 12 2 3 2" xfId="23777" xr:uid="{E08C241A-9A3E-4EBE-AB58-5B065D2F6922}"/>
    <cellStyle name="Normal 25 12 2 4" xfId="23778" xr:uid="{930C50E5-A919-43ED-A5E1-12D62C7AC296}"/>
    <cellStyle name="Normal 25 12 3" xfId="23779" xr:uid="{7174E015-5921-4313-BAEF-B1B0B0B4B6B9}"/>
    <cellStyle name="Normal 25 12 3 2" xfId="23780" xr:uid="{80A19DAD-0275-4D10-93D7-014F7AF3503E}"/>
    <cellStyle name="Normal 25 12 3 2 2" xfId="23781" xr:uid="{3E0B4ED0-EBFD-4D14-847D-1FC263EEA5EE}"/>
    <cellStyle name="Normal 25 12 3 3" xfId="23782" xr:uid="{A5E406E1-D5CE-400D-9937-FDE3652A66E8}"/>
    <cellStyle name="Normal 25 12 4" xfId="23783" xr:uid="{B131D50A-08A8-4C6F-9226-A88411E279B0}"/>
    <cellStyle name="Normal 25 12 4 2" xfId="23784" xr:uid="{58F5EB35-6ADD-462D-93A2-0C6DED06AA59}"/>
    <cellStyle name="Normal 25 12 4 3" xfId="23785" xr:uid="{3B3DD4CF-7D7D-4721-81B7-ECEE5111B245}"/>
    <cellStyle name="Normal 25 12 5" xfId="23786" xr:uid="{E26ABD5B-8C22-46F4-971A-FBA6F3348735}"/>
    <cellStyle name="Normal 25 12 6" xfId="23787" xr:uid="{C1771130-56EC-4DB5-B0C7-F1B4485A9174}"/>
    <cellStyle name="Normal 25 13" xfId="23788" xr:uid="{F34100C9-9063-4953-846E-BDA7AF13C107}"/>
    <cellStyle name="Normal 25 13 2" xfId="23789" xr:uid="{CB2A149A-549C-41FE-A002-522133D76FE1}"/>
    <cellStyle name="Normal 25 13 2 2" xfId="23790" xr:uid="{A37B18F4-7626-4017-8A0D-0BBBF25602D8}"/>
    <cellStyle name="Normal 25 13 2 2 2" xfId="23791" xr:uid="{7F6F0897-A7F7-4291-AEB6-CF2ABA8317D0}"/>
    <cellStyle name="Normal 25 13 2 3" xfId="23792" xr:uid="{A3ACEE58-5FE3-43AB-A5A6-F1E60458F81B}"/>
    <cellStyle name="Normal 25 13 3" xfId="23793" xr:uid="{E546A28D-F326-4922-9119-3E7AB2DF22F0}"/>
    <cellStyle name="Normal 25 13 3 2" xfId="23794" xr:uid="{381A7C25-9AE7-4134-BE53-1EAA3E3655CE}"/>
    <cellStyle name="Normal 25 13 4" xfId="23795" xr:uid="{D5139E96-8531-4F5E-9E86-D3DBEED72714}"/>
    <cellStyle name="Normal 25 14" xfId="23796" xr:uid="{100847CE-B52C-46C8-A411-2BC24EDC121C}"/>
    <cellStyle name="Normal 25 14 2" xfId="23797" xr:uid="{BEDA79F9-0A46-43E3-A983-94BDA4ABD5CC}"/>
    <cellStyle name="Normal 25 14 2 2" xfId="23798" xr:uid="{1E75A493-55B7-468F-9775-D923FC630400}"/>
    <cellStyle name="Normal 25 14 3" xfId="23799" xr:uid="{6938E765-697E-4691-9DF8-7C0103A4D3B1}"/>
    <cellStyle name="Normal 25 15" xfId="23800" xr:uid="{FE6C8FF3-EF1A-49B8-942C-AABB08A2358F}"/>
    <cellStyle name="Normal 25 15 2" xfId="23801" xr:uid="{EF424D44-041E-4D34-90B2-368328BA344F}"/>
    <cellStyle name="Normal 25 15 3" xfId="23802" xr:uid="{2E025108-BC4C-4C76-A99F-06D5105DAF6C}"/>
    <cellStyle name="Normal 25 16" xfId="23803" xr:uid="{543A59BF-82FB-4EF1-A890-3E3E3D695660}"/>
    <cellStyle name="Normal 25 17" xfId="23804" xr:uid="{509937D1-13DF-46C7-A951-6854023A4BC5}"/>
    <cellStyle name="Normal 25 2" xfId="23805" xr:uid="{04C8B0B2-D0E6-427A-A42D-A7FF0E38C785}"/>
    <cellStyle name="Normal 25 2 10" xfId="23806" xr:uid="{BF35F252-EBFF-4E2C-BB49-55CDF040AAC6}"/>
    <cellStyle name="Normal 25 2 10 2" xfId="23807" xr:uid="{BBF717B6-C322-48AA-8C15-7D9F70E1ECF3}"/>
    <cellStyle name="Normal 25 2 10 2 2" xfId="23808" xr:uid="{AC395151-475E-4B56-9E50-546A9B76D018}"/>
    <cellStyle name="Normal 25 2 10 2 2 2" xfId="23809" xr:uid="{09D46E08-FB21-493F-8FEC-D3DF7DF45544}"/>
    <cellStyle name="Normal 25 2 10 2 2 2 2" xfId="23810" xr:uid="{466B9760-BF2A-4420-BA61-61ECE0026B4A}"/>
    <cellStyle name="Normal 25 2 10 2 2 3" xfId="23811" xr:uid="{8623293C-EA0A-4F0C-9688-CD412545DDBD}"/>
    <cellStyle name="Normal 25 2 10 2 3" xfId="23812" xr:uid="{02EF259C-38B9-4560-9824-B5C1056DF783}"/>
    <cellStyle name="Normal 25 2 10 2 3 2" xfId="23813" xr:uid="{EC8F739C-9109-40A0-8AF2-7A36C236272C}"/>
    <cellStyle name="Normal 25 2 10 2 4" xfId="23814" xr:uid="{3F55CAE1-5CCB-4471-BC30-17F72CB15922}"/>
    <cellStyle name="Normal 25 2 10 3" xfId="23815" xr:uid="{D160C4D5-FD1B-413E-BB56-509F3B8A78C5}"/>
    <cellStyle name="Normal 25 2 10 3 2" xfId="23816" xr:uid="{67FC57EC-CCAD-4C40-A935-7E1879E41661}"/>
    <cellStyle name="Normal 25 2 10 3 2 2" xfId="23817" xr:uid="{64D15A59-C618-4E64-AAE9-86793F1C43AC}"/>
    <cellStyle name="Normal 25 2 10 3 3" xfId="23818" xr:uid="{A62F26CF-3637-49FC-964B-AA112BA9BCC2}"/>
    <cellStyle name="Normal 25 2 10 4" xfId="23819" xr:uid="{2A6FD27E-4D69-468A-8604-D48E0A3B99DF}"/>
    <cellStyle name="Normal 25 2 10 4 2" xfId="23820" xr:uid="{1D3EEF7C-3845-48ED-BEF2-4725A51B3D21}"/>
    <cellStyle name="Normal 25 2 10 4 3" xfId="23821" xr:uid="{D829F8F4-D16A-4415-954E-DCAADEE93178}"/>
    <cellStyle name="Normal 25 2 10 5" xfId="23822" xr:uid="{75071605-F4D8-4663-B821-0089C4F727A1}"/>
    <cellStyle name="Normal 25 2 10 6" xfId="23823" xr:uid="{6BF690F4-A867-45AA-B0EB-A8ED65FF276F}"/>
    <cellStyle name="Normal 25 2 11" xfId="23824" xr:uid="{01084288-0617-44BF-97E7-93DEB4B6943B}"/>
    <cellStyle name="Normal 25 2 11 2" xfId="23825" xr:uid="{4FD659ED-CFD6-42A9-AF78-E7E0AFD3042F}"/>
    <cellStyle name="Normal 25 2 11 2 2" xfId="23826" xr:uid="{591BA01D-D7AD-4717-B3D7-34065DD3EE1B}"/>
    <cellStyle name="Normal 25 2 11 2 2 2" xfId="23827" xr:uid="{45CD8A3A-46ED-41B0-83F2-695ECA3CFE84}"/>
    <cellStyle name="Normal 25 2 11 2 2 2 2" xfId="23828" xr:uid="{574C11FF-00D9-44A9-8679-3D89A7E593C0}"/>
    <cellStyle name="Normal 25 2 11 2 2 3" xfId="23829" xr:uid="{5B06A5D8-A4BC-4FE5-B419-C8AA8884AE4B}"/>
    <cellStyle name="Normal 25 2 11 2 3" xfId="23830" xr:uid="{DA1B4C51-C9D4-4D35-9C49-BC20C906A2BD}"/>
    <cellStyle name="Normal 25 2 11 2 3 2" xfId="23831" xr:uid="{B924E375-1B5C-4426-84A5-B7F100EF1C77}"/>
    <cellStyle name="Normal 25 2 11 2 4" xfId="23832" xr:uid="{D86CA0CF-F6D5-41FE-AC2A-84634CEFB6AF}"/>
    <cellStyle name="Normal 25 2 11 3" xfId="23833" xr:uid="{2A9BDFB8-5D67-4A5D-9EA7-4AAB7C7033A9}"/>
    <cellStyle name="Normal 25 2 11 3 2" xfId="23834" xr:uid="{599CD9DE-9B58-4D4F-B1DA-F1745A40FD25}"/>
    <cellStyle name="Normal 25 2 11 3 2 2" xfId="23835" xr:uid="{E3F187E0-AAA5-48E4-9A33-D6214872D68B}"/>
    <cellStyle name="Normal 25 2 11 3 3" xfId="23836" xr:uid="{9D51CD27-4F2F-4A4A-B5EC-482CB287DA6E}"/>
    <cellStyle name="Normal 25 2 11 4" xfId="23837" xr:uid="{F774DA6A-9D95-4E46-9BD8-7C08A9CC38A6}"/>
    <cellStyle name="Normal 25 2 11 4 2" xfId="23838" xr:uid="{B19C96E1-6B33-4793-975E-363C868B8B0B}"/>
    <cellStyle name="Normal 25 2 11 4 3" xfId="23839" xr:uid="{C09AEAAF-EF80-45BC-A58C-FB59A6947E4A}"/>
    <cellStyle name="Normal 25 2 11 5" xfId="23840" xr:uid="{F25D6F3E-53D2-46D0-B380-7E4F57EAB13E}"/>
    <cellStyle name="Normal 25 2 11 6" xfId="23841" xr:uid="{BA63A3BB-FB37-4AB1-92CB-554F518D6C11}"/>
    <cellStyle name="Normal 25 2 12" xfId="23842" xr:uid="{1494115F-42D3-4C9C-9919-3BB8E8F688C4}"/>
    <cellStyle name="Normal 25 2 12 2" xfId="23843" xr:uid="{CABFA464-8F03-4704-816C-80D8E97941D8}"/>
    <cellStyle name="Normal 25 2 12 2 2" xfId="23844" xr:uid="{59D27D1C-0A6C-40C6-88C6-05A458590248}"/>
    <cellStyle name="Normal 25 2 12 2 2 2" xfId="23845" xr:uid="{BA8D00ED-7DBE-4255-8C51-4B978D862E35}"/>
    <cellStyle name="Normal 25 2 12 2 3" xfId="23846" xr:uid="{61E398CF-16DC-441E-B93C-221B715631AA}"/>
    <cellStyle name="Normal 25 2 12 3" xfId="23847" xr:uid="{44418C9D-BF8F-43D6-A351-075C4248466D}"/>
    <cellStyle name="Normal 25 2 12 3 2" xfId="23848" xr:uid="{6CCD3CBB-F688-41E0-9CC0-827C5793ADFB}"/>
    <cellStyle name="Normal 25 2 12 4" xfId="23849" xr:uid="{ADA91C1F-9D91-4340-850A-15B5A70E79DC}"/>
    <cellStyle name="Normal 25 2 13" xfId="23850" xr:uid="{E2353B39-F9FF-47FE-8741-5A14D85BAB04}"/>
    <cellStyle name="Normal 25 2 13 2" xfId="23851" xr:uid="{760ED723-5F99-4ABC-9B92-DC2B2DD15E8A}"/>
    <cellStyle name="Normal 25 2 13 2 2" xfId="23852" xr:uid="{3531A615-CE74-479D-8807-DCD1EAB3B954}"/>
    <cellStyle name="Normal 25 2 13 3" xfId="23853" xr:uid="{5A2A5BCD-D52B-43A3-A595-FC1F1CD6FBE6}"/>
    <cellStyle name="Normal 25 2 14" xfId="23854" xr:uid="{4028907C-1863-4936-AAAF-5C8BDCB22559}"/>
    <cellStyle name="Normal 25 2 14 2" xfId="23855" xr:uid="{4EA50E65-8D16-4573-8CFB-AA3B45F3DF5B}"/>
    <cellStyle name="Normal 25 2 14 3" xfId="23856" xr:uid="{41FF1428-1454-4194-A007-C4B2DA9AE9AA}"/>
    <cellStyle name="Normal 25 2 15" xfId="23857" xr:uid="{E39218A8-C234-4344-90F4-A2B58652084F}"/>
    <cellStyle name="Normal 25 2 16" xfId="23858" xr:uid="{FA6753A6-DF33-445E-9BAE-7721A70C2AC1}"/>
    <cellStyle name="Normal 25 2 2" xfId="23859" xr:uid="{B171769A-8A9F-4AFF-A659-3B5405A3BD6F}"/>
    <cellStyle name="Normal 25 2 2 10" xfId="23860" xr:uid="{894845C6-BE64-4ABE-9545-156521B21938}"/>
    <cellStyle name="Normal 25 2 2 10 2" xfId="23861" xr:uid="{55EB7D3E-18B0-4224-AAA7-223898C967D1}"/>
    <cellStyle name="Normal 25 2 2 10 2 2" xfId="23862" xr:uid="{83E74972-A624-442B-A805-EC5CD0BECE6B}"/>
    <cellStyle name="Normal 25 2 2 10 3" xfId="23863" xr:uid="{DBF4DB7F-2EDE-4EB0-871F-BA01FE2E31A3}"/>
    <cellStyle name="Normal 25 2 2 11" xfId="23864" xr:uid="{12C59DCA-1F79-4A37-91D7-CCFCE27F4454}"/>
    <cellStyle name="Normal 25 2 2 11 2" xfId="23865" xr:uid="{07CF921D-A955-4A28-A522-E53D375D64A3}"/>
    <cellStyle name="Normal 25 2 2 11 3" xfId="23866" xr:uid="{C4369331-A17E-435C-BDCB-C71D0EC6DB18}"/>
    <cellStyle name="Normal 25 2 2 12" xfId="23867" xr:uid="{0DC2033C-66B9-4D71-95C0-06CC59B67832}"/>
    <cellStyle name="Normal 25 2 2 13" xfId="23868" xr:uid="{EF31B0FD-D3F2-4123-8396-FA65872ACCE3}"/>
    <cellStyle name="Normal 25 2 2 2" xfId="23869" xr:uid="{93A9141A-5EF4-4A51-AF6D-7523FA0F56C9}"/>
    <cellStyle name="Normal 25 2 2 2 10" xfId="23870" xr:uid="{63CB2340-AB21-48D6-BBFD-E2104D49448D}"/>
    <cellStyle name="Normal 25 2 2 2 10 2" xfId="23871" xr:uid="{569F5F2C-018C-44A9-ACFD-452B36F0FFC6}"/>
    <cellStyle name="Normal 25 2 2 2 10 3" xfId="23872" xr:uid="{C6F3E941-8ED6-4063-83F2-8B5AC2F641D8}"/>
    <cellStyle name="Normal 25 2 2 2 11" xfId="23873" xr:uid="{91B9E69C-6FBF-4840-8E19-8291A330F1D7}"/>
    <cellStyle name="Normal 25 2 2 2 12" xfId="23874" xr:uid="{F4009FC4-55CD-42E8-9C88-FAA0DD3FD087}"/>
    <cellStyle name="Normal 25 2 2 2 2" xfId="23875" xr:uid="{71DD514B-2326-4B01-BEB3-3A097F787651}"/>
    <cellStyle name="Normal 25 2 2 2 2 2" xfId="23876" xr:uid="{3ED4EDE0-3EF2-4140-A9CD-8D137B8EFB80}"/>
    <cellStyle name="Normal 25 2 2 2 2 2 2" xfId="23877" xr:uid="{034050A0-AFA3-4066-8736-C22896DB70ED}"/>
    <cellStyle name="Normal 25 2 2 2 2 2 2 2" xfId="23878" xr:uid="{2A8D58AE-42D4-469C-BC08-3655B95D74E7}"/>
    <cellStyle name="Normal 25 2 2 2 2 2 2 2 2" xfId="23879" xr:uid="{B4E0B9E2-73D4-4CB4-A2EC-3ED14A8B1822}"/>
    <cellStyle name="Normal 25 2 2 2 2 2 2 2 2 2" xfId="23880" xr:uid="{FBFE6AE2-12E5-4219-8667-2734191694B1}"/>
    <cellStyle name="Normal 25 2 2 2 2 2 2 2 2 2 2" xfId="23881" xr:uid="{A02F35E4-BDB2-4ED2-BE12-53C4B6522D4A}"/>
    <cellStyle name="Normal 25 2 2 2 2 2 2 2 2 2 2 2" xfId="23882" xr:uid="{58F0C4B8-41EF-459A-8373-F1578FC341E2}"/>
    <cellStyle name="Normal 25 2 2 2 2 2 2 2 2 2 3" xfId="23883" xr:uid="{8A77887F-F5FC-4FBB-B2BB-EFFEFA096AFE}"/>
    <cellStyle name="Normal 25 2 2 2 2 2 2 2 2 3" xfId="23884" xr:uid="{437B4DD1-129F-4FF1-B25E-8BA91ECA8E52}"/>
    <cellStyle name="Normal 25 2 2 2 2 2 2 2 2 3 2" xfId="23885" xr:uid="{C49B682A-FAC0-412D-AF03-847565E483E5}"/>
    <cellStyle name="Normal 25 2 2 2 2 2 2 2 2 4" xfId="23886" xr:uid="{E27AD9F9-E9A0-4423-8968-0835E02BB362}"/>
    <cellStyle name="Normal 25 2 2 2 2 2 2 2 3" xfId="23887" xr:uid="{C7175BEE-1EBE-420F-B8BF-C653C5B05AA3}"/>
    <cellStyle name="Normal 25 2 2 2 2 2 2 2 3 2" xfId="23888" xr:uid="{D04A531B-3EB6-4822-8368-A081499A5BA5}"/>
    <cellStyle name="Normal 25 2 2 2 2 2 2 2 3 2 2" xfId="23889" xr:uid="{77C5C003-55E6-4D40-957B-367522224339}"/>
    <cellStyle name="Normal 25 2 2 2 2 2 2 2 3 3" xfId="23890" xr:uid="{7683AB78-A916-4E7E-A620-A6EDCE188426}"/>
    <cellStyle name="Normal 25 2 2 2 2 2 2 2 4" xfId="23891" xr:uid="{C2E79F2D-402E-411F-95E2-D79DDD2493BE}"/>
    <cellStyle name="Normal 25 2 2 2 2 2 2 2 4 2" xfId="23892" xr:uid="{8F7624EB-B0FD-485F-B359-CC121B959227}"/>
    <cellStyle name="Normal 25 2 2 2 2 2 2 2 4 3" xfId="23893" xr:uid="{A57B6EEE-B6AC-42F9-9A7D-D0D680980ECD}"/>
    <cellStyle name="Normal 25 2 2 2 2 2 2 2 5" xfId="23894" xr:uid="{40A72C07-E766-47DA-BDE4-AE7CA5A838E5}"/>
    <cellStyle name="Normal 25 2 2 2 2 2 2 2 6" xfId="23895" xr:uid="{E3FF646E-964A-4B40-9F36-E9A8C2F00E3F}"/>
    <cellStyle name="Normal 25 2 2 2 2 2 2 3" xfId="23896" xr:uid="{9097CF6E-24E5-40C8-9CFF-1C27B41EE0BA}"/>
    <cellStyle name="Normal 25 2 2 2 2 2 2 3 2" xfId="23897" xr:uid="{C3ADB34C-9597-4CCD-BC49-9A6C0520527F}"/>
    <cellStyle name="Normal 25 2 2 2 2 2 2 3 2 2" xfId="23898" xr:uid="{7BDEEEF4-DD97-4FFB-812B-7222E1572B31}"/>
    <cellStyle name="Normal 25 2 2 2 2 2 2 3 2 2 2" xfId="23899" xr:uid="{505FC077-F349-42F4-879D-76F8ED1EA0EA}"/>
    <cellStyle name="Normal 25 2 2 2 2 2 2 3 2 3" xfId="23900" xr:uid="{DB12AB91-392C-43A5-84FD-09B4A5669816}"/>
    <cellStyle name="Normal 25 2 2 2 2 2 2 3 3" xfId="23901" xr:uid="{4A2C5117-A347-4837-BFCF-BDAF0271A179}"/>
    <cellStyle name="Normal 25 2 2 2 2 2 2 3 3 2" xfId="23902" xr:uid="{86CA266E-9B4E-467D-BCDA-65A6052AF928}"/>
    <cellStyle name="Normal 25 2 2 2 2 2 2 3 4" xfId="23903" xr:uid="{3653CA61-1C9F-4C80-8948-A59CBC5E9BFE}"/>
    <cellStyle name="Normal 25 2 2 2 2 2 2 4" xfId="23904" xr:uid="{923B63CC-4B4C-44E1-9903-96DD18647981}"/>
    <cellStyle name="Normal 25 2 2 2 2 2 2 4 2" xfId="23905" xr:uid="{781B3BF0-29EF-45D5-A9ED-D173ECBB6B64}"/>
    <cellStyle name="Normal 25 2 2 2 2 2 2 4 2 2" xfId="23906" xr:uid="{0DB133F9-FC8C-4D93-8D56-A2BCB5632D09}"/>
    <cellStyle name="Normal 25 2 2 2 2 2 2 4 3" xfId="23907" xr:uid="{8692D61D-AF72-4E0B-988C-810675C07184}"/>
    <cellStyle name="Normal 25 2 2 2 2 2 2 5" xfId="23908" xr:uid="{4FE25048-C671-4092-8841-69BBF1BFCA57}"/>
    <cellStyle name="Normal 25 2 2 2 2 2 2 5 2" xfId="23909" xr:uid="{05E39BF5-712A-4FEE-BAF5-2D9CEE0DB896}"/>
    <cellStyle name="Normal 25 2 2 2 2 2 2 5 3" xfId="23910" xr:uid="{F46B0D10-7552-4341-9F18-1B6A1A4D4ED0}"/>
    <cellStyle name="Normal 25 2 2 2 2 2 2 6" xfId="23911" xr:uid="{50C13BB9-E147-4677-BB0E-53E668EF1871}"/>
    <cellStyle name="Normal 25 2 2 2 2 2 2 7" xfId="23912" xr:uid="{08191DBB-BAC2-4F27-974D-10729DE476B2}"/>
    <cellStyle name="Normal 25 2 2 2 2 2 3" xfId="23913" xr:uid="{0A363D9B-4DA7-4DDE-800F-3F490B022294}"/>
    <cellStyle name="Normal 25 2 2 2 2 2 3 2" xfId="23914" xr:uid="{543F9F91-7A5F-406A-9BBE-A5B3DBD5B57F}"/>
    <cellStyle name="Normal 25 2 2 2 2 2 3 2 2" xfId="23915" xr:uid="{03B22F5F-CB1B-45DE-B69D-697348C959CD}"/>
    <cellStyle name="Normal 25 2 2 2 2 2 3 2 2 2" xfId="23916" xr:uid="{44CB9E72-CD41-420F-BF0B-64DCDB5F373C}"/>
    <cellStyle name="Normal 25 2 2 2 2 2 3 2 2 2 2" xfId="23917" xr:uid="{12647928-F868-42DB-A221-C59F94CA3B3B}"/>
    <cellStyle name="Normal 25 2 2 2 2 2 3 2 2 3" xfId="23918" xr:uid="{EEA87C38-D59E-4AD7-AAEF-2405F9F64582}"/>
    <cellStyle name="Normal 25 2 2 2 2 2 3 2 3" xfId="23919" xr:uid="{B1E03EB7-032D-42AE-945D-03B3991BCA5D}"/>
    <cellStyle name="Normal 25 2 2 2 2 2 3 2 3 2" xfId="23920" xr:uid="{5575B411-19D8-496E-9DEE-79E6E658A487}"/>
    <cellStyle name="Normal 25 2 2 2 2 2 3 2 4" xfId="23921" xr:uid="{653E92DD-9D72-4E3F-868F-4F8A037399F9}"/>
    <cellStyle name="Normal 25 2 2 2 2 2 3 3" xfId="23922" xr:uid="{E8D7F7C1-50AE-48EF-9B04-2B7D9DDEE18A}"/>
    <cellStyle name="Normal 25 2 2 2 2 2 3 3 2" xfId="23923" xr:uid="{9A16E071-25DA-4206-B6BE-DB5A924D7BFF}"/>
    <cellStyle name="Normal 25 2 2 2 2 2 3 3 2 2" xfId="23924" xr:uid="{57918BB0-35AF-41BB-BD0E-E19A4A0C776B}"/>
    <cellStyle name="Normal 25 2 2 2 2 2 3 3 3" xfId="23925" xr:uid="{2CB1AF59-8E19-4FCA-8116-F1F4B1DDFE46}"/>
    <cellStyle name="Normal 25 2 2 2 2 2 3 4" xfId="23926" xr:uid="{922C106C-DCDE-449E-9854-413EC9239F9F}"/>
    <cellStyle name="Normal 25 2 2 2 2 2 3 4 2" xfId="23927" xr:uid="{02E904CA-76D0-4E13-9907-8214EC9418A4}"/>
    <cellStyle name="Normal 25 2 2 2 2 2 3 4 3" xfId="23928" xr:uid="{43AEAE16-1E95-4FBC-B46D-7AC4C0414698}"/>
    <cellStyle name="Normal 25 2 2 2 2 2 3 5" xfId="23929" xr:uid="{6C4FE2FF-5CC6-4EBF-9CE7-DE8877F9EBDB}"/>
    <cellStyle name="Normal 25 2 2 2 2 2 3 6" xfId="23930" xr:uid="{8C04C7D0-C33A-4B54-BE64-54954B79D269}"/>
    <cellStyle name="Normal 25 2 2 2 2 2 4" xfId="23931" xr:uid="{D97C26EE-B3BF-4681-9D42-A66C2C59267F}"/>
    <cellStyle name="Normal 25 2 2 2 2 2 4 2" xfId="23932" xr:uid="{D338A3E8-B46E-4096-87EB-B6BB5B833C1C}"/>
    <cellStyle name="Normal 25 2 2 2 2 2 4 2 2" xfId="23933" xr:uid="{DA6FD65E-325F-4F5F-8EAD-992B02E3808E}"/>
    <cellStyle name="Normal 25 2 2 2 2 2 4 2 2 2" xfId="23934" xr:uid="{47243887-D9BE-4DEF-84F9-0B9B2F31AC2B}"/>
    <cellStyle name="Normal 25 2 2 2 2 2 4 2 3" xfId="23935" xr:uid="{EA2E709C-5889-409E-BD98-6FDC135E69AD}"/>
    <cellStyle name="Normal 25 2 2 2 2 2 4 3" xfId="23936" xr:uid="{8D4FB38E-D87A-4795-81E5-5389E30AE558}"/>
    <cellStyle name="Normal 25 2 2 2 2 2 4 3 2" xfId="23937" xr:uid="{49BC6561-BCC1-40E7-AE90-B4B1458349C6}"/>
    <cellStyle name="Normal 25 2 2 2 2 2 4 4" xfId="23938" xr:uid="{B9B5DF67-67AC-4C1A-A619-83FFF56758FA}"/>
    <cellStyle name="Normal 25 2 2 2 2 2 5" xfId="23939" xr:uid="{EED9580D-F7E9-425C-B368-1C2E12F39582}"/>
    <cellStyle name="Normal 25 2 2 2 2 2 5 2" xfId="23940" xr:uid="{0EA4D8B4-85E2-4919-9963-0A9D86DE8AEC}"/>
    <cellStyle name="Normal 25 2 2 2 2 2 5 2 2" xfId="23941" xr:uid="{B8E669EA-5264-4521-91A8-EF13A00186E5}"/>
    <cellStyle name="Normal 25 2 2 2 2 2 5 3" xfId="23942" xr:uid="{D4020E46-EC11-460D-8D1B-152DB702FB26}"/>
    <cellStyle name="Normal 25 2 2 2 2 2 6" xfId="23943" xr:uid="{A85263FE-D778-40EF-B504-D312E0754EFF}"/>
    <cellStyle name="Normal 25 2 2 2 2 2 6 2" xfId="23944" xr:uid="{5132CE5A-E6BB-47CC-A55D-DB0FAB954A4E}"/>
    <cellStyle name="Normal 25 2 2 2 2 2 6 3" xfId="23945" xr:uid="{97D35170-1DF7-40E0-9F70-FC05C100F8F7}"/>
    <cellStyle name="Normal 25 2 2 2 2 2 7" xfId="23946" xr:uid="{C8C4235B-4836-43F5-8FBD-ECD5104227B2}"/>
    <cellStyle name="Normal 25 2 2 2 2 2 8" xfId="23947" xr:uid="{35382568-7E94-4E19-A2B3-3D363BA3AF60}"/>
    <cellStyle name="Normal 25 2 2 2 2 3" xfId="23948" xr:uid="{49FB8CC4-3A3A-4151-80CC-3A711A12FC41}"/>
    <cellStyle name="Normal 25 2 2 2 2 3 2" xfId="23949" xr:uid="{6A9DD82B-420A-4A1B-B3D3-165555E1F5D1}"/>
    <cellStyle name="Normal 25 2 2 2 2 3 2 2" xfId="23950" xr:uid="{94E6AE67-7F3C-4F25-B85E-CF1E54D0B7D2}"/>
    <cellStyle name="Normal 25 2 2 2 2 3 2 2 2" xfId="23951" xr:uid="{1BEE9BF4-37F8-4C90-9F05-0FFBF15E7004}"/>
    <cellStyle name="Normal 25 2 2 2 2 3 2 2 2 2" xfId="23952" xr:uid="{44268568-4226-4E32-ABD8-CF726D22E728}"/>
    <cellStyle name="Normal 25 2 2 2 2 3 2 2 2 2 2" xfId="23953" xr:uid="{284A9D0D-FED2-4AD3-8AE2-F919A3547301}"/>
    <cellStyle name="Normal 25 2 2 2 2 3 2 2 2 3" xfId="23954" xr:uid="{2ABB3B32-6202-4F88-8BEB-D69DEBEBD541}"/>
    <cellStyle name="Normal 25 2 2 2 2 3 2 2 3" xfId="23955" xr:uid="{E08B71E6-FFEF-4163-B81C-793AEA94E1D9}"/>
    <cellStyle name="Normal 25 2 2 2 2 3 2 2 3 2" xfId="23956" xr:uid="{BA92AF49-1123-4459-920B-153C8B8D6AB4}"/>
    <cellStyle name="Normal 25 2 2 2 2 3 2 2 4" xfId="23957" xr:uid="{F2A7FA59-9071-423F-9400-8B6376484CDB}"/>
    <cellStyle name="Normal 25 2 2 2 2 3 2 3" xfId="23958" xr:uid="{1C771053-A763-4AF9-9F51-7D5D0D838201}"/>
    <cellStyle name="Normal 25 2 2 2 2 3 2 3 2" xfId="23959" xr:uid="{FB929EFA-3264-4978-96D3-6F986D431E5E}"/>
    <cellStyle name="Normal 25 2 2 2 2 3 2 3 2 2" xfId="23960" xr:uid="{64950151-EE26-49EA-8E80-785993A5BD7F}"/>
    <cellStyle name="Normal 25 2 2 2 2 3 2 3 3" xfId="23961" xr:uid="{A9EE51A6-3EF7-448C-AFD9-A9231730BE2A}"/>
    <cellStyle name="Normal 25 2 2 2 2 3 2 4" xfId="23962" xr:uid="{17404B41-EFDE-4F93-B884-754F4C8363E9}"/>
    <cellStyle name="Normal 25 2 2 2 2 3 2 4 2" xfId="23963" xr:uid="{711470D6-A7AF-4A3C-A4A1-1A47DF21774D}"/>
    <cellStyle name="Normal 25 2 2 2 2 3 2 4 3" xfId="23964" xr:uid="{B95ECEAF-8759-40DB-8D0C-2287FB99E51E}"/>
    <cellStyle name="Normal 25 2 2 2 2 3 2 5" xfId="23965" xr:uid="{81143FB0-5F9D-4BF8-ACC7-36238814825C}"/>
    <cellStyle name="Normal 25 2 2 2 2 3 2 6" xfId="23966" xr:uid="{2E2FCCC2-3C60-4289-8993-033EDA78A319}"/>
    <cellStyle name="Normal 25 2 2 2 2 3 3" xfId="23967" xr:uid="{2ED6E4C7-9C6D-49EC-B265-D2AD29383470}"/>
    <cellStyle name="Normal 25 2 2 2 2 3 3 2" xfId="23968" xr:uid="{C2445BBF-482E-4424-AD96-C2D326D88F1F}"/>
    <cellStyle name="Normal 25 2 2 2 2 3 3 2 2" xfId="23969" xr:uid="{9C5590ED-BA2A-419C-A9CE-AEA71005D6E7}"/>
    <cellStyle name="Normal 25 2 2 2 2 3 3 2 2 2" xfId="23970" xr:uid="{8FFCDF61-D434-49F4-94CA-F823B212BCF6}"/>
    <cellStyle name="Normal 25 2 2 2 2 3 3 2 3" xfId="23971" xr:uid="{1D6D4410-ED81-4859-B305-FB244CD2E625}"/>
    <cellStyle name="Normal 25 2 2 2 2 3 3 3" xfId="23972" xr:uid="{645E4418-3B59-4B05-B596-951237CB7AE9}"/>
    <cellStyle name="Normal 25 2 2 2 2 3 3 3 2" xfId="23973" xr:uid="{CDB39A3C-BDB4-4C62-B6D4-147B6EBA95F6}"/>
    <cellStyle name="Normal 25 2 2 2 2 3 3 4" xfId="23974" xr:uid="{3C552CC9-CFEA-4351-9280-409C59728F2F}"/>
    <cellStyle name="Normal 25 2 2 2 2 3 4" xfId="23975" xr:uid="{B0940A5F-DF14-4035-A65E-2381A89483E7}"/>
    <cellStyle name="Normal 25 2 2 2 2 3 4 2" xfId="23976" xr:uid="{6F3D5067-13E8-4AF6-AE86-C80C4C413A8A}"/>
    <cellStyle name="Normal 25 2 2 2 2 3 4 2 2" xfId="23977" xr:uid="{9C27FE51-3B83-49A4-B476-C9744CD7BFA6}"/>
    <cellStyle name="Normal 25 2 2 2 2 3 4 3" xfId="23978" xr:uid="{D728505D-41B7-488A-8956-A4E952F53F70}"/>
    <cellStyle name="Normal 25 2 2 2 2 3 5" xfId="23979" xr:uid="{43F1BC20-C1A7-4859-84E5-A8D44A1E9CEE}"/>
    <cellStyle name="Normal 25 2 2 2 2 3 5 2" xfId="23980" xr:uid="{51314F64-8D26-4106-9A21-DF6546DE575B}"/>
    <cellStyle name="Normal 25 2 2 2 2 3 5 3" xfId="23981" xr:uid="{3D92D64D-9B51-4B78-9541-F9EFAD536C47}"/>
    <cellStyle name="Normal 25 2 2 2 2 3 6" xfId="23982" xr:uid="{6C1BBBAE-2A3B-4F37-B9A0-39E8783100D1}"/>
    <cellStyle name="Normal 25 2 2 2 2 3 7" xfId="23983" xr:uid="{A95B6BC2-4DBA-4098-953F-9EC9ACFF4A19}"/>
    <cellStyle name="Normal 25 2 2 2 2 4" xfId="23984" xr:uid="{E9454668-8EA4-4351-B9D4-079964681680}"/>
    <cellStyle name="Normal 25 2 2 2 2 4 2" xfId="23985" xr:uid="{C1748A5D-3D4E-421B-9674-536320F62414}"/>
    <cellStyle name="Normal 25 2 2 2 2 4 2 2" xfId="23986" xr:uid="{2BEC98F5-748D-48F0-AC91-030D79BC8AD9}"/>
    <cellStyle name="Normal 25 2 2 2 2 4 2 2 2" xfId="23987" xr:uid="{143D3AB1-7525-4A06-BC42-3565E0519D4A}"/>
    <cellStyle name="Normal 25 2 2 2 2 4 2 2 2 2" xfId="23988" xr:uid="{88B1D309-5F82-4162-9B51-CCBAEFE431DE}"/>
    <cellStyle name="Normal 25 2 2 2 2 4 2 2 3" xfId="23989" xr:uid="{7366B466-7960-4D5E-A93C-B2FC27A6FA88}"/>
    <cellStyle name="Normal 25 2 2 2 2 4 2 3" xfId="23990" xr:uid="{8D4E9395-80AC-44E6-932E-B91F933756EC}"/>
    <cellStyle name="Normal 25 2 2 2 2 4 2 3 2" xfId="23991" xr:uid="{5B1ACE11-34A1-44E8-AB2A-81F41C63413F}"/>
    <cellStyle name="Normal 25 2 2 2 2 4 2 4" xfId="23992" xr:uid="{4ACA95F1-E256-4D7F-91E7-F3AF89C97E46}"/>
    <cellStyle name="Normal 25 2 2 2 2 4 3" xfId="23993" xr:uid="{3F11C852-F50D-41E3-B4E1-9F6A71B52484}"/>
    <cellStyle name="Normal 25 2 2 2 2 4 3 2" xfId="23994" xr:uid="{3E764339-1304-482D-8895-1B23D4B212E8}"/>
    <cellStyle name="Normal 25 2 2 2 2 4 3 2 2" xfId="23995" xr:uid="{C3347611-80FC-4C5F-8D7C-A73E4C53ACE9}"/>
    <cellStyle name="Normal 25 2 2 2 2 4 3 3" xfId="23996" xr:uid="{95D61C9F-A52A-4477-8037-15584E7E844C}"/>
    <cellStyle name="Normal 25 2 2 2 2 4 4" xfId="23997" xr:uid="{12390CA7-2197-42AE-BD0F-9DD67204754D}"/>
    <cellStyle name="Normal 25 2 2 2 2 4 4 2" xfId="23998" xr:uid="{3BE13552-8373-4BC2-87A2-D2036270C8D5}"/>
    <cellStyle name="Normal 25 2 2 2 2 4 4 3" xfId="23999" xr:uid="{800EF82B-5E26-40F0-BD80-7B26A39D70EB}"/>
    <cellStyle name="Normal 25 2 2 2 2 4 5" xfId="24000" xr:uid="{D879B422-7D5B-4CDF-928B-4E71FB69E420}"/>
    <cellStyle name="Normal 25 2 2 2 2 4 6" xfId="24001" xr:uid="{D4E742FE-FDC4-4EC2-8D31-B8056EDFB3E0}"/>
    <cellStyle name="Normal 25 2 2 2 2 5" xfId="24002" xr:uid="{FC20AA42-57D6-4A16-A050-448956ED680C}"/>
    <cellStyle name="Normal 25 2 2 2 2 5 2" xfId="24003" xr:uid="{C56895C8-9F2D-497D-A9EA-013B87A1E3F6}"/>
    <cellStyle name="Normal 25 2 2 2 2 5 2 2" xfId="24004" xr:uid="{429C893F-4075-4817-B329-F1BBFD750EA8}"/>
    <cellStyle name="Normal 25 2 2 2 2 5 2 2 2" xfId="24005" xr:uid="{8AC1DCBA-A9D7-4EB9-87C6-A22BDAC919E0}"/>
    <cellStyle name="Normal 25 2 2 2 2 5 2 3" xfId="24006" xr:uid="{4ECC228E-5D15-4670-BB0D-80F7FDB36125}"/>
    <cellStyle name="Normal 25 2 2 2 2 5 3" xfId="24007" xr:uid="{5DEC2053-9E37-4187-B06E-5A1F1B64D2A9}"/>
    <cellStyle name="Normal 25 2 2 2 2 5 3 2" xfId="24008" xr:uid="{8B38A9E1-527C-4066-A259-D514B12C8C61}"/>
    <cellStyle name="Normal 25 2 2 2 2 5 4" xfId="24009" xr:uid="{9F36710F-B184-4242-A95A-B39213CDEC2E}"/>
    <cellStyle name="Normal 25 2 2 2 2 6" xfId="24010" xr:uid="{118FDFE6-F48D-4570-8E89-1A119D147095}"/>
    <cellStyle name="Normal 25 2 2 2 2 6 2" xfId="24011" xr:uid="{6E63F4FE-6F32-4A16-B589-C3A8D820C7FD}"/>
    <cellStyle name="Normal 25 2 2 2 2 6 2 2" xfId="24012" xr:uid="{5CA60224-4CF3-4D13-A849-E28716110700}"/>
    <cellStyle name="Normal 25 2 2 2 2 6 3" xfId="24013" xr:uid="{48A39860-317B-4A6D-85C3-11ABC44B4380}"/>
    <cellStyle name="Normal 25 2 2 2 2 7" xfId="24014" xr:uid="{EA3BB491-7476-46B1-83E6-EE0C930FF718}"/>
    <cellStyle name="Normal 25 2 2 2 2 7 2" xfId="24015" xr:uid="{CA9A0EE7-83B1-494B-A99F-4FE99ECCFA83}"/>
    <cellStyle name="Normal 25 2 2 2 2 7 3" xfId="24016" xr:uid="{542548B4-C309-4DD0-9BA8-0F19C0737431}"/>
    <cellStyle name="Normal 25 2 2 2 2 8" xfId="24017" xr:uid="{4695F0D7-05E1-4CEC-8B98-C7C4925DDC3A}"/>
    <cellStyle name="Normal 25 2 2 2 2 9" xfId="24018" xr:uid="{38BD14FA-2101-445F-950E-99BF12F783D7}"/>
    <cellStyle name="Normal 25 2 2 2 3" xfId="24019" xr:uid="{F63EC6C2-DE89-49FD-A243-AB23B217CC26}"/>
    <cellStyle name="Normal 25 2 2 2 3 2" xfId="24020" xr:uid="{9217F54C-A58D-4660-ACAE-7BE49DA42123}"/>
    <cellStyle name="Normal 25 2 2 2 3 2 2" xfId="24021" xr:uid="{6317F598-3787-4294-8F97-3B02786EEF2B}"/>
    <cellStyle name="Normal 25 2 2 2 3 2 2 2" xfId="24022" xr:uid="{84BC5752-A004-4A9C-8B3E-CAE5BE980D1D}"/>
    <cellStyle name="Normal 25 2 2 2 3 2 2 2 2" xfId="24023" xr:uid="{F818ACC9-DEDF-41F9-AFB4-B28B8EC8DD97}"/>
    <cellStyle name="Normal 25 2 2 2 3 2 2 2 2 2" xfId="24024" xr:uid="{89EF9BD8-3DF7-4D82-96DF-DBFB073E0D39}"/>
    <cellStyle name="Normal 25 2 2 2 3 2 2 2 2 2 2" xfId="24025" xr:uid="{91305D0C-CBBE-411B-A93C-C9FD3882ABDC}"/>
    <cellStyle name="Normal 25 2 2 2 3 2 2 2 2 2 2 2" xfId="24026" xr:uid="{A52F1680-8A42-4067-9006-A4540A0A36C8}"/>
    <cellStyle name="Normal 25 2 2 2 3 2 2 2 2 2 3" xfId="24027" xr:uid="{1B5A5D0E-CE83-425D-943F-7ADE4B345A62}"/>
    <cellStyle name="Normal 25 2 2 2 3 2 2 2 2 3" xfId="24028" xr:uid="{200DC452-1DB5-4EC3-9CD9-4E7B619B8079}"/>
    <cellStyle name="Normal 25 2 2 2 3 2 2 2 2 3 2" xfId="24029" xr:uid="{729B870A-4DF3-45C1-9D01-BFCD20DA865D}"/>
    <cellStyle name="Normal 25 2 2 2 3 2 2 2 2 4" xfId="24030" xr:uid="{D47A709B-DBE5-4473-9DC4-5069818BA1B4}"/>
    <cellStyle name="Normal 25 2 2 2 3 2 2 2 3" xfId="24031" xr:uid="{36B1E54F-820F-4001-947D-37F2CDC3C7D5}"/>
    <cellStyle name="Normal 25 2 2 2 3 2 2 2 3 2" xfId="24032" xr:uid="{66EAD027-048C-4755-A7E7-BD36C3E726B9}"/>
    <cellStyle name="Normal 25 2 2 2 3 2 2 2 3 2 2" xfId="24033" xr:uid="{44F2EF2B-36E0-4B9C-A57B-2BA0DA3FEF3F}"/>
    <cellStyle name="Normal 25 2 2 2 3 2 2 2 3 3" xfId="24034" xr:uid="{03F89171-E343-4602-8522-2625C799A0DC}"/>
    <cellStyle name="Normal 25 2 2 2 3 2 2 2 4" xfId="24035" xr:uid="{23B68CED-10AE-4EDD-9A36-3A19B9FB8736}"/>
    <cellStyle name="Normal 25 2 2 2 3 2 2 2 4 2" xfId="24036" xr:uid="{FFFEC652-A105-48B8-A595-0A222957E867}"/>
    <cellStyle name="Normal 25 2 2 2 3 2 2 2 4 3" xfId="24037" xr:uid="{E0744855-99FF-4B15-A164-EE5E1DF8C477}"/>
    <cellStyle name="Normal 25 2 2 2 3 2 2 2 5" xfId="24038" xr:uid="{B9C7FDBA-A5A1-47A9-B1B0-EBF012539832}"/>
    <cellStyle name="Normal 25 2 2 2 3 2 2 2 6" xfId="24039" xr:uid="{ED90C06A-B238-4D62-A0B3-0C7C1A0FF226}"/>
    <cellStyle name="Normal 25 2 2 2 3 2 2 3" xfId="24040" xr:uid="{62A2F8D1-9A13-482E-B97D-647FB9212FFC}"/>
    <cellStyle name="Normal 25 2 2 2 3 2 2 3 2" xfId="24041" xr:uid="{916052BF-EC40-4B27-9590-1BD0B9EA74E6}"/>
    <cellStyle name="Normal 25 2 2 2 3 2 2 3 2 2" xfId="24042" xr:uid="{C5B33048-8747-4471-BEC3-508390CE5668}"/>
    <cellStyle name="Normal 25 2 2 2 3 2 2 3 2 2 2" xfId="24043" xr:uid="{5CEA7AA8-9CEB-4414-A015-8F249AEB275C}"/>
    <cellStyle name="Normal 25 2 2 2 3 2 2 3 2 3" xfId="24044" xr:uid="{64A7C997-FA58-45E7-B6B3-77137249BE25}"/>
    <cellStyle name="Normal 25 2 2 2 3 2 2 3 3" xfId="24045" xr:uid="{AFA16C4B-A6CB-48B5-83F2-831B941C5C71}"/>
    <cellStyle name="Normal 25 2 2 2 3 2 2 3 3 2" xfId="24046" xr:uid="{530F24CE-84B4-4D34-A8E6-CD38AA2667A0}"/>
    <cellStyle name="Normal 25 2 2 2 3 2 2 3 4" xfId="24047" xr:uid="{E7A4C1D5-39A1-4E91-BEC5-6166EDCD383C}"/>
    <cellStyle name="Normal 25 2 2 2 3 2 2 4" xfId="24048" xr:uid="{6ACACCB8-F2B6-4DD2-A947-72E1D6B53D2A}"/>
    <cellStyle name="Normal 25 2 2 2 3 2 2 4 2" xfId="24049" xr:uid="{DFF3DCCF-1A45-4674-9BEE-5FC7BA4AD358}"/>
    <cellStyle name="Normal 25 2 2 2 3 2 2 4 2 2" xfId="24050" xr:uid="{997D04C4-E12A-449E-B9B6-67E1EE6DD120}"/>
    <cellStyle name="Normal 25 2 2 2 3 2 2 4 3" xfId="24051" xr:uid="{B7D3C400-B6BC-43A9-A105-CC50B661E68F}"/>
    <cellStyle name="Normal 25 2 2 2 3 2 2 5" xfId="24052" xr:uid="{0836CF19-4A4B-4025-8896-21EF1472AB69}"/>
    <cellStyle name="Normal 25 2 2 2 3 2 2 5 2" xfId="24053" xr:uid="{3B759905-CBF9-4864-9946-AC811055A649}"/>
    <cellStyle name="Normal 25 2 2 2 3 2 2 5 3" xfId="24054" xr:uid="{17E58C60-9F12-41F7-A492-4FA59E54575B}"/>
    <cellStyle name="Normal 25 2 2 2 3 2 2 6" xfId="24055" xr:uid="{30B1C597-B204-4447-B9CF-052EFD28F02F}"/>
    <cellStyle name="Normal 25 2 2 2 3 2 2 7" xfId="24056" xr:uid="{974D02BD-FAFB-47BA-9CE8-A53BDC337ED0}"/>
    <cellStyle name="Normal 25 2 2 2 3 2 3" xfId="24057" xr:uid="{808CD4D6-90F6-45D7-AE12-A6698E7E70E8}"/>
    <cellStyle name="Normal 25 2 2 2 3 2 3 2" xfId="24058" xr:uid="{5D776F9E-3204-4A4A-927F-D1191DF65B4D}"/>
    <cellStyle name="Normal 25 2 2 2 3 2 3 2 2" xfId="24059" xr:uid="{A86C0E07-9B09-4724-9F2C-BA66D69C8644}"/>
    <cellStyle name="Normal 25 2 2 2 3 2 3 2 2 2" xfId="24060" xr:uid="{9C9B3D6F-3CB7-40D5-BB2D-ADF323832B6A}"/>
    <cellStyle name="Normal 25 2 2 2 3 2 3 2 2 2 2" xfId="24061" xr:uid="{EF021106-5D9E-42B2-8B68-CEF635504F0C}"/>
    <cellStyle name="Normal 25 2 2 2 3 2 3 2 2 3" xfId="24062" xr:uid="{469587E2-AD83-4931-86EF-4BEE8E2426B5}"/>
    <cellStyle name="Normal 25 2 2 2 3 2 3 2 3" xfId="24063" xr:uid="{F46CC888-ADDF-4037-B89A-CC8DA0DAEC90}"/>
    <cellStyle name="Normal 25 2 2 2 3 2 3 2 3 2" xfId="24064" xr:uid="{D0EB0755-135F-4271-99C9-65412D0118E0}"/>
    <cellStyle name="Normal 25 2 2 2 3 2 3 2 4" xfId="24065" xr:uid="{8D956F36-97EC-4419-8ACA-A5AC54847C32}"/>
    <cellStyle name="Normal 25 2 2 2 3 2 3 3" xfId="24066" xr:uid="{69C9F94E-3198-495E-8BE5-B71BFB981AA6}"/>
    <cellStyle name="Normal 25 2 2 2 3 2 3 3 2" xfId="24067" xr:uid="{B420F2B2-FB2B-4F61-882B-4195BE451A39}"/>
    <cellStyle name="Normal 25 2 2 2 3 2 3 3 2 2" xfId="24068" xr:uid="{B045FB2F-7DEA-4856-90FE-8FE36291F62E}"/>
    <cellStyle name="Normal 25 2 2 2 3 2 3 3 3" xfId="24069" xr:uid="{850BED77-84F5-4E93-80D8-E4940405F52E}"/>
    <cellStyle name="Normal 25 2 2 2 3 2 3 4" xfId="24070" xr:uid="{59C1C4E0-C459-4823-BC34-8F1AC14F40DF}"/>
    <cellStyle name="Normal 25 2 2 2 3 2 3 4 2" xfId="24071" xr:uid="{0B745F21-FBB5-4F66-9CD7-8B180802A75A}"/>
    <cellStyle name="Normal 25 2 2 2 3 2 3 4 3" xfId="24072" xr:uid="{D1001A32-5310-4163-8BF1-7D2378E4A4AF}"/>
    <cellStyle name="Normal 25 2 2 2 3 2 3 5" xfId="24073" xr:uid="{9501B5C5-B0CB-4D0D-A976-A8F1C15B10E8}"/>
    <cellStyle name="Normal 25 2 2 2 3 2 3 6" xfId="24074" xr:uid="{280285B9-F2A0-4898-A335-5CE7A2732FD1}"/>
    <cellStyle name="Normal 25 2 2 2 3 2 4" xfId="24075" xr:uid="{3EB6C8C8-BD32-463C-AEB0-1075DB37DEE3}"/>
    <cellStyle name="Normal 25 2 2 2 3 2 4 2" xfId="24076" xr:uid="{3EB631D9-06A4-4176-9EC9-8B1020957CAC}"/>
    <cellStyle name="Normal 25 2 2 2 3 2 4 2 2" xfId="24077" xr:uid="{860826B6-D205-4EAB-A955-3D1AE1E03FAA}"/>
    <cellStyle name="Normal 25 2 2 2 3 2 4 2 2 2" xfId="24078" xr:uid="{834CA9BF-A688-45F2-BEE0-5B38D033A50F}"/>
    <cellStyle name="Normal 25 2 2 2 3 2 4 2 3" xfId="24079" xr:uid="{6D344FB3-BE2F-4ACE-8BEF-22321B7F7BDD}"/>
    <cellStyle name="Normal 25 2 2 2 3 2 4 3" xfId="24080" xr:uid="{679DB4B0-7315-4D4C-B5D8-5F280BBD5C6D}"/>
    <cellStyle name="Normal 25 2 2 2 3 2 4 3 2" xfId="24081" xr:uid="{92DFC4E0-6816-441B-ADD4-2F77960CBD2F}"/>
    <cellStyle name="Normal 25 2 2 2 3 2 4 4" xfId="24082" xr:uid="{B8E5C39F-7EC6-4E8F-ABDE-11CEF870CE58}"/>
    <cellStyle name="Normal 25 2 2 2 3 2 5" xfId="24083" xr:uid="{CF323DBB-5F03-4CC3-AF56-9C5053A8D76A}"/>
    <cellStyle name="Normal 25 2 2 2 3 2 5 2" xfId="24084" xr:uid="{005CDE48-00F6-497F-BAAB-0F77180AD2AC}"/>
    <cellStyle name="Normal 25 2 2 2 3 2 5 2 2" xfId="24085" xr:uid="{74A4DF20-B9D0-4331-A160-AAF887E8D38A}"/>
    <cellStyle name="Normal 25 2 2 2 3 2 5 3" xfId="24086" xr:uid="{3152C1B0-B50F-4890-8E30-2E647EC79071}"/>
    <cellStyle name="Normal 25 2 2 2 3 2 6" xfId="24087" xr:uid="{72F80CA2-D934-4140-9408-AB950892BAB8}"/>
    <cellStyle name="Normal 25 2 2 2 3 2 6 2" xfId="24088" xr:uid="{0FDE3748-301E-4413-AC45-72622B6E6A61}"/>
    <cellStyle name="Normal 25 2 2 2 3 2 6 3" xfId="24089" xr:uid="{4E9C269B-0885-4B33-9DD8-8656E0DA7114}"/>
    <cellStyle name="Normal 25 2 2 2 3 2 7" xfId="24090" xr:uid="{7DF7FB48-EC45-4EED-904A-3F0DCD5D6EF5}"/>
    <cellStyle name="Normal 25 2 2 2 3 2 8" xfId="24091" xr:uid="{9BDCF40F-3562-4265-B0D6-21B57CC419C8}"/>
    <cellStyle name="Normal 25 2 2 2 3 3" xfId="24092" xr:uid="{96BCEF25-ECA4-461C-B396-C4D296706E46}"/>
    <cellStyle name="Normal 25 2 2 2 3 3 2" xfId="24093" xr:uid="{F3505196-9EAF-49F3-80E9-E444387003C4}"/>
    <cellStyle name="Normal 25 2 2 2 3 3 2 2" xfId="24094" xr:uid="{7B9C3294-78A8-46C3-ACB9-B47C6458E565}"/>
    <cellStyle name="Normal 25 2 2 2 3 3 2 2 2" xfId="24095" xr:uid="{CEFBD987-B611-48DB-999A-BB37EC648130}"/>
    <cellStyle name="Normal 25 2 2 2 3 3 2 2 2 2" xfId="24096" xr:uid="{16DCAE3B-BD3F-4878-8C27-EAE995817600}"/>
    <cellStyle name="Normal 25 2 2 2 3 3 2 2 2 2 2" xfId="24097" xr:uid="{131BDFE6-EF37-4E4E-AA2C-771AED12CB09}"/>
    <cellStyle name="Normal 25 2 2 2 3 3 2 2 2 3" xfId="24098" xr:uid="{6AE291E8-6EF7-4D32-85F1-B2C1D6B9BF6B}"/>
    <cellStyle name="Normal 25 2 2 2 3 3 2 2 3" xfId="24099" xr:uid="{5FB6E895-66FF-4394-9C8B-2A434BA2BFB7}"/>
    <cellStyle name="Normal 25 2 2 2 3 3 2 2 3 2" xfId="24100" xr:uid="{7B40133F-7FF3-4774-9652-16719133854E}"/>
    <cellStyle name="Normal 25 2 2 2 3 3 2 2 4" xfId="24101" xr:uid="{4EB863B6-96FC-45FE-A4E0-0BA77BE3632F}"/>
    <cellStyle name="Normal 25 2 2 2 3 3 2 3" xfId="24102" xr:uid="{95099BDD-92B7-40DA-88B2-6EC673304ABF}"/>
    <cellStyle name="Normal 25 2 2 2 3 3 2 3 2" xfId="24103" xr:uid="{17633125-A95C-4671-809A-2A12E179F1EA}"/>
    <cellStyle name="Normal 25 2 2 2 3 3 2 3 2 2" xfId="24104" xr:uid="{283E1605-698B-41C7-B65C-0932EE6FE9E8}"/>
    <cellStyle name="Normal 25 2 2 2 3 3 2 3 3" xfId="24105" xr:uid="{DB4B49CD-66F1-4941-8D6D-38BA560B9981}"/>
    <cellStyle name="Normal 25 2 2 2 3 3 2 4" xfId="24106" xr:uid="{5C020646-4774-4CD9-9F68-ED26754814D0}"/>
    <cellStyle name="Normal 25 2 2 2 3 3 2 4 2" xfId="24107" xr:uid="{B21A8647-B9C7-4B02-BD15-048EBFC215C5}"/>
    <cellStyle name="Normal 25 2 2 2 3 3 2 4 3" xfId="24108" xr:uid="{640AA097-848C-4043-A7DA-608625BAFAF2}"/>
    <cellStyle name="Normal 25 2 2 2 3 3 2 5" xfId="24109" xr:uid="{1CBC2C88-FE8D-4E37-9F60-6794F6579DA3}"/>
    <cellStyle name="Normal 25 2 2 2 3 3 2 6" xfId="24110" xr:uid="{11752D44-8B33-4D55-8E0D-D37ACBE8CB45}"/>
    <cellStyle name="Normal 25 2 2 2 3 3 3" xfId="24111" xr:uid="{B98F9405-8CD2-452C-BE4B-A9D9EAEDADB9}"/>
    <cellStyle name="Normal 25 2 2 2 3 3 3 2" xfId="24112" xr:uid="{86E954EB-A4A9-4B31-B232-4B3443C00A5F}"/>
    <cellStyle name="Normal 25 2 2 2 3 3 3 2 2" xfId="24113" xr:uid="{48350F72-D1B5-48BD-9937-D373C343ED3D}"/>
    <cellStyle name="Normal 25 2 2 2 3 3 3 2 2 2" xfId="24114" xr:uid="{B7EA164D-AAC6-453F-9F44-974878F886C6}"/>
    <cellStyle name="Normal 25 2 2 2 3 3 3 2 3" xfId="24115" xr:uid="{BE58ADCF-1646-480C-A5DE-8D1B3AAF6A62}"/>
    <cellStyle name="Normal 25 2 2 2 3 3 3 3" xfId="24116" xr:uid="{19DE03A4-A866-44EE-ABC7-EACFCF62B001}"/>
    <cellStyle name="Normal 25 2 2 2 3 3 3 3 2" xfId="24117" xr:uid="{9F59AC83-3971-46E9-B2F1-5435598E866D}"/>
    <cellStyle name="Normal 25 2 2 2 3 3 3 4" xfId="24118" xr:uid="{97D0DC9F-34A8-4923-B17D-98870A88E9A9}"/>
    <cellStyle name="Normal 25 2 2 2 3 3 4" xfId="24119" xr:uid="{B01283C1-BBD7-4E78-A005-86632A5F06FF}"/>
    <cellStyle name="Normal 25 2 2 2 3 3 4 2" xfId="24120" xr:uid="{562EE400-A13A-44B9-B2EC-0783DF0F2917}"/>
    <cellStyle name="Normal 25 2 2 2 3 3 4 2 2" xfId="24121" xr:uid="{1B1E5C32-9164-4287-834F-93CEC2EDAC48}"/>
    <cellStyle name="Normal 25 2 2 2 3 3 4 3" xfId="24122" xr:uid="{C81DF9FB-D8AE-46CC-9FD7-80734F1CB5FD}"/>
    <cellStyle name="Normal 25 2 2 2 3 3 5" xfId="24123" xr:uid="{F07E6321-7520-4638-9A33-5A729705003C}"/>
    <cellStyle name="Normal 25 2 2 2 3 3 5 2" xfId="24124" xr:uid="{68D0AB32-27A0-4F75-A3C0-93064D0F3C98}"/>
    <cellStyle name="Normal 25 2 2 2 3 3 5 3" xfId="24125" xr:uid="{82284B18-29DB-4A3E-83CE-A00600519204}"/>
    <cellStyle name="Normal 25 2 2 2 3 3 6" xfId="24126" xr:uid="{A47BF20D-CBD3-4CBD-9DBA-8DA4BAE28719}"/>
    <cellStyle name="Normal 25 2 2 2 3 3 7" xfId="24127" xr:uid="{D793CDD2-DC86-49BA-84B3-7C9A378E8FFA}"/>
    <cellStyle name="Normal 25 2 2 2 3 4" xfId="24128" xr:uid="{816FAB42-7C91-45DD-A36A-AE5143D1AC5A}"/>
    <cellStyle name="Normal 25 2 2 2 3 4 2" xfId="24129" xr:uid="{7A96E3D2-EBD0-438D-839B-4A5416C5D90F}"/>
    <cellStyle name="Normal 25 2 2 2 3 4 2 2" xfId="24130" xr:uid="{EB5E57A7-B259-4967-AC80-A677EEF6E2AA}"/>
    <cellStyle name="Normal 25 2 2 2 3 4 2 2 2" xfId="24131" xr:uid="{1CD35966-D6E8-4139-9A88-B8F756FDE4CA}"/>
    <cellStyle name="Normal 25 2 2 2 3 4 2 2 2 2" xfId="24132" xr:uid="{53FF2DB6-A49B-4204-A9B8-D1C338A69B9F}"/>
    <cellStyle name="Normal 25 2 2 2 3 4 2 2 3" xfId="24133" xr:uid="{DCE3CA74-F77B-46B9-A622-F1156FC82B32}"/>
    <cellStyle name="Normal 25 2 2 2 3 4 2 3" xfId="24134" xr:uid="{30B89C6D-63A3-4263-9A8A-A00A25B71B43}"/>
    <cellStyle name="Normal 25 2 2 2 3 4 2 3 2" xfId="24135" xr:uid="{32D1EF9D-20C4-4AB1-85BE-58453F2DBB82}"/>
    <cellStyle name="Normal 25 2 2 2 3 4 2 4" xfId="24136" xr:uid="{2784D8A8-2CFE-4909-9FBA-213159CD3BB2}"/>
    <cellStyle name="Normal 25 2 2 2 3 4 3" xfId="24137" xr:uid="{F8DE0170-FD73-429F-AD16-D408FB2E31E1}"/>
    <cellStyle name="Normal 25 2 2 2 3 4 3 2" xfId="24138" xr:uid="{83B5A823-96DB-4BFC-93AD-55525145DFEC}"/>
    <cellStyle name="Normal 25 2 2 2 3 4 3 2 2" xfId="24139" xr:uid="{1A917AF0-6035-4218-BEC0-FBB1D326EFF8}"/>
    <cellStyle name="Normal 25 2 2 2 3 4 3 3" xfId="24140" xr:uid="{CFAD8352-82EF-4472-9C06-575192AF3E04}"/>
    <cellStyle name="Normal 25 2 2 2 3 4 4" xfId="24141" xr:uid="{8A8D8DA8-036F-4438-9212-9A37CDA0E2F3}"/>
    <cellStyle name="Normal 25 2 2 2 3 4 4 2" xfId="24142" xr:uid="{20D8972E-6E93-4434-84DE-E9B3A29F075A}"/>
    <cellStyle name="Normal 25 2 2 2 3 4 4 3" xfId="24143" xr:uid="{5DC11C14-E615-4A22-B335-96A43E1837C5}"/>
    <cellStyle name="Normal 25 2 2 2 3 4 5" xfId="24144" xr:uid="{8DA76034-1CFD-45E5-932C-4D21F2C29913}"/>
    <cellStyle name="Normal 25 2 2 2 3 4 6" xfId="24145" xr:uid="{0B8AEE1B-86BC-49CC-9A7D-8C611D00FA9B}"/>
    <cellStyle name="Normal 25 2 2 2 3 5" xfId="24146" xr:uid="{A4CBDA00-68FF-427B-88FC-E4526965A37E}"/>
    <cellStyle name="Normal 25 2 2 2 3 5 2" xfId="24147" xr:uid="{2C53E139-CFFA-4009-BDC1-4F79CAEE3F1C}"/>
    <cellStyle name="Normal 25 2 2 2 3 5 2 2" xfId="24148" xr:uid="{CF457569-42B6-4F42-81EA-F96F9027D103}"/>
    <cellStyle name="Normal 25 2 2 2 3 5 2 2 2" xfId="24149" xr:uid="{BC8A6D3E-001B-4984-BD72-B67B2A4E214B}"/>
    <cellStyle name="Normal 25 2 2 2 3 5 2 3" xfId="24150" xr:uid="{CB665D48-E4EE-4F65-A6A0-EB4883E7AA3F}"/>
    <cellStyle name="Normal 25 2 2 2 3 5 3" xfId="24151" xr:uid="{B393CE97-ADA7-4F0D-8DC0-7AA05206F122}"/>
    <cellStyle name="Normal 25 2 2 2 3 5 3 2" xfId="24152" xr:uid="{3C109236-2D6B-4542-A28C-47923FD17427}"/>
    <cellStyle name="Normal 25 2 2 2 3 5 4" xfId="24153" xr:uid="{2A3F6661-CCA7-480D-9A81-B58896F906D5}"/>
    <cellStyle name="Normal 25 2 2 2 3 6" xfId="24154" xr:uid="{257557CF-5C96-42F8-B25F-3728A48F28D6}"/>
    <cellStyle name="Normal 25 2 2 2 3 6 2" xfId="24155" xr:uid="{5303B827-64DD-4A25-A487-758C27F2F454}"/>
    <cellStyle name="Normal 25 2 2 2 3 6 2 2" xfId="24156" xr:uid="{54A88632-2A5C-41BE-9F69-3E4A90F1D8D7}"/>
    <cellStyle name="Normal 25 2 2 2 3 6 3" xfId="24157" xr:uid="{D4F616A5-7788-4904-B51D-6D8F4CFEF778}"/>
    <cellStyle name="Normal 25 2 2 2 3 7" xfId="24158" xr:uid="{A7B8F3D7-53D1-4363-850F-3574BFAB6C52}"/>
    <cellStyle name="Normal 25 2 2 2 3 7 2" xfId="24159" xr:uid="{B49C2169-8C03-4B8B-A936-9298866C9A39}"/>
    <cellStyle name="Normal 25 2 2 2 3 7 3" xfId="24160" xr:uid="{F8C62E90-05AA-4006-B3A5-135814398A70}"/>
    <cellStyle name="Normal 25 2 2 2 3 8" xfId="24161" xr:uid="{BE149DE4-547C-4F69-86BF-7B4E44F62A8E}"/>
    <cellStyle name="Normal 25 2 2 2 3 9" xfId="24162" xr:uid="{DD3BA90C-53DA-4608-998A-69B394C0EF1F}"/>
    <cellStyle name="Normal 25 2 2 2 4" xfId="24163" xr:uid="{4FEAD9C1-9FEF-47E7-91D2-17EFC49FE506}"/>
    <cellStyle name="Normal 25 2 2 2 4 2" xfId="24164" xr:uid="{4A3CBC58-71C0-4D6D-A7C7-D495011502FC}"/>
    <cellStyle name="Normal 25 2 2 2 4 2 2" xfId="24165" xr:uid="{2955F10D-3DBD-4217-85C0-DB9C8EE900A7}"/>
    <cellStyle name="Normal 25 2 2 2 4 2 2 2" xfId="24166" xr:uid="{0B28367E-D158-4D66-9212-4B77D1EF4FB6}"/>
    <cellStyle name="Normal 25 2 2 2 4 2 2 2 2" xfId="24167" xr:uid="{4FE071B9-C232-4ECA-ACE0-8C6C1207C9EB}"/>
    <cellStyle name="Normal 25 2 2 2 4 2 2 2 2 2" xfId="24168" xr:uid="{C9DDB6C9-E78B-48A3-B2DD-DDCBA514212F}"/>
    <cellStyle name="Normal 25 2 2 2 4 2 2 2 2 2 2" xfId="24169" xr:uid="{C0DBA170-73D6-492D-B523-BE70C72FDB91}"/>
    <cellStyle name="Normal 25 2 2 2 4 2 2 2 2 2 2 2" xfId="24170" xr:uid="{0041593C-A20A-4998-B9D7-019617A62DF6}"/>
    <cellStyle name="Normal 25 2 2 2 4 2 2 2 2 2 3" xfId="24171" xr:uid="{3E90F47A-0A37-415B-825E-5130A0706504}"/>
    <cellStyle name="Normal 25 2 2 2 4 2 2 2 2 3" xfId="24172" xr:uid="{AC484A2E-4672-485E-BC56-4701EC68D473}"/>
    <cellStyle name="Normal 25 2 2 2 4 2 2 2 2 3 2" xfId="24173" xr:uid="{367327BE-44F7-409E-A67B-4A7534E94E9F}"/>
    <cellStyle name="Normal 25 2 2 2 4 2 2 2 2 4" xfId="24174" xr:uid="{9AE690AA-6FB6-4A4A-B30F-BDBD7AA6986A}"/>
    <cellStyle name="Normal 25 2 2 2 4 2 2 2 3" xfId="24175" xr:uid="{2F719EDA-77CD-4418-94CA-1E10586A193B}"/>
    <cellStyle name="Normal 25 2 2 2 4 2 2 2 3 2" xfId="24176" xr:uid="{B81A8014-250C-4FBD-BB72-BFF9A3F9E2E2}"/>
    <cellStyle name="Normal 25 2 2 2 4 2 2 2 3 2 2" xfId="24177" xr:uid="{33AA6B98-0EA6-4531-A713-BE49B61CDB59}"/>
    <cellStyle name="Normal 25 2 2 2 4 2 2 2 3 3" xfId="24178" xr:uid="{F4B77761-6F14-4DC0-A13A-745A306144CE}"/>
    <cellStyle name="Normal 25 2 2 2 4 2 2 2 4" xfId="24179" xr:uid="{BFE69914-F210-4FAB-8A1C-B135383C4722}"/>
    <cellStyle name="Normal 25 2 2 2 4 2 2 2 4 2" xfId="24180" xr:uid="{F26AB04A-0C93-4819-AD6E-9826E9FA4769}"/>
    <cellStyle name="Normal 25 2 2 2 4 2 2 2 4 3" xfId="24181" xr:uid="{7E5BBE11-E2A9-411A-875F-62EA7C0B828F}"/>
    <cellStyle name="Normal 25 2 2 2 4 2 2 2 5" xfId="24182" xr:uid="{151F96B4-D2F0-4F9D-9F76-D6684FEEF6CD}"/>
    <cellStyle name="Normal 25 2 2 2 4 2 2 2 6" xfId="24183" xr:uid="{E7E73DA9-ECB0-4C44-9574-9E8AC676DE08}"/>
    <cellStyle name="Normal 25 2 2 2 4 2 2 3" xfId="24184" xr:uid="{8BF6F3DE-E4AB-42D5-B3C7-877454F0228C}"/>
    <cellStyle name="Normal 25 2 2 2 4 2 2 3 2" xfId="24185" xr:uid="{9F9BB656-6A34-4344-848D-7B586CE03F6C}"/>
    <cellStyle name="Normal 25 2 2 2 4 2 2 3 2 2" xfId="24186" xr:uid="{7F9A7B0F-818F-4750-8ED9-DCAC45A63184}"/>
    <cellStyle name="Normal 25 2 2 2 4 2 2 3 2 2 2" xfId="24187" xr:uid="{312852AC-5F2B-4B2F-A835-6FB9A7D0B2AC}"/>
    <cellStyle name="Normal 25 2 2 2 4 2 2 3 2 3" xfId="24188" xr:uid="{50B5A113-409F-413A-B151-8D2431B2C0B0}"/>
    <cellStyle name="Normal 25 2 2 2 4 2 2 3 3" xfId="24189" xr:uid="{32579CFA-8415-41DD-AABD-AB529D82C4D4}"/>
    <cellStyle name="Normal 25 2 2 2 4 2 2 3 3 2" xfId="24190" xr:uid="{A66ECC84-8AD0-4F35-A49F-EB7D7E0E495E}"/>
    <cellStyle name="Normal 25 2 2 2 4 2 2 3 4" xfId="24191" xr:uid="{499CFA6D-662B-4C6F-8C14-A5DF881E4F98}"/>
    <cellStyle name="Normal 25 2 2 2 4 2 2 4" xfId="24192" xr:uid="{D0844FDF-06AF-495A-97A0-CA4251A04948}"/>
    <cellStyle name="Normal 25 2 2 2 4 2 2 4 2" xfId="24193" xr:uid="{DFE9FE6C-E1D6-4AFA-B6CC-45697A046E38}"/>
    <cellStyle name="Normal 25 2 2 2 4 2 2 4 2 2" xfId="24194" xr:uid="{67E87F5D-F2CD-4A2A-9C47-609F914DA474}"/>
    <cellStyle name="Normal 25 2 2 2 4 2 2 4 3" xfId="24195" xr:uid="{FE309040-475D-454B-B9AE-C22943A880CD}"/>
    <cellStyle name="Normal 25 2 2 2 4 2 2 5" xfId="24196" xr:uid="{9CA2F333-4B6B-4321-A91F-47249F05F510}"/>
    <cellStyle name="Normal 25 2 2 2 4 2 2 5 2" xfId="24197" xr:uid="{C8DBBD2B-FED9-46BC-A772-9577AD404D59}"/>
    <cellStyle name="Normal 25 2 2 2 4 2 2 5 3" xfId="24198" xr:uid="{B99784B1-9296-4248-8253-9D0122AB5C3F}"/>
    <cellStyle name="Normal 25 2 2 2 4 2 2 6" xfId="24199" xr:uid="{090410F3-61C2-43A0-81BB-9512A72510DF}"/>
    <cellStyle name="Normal 25 2 2 2 4 2 2 7" xfId="24200" xr:uid="{0036A40D-B1C3-4015-AA65-B86E4C91706D}"/>
    <cellStyle name="Normal 25 2 2 2 4 2 3" xfId="24201" xr:uid="{0A11AE9A-6BC0-43BB-8370-24E654380B43}"/>
    <cellStyle name="Normal 25 2 2 2 4 2 3 2" xfId="24202" xr:uid="{B194AE7A-CD2C-43B9-B676-A4C4C1D3E56C}"/>
    <cellStyle name="Normal 25 2 2 2 4 2 3 2 2" xfId="24203" xr:uid="{7960989A-7B6E-4E55-A616-C217445ECF8B}"/>
    <cellStyle name="Normal 25 2 2 2 4 2 3 2 2 2" xfId="24204" xr:uid="{047C7C34-FFA7-45CB-94E2-803036D32968}"/>
    <cellStyle name="Normal 25 2 2 2 4 2 3 2 2 2 2" xfId="24205" xr:uid="{DB1C035F-FC01-4E3A-A992-BB366B864FFD}"/>
    <cellStyle name="Normal 25 2 2 2 4 2 3 2 2 3" xfId="24206" xr:uid="{5026B5ED-9BD1-4B9F-8C25-E89FED1645E3}"/>
    <cellStyle name="Normal 25 2 2 2 4 2 3 2 3" xfId="24207" xr:uid="{A97C6876-8D80-4B5F-A6F7-041EDF0150A0}"/>
    <cellStyle name="Normal 25 2 2 2 4 2 3 2 3 2" xfId="24208" xr:uid="{2433DBB3-DFA3-4493-BE3E-32B0119052FB}"/>
    <cellStyle name="Normal 25 2 2 2 4 2 3 2 4" xfId="24209" xr:uid="{78855BAF-C69F-4B2F-8433-B7391464295D}"/>
    <cellStyle name="Normal 25 2 2 2 4 2 3 3" xfId="24210" xr:uid="{52187904-8020-48C0-B8A1-16E94865DE17}"/>
    <cellStyle name="Normal 25 2 2 2 4 2 3 3 2" xfId="24211" xr:uid="{AAC5D9A7-EB22-4CFA-8DC4-4861BE2B6D66}"/>
    <cellStyle name="Normal 25 2 2 2 4 2 3 3 2 2" xfId="24212" xr:uid="{E4A8A76A-F838-497C-B03D-A3FC22DEEEAD}"/>
    <cellStyle name="Normal 25 2 2 2 4 2 3 3 3" xfId="24213" xr:uid="{B8A50519-1FE0-433B-BD6B-61A5CF931AF8}"/>
    <cellStyle name="Normal 25 2 2 2 4 2 3 4" xfId="24214" xr:uid="{C588501A-D0C8-403A-8A2E-CB872D3AD792}"/>
    <cellStyle name="Normal 25 2 2 2 4 2 3 4 2" xfId="24215" xr:uid="{900993AD-72FE-4AE2-9AA9-24347BFB4CA3}"/>
    <cellStyle name="Normal 25 2 2 2 4 2 3 4 3" xfId="24216" xr:uid="{F6B20B62-AD7E-46BD-B95F-8F87F28A4E6E}"/>
    <cellStyle name="Normal 25 2 2 2 4 2 3 5" xfId="24217" xr:uid="{BDBC8076-220E-4C28-A461-B3AC63A5C73A}"/>
    <cellStyle name="Normal 25 2 2 2 4 2 3 6" xfId="24218" xr:uid="{B784D89B-EB0C-4FCD-93C7-6CBDD6668A91}"/>
    <cellStyle name="Normal 25 2 2 2 4 2 4" xfId="24219" xr:uid="{E80BFEE9-92D8-4475-974B-CD1D7EC3D529}"/>
    <cellStyle name="Normal 25 2 2 2 4 2 4 2" xfId="24220" xr:uid="{21271FB7-EC11-4EC0-8571-BD9A926E698A}"/>
    <cellStyle name="Normal 25 2 2 2 4 2 4 2 2" xfId="24221" xr:uid="{148C7025-E27A-49E2-92FD-E04DD0F6681A}"/>
    <cellStyle name="Normal 25 2 2 2 4 2 4 2 2 2" xfId="24222" xr:uid="{129DD909-2770-4600-A0D2-328D409F63A9}"/>
    <cellStyle name="Normal 25 2 2 2 4 2 4 2 3" xfId="24223" xr:uid="{11953B81-9515-4677-9814-8C8D750E71CF}"/>
    <cellStyle name="Normal 25 2 2 2 4 2 4 3" xfId="24224" xr:uid="{4409A75C-4FCF-48D1-AB7D-78B8C3FCF530}"/>
    <cellStyle name="Normal 25 2 2 2 4 2 4 3 2" xfId="24225" xr:uid="{FC30492F-8D39-4D2A-9162-C11B7C6BBACC}"/>
    <cellStyle name="Normal 25 2 2 2 4 2 4 4" xfId="24226" xr:uid="{94615B4D-309E-4DB5-A1EF-26748533F396}"/>
    <cellStyle name="Normal 25 2 2 2 4 2 5" xfId="24227" xr:uid="{21B3C6F1-99DE-4B9A-ABBA-6F246061A59A}"/>
    <cellStyle name="Normal 25 2 2 2 4 2 5 2" xfId="24228" xr:uid="{5C70D0B9-5056-4604-A732-D72005605AF6}"/>
    <cellStyle name="Normal 25 2 2 2 4 2 5 2 2" xfId="24229" xr:uid="{715593FA-00E9-4CC5-8FB5-A92EFC27F5ED}"/>
    <cellStyle name="Normal 25 2 2 2 4 2 5 3" xfId="24230" xr:uid="{582670D0-717F-4346-989F-8FA0E29A85F1}"/>
    <cellStyle name="Normal 25 2 2 2 4 2 6" xfId="24231" xr:uid="{262F217A-222A-45E0-B6EA-18AFB1FC6C5D}"/>
    <cellStyle name="Normal 25 2 2 2 4 2 6 2" xfId="24232" xr:uid="{1152D7B1-8B44-425F-830E-FBDFAE19D95E}"/>
    <cellStyle name="Normal 25 2 2 2 4 2 6 3" xfId="24233" xr:uid="{91598095-36CB-4F5F-9068-4EF803EBE1ED}"/>
    <cellStyle name="Normal 25 2 2 2 4 2 7" xfId="24234" xr:uid="{70B8F0EA-214D-4A85-A438-4918CF76C501}"/>
    <cellStyle name="Normal 25 2 2 2 4 2 8" xfId="24235" xr:uid="{4EC2E08D-2FED-49B5-ACC7-74CAFB1D4A7D}"/>
    <cellStyle name="Normal 25 2 2 2 4 3" xfId="24236" xr:uid="{1F04705E-5A29-4EEE-9D7F-5EB4EEC27CEC}"/>
    <cellStyle name="Normal 25 2 2 2 4 3 2" xfId="24237" xr:uid="{4267845B-861C-42D2-A45E-50D3A55FFA68}"/>
    <cellStyle name="Normal 25 2 2 2 4 3 2 2" xfId="24238" xr:uid="{9B763AD9-F78C-41EE-8F78-5D9B7D625E5C}"/>
    <cellStyle name="Normal 25 2 2 2 4 3 2 2 2" xfId="24239" xr:uid="{B438AE46-DADB-498E-A3DE-A71749D7EE60}"/>
    <cellStyle name="Normal 25 2 2 2 4 3 2 2 2 2" xfId="24240" xr:uid="{099BCC86-C36A-4B00-91E0-530DF1639F53}"/>
    <cellStyle name="Normal 25 2 2 2 4 3 2 2 2 2 2" xfId="24241" xr:uid="{AE79E4C8-663C-459C-9F43-20BC592478CE}"/>
    <cellStyle name="Normal 25 2 2 2 4 3 2 2 2 3" xfId="24242" xr:uid="{9D087D03-41EF-4B77-B905-97ABFAD4C72B}"/>
    <cellStyle name="Normal 25 2 2 2 4 3 2 2 3" xfId="24243" xr:uid="{A2B713B5-77E4-404E-A50A-D87FE688DFC5}"/>
    <cellStyle name="Normal 25 2 2 2 4 3 2 2 3 2" xfId="24244" xr:uid="{E56D7ACF-7F60-4992-9869-915F9E7FC329}"/>
    <cellStyle name="Normal 25 2 2 2 4 3 2 2 4" xfId="24245" xr:uid="{00FB6F49-2C7C-4457-94A0-DDFB8088E87E}"/>
    <cellStyle name="Normal 25 2 2 2 4 3 2 3" xfId="24246" xr:uid="{921DAD17-8871-44CD-B770-59D3EA5AEC98}"/>
    <cellStyle name="Normal 25 2 2 2 4 3 2 3 2" xfId="24247" xr:uid="{4C0FA5D8-F42E-4D2B-A1D9-400A60F17176}"/>
    <cellStyle name="Normal 25 2 2 2 4 3 2 3 2 2" xfId="24248" xr:uid="{794B436E-84DA-4E5B-8D0A-EB3C08DC93E5}"/>
    <cellStyle name="Normal 25 2 2 2 4 3 2 3 3" xfId="24249" xr:uid="{8B7DFEDE-2F37-4671-8866-B63BD8691E4A}"/>
    <cellStyle name="Normal 25 2 2 2 4 3 2 4" xfId="24250" xr:uid="{BEE255D3-7AEC-4720-8596-A369A1345C73}"/>
    <cellStyle name="Normal 25 2 2 2 4 3 2 4 2" xfId="24251" xr:uid="{B5C98E30-20EE-478B-9AEB-A36E98504F55}"/>
    <cellStyle name="Normal 25 2 2 2 4 3 2 4 3" xfId="24252" xr:uid="{91BE8559-6541-462A-A4FD-270DF58A3E5E}"/>
    <cellStyle name="Normal 25 2 2 2 4 3 2 5" xfId="24253" xr:uid="{8493E0F7-4863-467B-9F4C-9AB41053BB57}"/>
    <cellStyle name="Normal 25 2 2 2 4 3 2 6" xfId="24254" xr:uid="{F7D78CA2-7BC7-438D-A5D4-5222CB5DB826}"/>
    <cellStyle name="Normal 25 2 2 2 4 3 3" xfId="24255" xr:uid="{8C7065C5-1354-40A2-8859-DA37FEC29687}"/>
    <cellStyle name="Normal 25 2 2 2 4 3 3 2" xfId="24256" xr:uid="{8F6DAB5A-046A-45DB-ACBD-36ACE3570C35}"/>
    <cellStyle name="Normal 25 2 2 2 4 3 3 2 2" xfId="24257" xr:uid="{B3D8E913-5311-4CB8-8321-E5DCCD9FE8D1}"/>
    <cellStyle name="Normal 25 2 2 2 4 3 3 2 2 2" xfId="24258" xr:uid="{8E2BA2A1-ECF1-4130-8E91-F179DF77D2E0}"/>
    <cellStyle name="Normal 25 2 2 2 4 3 3 2 3" xfId="24259" xr:uid="{ECB33952-8148-4AAD-B083-1888849EB6F5}"/>
    <cellStyle name="Normal 25 2 2 2 4 3 3 3" xfId="24260" xr:uid="{6C5C7E4C-AF75-470F-B498-5E0E865ADEB2}"/>
    <cellStyle name="Normal 25 2 2 2 4 3 3 3 2" xfId="24261" xr:uid="{7E68CF61-E341-4DA8-BBB8-CE0AFD8E3BBC}"/>
    <cellStyle name="Normal 25 2 2 2 4 3 3 4" xfId="24262" xr:uid="{4B7CAEA2-354A-484C-BE14-DD25AA9B02E8}"/>
    <cellStyle name="Normal 25 2 2 2 4 3 4" xfId="24263" xr:uid="{E4AA4C85-83DD-4430-B5A0-9B2949038165}"/>
    <cellStyle name="Normal 25 2 2 2 4 3 4 2" xfId="24264" xr:uid="{B14F920E-AC53-4EAD-87FD-2D713FDB26E9}"/>
    <cellStyle name="Normal 25 2 2 2 4 3 4 2 2" xfId="24265" xr:uid="{8A78918D-ACA0-41CC-B762-2CA6BE591963}"/>
    <cellStyle name="Normal 25 2 2 2 4 3 4 3" xfId="24266" xr:uid="{FCC28009-44FD-4FF7-BAF3-6E1A3F25071A}"/>
    <cellStyle name="Normal 25 2 2 2 4 3 5" xfId="24267" xr:uid="{B28DF555-B81B-4FF7-9BE3-0299EBB3FE34}"/>
    <cellStyle name="Normal 25 2 2 2 4 3 5 2" xfId="24268" xr:uid="{6B055722-1574-4570-A46A-A5B4DD8E3507}"/>
    <cellStyle name="Normal 25 2 2 2 4 3 5 3" xfId="24269" xr:uid="{21DBB265-0DF3-44A6-BE24-6D686D8A8389}"/>
    <cellStyle name="Normal 25 2 2 2 4 3 6" xfId="24270" xr:uid="{8A7F8D2F-6852-477B-80C4-996638D3CFD0}"/>
    <cellStyle name="Normal 25 2 2 2 4 3 7" xfId="24271" xr:uid="{961AC0CF-FBA1-481D-82C1-15B4248D6835}"/>
    <cellStyle name="Normal 25 2 2 2 4 4" xfId="24272" xr:uid="{588ECD5E-A623-4E07-88D7-EC866DFD66AC}"/>
    <cellStyle name="Normal 25 2 2 2 4 4 2" xfId="24273" xr:uid="{C78C68F2-C5E2-4DAA-A6A6-541FA3F4758D}"/>
    <cellStyle name="Normal 25 2 2 2 4 4 2 2" xfId="24274" xr:uid="{601788CE-63B1-4516-B4F5-B78953BBEE2F}"/>
    <cellStyle name="Normal 25 2 2 2 4 4 2 2 2" xfId="24275" xr:uid="{3CADB4FF-3075-4AC8-B99A-C08D7E4DC445}"/>
    <cellStyle name="Normal 25 2 2 2 4 4 2 2 2 2" xfId="24276" xr:uid="{A041EF7D-D8C9-43C5-A172-BBCE73F6D99E}"/>
    <cellStyle name="Normal 25 2 2 2 4 4 2 2 3" xfId="24277" xr:uid="{FCE24546-31D2-4509-9A52-0F51640AF985}"/>
    <cellStyle name="Normal 25 2 2 2 4 4 2 3" xfId="24278" xr:uid="{08EFF1B6-5C0D-454D-BCE8-B88A37DCE282}"/>
    <cellStyle name="Normal 25 2 2 2 4 4 2 3 2" xfId="24279" xr:uid="{ACBE4D9B-583D-4AD2-A473-46BF4506B36B}"/>
    <cellStyle name="Normal 25 2 2 2 4 4 2 4" xfId="24280" xr:uid="{07278738-B0F7-4FE8-8067-AA5918B1F4A7}"/>
    <cellStyle name="Normal 25 2 2 2 4 4 3" xfId="24281" xr:uid="{218E469D-1B0E-4582-B4B4-A403B5A133A0}"/>
    <cellStyle name="Normal 25 2 2 2 4 4 3 2" xfId="24282" xr:uid="{505D11EE-054E-4F04-9B70-9574CC182BF8}"/>
    <cellStyle name="Normal 25 2 2 2 4 4 3 2 2" xfId="24283" xr:uid="{07177C4D-BF2E-4DE4-B4A4-239A80785C8A}"/>
    <cellStyle name="Normal 25 2 2 2 4 4 3 3" xfId="24284" xr:uid="{34C0A65C-262E-492E-A475-19653F735676}"/>
    <cellStyle name="Normal 25 2 2 2 4 4 4" xfId="24285" xr:uid="{7635BBBA-008E-4845-83DF-82735A4F0469}"/>
    <cellStyle name="Normal 25 2 2 2 4 4 4 2" xfId="24286" xr:uid="{2DD0F268-D4E7-4E7C-BFF3-A8DC614C581F}"/>
    <cellStyle name="Normal 25 2 2 2 4 4 4 3" xfId="24287" xr:uid="{3FE224F0-1952-4155-B6B0-993C74A7FC62}"/>
    <cellStyle name="Normal 25 2 2 2 4 4 5" xfId="24288" xr:uid="{0B7F975B-CF8F-4722-9E09-7CAA3180F583}"/>
    <cellStyle name="Normal 25 2 2 2 4 4 6" xfId="24289" xr:uid="{2D6997D1-077B-419B-99E4-5FEBF4EBFE03}"/>
    <cellStyle name="Normal 25 2 2 2 4 5" xfId="24290" xr:uid="{B9E25FC3-FFE1-4B0B-9AF6-1CA4DCEC32FE}"/>
    <cellStyle name="Normal 25 2 2 2 4 5 2" xfId="24291" xr:uid="{4B4DA141-3AE7-418C-9C54-5BF9869EB003}"/>
    <cellStyle name="Normal 25 2 2 2 4 5 2 2" xfId="24292" xr:uid="{D543514C-918F-4080-BC34-894DF53F2064}"/>
    <cellStyle name="Normal 25 2 2 2 4 5 2 2 2" xfId="24293" xr:uid="{0A55BD44-07B9-4087-812C-E3F3FCE542E9}"/>
    <cellStyle name="Normal 25 2 2 2 4 5 2 3" xfId="24294" xr:uid="{F58EF99D-3A2B-4545-B8A3-A76864E6619E}"/>
    <cellStyle name="Normal 25 2 2 2 4 5 3" xfId="24295" xr:uid="{4DA6B7BD-CF8D-474B-A54F-E80E9611BADE}"/>
    <cellStyle name="Normal 25 2 2 2 4 5 3 2" xfId="24296" xr:uid="{AF005AB6-FD04-4544-9BCF-ABE649C8B0C2}"/>
    <cellStyle name="Normal 25 2 2 2 4 5 4" xfId="24297" xr:uid="{E93B5ECA-EF5A-44B8-A7C2-7DF647201A7D}"/>
    <cellStyle name="Normal 25 2 2 2 4 6" xfId="24298" xr:uid="{8D6C911E-2C25-4D7F-834E-44CC6041F4E1}"/>
    <cellStyle name="Normal 25 2 2 2 4 6 2" xfId="24299" xr:uid="{5517CCE2-A5B3-4B34-AA23-207B812D7EE8}"/>
    <cellStyle name="Normal 25 2 2 2 4 6 2 2" xfId="24300" xr:uid="{604C1597-0E9F-49AC-8B87-E4E97CB1621F}"/>
    <cellStyle name="Normal 25 2 2 2 4 6 3" xfId="24301" xr:uid="{6987149E-923F-4589-B318-5909797EA286}"/>
    <cellStyle name="Normal 25 2 2 2 4 7" xfId="24302" xr:uid="{ECB2FC15-C6D8-483F-B043-06D6F0AFBCE5}"/>
    <cellStyle name="Normal 25 2 2 2 4 7 2" xfId="24303" xr:uid="{03E4D41C-5B63-46FB-8C8B-7FA24CC7E02A}"/>
    <cellStyle name="Normal 25 2 2 2 4 7 3" xfId="24304" xr:uid="{471CF218-B3EA-4A24-BBDE-39E613545E21}"/>
    <cellStyle name="Normal 25 2 2 2 4 8" xfId="24305" xr:uid="{1D01BAFF-D959-46D4-BCEB-11649DFCCF90}"/>
    <cellStyle name="Normal 25 2 2 2 4 9" xfId="24306" xr:uid="{53D07835-18A4-4186-B3E5-543E4391CE74}"/>
    <cellStyle name="Normal 25 2 2 2 5" xfId="24307" xr:uid="{DDE348AE-A4FD-4523-A53F-83E240B30BED}"/>
    <cellStyle name="Normal 25 2 2 2 5 2" xfId="24308" xr:uid="{276A67B8-1E9B-4F40-B302-FBA6159011D8}"/>
    <cellStyle name="Normal 25 2 2 2 5 2 2" xfId="24309" xr:uid="{4EC651FC-940E-4B61-973F-F3E3B37318FC}"/>
    <cellStyle name="Normal 25 2 2 2 5 2 2 2" xfId="24310" xr:uid="{28F0B407-DD46-4C56-BBE0-D0B38B60B50C}"/>
    <cellStyle name="Normal 25 2 2 2 5 2 2 2 2" xfId="24311" xr:uid="{A22FE9A4-61AD-4065-877C-489DAEDCF166}"/>
    <cellStyle name="Normal 25 2 2 2 5 2 2 2 2 2" xfId="24312" xr:uid="{231769FB-5AB1-4632-8FDC-C6CDAFC8F745}"/>
    <cellStyle name="Normal 25 2 2 2 5 2 2 2 2 2 2" xfId="24313" xr:uid="{3DC3636E-3CFB-4F89-9194-3F7BCBB231B5}"/>
    <cellStyle name="Normal 25 2 2 2 5 2 2 2 2 3" xfId="24314" xr:uid="{D151D730-0D30-4364-8074-79DF70D6E995}"/>
    <cellStyle name="Normal 25 2 2 2 5 2 2 2 3" xfId="24315" xr:uid="{5936CD71-BD94-43E7-97CA-76F6DD8F2B38}"/>
    <cellStyle name="Normal 25 2 2 2 5 2 2 2 3 2" xfId="24316" xr:uid="{3B04EF6B-A2D6-418C-9AA0-5B6554372C65}"/>
    <cellStyle name="Normal 25 2 2 2 5 2 2 2 4" xfId="24317" xr:uid="{2E55FA47-2F42-4427-AF8B-1513286EC8D0}"/>
    <cellStyle name="Normal 25 2 2 2 5 2 2 3" xfId="24318" xr:uid="{86F44490-B340-4634-B13E-75673A13A84E}"/>
    <cellStyle name="Normal 25 2 2 2 5 2 2 3 2" xfId="24319" xr:uid="{D78B9D2A-0832-4E32-9A59-5C39F627EE42}"/>
    <cellStyle name="Normal 25 2 2 2 5 2 2 3 2 2" xfId="24320" xr:uid="{180FE6E6-A9EC-471C-9EAD-0FD34559E486}"/>
    <cellStyle name="Normal 25 2 2 2 5 2 2 3 3" xfId="24321" xr:uid="{D9FBC3AF-1489-4FA4-8325-79D74EC107FA}"/>
    <cellStyle name="Normal 25 2 2 2 5 2 2 4" xfId="24322" xr:uid="{970EF7C8-EE0E-412C-8E10-ACB980691442}"/>
    <cellStyle name="Normal 25 2 2 2 5 2 2 4 2" xfId="24323" xr:uid="{760429C5-1E9E-4B96-B3DB-BD2A7304746C}"/>
    <cellStyle name="Normal 25 2 2 2 5 2 2 4 3" xfId="24324" xr:uid="{D9790442-EFE4-4B7B-BB64-65056EFAB266}"/>
    <cellStyle name="Normal 25 2 2 2 5 2 2 5" xfId="24325" xr:uid="{D8C89412-F292-431E-8C4E-D411CB9EED1D}"/>
    <cellStyle name="Normal 25 2 2 2 5 2 2 6" xfId="24326" xr:uid="{2E01C154-B70A-4582-9C5B-E16F5D522DF3}"/>
    <cellStyle name="Normal 25 2 2 2 5 2 3" xfId="24327" xr:uid="{32D1E3A4-C830-4DBD-B6F3-CC7F17EEAEB3}"/>
    <cellStyle name="Normal 25 2 2 2 5 2 3 2" xfId="24328" xr:uid="{B9221400-F1B6-4F0E-B468-F2D15063D251}"/>
    <cellStyle name="Normal 25 2 2 2 5 2 3 2 2" xfId="24329" xr:uid="{D61096C6-410C-4B97-A382-608849683EE1}"/>
    <cellStyle name="Normal 25 2 2 2 5 2 3 2 2 2" xfId="24330" xr:uid="{30FD9ADB-2D2C-47D7-A2F5-52CF51442098}"/>
    <cellStyle name="Normal 25 2 2 2 5 2 3 2 3" xfId="24331" xr:uid="{9E27613B-C507-47BE-99CA-D7BCDF93E8FE}"/>
    <cellStyle name="Normal 25 2 2 2 5 2 3 3" xfId="24332" xr:uid="{7CB80B00-E4D9-4CB0-8EB1-01D624CE799D}"/>
    <cellStyle name="Normal 25 2 2 2 5 2 3 3 2" xfId="24333" xr:uid="{72404137-E338-4CF1-9724-F1BD4F9CE1EF}"/>
    <cellStyle name="Normal 25 2 2 2 5 2 3 4" xfId="24334" xr:uid="{B7946467-471A-43E2-9830-056E4D7DE07E}"/>
    <cellStyle name="Normal 25 2 2 2 5 2 4" xfId="24335" xr:uid="{7FFE0C19-8C7D-4D96-9876-3BDD88A1EECD}"/>
    <cellStyle name="Normal 25 2 2 2 5 2 4 2" xfId="24336" xr:uid="{5FCEA3F7-9CC2-4B10-8408-14C0BC438E81}"/>
    <cellStyle name="Normal 25 2 2 2 5 2 4 2 2" xfId="24337" xr:uid="{0F6DA237-9C67-45FD-8CF2-1FF0FADACF0F}"/>
    <cellStyle name="Normal 25 2 2 2 5 2 4 3" xfId="24338" xr:uid="{5799F41D-3E8F-41F3-97A2-66D1A7352AD1}"/>
    <cellStyle name="Normal 25 2 2 2 5 2 5" xfId="24339" xr:uid="{9C334444-1357-48F3-9A14-CB55B7D5FAD7}"/>
    <cellStyle name="Normal 25 2 2 2 5 2 5 2" xfId="24340" xr:uid="{84A4CFC2-6FAB-4D06-9939-07DDB13DA6B7}"/>
    <cellStyle name="Normal 25 2 2 2 5 2 5 3" xfId="24341" xr:uid="{32F7A428-E64D-445C-8F2F-C9717BD7E727}"/>
    <cellStyle name="Normal 25 2 2 2 5 2 6" xfId="24342" xr:uid="{C8777D22-39A3-46A3-B774-77C2CBBF265A}"/>
    <cellStyle name="Normal 25 2 2 2 5 2 7" xfId="24343" xr:uid="{8A198994-32B2-4E82-BCE8-1B62F02DB043}"/>
    <cellStyle name="Normal 25 2 2 2 5 3" xfId="24344" xr:uid="{A1BF1213-43C9-4251-810F-92E832922774}"/>
    <cellStyle name="Normal 25 2 2 2 5 3 2" xfId="24345" xr:uid="{D247CD7D-8C3E-472B-B894-39DBE3FBC658}"/>
    <cellStyle name="Normal 25 2 2 2 5 3 2 2" xfId="24346" xr:uid="{FDC9E1D4-F4FE-4028-8A33-F2BEF2EF551D}"/>
    <cellStyle name="Normal 25 2 2 2 5 3 2 2 2" xfId="24347" xr:uid="{64FAFADB-29CC-4AED-A301-0C35229EE159}"/>
    <cellStyle name="Normal 25 2 2 2 5 3 2 2 2 2" xfId="24348" xr:uid="{A5BCE718-DAA6-4FB2-9C79-E3BA14F2BA5D}"/>
    <cellStyle name="Normal 25 2 2 2 5 3 2 2 3" xfId="24349" xr:uid="{840C7541-BBB3-428A-8E4E-A8F7DAEB0E9E}"/>
    <cellStyle name="Normal 25 2 2 2 5 3 2 3" xfId="24350" xr:uid="{2A94563D-9679-45FA-BEF1-1B28894132BF}"/>
    <cellStyle name="Normal 25 2 2 2 5 3 2 3 2" xfId="24351" xr:uid="{6CC0E92C-CD79-4C20-96C2-A2EB4E56290B}"/>
    <cellStyle name="Normal 25 2 2 2 5 3 2 4" xfId="24352" xr:uid="{6F72579D-76D6-4FD3-B19A-5EB976B7B1DA}"/>
    <cellStyle name="Normal 25 2 2 2 5 3 3" xfId="24353" xr:uid="{C7FF2937-3220-4238-AADE-B64336A334E5}"/>
    <cellStyle name="Normal 25 2 2 2 5 3 3 2" xfId="24354" xr:uid="{0DD24801-29F3-4DBA-BBED-92BDF0955D5D}"/>
    <cellStyle name="Normal 25 2 2 2 5 3 3 2 2" xfId="24355" xr:uid="{DC7E8EB4-AC7F-4C1D-9FB1-1CB7DE9C10C2}"/>
    <cellStyle name="Normal 25 2 2 2 5 3 3 3" xfId="24356" xr:uid="{926532C1-0026-411A-AF24-B3FEA8D3EC16}"/>
    <cellStyle name="Normal 25 2 2 2 5 3 4" xfId="24357" xr:uid="{13B1E11E-BEA1-4E0C-B031-8E5E7ACC6193}"/>
    <cellStyle name="Normal 25 2 2 2 5 3 4 2" xfId="24358" xr:uid="{7C2EE1C8-86AF-4EF8-AD5F-7A8B4FDB3DAD}"/>
    <cellStyle name="Normal 25 2 2 2 5 3 4 3" xfId="24359" xr:uid="{231FEDCD-E819-494F-AF0C-59040F76A666}"/>
    <cellStyle name="Normal 25 2 2 2 5 3 5" xfId="24360" xr:uid="{D280438C-AEC4-49B9-96CF-A6147007904E}"/>
    <cellStyle name="Normal 25 2 2 2 5 3 6" xfId="24361" xr:uid="{7FB3E618-AEA8-4801-B550-8EF55161696E}"/>
    <cellStyle name="Normal 25 2 2 2 5 4" xfId="24362" xr:uid="{FB6184AB-3224-4ECA-9C03-04D83E2A86A3}"/>
    <cellStyle name="Normal 25 2 2 2 5 4 2" xfId="24363" xr:uid="{0DD5FEE3-9817-45F5-A2C7-1272FBAC604B}"/>
    <cellStyle name="Normal 25 2 2 2 5 4 2 2" xfId="24364" xr:uid="{E9E6E205-B731-47ED-9C54-2B49F7FDB62E}"/>
    <cellStyle name="Normal 25 2 2 2 5 4 2 2 2" xfId="24365" xr:uid="{11FD5C73-4935-4B85-B583-3BF0A704EB07}"/>
    <cellStyle name="Normal 25 2 2 2 5 4 2 3" xfId="24366" xr:uid="{605AB68C-A389-4E9C-A98B-7EE068C06520}"/>
    <cellStyle name="Normal 25 2 2 2 5 4 3" xfId="24367" xr:uid="{3978C922-9AB1-470F-88D3-8DF79DD3DD66}"/>
    <cellStyle name="Normal 25 2 2 2 5 4 3 2" xfId="24368" xr:uid="{DEFB3DD1-F98F-4366-8A1B-DB0D79202FCE}"/>
    <cellStyle name="Normal 25 2 2 2 5 4 4" xfId="24369" xr:uid="{A0B745AB-1572-409D-98E6-7ECCCD3BBA64}"/>
    <cellStyle name="Normal 25 2 2 2 5 5" xfId="24370" xr:uid="{54CDCD73-B61F-45D6-AD05-73880206109A}"/>
    <cellStyle name="Normal 25 2 2 2 5 5 2" xfId="24371" xr:uid="{86A351A2-FB4B-4E06-9BFB-8EC2A7E32ECF}"/>
    <cellStyle name="Normal 25 2 2 2 5 5 2 2" xfId="24372" xr:uid="{B0276196-9C0D-473E-B85A-15EDABCF56DE}"/>
    <cellStyle name="Normal 25 2 2 2 5 5 3" xfId="24373" xr:uid="{1F904F5F-FD8B-4C31-892C-C0C656D1C444}"/>
    <cellStyle name="Normal 25 2 2 2 5 6" xfId="24374" xr:uid="{9B60B6C8-BC62-47A0-BD81-E751DCEE81DE}"/>
    <cellStyle name="Normal 25 2 2 2 5 6 2" xfId="24375" xr:uid="{12C318EC-962B-4124-896E-5208CFBB8F3B}"/>
    <cellStyle name="Normal 25 2 2 2 5 6 3" xfId="24376" xr:uid="{13E00A45-86B1-447B-88B5-F7A304DEDCE5}"/>
    <cellStyle name="Normal 25 2 2 2 5 7" xfId="24377" xr:uid="{C8035FB7-8F59-41D3-8875-33C2170D54A0}"/>
    <cellStyle name="Normal 25 2 2 2 5 8" xfId="24378" xr:uid="{C8968CC6-D58C-4365-9879-F3B4BB48EEE1}"/>
    <cellStyle name="Normal 25 2 2 2 6" xfId="24379" xr:uid="{8BDB40C3-782C-47B8-AB39-6F3161C1D68A}"/>
    <cellStyle name="Normal 25 2 2 2 6 2" xfId="24380" xr:uid="{D1F05536-E717-4D72-B1F7-03C37272D45F}"/>
    <cellStyle name="Normal 25 2 2 2 6 2 2" xfId="24381" xr:uid="{17013186-3302-4C61-9E48-F4BC5A9525F3}"/>
    <cellStyle name="Normal 25 2 2 2 6 2 2 2" xfId="24382" xr:uid="{C0D0F397-1F33-40A8-9C48-97539CE6F3E8}"/>
    <cellStyle name="Normal 25 2 2 2 6 2 2 2 2" xfId="24383" xr:uid="{896115C0-688A-4EBC-A6E6-1A6FEF373A93}"/>
    <cellStyle name="Normal 25 2 2 2 6 2 2 2 2 2" xfId="24384" xr:uid="{FE7A67F3-C03C-4547-95F1-6B596DCE0A88}"/>
    <cellStyle name="Normal 25 2 2 2 6 2 2 2 3" xfId="24385" xr:uid="{885B777E-8B35-4CA2-BF0F-43AF247290AE}"/>
    <cellStyle name="Normal 25 2 2 2 6 2 2 3" xfId="24386" xr:uid="{B8AED599-6A7C-437B-B685-FB13AAF63C20}"/>
    <cellStyle name="Normal 25 2 2 2 6 2 2 3 2" xfId="24387" xr:uid="{42941760-ECEB-496C-9082-AEB4D292EA5C}"/>
    <cellStyle name="Normal 25 2 2 2 6 2 2 4" xfId="24388" xr:uid="{89D66155-DFF7-4096-94A7-83D82B9F352D}"/>
    <cellStyle name="Normal 25 2 2 2 6 2 3" xfId="24389" xr:uid="{709B2705-D52E-4411-A48D-5EEC21EBE5D9}"/>
    <cellStyle name="Normal 25 2 2 2 6 2 3 2" xfId="24390" xr:uid="{89D10C54-100E-4661-80F4-835477321A03}"/>
    <cellStyle name="Normal 25 2 2 2 6 2 3 2 2" xfId="24391" xr:uid="{6AF9B5B5-47E4-4F0E-97ED-31BC34B8749E}"/>
    <cellStyle name="Normal 25 2 2 2 6 2 3 3" xfId="24392" xr:uid="{AA492C51-C691-4C96-944C-686695CB24BB}"/>
    <cellStyle name="Normal 25 2 2 2 6 2 4" xfId="24393" xr:uid="{0C5FFDB2-6ABF-4676-A93D-929118E2259B}"/>
    <cellStyle name="Normal 25 2 2 2 6 2 4 2" xfId="24394" xr:uid="{18EF8479-60D3-4A93-B050-CDC0C8A79C13}"/>
    <cellStyle name="Normal 25 2 2 2 6 2 4 3" xfId="24395" xr:uid="{76B623F0-C049-47FD-9CF6-552789878355}"/>
    <cellStyle name="Normal 25 2 2 2 6 2 5" xfId="24396" xr:uid="{012B7F0F-DDBC-4A4B-8EAA-FD610FD834D3}"/>
    <cellStyle name="Normal 25 2 2 2 6 2 6" xfId="24397" xr:uid="{6D5AF1C2-DBFD-46AA-AD34-A5AC9405D473}"/>
    <cellStyle name="Normal 25 2 2 2 6 3" xfId="24398" xr:uid="{C6ED0067-6E3E-4240-90E5-A7E81C29BEA5}"/>
    <cellStyle name="Normal 25 2 2 2 6 3 2" xfId="24399" xr:uid="{2E9B7FA6-BD3D-4730-BFC1-8D4E476EAF8B}"/>
    <cellStyle name="Normal 25 2 2 2 6 3 2 2" xfId="24400" xr:uid="{4AE80FA2-7126-4CD9-A494-774C3ECCE595}"/>
    <cellStyle name="Normal 25 2 2 2 6 3 2 2 2" xfId="24401" xr:uid="{F2FE9FAD-65D0-443A-9E77-2DA4B809170C}"/>
    <cellStyle name="Normal 25 2 2 2 6 3 2 3" xfId="24402" xr:uid="{47D58855-5CB9-49BD-A4A3-0953857B0AEA}"/>
    <cellStyle name="Normal 25 2 2 2 6 3 3" xfId="24403" xr:uid="{9EEDB4C7-B796-4038-8FA3-240C2E27495D}"/>
    <cellStyle name="Normal 25 2 2 2 6 3 3 2" xfId="24404" xr:uid="{75B19C80-3215-4303-AAE5-02D2792E18AB}"/>
    <cellStyle name="Normal 25 2 2 2 6 3 4" xfId="24405" xr:uid="{A0F67FDF-10D3-4F79-A1B3-04B62BF9F18F}"/>
    <cellStyle name="Normal 25 2 2 2 6 4" xfId="24406" xr:uid="{99CAACC1-44CD-4B00-8982-33F20BE32F6B}"/>
    <cellStyle name="Normal 25 2 2 2 6 4 2" xfId="24407" xr:uid="{13506A46-EBEB-4225-B5B0-49C29DC9C5C8}"/>
    <cellStyle name="Normal 25 2 2 2 6 4 2 2" xfId="24408" xr:uid="{BDB8B81F-1D8E-4DBB-8577-14DDAC971E97}"/>
    <cellStyle name="Normal 25 2 2 2 6 4 3" xfId="24409" xr:uid="{20B310FF-00D4-4004-9F5E-EF37F4062DCD}"/>
    <cellStyle name="Normal 25 2 2 2 6 5" xfId="24410" xr:uid="{FD520925-12A7-481C-8745-CF17FF7B0B48}"/>
    <cellStyle name="Normal 25 2 2 2 6 5 2" xfId="24411" xr:uid="{D37B6DED-6AF0-4E6B-8DC3-350DB90EFC56}"/>
    <cellStyle name="Normal 25 2 2 2 6 5 3" xfId="24412" xr:uid="{9C63B408-F368-4ECC-A3EB-1B43FDD8E666}"/>
    <cellStyle name="Normal 25 2 2 2 6 6" xfId="24413" xr:uid="{3FFF8AF2-B802-44DE-A294-15DF7B118EBB}"/>
    <cellStyle name="Normal 25 2 2 2 6 7" xfId="24414" xr:uid="{3ECDBD73-0125-496E-9C20-600A917B25A7}"/>
    <cellStyle name="Normal 25 2 2 2 7" xfId="24415" xr:uid="{D6A4995A-DCCB-4956-85BB-AC003CBAB87B}"/>
    <cellStyle name="Normal 25 2 2 2 7 2" xfId="24416" xr:uid="{49732F64-0FC2-4ACF-8E20-D05324F93326}"/>
    <cellStyle name="Normal 25 2 2 2 7 2 2" xfId="24417" xr:uid="{D2C068E5-E191-4B1E-B64B-36C68FA8E243}"/>
    <cellStyle name="Normal 25 2 2 2 7 2 2 2" xfId="24418" xr:uid="{883A8105-21C5-4037-8522-A1E3F591F672}"/>
    <cellStyle name="Normal 25 2 2 2 7 2 2 2 2" xfId="24419" xr:uid="{D5C9E213-1B56-44D7-BD40-883BEB132B45}"/>
    <cellStyle name="Normal 25 2 2 2 7 2 2 3" xfId="24420" xr:uid="{101F3F2E-43A0-415A-BF30-A2C921E760F5}"/>
    <cellStyle name="Normal 25 2 2 2 7 2 3" xfId="24421" xr:uid="{77C05550-CCC3-4CAA-8802-B2A20A5819C2}"/>
    <cellStyle name="Normal 25 2 2 2 7 2 3 2" xfId="24422" xr:uid="{9A0AA5F4-AABA-401B-B760-CC71B089720D}"/>
    <cellStyle name="Normal 25 2 2 2 7 2 4" xfId="24423" xr:uid="{762D1970-AFA4-41B4-A5ED-84C7F3F86DBA}"/>
    <cellStyle name="Normal 25 2 2 2 7 3" xfId="24424" xr:uid="{C411ED98-7FCF-4AEB-9B62-B5C971A02932}"/>
    <cellStyle name="Normal 25 2 2 2 7 3 2" xfId="24425" xr:uid="{CB42D557-D7B6-4FB9-A7C5-70E71C1874D6}"/>
    <cellStyle name="Normal 25 2 2 2 7 3 2 2" xfId="24426" xr:uid="{951EEB6B-8E37-426C-81CE-3286635AB5FC}"/>
    <cellStyle name="Normal 25 2 2 2 7 3 3" xfId="24427" xr:uid="{22D578A5-4E4A-4094-AFC0-148AF7506D36}"/>
    <cellStyle name="Normal 25 2 2 2 7 4" xfId="24428" xr:uid="{D63652EC-5E14-4D1F-8C34-5C5685F5FB8D}"/>
    <cellStyle name="Normal 25 2 2 2 7 4 2" xfId="24429" xr:uid="{8DD9DAEA-6596-4658-8400-064639C5CB55}"/>
    <cellStyle name="Normal 25 2 2 2 7 4 3" xfId="24430" xr:uid="{5FC353CF-3EEE-4E86-9E91-49AE17B8EC83}"/>
    <cellStyle name="Normal 25 2 2 2 7 5" xfId="24431" xr:uid="{349D0036-FF19-4A00-ACCB-97707415F20E}"/>
    <cellStyle name="Normal 25 2 2 2 7 6" xfId="24432" xr:uid="{E0C9E5E7-E9C5-4DB4-AFE3-59879BC42E4B}"/>
    <cellStyle name="Normal 25 2 2 2 8" xfId="24433" xr:uid="{CFF7E545-C2F5-44A9-9D34-F943C6A9D670}"/>
    <cellStyle name="Normal 25 2 2 2 8 2" xfId="24434" xr:uid="{AE3F99E2-6C40-4196-BD94-D0EE84F7CC54}"/>
    <cellStyle name="Normal 25 2 2 2 8 2 2" xfId="24435" xr:uid="{D321D1DF-CE2B-4F21-A2BA-1F2AEEADDA8D}"/>
    <cellStyle name="Normal 25 2 2 2 8 2 2 2" xfId="24436" xr:uid="{55830E6F-CD65-4E2E-9706-EE6D7105AA54}"/>
    <cellStyle name="Normal 25 2 2 2 8 2 3" xfId="24437" xr:uid="{6BDF8111-9059-4521-9757-7ED3D03D6D2D}"/>
    <cellStyle name="Normal 25 2 2 2 8 3" xfId="24438" xr:uid="{31EDD3A3-55F0-4B66-85EF-AD51F16CD467}"/>
    <cellStyle name="Normal 25 2 2 2 8 3 2" xfId="24439" xr:uid="{650BBE60-7C29-4024-9B27-7A78E35F7EC4}"/>
    <cellStyle name="Normal 25 2 2 2 8 4" xfId="24440" xr:uid="{8C952B4D-FD0A-45BA-85F8-567711177506}"/>
    <cellStyle name="Normal 25 2 2 2 9" xfId="24441" xr:uid="{740752C6-78F3-4275-9A47-1349B84E02FA}"/>
    <cellStyle name="Normal 25 2 2 2 9 2" xfId="24442" xr:uid="{82467782-D626-4AC1-8803-CBA24D543276}"/>
    <cellStyle name="Normal 25 2 2 2 9 2 2" xfId="24443" xr:uid="{A4185149-BD07-46B9-B8D5-6272ACB76615}"/>
    <cellStyle name="Normal 25 2 2 2 9 3" xfId="24444" xr:uid="{25BAFBB8-08AD-442E-8362-E7A7909CB0F3}"/>
    <cellStyle name="Normal 25 2 2 3" xfId="24445" xr:uid="{1C96F0CC-FF60-435E-87D3-64C71D43958E}"/>
    <cellStyle name="Normal 25 2 2 3 2" xfId="24446" xr:uid="{11817C64-4A27-4966-AC49-B72E51504295}"/>
    <cellStyle name="Normal 25 2 2 3 2 2" xfId="24447" xr:uid="{23B7B4CA-52BB-48E0-8DCF-B6AB9CFC4FB4}"/>
    <cellStyle name="Normal 25 2 2 3 2 2 2" xfId="24448" xr:uid="{EF5DCB4F-A274-412B-B2F8-DA15BA7F6BD5}"/>
    <cellStyle name="Normal 25 2 2 3 2 2 2 2" xfId="24449" xr:uid="{CF6D4606-5988-4D89-9645-0894DDB27065}"/>
    <cellStyle name="Normal 25 2 2 3 2 2 2 2 2" xfId="24450" xr:uid="{3E9045B0-FC41-4493-9D53-A7879A28D931}"/>
    <cellStyle name="Normal 25 2 2 3 2 2 2 2 2 2" xfId="24451" xr:uid="{D942A03A-8FB3-438D-A7DC-CF3F46674735}"/>
    <cellStyle name="Normal 25 2 2 3 2 2 2 2 2 2 2" xfId="24452" xr:uid="{E41A1E4B-15EE-4728-8356-EC39C0420600}"/>
    <cellStyle name="Normal 25 2 2 3 2 2 2 2 2 3" xfId="24453" xr:uid="{F1D1B8AC-B886-405D-9071-3E68AF01EFA6}"/>
    <cellStyle name="Normal 25 2 2 3 2 2 2 2 3" xfId="24454" xr:uid="{32A0A8CB-2DB5-4461-911D-D483ADAED250}"/>
    <cellStyle name="Normal 25 2 2 3 2 2 2 2 3 2" xfId="24455" xr:uid="{0F7178EA-051E-44E3-A5CF-DEAF8B06A19A}"/>
    <cellStyle name="Normal 25 2 2 3 2 2 2 2 4" xfId="24456" xr:uid="{FD163023-4B6E-4C6A-AF8F-EC5FB53F75E6}"/>
    <cellStyle name="Normal 25 2 2 3 2 2 2 3" xfId="24457" xr:uid="{4819D30F-5ECA-4438-882E-EA237A956703}"/>
    <cellStyle name="Normal 25 2 2 3 2 2 2 3 2" xfId="24458" xr:uid="{4FBEC5B5-C096-4DFA-8557-44C49E1178F3}"/>
    <cellStyle name="Normal 25 2 2 3 2 2 2 3 2 2" xfId="24459" xr:uid="{B3638D87-59F1-434D-A26B-EDD77C9E66A5}"/>
    <cellStyle name="Normal 25 2 2 3 2 2 2 3 3" xfId="24460" xr:uid="{E5E41B24-3361-44BB-A010-FA8FC9FA36B6}"/>
    <cellStyle name="Normal 25 2 2 3 2 2 2 4" xfId="24461" xr:uid="{F052A2D0-9E69-4082-BA1D-FD2BB9AA0A5D}"/>
    <cellStyle name="Normal 25 2 2 3 2 2 2 4 2" xfId="24462" xr:uid="{5DF17F80-673E-4437-BD88-5A19B0E8104E}"/>
    <cellStyle name="Normal 25 2 2 3 2 2 2 4 3" xfId="24463" xr:uid="{7A26D6DC-7E77-4116-BEE8-795D208369CC}"/>
    <cellStyle name="Normal 25 2 2 3 2 2 2 5" xfId="24464" xr:uid="{AD1029BA-3DFC-49D5-B807-C3A8534B6799}"/>
    <cellStyle name="Normal 25 2 2 3 2 2 2 6" xfId="24465" xr:uid="{B01AA4F3-DB37-4D7E-8087-2EA766FAC815}"/>
    <cellStyle name="Normal 25 2 2 3 2 2 3" xfId="24466" xr:uid="{7603B00C-9174-4ED5-B5C5-F49D4659ACAC}"/>
    <cellStyle name="Normal 25 2 2 3 2 2 3 2" xfId="24467" xr:uid="{FE7032A8-5CAA-4BC4-AC85-C6B438BA89F7}"/>
    <cellStyle name="Normal 25 2 2 3 2 2 3 2 2" xfId="24468" xr:uid="{3E7E9351-A3FD-4034-8CB5-5374282CE5C2}"/>
    <cellStyle name="Normal 25 2 2 3 2 2 3 2 2 2" xfId="24469" xr:uid="{A288C1CF-F954-4794-B00C-6789BF34B6B0}"/>
    <cellStyle name="Normal 25 2 2 3 2 2 3 2 3" xfId="24470" xr:uid="{ED06F0B1-9191-414D-94EA-3123B00EBE48}"/>
    <cellStyle name="Normal 25 2 2 3 2 2 3 3" xfId="24471" xr:uid="{D3B44A5D-10EE-45B6-9925-C83D1634FCFD}"/>
    <cellStyle name="Normal 25 2 2 3 2 2 3 3 2" xfId="24472" xr:uid="{B9CE5E38-90FD-4561-B3D8-F343BFA889D1}"/>
    <cellStyle name="Normal 25 2 2 3 2 2 3 4" xfId="24473" xr:uid="{1619540F-C11C-42F6-846B-0558C375365E}"/>
    <cellStyle name="Normal 25 2 2 3 2 2 4" xfId="24474" xr:uid="{FFABA2AA-79CA-477C-B4CB-4787C07376CA}"/>
    <cellStyle name="Normal 25 2 2 3 2 2 4 2" xfId="24475" xr:uid="{AD3BD8F0-C062-403C-B111-617115DEFE76}"/>
    <cellStyle name="Normal 25 2 2 3 2 2 4 2 2" xfId="24476" xr:uid="{BBDB4A77-DBC2-4A86-B938-051FDFC3B7B0}"/>
    <cellStyle name="Normal 25 2 2 3 2 2 4 3" xfId="24477" xr:uid="{D73BC0B1-595F-4A12-937B-6D01A1ECF7FB}"/>
    <cellStyle name="Normal 25 2 2 3 2 2 5" xfId="24478" xr:uid="{5EEE30AF-0BCC-43CB-923F-86C0192BA019}"/>
    <cellStyle name="Normal 25 2 2 3 2 2 5 2" xfId="24479" xr:uid="{6388DDA1-4E15-410E-A4BB-7AC8241FD1A1}"/>
    <cellStyle name="Normal 25 2 2 3 2 2 5 3" xfId="24480" xr:uid="{41FAAC5E-D140-4A58-AFA9-A667030C514E}"/>
    <cellStyle name="Normal 25 2 2 3 2 2 6" xfId="24481" xr:uid="{0006E216-F6DB-40B1-9AFA-F3F7A507EA57}"/>
    <cellStyle name="Normal 25 2 2 3 2 2 7" xfId="24482" xr:uid="{87A9275E-AE7B-452D-AC1D-39802CF54C09}"/>
    <cellStyle name="Normal 25 2 2 3 2 3" xfId="24483" xr:uid="{6F7AD551-4E39-4F04-8ECC-DAD757C5F6CB}"/>
    <cellStyle name="Normal 25 2 2 3 2 3 2" xfId="24484" xr:uid="{837173E2-E21F-49E3-B1A6-EBC00FB84779}"/>
    <cellStyle name="Normal 25 2 2 3 2 3 2 2" xfId="24485" xr:uid="{12BEE09B-96DC-4658-97FA-906229D7566B}"/>
    <cellStyle name="Normal 25 2 2 3 2 3 2 2 2" xfId="24486" xr:uid="{C4BA6849-E145-494E-804E-7DAA3BE32655}"/>
    <cellStyle name="Normal 25 2 2 3 2 3 2 2 2 2" xfId="24487" xr:uid="{35885799-959F-4741-A57B-A797EA524DE5}"/>
    <cellStyle name="Normal 25 2 2 3 2 3 2 2 3" xfId="24488" xr:uid="{5B4A04D1-4194-4938-8286-3066423920C5}"/>
    <cellStyle name="Normal 25 2 2 3 2 3 2 3" xfId="24489" xr:uid="{5920F449-94FD-46F7-A723-D496EE489167}"/>
    <cellStyle name="Normal 25 2 2 3 2 3 2 3 2" xfId="24490" xr:uid="{B70B639B-9F0D-493A-A4FD-30E882A0C1FA}"/>
    <cellStyle name="Normal 25 2 2 3 2 3 2 4" xfId="24491" xr:uid="{641FC1DE-01E2-4CCC-9581-06D3F63BD303}"/>
    <cellStyle name="Normal 25 2 2 3 2 3 3" xfId="24492" xr:uid="{A4495433-E6C0-4315-B288-6FAE1CDAB358}"/>
    <cellStyle name="Normal 25 2 2 3 2 3 3 2" xfId="24493" xr:uid="{596DBCDF-98AB-40EE-8118-1EC56A3141B8}"/>
    <cellStyle name="Normal 25 2 2 3 2 3 3 2 2" xfId="24494" xr:uid="{577C7263-84D9-4C2C-B661-802859706D10}"/>
    <cellStyle name="Normal 25 2 2 3 2 3 3 3" xfId="24495" xr:uid="{CB5D98E0-FB62-4841-BAE9-3FC21A6ABE73}"/>
    <cellStyle name="Normal 25 2 2 3 2 3 4" xfId="24496" xr:uid="{8ED4E6B8-BD00-430C-883F-EE72F72935EE}"/>
    <cellStyle name="Normal 25 2 2 3 2 3 4 2" xfId="24497" xr:uid="{2016144C-E8CB-49F2-B0DE-505F7A009103}"/>
    <cellStyle name="Normal 25 2 2 3 2 3 4 3" xfId="24498" xr:uid="{FF73A6F6-2795-46DC-A18F-471DE0068A18}"/>
    <cellStyle name="Normal 25 2 2 3 2 3 5" xfId="24499" xr:uid="{6D315086-CC1B-4B01-9F3F-4E66500B30E5}"/>
    <cellStyle name="Normal 25 2 2 3 2 3 6" xfId="24500" xr:uid="{F283AC27-0AE7-4CCA-A9E6-827930AAF1D7}"/>
    <cellStyle name="Normal 25 2 2 3 2 4" xfId="24501" xr:uid="{33B6E563-6B6E-41F5-9616-1FC145638E40}"/>
    <cellStyle name="Normal 25 2 2 3 2 4 2" xfId="24502" xr:uid="{62E4A4FA-5910-4560-AB0D-A982E18D4D2D}"/>
    <cellStyle name="Normal 25 2 2 3 2 4 2 2" xfId="24503" xr:uid="{10C458AE-BD1C-48AB-BFCC-C4869611C5CB}"/>
    <cellStyle name="Normal 25 2 2 3 2 4 2 2 2" xfId="24504" xr:uid="{4348F44E-972E-4618-9765-BB297F63BD2E}"/>
    <cellStyle name="Normal 25 2 2 3 2 4 2 3" xfId="24505" xr:uid="{D32FE113-E7F9-4A90-B160-32F785711AB3}"/>
    <cellStyle name="Normal 25 2 2 3 2 4 3" xfId="24506" xr:uid="{9266DADB-864D-4707-9D87-D548D3359A51}"/>
    <cellStyle name="Normal 25 2 2 3 2 4 3 2" xfId="24507" xr:uid="{73259510-82D7-42C2-A47D-F1A1E70B2AED}"/>
    <cellStyle name="Normal 25 2 2 3 2 4 4" xfId="24508" xr:uid="{206B2D6A-9BAF-4480-8220-F61D287FBBEC}"/>
    <cellStyle name="Normal 25 2 2 3 2 5" xfId="24509" xr:uid="{374A0594-4BE1-42A5-A992-26094A07C76C}"/>
    <cellStyle name="Normal 25 2 2 3 2 5 2" xfId="24510" xr:uid="{1DD922C5-5259-4A61-9E96-6336B16FE074}"/>
    <cellStyle name="Normal 25 2 2 3 2 5 2 2" xfId="24511" xr:uid="{5411868D-C056-4B31-8775-EEFF0F657E1B}"/>
    <cellStyle name="Normal 25 2 2 3 2 5 3" xfId="24512" xr:uid="{0A3C422B-2B2D-4275-AC46-FDF5316505A8}"/>
    <cellStyle name="Normal 25 2 2 3 2 6" xfId="24513" xr:uid="{8A717C50-F435-437D-8BD1-9C6D77744BDD}"/>
    <cellStyle name="Normal 25 2 2 3 2 6 2" xfId="24514" xr:uid="{E5067198-D722-4317-B7B8-EAEB587825B8}"/>
    <cellStyle name="Normal 25 2 2 3 2 6 3" xfId="24515" xr:uid="{FEE9C265-AA94-4BBD-9BCD-57401BCCE0CB}"/>
    <cellStyle name="Normal 25 2 2 3 2 7" xfId="24516" xr:uid="{3334D6E9-96D9-4468-A41A-A72E40E4E34B}"/>
    <cellStyle name="Normal 25 2 2 3 2 8" xfId="24517" xr:uid="{1E08ADBD-9F7B-4B61-9D72-8C9BDF4F9C51}"/>
    <cellStyle name="Normal 25 2 2 3 3" xfId="24518" xr:uid="{2DEA6088-74E8-4295-965F-D1045D2C940C}"/>
    <cellStyle name="Normal 25 2 2 3 3 2" xfId="24519" xr:uid="{F864FAAE-B8C4-47EB-9474-B3AB3184F412}"/>
    <cellStyle name="Normal 25 2 2 3 3 2 2" xfId="24520" xr:uid="{32856D61-2888-4CD7-A69D-D2BB519B1ACB}"/>
    <cellStyle name="Normal 25 2 2 3 3 2 2 2" xfId="24521" xr:uid="{430E7FFE-4957-4472-B7F0-A8B45BE728FC}"/>
    <cellStyle name="Normal 25 2 2 3 3 2 2 2 2" xfId="24522" xr:uid="{183BC299-0282-4605-94A0-2AF68653C0A5}"/>
    <cellStyle name="Normal 25 2 2 3 3 2 2 2 2 2" xfId="24523" xr:uid="{81A37797-6704-40F7-9B2A-36758F87CB24}"/>
    <cellStyle name="Normal 25 2 2 3 3 2 2 2 3" xfId="24524" xr:uid="{BC56AC93-C9C7-42CC-BBE0-93D309CCB9AC}"/>
    <cellStyle name="Normal 25 2 2 3 3 2 2 3" xfId="24525" xr:uid="{2D70503A-7143-46FC-BE94-25A250266779}"/>
    <cellStyle name="Normal 25 2 2 3 3 2 2 3 2" xfId="24526" xr:uid="{CFB2F6C9-6D8F-4C83-B42B-23ABD609B7E2}"/>
    <cellStyle name="Normal 25 2 2 3 3 2 2 4" xfId="24527" xr:uid="{1339F228-A36A-49E8-AE97-92AF13BC3E30}"/>
    <cellStyle name="Normal 25 2 2 3 3 2 3" xfId="24528" xr:uid="{67547E45-B660-4235-AEF4-CF37195E215D}"/>
    <cellStyle name="Normal 25 2 2 3 3 2 3 2" xfId="24529" xr:uid="{DF85AD67-CABB-40DF-A231-0BDD25C58AE2}"/>
    <cellStyle name="Normal 25 2 2 3 3 2 3 2 2" xfId="24530" xr:uid="{CAB7D762-AE02-4420-8B47-C66F2DF7CA5A}"/>
    <cellStyle name="Normal 25 2 2 3 3 2 3 3" xfId="24531" xr:uid="{58C4916D-5487-480C-8610-344C205BDB10}"/>
    <cellStyle name="Normal 25 2 2 3 3 2 4" xfId="24532" xr:uid="{F9564039-DF51-45CD-A1D3-13DB62F6A8AD}"/>
    <cellStyle name="Normal 25 2 2 3 3 2 4 2" xfId="24533" xr:uid="{379364A2-C372-41A7-AD7C-DCF5A62B52B1}"/>
    <cellStyle name="Normal 25 2 2 3 3 2 4 3" xfId="24534" xr:uid="{7EE2FABF-CD57-4D0C-B642-99B2BDD1198F}"/>
    <cellStyle name="Normal 25 2 2 3 3 2 5" xfId="24535" xr:uid="{E45E6AF6-988E-4BE4-A055-4E15D6C04BA2}"/>
    <cellStyle name="Normal 25 2 2 3 3 2 6" xfId="24536" xr:uid="{C9FDD953-D692-46F9-8EA0-A34CA68611FB}"/>
    <cellStyle name="Normal 25 2 2 3 3 3" xfId="24537" xr:uid="{78973447-40FC-457D-8EC6-7CB4978F07E4}"/>
    <cellStyle name="Normal 25 2 2 3 3 3 2" xfId="24538" xr:uid="{1712574E-BE48-464A-BD4B-38D16715C179}"/>
    <cellStyle name="Normal 25 2 2 3 3 3 2 2" xfId="24539" xr:uid="{2A8B748B-6A0D-459B-A4D5-394411A48ED8}"/>
    <cellStyle name="Normal 25 2 2 3 3 3 2 2 2" xfId="24540" xr:uid="{78FBE177-CCE1-415A-A192-E2059B14674C}"/>
    <cellStyle name="Normal 25 2 2 3 3 3 2 3" xfId="24541" xr:uid="{583E2907-8934-47C9-9A4D-0B7E380140C4}"/>
    <cellStyle name="Normal 25 2 2 3 3 3 3" xfId="24542" xr:uid="{3CBA6428-8445-43E9-9FCB-CB43218DDB0A}"/>
    <cellStyle name="Normal 25 2 2 3 3 3 3 2" xfId="24543" xr:uid="{70A93BF8-C388-4B2B-9EA1-1D236EBF1F3C}"/>
    <cellStyle name="Normal 25 2 2 3 3 3 4" xfId="24544" xr:uid="{57A36B6A-E051-45CF-B76E-D34AF1A19986}"/>
    <cellStyle name="Normal 25 2 2 3 3 4" xfId="24545" xr:uid="{0AB87BCC-59A4-4D95-BC02-BD3477829DBB}"/>
    <cellStyle name="Normal 25 2 2 3 3 4 2" xfId="24546" xr:uid="{09D27F51-0B32-4D31-A202-5DAF489808B2}"/>
    <cellStyle name="Normal 25 2 2 3 3 4 2 2" xfId="24547" xr:uid="{E83B0302-122A-49A8-85A7-B3D2DF323854}"/>
    <cellStyle name="Normal 25 2 2 3 3 4 3" xfId="24548" xr:uid="{551DA541-825D-42CB-8089-C356FCB5B8A6}"/>
    <cellStyle name="Normal 25 2 2 3 3 5" xfId="24549" xr:uid="{4E6054FA-3B6F-4CEA-8DA0-BD20E47C075D}"/>
    <cellStyle name="Normal 25 2 2 3 3 5 2" xfId="24550" xr:uid="{99FFCDBA-0AE8-4289-B153-AD1A107B1AE0}"/>
    <cellStyle name="Normal 25 2 2 3 3 5 3" xfId="24551" xr:uid="{C9C2172A-850C-4AD8-8A4A-E53D52791441}"/>
    <cellStyle name="Normal 25 2 2 3 3 6" xfId="24552" xr:uid="{44BB0C8B-D82E-4467-92D9-1661A3B7CEA7}"/>
    <cellStyle name="Normal 25 2 2 3 3 7" xfId="24553" xr:uid="{E14B39C6-7980-4AF3-B8EF-69ADE32DB1C5}"/>
    <cellStyle name="Normal 25 2 2 3 4" xfId="24554" xr:uid="{F7F6C737-5DD9-4CFD-81BC-6DF911DD6774}"/>
    <cellStyle name="Normal 25 2 2 3 4 2" xfId="24555" xr:uid="{F357188E-8F47-4BAE-92C4-4A6E41366C62}"/>
    <cellStyle name="Normal 25 2 2 3 4 2 2" xfId="24556" xr:uid="{344AC8BE-2D7A-4ABE-9A1B-DE5D2DADDF50}"/>
    <cellStyle name="Normal 25 2 2 3 4 2 2 2" xfId="24557" xr:uid="{26565296-3322-46AE-AC1F-4B50C6F0AEAE}"/>
    <cellStyle name="Normal 25 2 2 3 4 2 2 2 2" xfId="24558" xr:uid="{09B7ACE1-D199-458C-B525-DAC14C9AA7A1}"/>
    <cellStyle name="Normal 25 2 2 3 4 2 2 3" xfId="24559" xr:uid="{39493FBD-D258-4C5F-9312-4E5A391212B3}"/>
    <cellStyle name="Normal 25 2 2 3 4 2 3" xfId="24560" xr:uid="{F3ABE48D-D4A1-408D-B72E-44FB613177FD}"/>
    <cellStyle name="Normal 25 2 2 3 4 2 3 2" xfId="24561" xr:uid="{BAB46348-F60D-4124-B589-BC6329973D23}"/>
    <cellStyle name="Normal 25 2 2 3 4 2 4" xfId="24562" xr:uid="{28E759AD-7336-4A76-9C55-2410073273F6}"/>
    <cellStyle name="Normal 25 2 2 3 4 3" xfId="24563" xr:uid="{5FCD5FE3-0A1A-49E5-AB58-6B7FEB6CFAF1}"/>
    <cellStyle name="Normal 25 2 2 3 4 3 2" xfId="24564" xr:uid="{4CE31FF7-FABB-4358-9F14-809A71449C8D}"/>
    <cellStyle name="Normal 25 2 2 3 4 3 2 2" xfId="24565" xr:uid="{2B1A5850-2708-4A8C-B050-C0F7283F415F}"/>
    <cellStyle name="Normal 25 2 2 3 4 3 3" xfId="24566" xr:uid="{013E99B5-E6E1-4764-866F-1394ED70CAEF}"/>
    <cellStyle name="Normal 25 2 2 3 4 4" xfId="24567" xr:uid="{422C8903-25AA-4704-B5E7-964D17373AAD}"/>
    <cellStyle name="Normal 25 2 2 3 4 4 2" xfId="24568" xr:uid="{F4D0F1C4-CAC6-45AF-8464-6EDFD26F43A5}"/>
    <cellStyle name="Normal 25 2 2 3 4 4 3" xfId="24569" xr:uid="{EC06198A-7A4E-440E-9DD9-3BAB945DEA81}"/>
    <cellStyle name="Normal 25 2 2 3 4 5" xfId="24570" xr:uid="{1D2C522F-8FBA-4B84-8696-F563748B5976}"/>
    <cellStyle name="Normal 25 2 2 3 4 6" xfId="24571" xr:uid="{C63792CF-88D7-4DE2-AA42-FC0D8CA9D2DC}"/>
    <cellStyle name="Normal 25 2 2 3 5" xfId="24572" xr:uid="{8797AE4E-A21B-45B7-8FA9-FEE3E66D3D50}"/>
    <cellStyle name="Normal 25 2 2 3 5 2" xfId="24573" xr:uid="{0D69F342-F9FB-4DFE-A44D-938458A64A6A}"/>
    <cellStyle name="Normal 25 2 2 3 5 2 2" xfId="24574" xr:uid="{73D51EF0-AE26-49BB-B2F7-6B807816DE8F}"/>
    <cellStyle name="Normal 25 2 2 3 5 2 2 2" xfId="24575" xr:uid="{81736CB8-3653-43BB-97E1-B1F1F0D99A39}"/>
    <cellStyle name="Normal 25 2 2 3 5 2 3" xfId="24576" xr:uid="{B2D5700D-963E-4A0E-9EAF-CCC0D4E67346}"/>
    <cellStyle name="Normal 25 2 2 3 5 3" xfId="24577" xr:uid="{C49432E5-9F1F-4B9F-981C-51087ED86E02}"/>
    <cellStyle name="Normal 25 2 2 3 5 3 2" xfId="24578" xr:uid="{409199B3-7040-485C-ACC8-781EEABAFED7}"/>
    <cellStyle name="Normal 25 2 2 3 5 4" xfId="24579" xr:uid="{1AC20828-896C-449F-ADFF-EC9DABD24158}"/>
    <cellStyle name="Normal 25 2 2 3 6" xfId="24580" xr:uid="{C9FFC713-908A-4F16-B031-837AA836C624}"/>
    <cellStyle name="Normal 25 2 2 3 6 2" xfId="24581" xr:uid="{90CA213B-3CEF-4641-9960-E45516431B3B}"/>
    <cellStyle name="Normal 25 2 2 3 6 2 2" xfId="24582" xr:uid="{534B3985-FA5A-4383-8F7B-1DEB16B5A97A}"/>
    <cellStyle name="Normal 25 2 2 3 6 3" xfId="24583" xr:uid="{3D0869FA-6D36-4EE3-A4E3-A41D5851A213}"/>
    <cellStyle name="Normal 25 2 2 3 7" xfId="24584" xr:uid="{EE8FA308-8410-4380-AA26-76CFF436B24B}"/>
    <cellStyle name="Normal 25 2 2 3 7 2" xfId="24585" xr:uid="{2E412E6A-43E9-49E5-AEF8-199476CF4051}"/>
    <cellStyle name="Normal 25 2 2 3 7 3" xfId="24586" xr:uid="{87C7C6D4-F2D8-4E60-802D-55ADB3EF1256}"/>
    <cellStyle name="Normal 25 2 2 3 8" xfId="24587" xr:uid="{85C053D3-A61C-4133-84CE-D75A5C6F1EE1}"/>
    <cellStyle name="Normal 25 2 2 3 9" xfId="24588" xr:uid="{044E7BF6-6DBF-4DB5-B543-711CBD2ABF11}"/>
    <cellStyle name="Normal 25 2 2 4" xfId="24589" xr:uid="{20935A40-F309-438E-8D88-8958CDDB8BF3}"/>
    <cellStyle name="Normal 25 2 2 4 2" xfId="24590" xr:uid="{8F12A165-E488-4CA4-ADF8-7AF01CE56507}"/>
    <cellStyle name="Normal 25 2 2 4 2 2" xfId="24591" xr:uid="{4CD1F79E-6FFF-4309-A9CC-C4FFDB08D2C2}"/>
    <cellStyle name="Normal 25 2 2 4 2 2 2" xfId="24592" xr:uid="{67F17D33-CA35-4EB5-82C8-CFFC3C738E99}"/>
    <cellStyle name="Normal 25 2 2 4 2 2 2 2" xfId="24593" xr:uid="{5D8E3FFB-2B8D-463A-8F00-9AC1B870A601}"/>
    <cellStyle name="Normal 25 2 2 4 2 2 2 2 2" xfId="24594" xr:uid="{5EA7699A-7E4D-43C9-8B0D-0177B5FB72D4}"/>
    <cellStyle name="Normal 25 2 2 4 2 2 2 2 2 2" xfId="24595" xr:uid="{605B7293-DBE5-47EE-8C3A-8D179E50BAE5}"/>
    <cellStyle name="Normal 25 2 2 4 2 2 2 2 2 2 2" xfId="24596" xr:uid="{C332852A-CD2A-43A4-9F3C-67213DF2C656}"/>
    <cellStyle name="Normal 25 2 2 4 2 2 2 2 2 3" xfId="24597" xr:uid="{E3D44175-B5D1-4B23-A94B-5694100DFE45}"/>
    <cellStyle name="Normal 25 2 2 4 2 2 2 2 3" xfId="24598" xr:uid="{93F67A65-7857-4AAA-A9D6-F59224278150}"/>
    <cellStyle name="Normal 25 2 2 4 2 2 2 2 3 2" xfId="24599" xr:uid="{3F57610D-68AB-4903-A8B5-260E1B3D2E47}"/>
    <cellStyle name="Normal 25 2 2 4 2 2 2 2 4" xfId="24600" xr:uid="{BB3DCB03-C6C1-4AD3-A83D-F7FCB7713096}"/>
    <cellStyle name="Normal 25 2 2 4 2 2 2 3" xfId="24601" xr:uid="{B0965012-699B-4855-9D0E-714D7EDB582F}"/>
    <cellStyle name="Normal 25 2 2 4 2 2 2 3 2" xfId="24602" xr:uid="{A0349EF2-2339-49D7-B433-E7DA07FB6945}"/>
    <cellStyle name="Normal 25 2 2 4 2 2 2 3 2 2" xfId="24603" xr:uid="{DDADB251-4AC5-4999-B21E-E86CDE8C659C}"/>
    <cellStyle name="Normal 25 2 2 4 2 2 2 3 3" xfId="24604" xr:uid="{F5051CE5-3A81-4F6C-9E2A-593F58852940}"/>
    <cellStyle name="Normal 25 2 2 4 2 2 2 4" xfId="24605" xr:uid="{DA17B4DA-F48F-47AE-B5FC-385CA4824072}"/>
    <cellStyle name="Normal 25 2 2 4 2 2 2 4 2" xfId="24606" xr:uid="{F309D2DF-40FB-4EED-8155-18144FD63AFE}"/>
    <cellStyle name="Normal 25 2 2 4 2 2 2 4 3" xfId="24607" xr:uid="{9AC3D267-854D-47AE-B7B1-9D7C465ED49F}"/>
    <cellStyle name="Normal 25 2 2 4 2 2 2 5" xfId="24608" xr:uid="{394BED5C-3D23-4DF7-8A28-FB53437B0985}"/>
    <cellStyle name="Normal 25 2 2 4 2 2 2 6" xfId="24609" xr:uid="{3364B149-628B-414C-A31F-04F048BE5D09}"/>
    <cellStyle name="Normal 25 2 2 4 2 2 3" xfId="24610" xr:uid="{29753D52-08B3-4467-9C91-9A8B7B9C0E3F}"/>
    <cellStyle name="Normal 25 2 2 4 2 2 3 2" xfId="24611" xr:uid="{A2E5982A-F996-41D2-A4CE-41DB053D73B1}"/>
    <cellStyle name="Normal 25 2 2 4 2 2 3 2 2" xfId="24612" xr:uid="{6B93656A-A68B-4D04-A206-B21C5F09A343}"/>
    <cellStyle name="Normal 25 2 2 4 2 2 3 2 2 2" xfId="24613" xr:uid="{5879D098-7F94-4E5A-9547-84ABC0EA2B1B}"/>
    <cellStyle name="Normal 25 2 2 4 2 2 3 2 3" xfId="24614" xr:uid="{9E7081D5-7790-408D-8023-E4421DF7D05E}"/>
    <cellStyle name="Normal 25 2 2 4 2 2 3 3" xfId="24615" xr:uid="{15BAE097-DAD6-4C67-A592-2829921CE772}"/>
    <cellStyle name="Normal 25 2 2 4 2 2 3 3 2" xfId="24616" xr:uid="{A3D5EA33-0F8D-457E-B37D-C90EB3B50F0D}"/>
    <cellStyle name="Normal 25 2 2 4 2 2 3 4" xfId="24617" xr:uid="{063A74C4-1D60-4E1C-B40C-A4D7B5D04514}"/>
    <cellStyle name="Normal 25 2 2 4 2 2 4" xfId="24618" xr:uid="{5258B07B-B62B-4512-8BB9-1612192B884D}"/>
    <cellStyle name="Normal 25 2 2 4 2 2 4 2" xfId="24619" xr:uid="{8F02C8A0-70E4-4C3D-A3A5-ACD55D86518F}"/>
    <cellStyle name="Normal 25 2 2 4 2 2 4 2 2" xfId="24620" xr:uid="{49AA06F2-DC50-4262-B444-5FE1DC698E38}"/>
    <cellStyle name="Normal 25 2 2 4 2 2 4 3" xfId="24621" xr:uid="{5A367B52-3E8F-4225-BA9A-9CDC7D65E15F}"/>
    <cellStyle name="Normal 25 2 2 4 2 2 5" xfId="24622" xr:uid="{400B72D7-18B0-4DEF-A279-4E7E33FC6673}"/>
    <cellStyle name="Normal 25 2 2 4 2 2 5 2" xfId="24623" xr:uid="{9BF6996E-E5EA-4E52-BB16-123B9B67EF9E}"/>
    <cellStyle name="Normal 25 2 2 4 2 2 5 3" xfId="24624" xr:uid="{B56B40DC-F7BA-4141-9BAB-0590E12634B8}"/>
    <cellStyle name="Normal 25 2 2 4 2 2 6" xfId="24625" xr:uid="{087515A5-4377-42BF-96BD-CE34325CFA19}"/>
    <cellStyle name="Normal 25 2 2 4 2 2 7" xfId="24626" xr:uid="{1E21CC96-797F-4CA4-AB1B-BE94FDE6D12B}"/>
    <cellStyle name="Normal 25 2 2 4 2 3" xfId="24627" xr:uid="{2720DAB6-9560-4893-AA66-6AC10252E45C}"/>
    <cellStyle name="Normal 25 2 2 4 2 3 2" xfId="24628" xr:uid="{336AC297-28CC-499F-8802-877D3BC149E1}"/>
    <cellStyle name="Normal 25 2 2 4 2 3 2 2" xfId="24629" xr:uid="{BCBC82C5-7F73-4436-B740-3CF79043FB11}"/>
    <cellStyle name="Normal 25 2 2 4 2 3 2 2 2" xfId="24630" xr:uid="{15788659-2B84-4D71-9040-E517ABF33D88}"/>
    <cellStyle name="Normal 25 2 2 4 2 3 2 2 2 2" xfId="24631" xr:uid="{ED939C68-5A3A-49C4-9815-C534417542C8}"/>
    <cellStyle name="Normal 25 2 2 4 2 3 2 2 3" xfId="24632" xr:uid="{9C7B395B-2073-4FAD-B27B-F2F1E3CD7CE9}"/>
    <cellStyle name="Normal 25 2 2 4 2 3 2 3" xfId="24633" xr:uid="{4C3AD449-853B-4352-9CB5-04D40DC2ED0C}"/>
    <cellStyle name="Normal 25 2 2 4 2 3 2 3 2" xfId="24634" xr:uid="{AD45CA50-AFE7-4A8D-AB98-4E903FA6E58A}"/>
    <cellStyle name="Normal 25 2 2 4 2 3 2 4" xfId="24635" xr:uid="{52831754-2932-4074-93D9-84F53AA9E7CC}"/>
    <cellStyle name="Normal 25 2 2 4 2 3 3" xfId="24636" xr:uid="{521F0742-2EEA-4C00-A509-BAA124189125}"/>
    <cellStyle name="Normal 25 2 2 4 2 3 3 2" xfId="24637" xr:uid="{47C0712A-724B-4DE4-9854-2D591ED1CC0C}"/>
    <cellStyle name="Normal 25 2 2 4 2 3 3 2 2" xfId="24638" xr:uid="{36E5A995-56DF-4AF3-B77C-5BDA3744735E}"/>
    <cellStyle name="Normal 25 2 2 4 2 3 3 3" xfId="24639" xr:uid="{AA280EA4-8C88-44D1-919F-F95826560551}"/>
    <cellStyle name="Normal 25 2 2 4 2 3 4" xfId="24640" xr:uid="{FBDC0C63-F0CB-42FC-A3FD-4ECE4EFF1EED}"/>
    <cellStyle name="Normal 25 2 2 4 2 3 4 2" xfId="24641" xr:uid="{AEAA637A-3F92-4CCE-933E-EC8CD348EFD5}"/>
    <cellStyle name="Normal 25 2 2 4 2 3 4 3" xfId="24642" xr:uid="{B0D524B6-3D8C-4756-85FB-0644473653DB}"/>
    <cellStyle name="Normal 25 2 2 4 2 3 5" xfId="24643" xr:uid="{0358FE87-40DC-437F-BA9D-8DDCB1C37446}"/>
    <cellStyle name="Normal 25 2 2 4 2 3 6" xfId="24644" xr:uid="{04ABD0E1-661F-44C4-AD06-BDF6B2D4B27D}"/>
    <cellStyle name="Normal 25 2 2 4 2 4" xfId="24645" xr:uid="{3C0881A7-AC2D-4989-884F-2E8D41A0C6ED}"/>
    <cellStyle name="Normal 25 2 2 4 2 4 2" xfId="24646" xr:uid="{25F990BB-A84A-4890-B60B-973D2E04A314}"/>
    <cellStyle name="Normal 25 2 2 4 2 4 2 2" xfId="24647" xr:uid="{ACE9D6CC-50CE-4694-A211-10573D9C22C2}"/>
    <cellStyle name="Normal 25 2 2 4 2 4 2 2 2" xfId="24648" xr:uid="{DBE53387-410B-4650-A51E-387352B0B24E}"/>
    <cellStyle name="Normal 25 2 2 4 2 4 2 3" xfId="24649" xr:uid="{7460A490-30C7-45A8-8663-6D59DA198FF4}"/>
    <cellStyle name="Normal 25 2 2 4 2 4 3" xfId="24650" xr:uid="{8956BF0F-404B-43E8-A68D-6C4B86E137D1}"/>
    <cellStyle name="Normal 25 2 2 4 2 4 3 2" xfId="24651" xr:uid="{78B8BEFB-C2A7-4EAF-82BA-2A64427D2FD8}"/>
    <cellStyle name="Normal 25 2 2 4 2 4 4" xfId="24652" xr:uid="{50B46060-1E93-4694-8555-71F9D8439082}"/>
    <cellStyle name="Normal 25 2 2 4 2 5" xfId="24653" xr:uid="{68E08E06-A7DA-4BD0-9255-E3A67100D6BF}"/>
    <cellStyle name="Normal 25 2 2 4 2 5 2" xfId="24654" xr:uid="{59332668-B51D-42E5-9010-95D6752598AA}"/>
    <cellStyle name="Normal 25 2 2 4 2 5 2 2" xfId="24655" xr:uid="{679019B9-003C-46F9-9D6E-E212E42BB782}"/>
    <cellStyle name="Normal 25 2 2 4 2 5 3" xfId="24656" xr:uid="{63E1B171-E333-49A7-89A5-E6E6812CF95E}"/>
    <cellStyle name="Normal 25 2 2 4 2 6" xfId="24657" xr:uid="{CC21793A-8D68-4E24-AF53-7FD75B799C41}"/>
    <cellStyle name="Normal 25 2 2 4 2 6 2" xfId="24658" xr:uid="{5C6EECCE-FECC-4A54-B07F-B96BBA02FEC4}"/>
    <cellStyle name="Normal 25 2 2 4 2 6 3" xfId="24659" xr:uid="{EDF50B40-3B02-4FC1-9205-4C1DB686A81B}"/>
    <cellStyle name="Normal 25 2 2 4 2 7" xfId="24660" xr:uid="{3C043D68-BE5C-43E9-85DD-002279413D9F}"/>
    <cellStyle name="Normal 25 2 2 4 2 8" xfId="24661" xr:uid="{FD6F950B-2DF0-4656-8938-56961B15BAAF}"/>
    <cellStyle name="Normal 25 2 2 4 3" xfId="24662" xr:uid="{E8BE6349-BB25-4D2E-81CB-2C8C655F3388}"/>
    <cellStyle name="Normal 25 2 2 4 3 2" xfId="24663" xr:uid="{FADD5BE9-A6F5-4194-8570-9E68367908E3}"/>
    <cellStyle name="Normal 25 2 2 4 3 2 2" xfId="24664" xr:uid="{74E10E97-666F-4072-A9DD-A3CA5497CE1A}"/>
    <cellStyle name="Normal 25 2 2 4 3 2 2 2" xfId="24665" xr:uid="{934D34BC-7BB2-4053-B0D1-F3933CA32051}"/>
    <cellStyle name="Normal 25 2 2 4 3 2 2 2 2" xfId="24666" xr:uid="{F4821F82-6130-42DC-B8B1-E5EE4528E8C7}"/>
    <cellStyle name="Normal 25 2 2 4 3 2 2 2 2 2" xfId="24667" xr:uid="{91E3D3B3-715B-44B1-87F8-64A2C38DE014}"/>
    <cellStyle name="Normal 25 2 2 4 3 2 2 2 3" xfId="24668" xr:uid="{5AA6E44F-3C4E-4020-B13A-71C754BDD2EB}"/>
    <cellStyle name="Normal 25 2 2 4 3 2 2 3" xfId="24669" xr:uid="{94935478-C237-4248-9EF2-932F594DA956}"/>
    <cellStyle name="Normal 25 2 2 4 3 2 2 3 2" xfId="24670" xr:uid="{7306CD25-6728-4CFB-AA0E-72131E550A4D}"/>
    <cellStyle name="Normal 25 2 2 4 3 2 2 4" xfId="24671" xr:uid="{151912DE-E8D8-4D0F-A854-F0A7D33D305B}"/>
    <cellStyle name="Normal 25 2 2 4 3 2 3" xfId="24672" xr:uid="{7E1C9D4C-9C1D-4AA8-B11D-0AB138CF07DB}"/>
    <cellStyle name="Normal 25 2 2 4 3 2 3 2" xfId="24673" xr:uid="{A9957DC4-3F51-4160-BF0B-36237BD8AFC7}"/>
    <cellStyle name="Normal 25 2 2 4 3 2 3 2 2" xfId="24674" xr:uid="{12AF8DFC-8C14-400F-B18E-D5FF935C284E}"/>
    <cellStyle name="Normal 25 2 2 4 3 2 3 3" xfId="24675" xr:uid="{34E67CEE-341A-4CF1-AA7D-5949321777FE}"/>
    <cellStyle name="Normal 25 2 2 4 3 2 4" xfId="24676" xr:uid="{C31D5668-042C-46A6-98E9-93237E142276}"/>
    <cellStyle name="Normal 25 2 2 4 3 2 4 2" xfId="24677" xr:uid="{F930AAC8-8C0F-430D-8830-9A3B68D4C6F9}"/>
    <cellStyle name="Normal 25 2 2 4 3 2 4 3" xfId="24678" xr:uid="{C263E9F5-FAC4-4122-9D1C-35E87D44EE7D}"/>
    <cellStyle name="Normal 25 2 2 4 3 2 5" xfId="24679" xr:uid="{8FF3478A-E4C0-4994-8CD5-B0099260CCFB}"/>
    <cellStyle name="Normal 25 2 2 4 3 2 6" xfId="24680" xr:uid="{31B323A1-A2AD-4B8E-8C74-16278A533644}"/>
    <cellStyle name="Normal 25 2 2 4 3 3" xfId="24681" xr:uid="{A08574C9-C0F7-4D79-8A3B-AEAB3BC1ECD9}"/>
    <cellStyle name="Normal 25 2 2 4 3 3 2" xfId="24682" xr:uid="{FBD33E8D-720F-4D76-A4E8-5744C412FBC7}"/>
    <cellStyle name="Normal 25 2 2 4 3 3 2 2" xfId="24683" xr:uid="{51C3A285-18B3-4D63-8140-4D6A19B3BC6A}"/>
    <cellStyle name="Normal 25 2 2 4 3 3 2 2 2" xfId="24684" xr:uid="{4E38A619-ADA2-4670-B294-DCF66BA3E8E6}"/>
    <cellStyle name="Normal 25 2 2 4 3 3 2 3" xfId="24685" xr:uid="{3F860D55-479A-4EA5-9A80-D76EBA31E0D1}"/>
    <cellStyle name="Normal 25 2 2 4 3 3 3" xfId="24686" xr:uid="{B0C59AA4-9966-43AB-82AD-EDBAB6A12952}"/>
    <cellStyle name="Normal 25 2 2 4 3 3 3 2" xfId="24687" xr:uid="{1217E76E-580F-4A77-9DFB-07E877390BF6}"/>
    <cellStyle name="Normal 25 2 2 4 3 3 4" xfId="24688" xr:uid="{AC65D890-B4CE-448F-9DEA-B1357165898E}"/>
    <cellStyle name="Normal 25 2 2 4 3 4" xfId="24689" xr:uid="{571AC4AB-E2A8-4E35-A4F5-1ACD1E20FADE}"/>
    <cellStyle name="Normal 25 2 2 4 3 4 2" xfId="24690" xr:uid="{854FDD17-3767-459E-B087-87522CA6E313}"/>
    <cellStyle name="Normal 25 2 2 4 3 4 2 2" xfId="24691" xr:uid="{7BCA5569-152F-402A-ABCB-85F8441E04E9}"/>
    <cellStyle name="Normal 25 2 2 4 3 4 3" xfId="24692" xr:uid="{DCAFA35B-3229-4007-A182-A3960535C72D}"/>
    <cellStyle name="Normal 25 2 2 4 3 5" xfId="24693" xr:uid="{4514AF35-F29B-4037-AFA4-364F9FC1EACA}"/>
    <cellStyle name="Normal 25 2 2 4 3 5 2" xfId="24694" xr:uid="{412DB18D-00A8-4302-8B06-687870C8AAA3}"/>
    <cellStyle name="Normal 25 2 2 4 3 5 3" xfId="24695" xr:uid="{ED54F20B-47F8-4670-BE10-ECD6DA210510}"/>
    <cellStyle name="Normal 25 2 2 4 3 6" xfId="24696" xr:uid="{4D71B595-9880-4CE4-8A8F-C4D06329C169}"/>
    <cellStyle name="Normal 25 2 2 4 3 7" xfId="24697" xr:uid="{049E0CD4-8228-4527-966B-7A22A7B2B3D6}"/>
    <cellStyle name="Normal 25 2 2 4 4" xfId="24698" xr:uid="{7F242EC9-A90B-477D-BAB9-483A6F0572D5}"/>
    <cellStyle name="Normal 25 2 2 4 4 2" xfId="24699" xr:uid="{39861747-BCDD-4741-9EC4-EB4B5D0C3451}"/>
    <cellStyle name="Normal 25 2 2 4 4 2 2" xfId="24700" xr:uid="{B030E317-C0FD-471A-AE8E-1BD33268E2FF}"/>
    <cellStyle name="Normal 25 2 2 4 4 2 2 2" xfId="24701" xr:uid="{557898FC-6FBA-4DE1-AA0F-EF33EE79F2B4}"/>
    <cellStyle name="Normal 25 2 2 4 4 2 2 2 2" xfId="24702" xr:uid="{909A4272-5BE0-44C0-B62A-B2F0CC8A432C}"/>
    <cellStyle name="Normal 25 2 2 4 4 2 2 3" xfId="24703" xr:uid="{5A55C273-9593-4849-91D7-034EAD0D4C33}"/>
    <cellStyle name="Normal 25 2 2 4 4 2 3" xfId="24704" xr:uid="{7E62998B-1EF5-4F79-9ED0-BC2BF616B3E0}"/>
    <cellStyle name="Normal 25 2 2 4 4 2 3 2" xfId="24705" xr:uid="{DD2A32A6-DAC6-4448-9F87-0849B42BBD86}"/>
    <cellStyle name="Normal 25 2 2 4 4 2 4" xfId="24706" xr:uid="{BF1414F5-E746-471E-AC9E-7DB8B46AF5CA}"/>
    <cellStyle name="Normal 25 2 2 4 4 3" xfId="24707" xr:uid="{3834F375-BB51-4D26-ACAC-8EDE08AEBE84}"/>
    <cellStyle name="Normal 25 2 2 4 4 3 2" xfId="24708" xr:uid="{CA3A136F-2C45-4CF8-9130-85FE02CB6B95}"/>
    <cellStyle name="Normal 25 2 2 4 4 3 2 2" xfId="24709" xr:uid="{181DD10E-80A4-4DB8-A81A-D2F6BB42EDDE}"/>
    <cellStyle name="Normal 25 2 2 4 4 3 3" xfId="24710" xr:uid="{9F92DD8A-B761-4761-BF8C-FED41F2F99B8}"/>
    <cellStyle name="Normal 25 2 2 4 4 4" xfId="24711" xr:uid="{E4816809-C14E-4B7F-98F6-10C6B347710D}"/>
    <cellStyle name="Normal 25 2 2 4 4 4 2" xfId="24712" xr:uid="{B740F9A6-DDB7-4A10-969F-EDD35727BD15}"/>
    <cellStyle name="Normal 25 2 2 4 4 4 3" xfId="24713" xr:uid="{FDDF133A-B579-46E7-8537-D94AE919D008}"/>
    <cellStyle name="Normal 25 2 2 4 4 5" xfId="24714" xr:uid="{D2081850-B4B3-4EBA-8B10-C1B48A5554CB}"/>
    <cellStyle name="Normal 25 2 2 4 4 6" xfId="24715" xr:uid="{6BE1D0B9-83A2-47D9-9B45-470D7EE28F21}"/>
    <cellStyle name="Normal 25 2 2 4 5" xfId="24716" xr:uid="{C343D5C4-76E9-431B-80A4-4A3A08EFB980}"/>
    <cellStyle name="Normal 25 2 2 4 5 2" xfId="24717" xr:uid="{A974F904-15FF-4777-9F84-D79B85E872F3}"/>
    <cellStyle name="Normal 25 2 2 4 5 2 2" xfId="24718" xr:uid="{20C05571-31F3-48DC-9D74-AED3BF7EBC78}"/>
    <cellStyle name="Normal 25 2 2 4 5 2 2 2" xfId="24719" xr:uid="{15C0FF04-BA37-48ED-ABED-B99C1AEFFFB4}"/>
    <cellStyle name="Normal 25 2 2 4 5 2 3" xfId="24720" xr:uid="{A24A8FE4-3DA9-486F-9F2A-3503F462A4CA}"/>
    <cellStyle name="Normal 25 2 2 4 5 3" xfId="24721" xr:uid="{8A8BF73C-4460-44CF-AA6C-805A3D446C3B}"/>
    <cellStyle name="Normal 25 2 2 4 5 3 2" xfId="24722" xr:uid="{0C830A9F-029D-4F4D-8BF4-9EDD4039D942}"/>
    <cellStyle name="Normal 25 2 2 4 5 4" xfId="24723" xr:uid="{0A418114-934C-4016-A08C-7B685DC8BAB9}"/>
    <cellStyle name="Normal 25 2 2 4 6" xfId="24724" xr:uid="{3CFC94A9-12CE-4D93-98AD-5791EDF04249}"/>
    <cellStyle name="Normal 25 2 2 4 6 2" xfId="24725" xr:uid="{4E7A2F11-4F41-49BF-B16D-078AED9CCB4A}"/>
    <cellStyle name="Normal 25 2 2 4 6 2 2" xfId="24726" xr:uid="{B76783FF-EEEB-4F61-AEE5-B04FA3BC0206}"/>
    <cellStyle name="Normal 25 2 2 4 6 3" xfId="24727" xr:uid="{62D2FA30-7A52-40D6-BF0A-11C756F62AED}"/>
    <cellStyle name="Normal 25 2 2 4 7" xfId="24728" xr:uid="{BE5D189C-0182-41C9-BA8F-E207D4B154C2}"/>
    <cellStyle name="Normal 25 2 2 4 7 2" xfId="24729" xr:uid="{12E6AF58-86D9-45F5-8622-E45EB46788B0}"/>
    <cellStyle name="Normal 25 2 2 4 7 3" xfId="24730" xr:uid="{E95BBE7F-9E2F-4202-A8AC-E4CE9C4C0768}"/>
    <cellStyle name="Normal 25 2 2 4 8" xfId="24731" xr:uid="{11B3645C-3B8A-4ECA-917C-59807D8EE118}"/>
    <cellStyle name="Normal 25 2 2 4 9" xfId="24732" xr:uid="{C03EA0AD-52DD-4EA3-BA5E-EDB642109F76}"/>
    <cellStyle name="Normal 25 2 2 5" xfId="24733" xr:uid="{DAC0DBA4-3D5E-4179-8467-BBF84E0CCF5E}"/>
    <cellStyle name="Normal 25 2 2 5 2" xfId="24734" xr:uid="{E4DA2DCB-FE36-4397-ADD5-13CD9D930F01}"/>
    <cellStyle name="Normal 25 2 2 5 2 2" xfId="24735" xr:uid="{DFFD123D-17EA-45D5-B882-6377D1C36712}"/>
    <cellStyle name="Normal 25 2 2 5 2 2 2" xfId="24736" xr:uid="{CE51560F-B32D-4533-99A6-1CD6D379C0B3}"/>
    <cellStyle name="Normal 25 2 2 5 2 2 2 2" xfId="24737" xr:uid="{63860AD9-0A35-4788-9B47-3A3F4783CE5E}"/>
    <cellStyle name="Normal 25 2 2 5 2 2 2 2 2" xfId="24738" xr:uid="{8C00E57A-F8B1-4EED-A600-81F2BC3CBAAA}"/>
    <cellStyle name="Normal 25 2 2 5 2 2 2 2 2 2" xfId="24739" xr:uid="{344808F5-782F-4535-935B-39946D1A36EE}"/>
    <cellStyle name="Normal 25 2 2 5 2 2 2 2 2 2 2" xfId="24740" xr:uid="{C2AAAF50-21F5-4649-B859-BE4C9AEE3BBD}"/>
    <cellStyle name="Normal 25 2 2 5 2 2 2 2 2 3" xfId="24741" xr:uid="{508B9E7B-1E6E-4E3E-8BEC-9A453A76D7B3}"/>
    <cellStyle name="Normal 25 2 2 5 2 2 2 2 3" xfId="24742" xr:uid="{2DAFBE16-69FB-481B-9CD1-B0E72DC87932}"/>
    <cellStyle name="Normal 25 2 2 5 2 2 2 2 3 2" xfId="24743" xr:uid="{85FDE2A3-F58F-48B8-88B6-B4A0C5FAD845}"/>
    <cellStyle name="Normal 25 2 2 5 2 2 2 2 4" xfId="24744" xr:uid="{C2E1D657-EB47-43F7-A089-B14013EC9B79}"/>
    <cellStyle name="Normal 25 2 2 5 2 2 2 3" xfId="24745" xr:uid="{E1DFFC06-1CE3-4817-B84B-A8E007F4C257}"/>
    <cellStyle name="Normal 25 2 2 5 2 2 2 3 2" xfId="24746" xr:uid="{1AA790B3-2EE9-457F-ACC5-12D7E3A54BA4}"/>
    <cellStyle name="Normal 25 2 2 5 2 2 2 3 2 2" xfId="24747" xr:uid="{0A170E3F-7454-4F4D-BC9B-7554E472BB6F}"/>
    <cellStyle name="Normal 25 2 2 5 2 2 2 3 3" xfId="24748" xr:uid="{F724CB89-CCE7-4B20-A48B-26E9AE3D6B86}"/>
    <cellStyle name="Normal 25 2 2 5 2 2 2 4" xfId="24749" xr:uid="{3CBEDF88-FD7B-45B2-92E6-4ADFF792A740}"/>
    <cellStyle name="Normal 25 2 2 5 2 2 2 4 2" xfId="24750" xr:uid="{4B128470-0C2F-4549-AF19-19CC7DEA10A6}"/>
    <cellStyle name="Normal 25 2 2 5 2 2 2 4 3" xfId="24751" xr:uid="{F26B000E-BAB7-4267-9A07-5DDDC4314D39}"/>
    <cellStyle name="Normal 25 2 2 5 2 2 2 5" xfId="24752" xr:uid="{4B57140A-392B-4E81-B700-3291FC1C54A3}"/>
    <cellStyle name="Normal 25 2 2 5 2 2 2 6" xfId="24753" xr:uid="{D28D097D-ED6C-4C27-8DC8-D076B399AEA4}"/>
    <cellStyle name="Normal 25 2 2 5 2 2 3" xfId="24754" xr:uid="{6A035C29-6E1B-4529-A9A5-6159140CFEEE}"/>
    <cellStyle name="Normal 25 2 2 5 2 2 3 2" xfId="24755" xr:uid="{E7B75CFD-CFB5-4222-86F2-D4E5184B7404}"/>
    <cellStyle name="Normal 25 2 2 5 2 2 3 2 2" xfId="24756" xr:uid="{F6B572D5-5DDF-4C95-B568-8E4D233A314E}"/>
    <cellStyle name="Normal 25 2 2 5 2 2 3 2 2 2" xfId="24757" xr:uid="{741C0F2D-1D17-4DF6-86DC-20706563F3BA}"/>
    <cellStyle name="Normal 25 2 2 5 2 2 3 2 3" xfId="24758" xr:uid="{27ABFEE5-7BF2-4518-8D82-880DF46AB45A}"/>
    <cellStyle name="Normal 25 2 2 5 2 2 3 3" xfId="24759" xr:uid="{4FD7C3F4-DADB-4502-B137-2A64FC629AC1}"/>
    <cellStyle name="Normal 25 2 2 5 2 2 3 3 2" xfId="24760" xr:uid="{6A6D2626-1F7C-42EF-8B6F-3AC7DAE4BEE3}"/>
    <cellStyle name="Normal 25 2 2 5 2 2 3 4" xfId="24761" xr:uid="{6AFEADC9-70E7-43AA-A2BF-00761AF6E3C2}"/>
    <cellStyle name="Normal 25 2 2 5 2 2 4" xfId="24762" xr:uid="{771756F3-9805-4859-B34C-72F308292E4A}"/>
    <cellStyle name="Normal 25 2 2 5 2 2 4 2" xfId="24763" xr:uid="{8CBCB5C2-48BC-4344-8D53-E613C2273F38}"/>
    <cellStyle name="Normal 25 2 2 5 2 2 4 2 2" xfId="24764" xr:uid="{D0071550-3F33-4E97-B85D-0B8EC3DD48CF}"/>
    <cellStyle name="Normal 25 2 2 5 2 2 4 3" xfId="24765" xr:uid="{B7D6D257-86DF-4C27-9C46-47D0EA2412CE}"/>
    <cellStyle name="Normal 25 2 2 5 2 2 5" xfId="24766" xr:uid="{DA0F8E29-5695-43FA-A1E3-4EC24A2FDB34}"/>
    <cellStyle name="Normal 25 2 2 5 2 2 5 2" xfId="24767" xr:uid="{BCA6FC2C-C4AD-43CC-8218-4E4945747659}"/>
    <cellStyle name="Normal 25 2 2 5 2 2 5 3" xfId="24768" xr:uid="{D8429094-6C8A-4F5F-A3B7-E4A2AC197B38}"/>
    <cellStyle name="Normal 25 2 2 5 2 2 6" xfId="24769" xr:uid="{F660E147-08D1-49AA-AD31-6E1B0871C76B}"/>
    <cellStyle name="Normal 25 2 2 5 2 2 7" xfId="24770" xr:uid="{7DC2EA2A-18F1-4429-9B36-CD6FC1C4F9E9}"/>
    <cellStyle name="Normal 25 2 2 5 2 3" xfId="24771" xr:uid="{6F8F4E25-F67A-4C17-8C25-1BD4B0D6AEC8}"/>
    <cellStyle name="Normal 25 2 2 5 2 3 2" xfId="24772" xr:uid="{5A8E9D77-BBEC-4FFC-92F0-A62409398881}"/>
    <cellStyle name="Normal 25 2 2 5 2 3 2 2" xfId="24773" xr:uid="{81ADD373-FC20-4951-B5D7-8A85D011EEA2}"/>
    <cellStyle name="Normal 25 2 2 5 2 3 2 2 2" xfId="24774" xr:uid="{16558598-DB66-4911-BA0E-6C77085CB8D3}"/>
    <cellStyle name="Normal 25 2 2 5 2 3 2 2 2 2" xfId="24775" xr:uid="{0373A729-4416-4133-8698-FC4E6BEE757C}"/>
    <cellStyle name="Normal 25 2 2 5 2 3 2 2 3" xfId="24776" xr:uid="{A2779AAF-BE2C-496A-B1D9-6257E707B938}"/>
    <cellStyle name="Normal 25 2 2 5 2 3 2 3" xfId="24777" xr:uid="{D6145E0E-BAAD-4F4A-965B-FADE7A11C896}"/>
    <cellStyle name="Normal 25 2 2 5 2 3 2 3 2" xfId="24778" xr:uid="{30754508-02F8-45BF-9CB3-D100F1AE76AA}"/>
    <cellStyle name="Normal 25 2 2 5 2 3 2 4" xfId="24779" xr:uid="{3C981764-5D15-4F52-BEF5-F81A9C2A36D9}"/>
    <cellStyle name="Normal 25 2 2 5 2 3 3" xfId="24780" xr:uid="{95DFDE23-9384-4C1D-B77C-640B54EF20F6}"/>
    <cellStyle name="Normal 25 2 2 5 2 3 3 2" xfId="24781" xr:uid="{BCBF2058-7560-4208-9319-EF82946389D4}"/>
    <cellStyle name="Normal 25 2 2 5 2 3 3 2 2" xfId="24782" xr:uid="{0D2C163A-A321-4019-B808-4D435A435B9A}"/>
    <cellStyle name="Normal 25 2 2 5 2 3 3 3" xfId="24783" xr:uid="{B74503F0-088B-4EB7-B9E4-74B789245187}"/>
    <cellStyle name="Normal 25 2 2 5 2 3 4" xfId="24784" xr:uid="{91C5D6AA-6660-4DC2-8F4A-536CC9A40319}"/>
    <cellStyle name="Normal 25 2 2 5 2 3 4 2" xfId="24785" xr:uid="{E90EC632-B8B3-49CB-B87A-3D1C87ADD4D8}"/>
    <cellStyle name="Normal 25 2 2 5 2 3 4 3" xfId="24786" xr:uid="{1CEF8AD2-8F26-4107-B676-05CEDA1AB122}"/>
    <cellStyle name="Normal 25 2 2 5 2 3 5" xfId="24787" xr:uid="{79449D37-E8A3-446F-AA9D-CD1655F2B4AF}"/>
    <cellStyle name="Normal 25 2 2 5 2 3 6" xfId="24788" xr:uid="{B91E8542-E96A-47B4-9F21-B7DE33758E30}"/>
    <cellStyle name="Normal 25 2 2 5 2 4" xfId="24789" xr:uid="{1B39F900-7B13-42EB-AECE-F129C02E60CD}"/>
    <cellStyle name="Normal 25 2 2 5 2 4 2" xfId="24790" xr:uid="{69468C75-6F1B-4AEF-BE4A-45DD15EB8796}"/>
    <cellStyle name="Normal 25 2 2 5 2 4 2 2" xfId="24791" xr:uid="{C15A8563-A929-4476-92F0-57665B188DCB}"/>
    <cellStyle name="Normal 25 2 2 5 2 4 2 2 2" xfId="24792" xr:uid="{0691D4AB-CDC4-4070-B66E-6FE6936DB853}"/>
    <cellStyle name="Normal 25 2 2 5 2 4 2 3" xfId="24793" xr:uid="{32704AB1-A080-4DC4-8E86-5C92CDEE754A}"/>
    <cellStyle name="Normal 25 2 2 5 2 4 3" xfId="24794" xr:uid="{FED528DC-D13D-4CFC-99EF-DBCE80D7D2D7}"/>
    <cellStyle name="Normal 25 2 2 5 2 4 3 2" xfId="24795" xr:uid="{7EA8BD9C-2414-4264-A1D5-A3A0E25899F3}"/>
    <cellStyle name="Normal 25 2 2 5 2 4 4" xfId="24796" xr:uid="{AAB80A08-4BCB-43DD-88CA-AA56CE5BB70A}"/>
    <cellStyle name="Normal 25 2 2 5 2 5" xfId="24797" xr:uid="{825ADC6F-4422-41E0-B9BE-BEAAEE1EB7FA}"/>
    <cellStyle name="Normal 25 2 2 5 2 5 2" xfId="24798" xr:uid="{58E7E327-D464-4E88-8F53-10C2637994A3}"/>
    <cellStyle name="Normal 25 2 2 5 2 5 2 2" xfId="24799" xr:uid="{2BEC283C-E0B2-41DD-BD50-0E4C8887402B}"/>
    <cellStyle name="Normal 25 2 2 5 2 5 3" xfId="24800" xr:uid="{C5D79FC4-A9EB-40BA-85F3-655D339DD4FE}"/>
    <cellStyle name="Normal 25 2 2 5 2 6" xfId="24801" xr:uid="{B04A2489-9A1F-4256-9466-675F2C639DF6}"/>
    <cellStyle name="Normal 25 2 2 5 2 6 2" xfId="24802" xr:uid="{81420D05-614A-42AD-94CA-73B35779E5DC}"/>
    <cellStyle name="Normal 25 2 2 5 2 6 3" xfId="24803" xr:uid="{BA3737BD-2AEE-4436-BE81-82E3E89652AA}"/>
    <cellStyle name="Normal 25 2 2 5 2 7" xfId="24804" xr:uid="{A3B2DBEE-040E-4F78-8632-235F2C4303D2}"/>
    <cellStyle name="Normal 25 2 2 5 2 8" xfId="24805" xr:uid="{3C5766DD-B332-4E04-BD1E-5ECE1ED6B69F}"/>
    <cellStyle name="Normal 25 2 2 5 3" xfId="24806" xr:uid="{142A179C-7C99-420F-B33E-1C52304E5C1C}"/>
    <cellStyle name="Normal 25 2 2 5 3 2" xfId="24807" xr:uid="{25F14C0F-2519-42D0-8017-457CE4C6F640}"/>
    <cellStyle name="Normal 25 2 2 5 3 2 2" xfId="24808" xr:uid="{0D59D424-FCCF-4C75-8D3E-B2A01AA5DC8A}"/>
    <cellStyle name="Normal 25 2 2 5 3 2 2 2" xfId="24809" xr:uid="{2D8F2D2B-0C8A-4BF2-97C2-2EB779763C64}"/>
    <cellStyle name="Normal 25 2 2 5 3 2 2 2 2" xfId="24810" xr:uid="{52A2B293-2782-40EF-9210-CF7A002EC610}"/>
    <cellStyle name="Normal 25 2 2 5 3 2 2 2 2 2" xfId="24811" xr:uid="{D1D1407F-4646-4B7E-8704-3346D81AC1A4}"/>
    <cellStyle name="Normal 25 2 2 5 3 2 2 2 3" xfId="24812" xr:uid="{ABE9D456-27EC-4BEE-AE32-176489037E6C}"/>
    <cellStyle name="Normal 25 2 2 5 3 2 2 3" xfId="24813" xr:uid="{8CD4B9B9-312F-4BC0-B0A2-886629E66A34}"/>
    <cellStyle name="Normal 25 2 2 5 3 2 2 3 2" xfId="24814" xr:uid="{4DC61B88-A646-4C1E-810F-5A02E908AA88}"/>
    <cellStyle name="Normal 25 2 2 5 3 2 2 4" xfId="24815" xr:uid="{8DAD458F-14ED-48C0-9FF6-B2A432A5EC2A}"/>
    <cellStyle name="Normal 25 2 2 5 3 2 3" xfId="24816" xr:uid="{9EC7E205-7822-4BEF-9C9D-2303C0C81D1F}"/>
    <cellStyle name="Normal 25 2 2 5 3 2 3 2" xfId="24817" xr:uid="{7EF72C2C-5CEA-4F39-83CA-F518DF01EA6B}"/>
    <cellStyle name="Normal 25 2 2 5 3 2 3 2 2" xfId="24818" xr:uid="{675147A4-37B8-48F8-9660-D32EA371EFD1}"/>
    <cellStyle name="Normal 25 2 2 5 3 2 3 3" xfId="24819" xr:uid="{EA3259F3-8A68-4B00-B36C-395D136BDA2C}"/>
    <cellStyle name="Normal 25 2 2 5 3 2 4" xfId="24820" xr:uid="{DD422E09-B653-41A0-A6ED-2BB6AE2D83C7}"/>
    <cellStyle name="Normal 25 2 2 5 3 2 4 2" xfId="24821" xr:uid="{93376D08-208F-4522-B6DF-6ED0C0EFA01A}"/>
    <cellStyle name="Normal 25 2 2 5 3 2 4 3" xfId="24822" xr:uid="{FF10F0A3-D741-4696-8387-EA6C9D9BD021}"/>
    <cellStyle name="Normal 25 2 2 5 3 2 5" xfId="24823" xr:uid="{D2C1B6F8-102F-493A-908A-1763F8A4D1C9}"/>
    <cellStyle name="Normal 25 2 2 5 3 2 6" xfId="24824" xr:uid="{36CD0627-3D1C-46D1-89FA-51209A67992A}"/>
    <cellStyle name="Normal 25 2 2 5 3 3" xfId="24825" xr:uid="{D7602039-214D-4CF3-AF39-0CA4A0DDD7DF}"/>
    <cellStyle name="Normal 25 2 2 5 3 3 2" xfId="24826" xr:uid="{8CF8C157-42D6-482B-A279-264C50867F3D}"/>
    <cellStyle name="Normal 25 2 2 5 3 3 2 2" xfId="24827" xr:uid="{0ADF4206-91B7-4C84-9DAC-4FD5B6034EA4}"/>
    <cellStyle name="Normal 25 2 2 5 3 3 2 2 2" xfId="24828" xr:uid="{46DE9606-0753-4A02-97A2-B4E1C3CF5842}"/>
    <cellStyle name="Normal 25 2 2 5 3 3 2 3" xfId="24829" xr:uid="{AE496EC9-EF9F-48F4-9504-1D34F32B5DC5}"/>
    <cellStyle name="Normal 25 2 2 5 3 3 3" xfId="24830" xr:uid="{99EDD1E2-DF1E-4841-AA1D-A44844E4DC2B}"/>
    <cellStyle name="Normal 25 2 2 5 3 3 3 2" xfId="24831" xr:uid="{FBAB5C5F-EF82-4D03-A458-7CBCC3DDE75B}"/>
    <cellStyle name="Normal 25 2 2 5 3 3 4" xfId="24832" xr:uid="{86CD1903-AC65-4DD1-A512-9993009B96D5}"/>
    <cellStyle name="Normal 25 2 2 5 3 4" xfId="24833" xr:uid="{20457ABE-76C9-4F5B-BB5A-3E2DFF5E6F85}"/>
    <cellStyle name="Normal 25 2 2 5 3 4 2" xfId="24834" xr:uid="{6F115340-9327-4E5B-9DC3-26A4FFAFA32D}"/>
    <cellStyle name="Normal 25 2 2 5 3 4 2 2" xfId="24835" xr:uid="{2AB6B881-81FC-416F-8E9F-712D388F8831}"/>
    <cellStyle name="Normal 25 2 2 5 3 4 3" xfId="24836" xr:uid="{6D4402E7-BFDE-460E-849B-993B3B0C0EF3}"/>
    <cellStyle name="Normal 25 2 2 5 3 5" xfId="24837" xr:uid="{C094D8D3-0F4B-4431-9FCD-FA1723685879}"/>
    <cellStyle name="Normal 25 2 2 5 3 5 2" xfId="24838" xr:uid="{B87FAFDE-2D11-4952-87B7-85901C09583D}"/>
    <cellStyle name="Normal 25 2 2 5 3 5 3" xfId="24839" xr:uid="{B47C0073-33E7-4045-939B-01ACCE68AA09}"/>
    <cellStyle name="Normal 25 2 2 5 3 6" xfId="24840" xr:uid="{B778A6D0-B8E4-4CCE-885C-20F38F591551}"/>
    <cellStyle name="Normal 25 2 2 5 3 7" xfId="24841" xr:uid="{831B5D65-D23E-4059-A5D0-122006F53C6D}"/>
    <cellStyle name="Normal 25 2 2 5 4" xfId="24842" xr:uid="{D0E77159-7461-4E71-B97D-365423633C86}"/>
    <cellStyle name="Normal 25 2 2 5 4 2" xfId="24843" xr:uid="{EA5FE507-D20B-4140-BE68-771164D02896}"/>
    <cellStyle name="Normal 25 2 2 5 4 2 2" xfId="24844" xr:uid="{72814874-9636-42B5-8523-B68B58FF521C}"/>
    <cellStyle name="Normal 25 2 2 5 4 2 2 2" xfId="24845" xr:uid="{31C236E2-77C3-42E7-89D6-1744EE38AF02}"/>
    <cellStyle name="Normal 25 2 2 5 4 2 2 2 2" xfId="24846" xr:uid="{CAA8862F-21E3-402C-B5F6-73E09F421BA0}"/>
    <cellStyle name="Normal 25 2 2 5 4 2 2 3" xfId="24847" xr:uid="{40648C0D-5B83-4FBA-B565-40E3D802AED0}"/>
    <cellStyle name="Normal 25 2 2 5 4 2 3" xfId="24848" xr:uid="{1EABD0A0-22D5-4D5A-86ED-E533BBF976A3}"/>
    <cellStyle name="Normal 25 2 2 5 4 2 3 2" xfId="24849" xr:uid="{D80408D6-1E48-433A-9CF3-27D92B171515}"/>
    <cellStyle name="Normal 25 2 2 5 4 2 4" xfId="24850" xr:uid="{7AAAF0A5-E611-432F-9071-F90254E29102}"/>
    <cellStyle name="Normal 25 2 2 5 4 3" xfId="24851" xr:uid="{7C6D5ABC-765F-48F8-8F7A-8CE7C5F4C9AD}"/>
    <cellStyle name="Normal 25 2 2 5 4 3 2" xfId="24852" xr:uid="{9512D74C-322E-4614-A645-E007F4F5645C}"/>
    <cellStyle name="Normal 25 2 2 5 4 3 2 2" xfId="24853" xr:uid="{B2F5521E-74C3-42CA-A202-5530B2A063A1}"/>
    <cellStyle name="Normal 25 2 2 5 4 3 3" xfId="24854" xr:uid="{D34C7069-1AE1-4CFB-B4E3-034E36ED6578}"/>
    <cellStyle name="Normal 25 2 2 5 4 4" xfId="24855" xr:uid="{A8DE082A-5462-48CB-BDFE-15BFC619C40B}"/>
    <cellStyle name="Normal 25 2 2 5 4 4 2" xfId="24856" xr:uid="{B3E2690D-522A-4249-859C-A20006CD5A3E}"/>
    <cellStyle name="Normal 25 2 2 5 4 4 3" xfId="24857" xr:uid="{C9146E43-5295-40DF-9E29-0039A332C675}"/>
    <cellStyle name="Normal 25 2 2 5 4 5" xfId="24858" xr:uid="{767475C2-1E3C-4DF6-B394-752D78F4171D}"/>
    <cellStyle name="Normal 25 2 2 5 4 6" xfId="24859" xr:uid="{A6962E63-60E1-4F68-B5C3-90C13BF0F4B8}"/>
    <cellStyle name="Normal 25 2 2 5 5" xfId="24860" xr:uid="{FF11B74C-57A9-4951-96FC-70E0E2108DA9}"/>
    <cellStyle name="Normal 25 2 2 5 5 2" xfId="24861" xr:uid="{35FE333E-09ED-45BC-984B-2786EE5E5CE6}"/>
    <cellStyle name="Normal 25 2 2 5 5 2 2" xfId="24862" xr:uid="{F56B0C4E-1770-4A32-9F60-9353CDB9C2AE}"/>
    <cellStyle name="Normal 25 2 2 5 5 2 2 2" xfId="24863" xr:uid="{0D8FA9F2-AEEC-4564-97E9-D09D831AC5CA}"/>
    <cellStyle name="Normal 25 2 2 5 5 2 3" xfId="24864" xr:uid="{01D27676-2283-4BA8-B572-8931DAC188DC}"/>
    <cellStyle name="Normal 25 2 2 5 5 3" xfId="24865" xr:uid="{6002397F-3D0D-4A80-A013-2637997F645E}"/>
    <cellStyle name="Normal 25 2 2 5 5 3 2" xfId="24866" xr:uid="{2718A6C9-B9DD-4B4A-8C29-BA7A239D3A3E}"/>
    <cellStyle name="Normal 25 2 2 5 5 4" xfId="24867" xr:uid="{AEC9831B-75AE-460E-915B-7EBB8CAD215C}"/>
    <cellStyle name="Normal 25 2 2 5 6" xfId="24868" xr:uid="{605B360D-6DA7-4F79-B99A-77477006FFDF}"/>
    <cellStyle name="Normal 25 2 2 5 6 2" xfId="24869" xr:uid="{C7FA1AF3-7BE8-4D29-9A67-DF428471F0B8}"/>
    <cellStyle name="Normal 25 2 2 5 6 2 2" xfId="24870" xr:uid="{291E0638-2E42-4995-9B48-3E465BE789E2}"/>
    <cellStyle name="Normal 25 2 2 5 6 3" xfId="24871" xr:uid="{64B4B76A-E496-4DF5-9EC5-43AE0687A808}"/>
    <cellStyle name="Normal 25 2 2 5 7" xfId="24872" xr:uid="{20A65F0D-7AB8-4519-AD81-30136FF16DA5}"/>
    <cellStyle name="Normal 25 2 2 5 7 2" xfId="24873" xr:uid="{6CB5262D-51C6-49CF-853C-0E39D1BEDA9F}"/>
    <cellStyle name="Normal 25 2 2 5 7 3" xfId="24874" xr:uid="{10F8270D-E4D7-4F47-9F06-B7150D60F271}"/>
    <cellStyle name="Normal 25 2 2 5 8" xfId="24875" xr:uid="{125041F3-0AE8-46D7-B9DA-D82B8112EA52}"/>
    <cellStyle name="Normal 25 2 2 5 9" xfId="24876" xr:uid="{71C62CE0-ED80-4DE9-878F-BC866BBF62E8}"/>
    <cellStyle name="Normal 25 2 2 6" xfId="24877" xr:uid="{27D8E9B4-0C14-40EA-8699-CA368BA6BE94}"/>
    <cellStyle name="Normal 25 2 2 6 2" xfId="24878" xr:uid="{FDB232E7-4C94-4ACC-AF20-B94B24117B54}"/>
    <cellStyle name="Normal 25 2 2 6 2 2" xfId="24879" xr:uid="{CBB377BE-49A4-429E-AC2E-6E9DF53CD45F}"/>
    <cellStyle name="Normal 25 2 2 6 2 2 2" xfId="24880" xr:uid="{01A759EE-C865-4DAC-93F4-2D4E93BDF077}"/>
    <cellStyle name="Normal 25 2 2 6 2 2 2 2" xfId="24881" xr:uid="{A3C6F479-C860-4EDB-BE09-953FBAD21300}"/>
    <cellStyle name="Normal 25 2 2 6 2 2 2 2 2" xfId="24882" xr:uid="{C8AA72A9-8F22-4D42-B29E-21B35A763742}"/>
    <cellStyle name="Normal 25 2 2 6 2 2 2 2 2 2" xfId="24883" xr:uid="{28C32E92-52FB-4D24-8AC6-28F6E3F29DB7}"/>
    <cellStyle name="Normal 25 2 2 6 2 2 2 2 3" xfId="24884" xr:uid="{20DB63C1-C5A2-47B8-A356-B650D69B28A8}"/>
    <cellStyle name="Normal 25 2 2 6 2 2 2 3" xfId="24885" xr:uid="{38B0025A-D2F4-4A86-9209-DFBCBE82A127}"/>
    <cellStyle name="Normal 25 2 2 6 2 2 2 3 2" xfId="24886" xr:uid="{4F1E2FD2-FACF-46C0-8BF3-74159F6C3258}"/>
    <cellStyle name="Normal 25 2 2 6 2 2 2 4" xfId="24887" xr:uid="{28F1AFCA-EADF-4F85-ADF6-711EAB5CDB6E}"/>
    <cellStyle name="Normal 25 2 2 6 2 2 3" xfId="24888" xr:uid="{964D25B7-5303-4061-A559-0B2C7B017A68}"/>
    <cellStyle name="Normal 25 2 2 6 2 2 3 2" xfId="24889" xr:uid="{17A1E4B6-87AE-40FF-A75D-262847B9AC60}"/>
    <cellStyle name="Normal 25 2 2 6 2 2 3 2 2" xfId="24890" xr:uid="{01AC8643-7302-4B82-9850-58CFACDAA35C}"/>
    <cellStyle name="Normal 25 2 2 6 2 2 3 3" xfId="24891" xr:uid="{FFAB6A98-0132-4761-8749-37F449C029A5}"/>
    <cellStyle name="Normal 25 2 2 6 2 2 4" xfId="24892" xr:uid="{2C53FA57-B8E4-4EE8-A69F-165F6D4AB443}"/>
    <cellStyle name="Normal 25 2 2 6 2 2 4 2" xfId="24893" xr:uid="{5669FA2B-AE2B-4632-8B0F-F94545DF04D2}"/>
    <cellStyle name="Normal 25 2 2 6 2 2 4 3" xfId="24894" xr:uid="{40422F6E-CDF1-4E7D-94B7-6CD493753B98}"/>
    <cellStyle name="Normal 25 2 2 6 2 2 5" xfId="24895" xr:uid="{8173F2DB-739A-4BD4-A4DA-358E9870C611}"/>
    <cellStyle name="Normal 25 2 2 6 2 2 6" xfId="24896" xr:uid="{9557521A-7857-4F25-B5A3-403A3E16F030}"/>
    <cellStyle name="Normal 25 2 2 6 2 3" xfId="24897" xr:uid="{8FD6B5DB-9D5D-430C-B86B-8CAF52C0376D}"/>
    <cellStyle name="Normal 25 2 2 6 2 3 2" xfId="24898" xr:uid="{FFDEA143-D857-4C26-A57B-C1BA67D55B7B}"/>
    <cellStyle name="Normal 25 2 2 6 2 3 2 2" xfId="24899" xr:uid="{1083A22E-BC1C-413D-8F83-684CA69AFF0E}"/>
    <cellStyle name="Normal 25 2 2 6 2 3 2 2 2" xfId="24900" xr:uid="{0F65F9F8-0234-4FC1-85AA-109DF64C45D2}"/>
    <cellStyle name="Normal 25 2 2 6 2 3 2 3" xfId="24901" xr:uid="{6F236DF2-B539-40A2-955A-E3CED8696DBD}"/>
    <cellStyle name="Normal 25 2 2 6 2 3 3" xfId="24902" xr:uid="{9A67A603-C0A7-4C53-9734-8F94198B5DA6}"/>
    <cellStyle name="Normal 25 2 2 6 2 3 3 2" xfId="24903" xr:uid="{C5A6D29C-8C60-472B-B2F2-A06442F56459}"/>
    <cellStyle name="Normal 25 2 2 6 2 3 4" xfId="24904" xr:uid="{44F3292A-ED65-4BFC-99DF-31E69C67CF3C}"/>
    <cellStyle name="Normal 25 2 2 6 2 4" xfId="24905" xr:uid="{E7C235F8-7B42-46B1-9E44-7E014640E2A2}"/>
    <cellStyle name="Normal 25 2 2 6 2 4 2" xfId="24906" xr:uid="{232EE39A-919D-4745-8B75-0863C6D872FB}"/>
    <cellStyle name="Normal 25 2 2 6 2 4 2 2" xfId="24907" xr:uid="{4EB8E528-BBE5-4CD7-8BA6-AB73DD7C328D}"/>
    <cellStyle name="Normal 25 2 2 6 2 4 3" xfId="24908" xr:uid="{44231AE9-E5F3-4E3F-83F9-C84044172E51}"/>
    <cellStyle name="Normal 25 2 2 6 2 5" xfId="24909" xr:uid="{4484F79C-B8EB-42BA-87F4-A529B92F4709}"/>
    <cellStyle name="Normal 25 2 2 6 2 5 2" xfId="24910" xr:uid="{FDF5ACF5-8127-4D06-A787-5C86BC8C4488}"/>
    <cellStyle name="Normal 25 2 2 6 2 5 3" xfId="24911" xr:uid="{E2E4187F-EED8-4ECE-9D57-A64C111B3B55}"/>
    <cellStyle name="Normal 25 2 2 6 2 6" xfId="24912" xr:uid="{DCC61B38-8B24-4239-9A78-60AA9273A5BF}"/>
    <cellStyle name="Normal 25 2 2 6 2 7" xfId="24913" xr:uid="{CA4369A0-5998-4697-BEBE-58E2A4DAFC9D}"/>
    <cellStyle name="Normal 25 2 2 6 3" xfId="24914" xr:uid="{D702B9DF-DD66-49E1-8395-D0AD5A708454}"/>
    <cellStyle name="Normal 25 2 2 6 3 2" xfId="24915" xr:uid="{06F569B5-0E7F-4DC4-85CA-D2CB6911D9B7}"/>
    <cellStyle name="Normal 25 2 2 6 3 2 2" xfId="24916" xr:uid="{EECC62CD-F371-4AC2-9567-45BD68568903}"/>
    <cellStyle name="Normal 25 2 2 6 3 2 2 2" xfId="24917" xr:uid="{5F21B0D2-4C29-489A-B493-6D72130CBCB9}"/>
    <cellStyle name="Normal 25 2 2 6 3 2 2 2 2" xfId="24918" xr:uid="{B98B0D98-FB00-45A9-8E68-960755D41A2D}"/>
    <cellStyle name="Normal 25 2 2 6 3 2 2 3" xfId="24919" xr:uid="{DAFBFB1E-CF18-4511-AA58-47D2528A856D}"/>
    <cellStyle name="Normal 25 2 2 6 3 2 3" xfId="24920" xr:uid="{ADA0AE0E-8A74-450E-9892-1101D7906D07}"/>
    <cellStyle name="Normal 25 2 2 6 3 2 3 2" xfId="24921" xr:uid="{9070300D-0896-4FED-985B-2E1EB271D684}"/>
    <cellStyle name="Normal 25 2 2 6 3 2 4" xfId="24922" xr:uid="{018DABC9-A42D-4389-B334-E52B9AEBDA20}"/>
    <cellStyle name="Normal 25 2 2 6 3 3" xfId="24923" xr:uid="{1C30C624-0ED0-4CDF-9E51-6B310CE08B32}"/>
    <cellStyle name="Normal 25 2 2 6 3 3 2" xfId="24924" xr:uid="{63AF53A9-5AE9-40BE-A83F-BE9B3DD19C61}"/>
    <cellStyle name="Normal 25 2 2 6 3 3 2 2" xfId="24925" xr:uid="{ABCB4FA7-5AD1-43D6-96DB-7B44F82B7670}"/>
    <cellStyle name="Normal 25 2 2 6 3 3 3" xfId="24926" xr:uid="{1F004575-F5ED-4399-9428-7D2E320A4700}"/>
    <cellStyle name="Normal 25 2 2 6 3 4" xfId="24927" xr:uid="{88CD437E-F49D-44C9-BAA0-1DBD4309350B}"/>
    <cellStyle name="Normal 25 2 2 6 3 4 2" xfId="24928" xr:uid="{A76E5CD9-FDCF-4145-AEFC-AE172024F25D}"/>
    <cellStyle name="Normal 25 2 2 6 3 4 3" xfId="24929" xr:uid="{97D89525-7541-4AC0-83F4-980588B43756}"/>
    <cellStyle name="Normal 25 2 2 6 3 5" xfId="24930" xr:uid="{01EC3666-ED1E-452A-A49D-8D1FB4A6DDB3}"/>
    <cellStyle name="Normal 25 2 2 6 3 6" xfId="24931" xr:uid="{A3DE8D8D-ADB6-4C69-B4DB-453D2CA66622}"/>
    <cellStyle name="Normal 25 2 2 6 4" xfId="24932" xr:uid="{C727E986-86A6-4FCF-B295-DB40444D6917}"/>
    <cellStyle name="Normal 25 2 2 6 4 2" xfId="24933" xr:uid="{7701BB10-5CA9-4096-B27E-57F8D77F6922}"/>
    <cellStyle name="Normal 25 2 2 6 4 2 2" xfId="24934" xr:uid="{5BFD7CE0-D3CA-4C98-B4AE-ED16A127784C}"/>
    <cellStyle name="Normal 25 2 2 6 4 2 2 2" xfId="24935" xr:uid="{3E8C09FB-D9AF-4E0A-8853-C2A6BDE21697}"/>
    <cellStyle name="Normal 25 2 2 6 4 2 3" xfId="24936" xr:uid="{BB4A3C11-443D-4B29-9A4F-8436F0FEF484}"/>
    <cellStyle name="Normal 25 2 2 6 4 3" xfId="24937" xr:uid="{FC1E5C53-8DED-4341-BFD3-5A8DB87B2EEF}"/>
    <cellStyle name="Normal 25 2 2 6 4 3 2" xfId="24938" xr:uid="{BA12F190-5D3D-41EA-9A2A-2EC472F32514}"/>
    <cellStyle name="Normal 25 2 2 6 4 4" xfId="24939" xr:uid="{D4D8C5B3-D4AB-4BC2-A0EE-CCD790FDBE77}"/>
    <cellStyle name="Normal 25 2 2 6 5" xfId="24940" xr:uid="{A963E205-9330-42E3-83C0-EC1B7C973D3E}"/>
    <cellStyle name="Normal 25 2 2 6 5 2" xfId="24941" xr:uid="{9960E308-86D1-4C8C-B59B-7956E8247C55}"/>
    <cellStyle name="Normal 25 2 2 6 5 2 2" xfId="24942" xr:uid="{8C5A3240-B811-403B-A95F-CA94EC93FD31}"/>
    <cellStyle name="Normal 25 2 2 6 5 3" xfId="24943" xr:uid="{BBC9AEEF-71E4-4C3D-AF46-BCC518E31C09}"/>
    <cellStyle name="Normal 25 2 2 6 6" xfId="24944" xr:uid="{140D768B-7385-4379-9886-AA01C01B77FA}"/>
    <cellStyle name="Normal 25 2 2 6 6 2" xfId="24945" xr:uid="{DDEB628A-1299-4076-9777-5AD3EA2761F1}"/>
    <cellStyle name="Normal 25 2 2 6 6 3" xfId="24946" xr:uid="{1C20AE7D-E656-418A-B965-3463B219159C}"/>
    <cellStyle name="Normal 25 2 2 6 7" xfId="24947" xr:uid="{5FE493FD-B8A9-4B1F-8FA2-F7D8E307D224}"/>
    <cellStyle name="Normal 25 2 2 6 8" xfId="24948" xr:uid="{3D59FC25-BD21-4159-A9F1-B24F980B7592}"/>
    <cellStyle name="Normal 25 2 2 7" xfId="24949" xr:uid="{06DAECC9-4092-4D10-BAD3-FB44EDFA2C41}"/>
    <cellStyle name="Normal 25 2 2 7 2" xfId="24950" xr:uid="{E9761625-EEE4-41AF-95DF-5087B93D31E7}"/>
    <cellStyle name="Normal 25 2 2 7 2 2" xfId="24951" xr:uid="{7A460A89-67B1-4A3C-B9CA-FCC66FE47C92}"/>
    <cellStyle name="Normal 25 2 2 7 2 2 2" xfId="24952" xr:uid="{23FF6890-2A1D-42B5-A3B6-9F4169F6C8C1}"/>
    <cellStyle name="Normal 25 2 2 7 2 2 2 2" xfId="24953" xr:uid="{2E9818B7-FC18-4765-AEBB-ABE285394D34}"/>
    <cellStyle name="Normal 25 2 2 7 2 2 2 2 2" xfId="24954" xr:uid="{2BEB92A4-53D6-4FF9-9CB6-1DFE2683B17A}"/>
    <cellStyle name="Normal 25 2 2 7 2 2 2 3" xfId="24955" xr:uid="{6DCFBA86-7E81-4D7C-9568-DE36D097861C}"/>
    <cellStyle name="Normal 25 2 2 7 2 2 3" xfId="24956" xr:uid="{3C6B18BA-D6AC-4094-9CFB-B52A58149628}"/>
    <cellStyle name="Normal 25 2 2 7 2 2 3 2" xfId="24957" xr:uid="{89966E2B-D59D-4D19-80D6-013A6CE7D13C}"/>
    <cellStyle name="Normal 25 2 2 7 2 2 4" xfId="24958" xr:uid="{0628A5E6-4610-4DFD-8275-E413463C688F}"/>
    <cellStyle name="Normal 25 2 2 7 2 3" xfId="24959" xr:uid="{ABE94E4E-6149-4ECA-8035-2AC9EF7A9661}"/>
    <cellStyle name="Normal 25 2 2 7 2 3 2" xfId="24960" xr:uid="{C4298C80-8730-4DCB-9F3C-EB1D2C0C0692}"/>
    <cellStyle name="Normal 25 2 2 7 2 3 2 2" xfId="24961" xr:uid="{46DC6BBB-45DB-440F-AD11-979617A7B32C}"/>
    <cellStyle name="Normal 25 2 2 7 2 3 3" xfId="24962" xr:uid="{4D30E366-E94A-4255-BA82-9BEA3BFBF7E0}"/>
    <cellStyle name="Normal 25 2 2 7 2 4" xfId="24963" xr:uid="{D9F5CADB-24D6-4E25-9D63-BC7D017699E6}"/>
    <cellStyle name="Normal 25 2 2 7 2 4 2" xfId="24964" xr:uid="{9C65ECE1-091C-4E22-8D65-7268271E4CAD}"/>
    <cellStyle name="Normal 25 2 2 7 2 4 3" xfId="24965" xr:uid="{E778F0B8-2C40-4D8D-A5D8-08262FAEC853}"/>
    <cellStyle name="Normal 25 2 2 7 2 5" xfId="24966" xr:uid="{79D0F768-399F-4781-8B6E-E0C50284D05E}"/>
    <cellStyle name="Normal 25 2 2 7 2 6" xfId="24967" xr:uid="{A6C00716-60CB-4672-B786-53DC93945CC3}"/>
    <cellStyle name="Normal 25 2 2 7 3" xfId="24968" xr:uid="{52BAA70B-361F-4F69-810D-AFCF79DE15DD}"/>
    <cellStyle name="Normal 25 2 2 7 3 2" xfId="24969" xr:uid="{AE4FD799-8320-4F08-B562-D2B2F2501FB6}"/>
    <cellStyle name="Normal 25 2 2 7 3 2 2" xfId="24970" xr:uid="{83E70C46-1D5E-449A-99EE-C48F77CAB2CB}"/>
    <cellStyle name="Normal 25 2 2 7 3 2 2 2" xfId="24971" xr:uid="{A0DEF2B5-B323-4AEE-AE4C-836F21D62C0E}"/>
    <cellStyle name="Normal 25 2 2 7 3 2 3" xfId="24972" xr:uid="{AB14FB76-E94D-4F10-A9B6-89D9A32D2EC7}"/>
    <cellStyle name="Normal 25 2 2 7 3 3" xfId="24973" xr:uid="{47E105E1-39A9-479A-B4BA-2877A7DD76C1}"/>
    <cellStyle name="Normal 25 2 2 7 3 3 2" xfId="24974" xr:uid="{E9EC2C66-8084-475A-9F5A-FD9A4B5C16AB}"/>
    <cellStyle name="Normal 25 2 2 7 3 4" xfId="24975" xr:uid="{6EB9A579-7D28-4598-A056-E8969851AF63}"/>
    <cellStyle name="Normal 25 2 2 7 4" xfId="24976" xr:uid="{AF058BED-52E5-4BB5-A4C8-ECCB165B0ADD}"/>
    <cellStyle name="Normal 25 2 2 7 4 2" xfId="24977" xr:uid="{7C68F607-BCAC-4748-BF39-1E25F680B857}"/>
    <cellStyle name="Normal 25 2 2 7 4 2 2" xfId="24978" xr:uid="{1FB49E9D-F090-4813-A85C-BF760CD68991}"/>
    <cellStyle name="Normal 25 2 2 7 4 3" xfId="24979" xr:uid="{BAFDCEC5-B476-4FD6-A984-E9B6532F3C43}"/>
    <cellStyle name="Normal 25 2 2 7 5" xfId="24980" xr:uid="{9D964149-41AE-4FD5-BBF7-5E8E4130083D}"/>
    <cellStyle name="Normal 25 2 2 7 5 2" xfId="24981" xr:uid="{935B50E5-CB0B-44C2-844E-030D99B171C9}"/>
    <cellStyle name="Normal 25 2 2 7 5 3" xfId="24982" xr:uid="{7580C96B-0BDB-436C-8C54-56E62895B035}"/>
    <cellStyle name="Normal 25 2 2 7 6" xfId="24983" xr:uid="{4047490B-9EEE-4E46-9EB6-BCA2B7BF6104}"/>
    <cellStyle name="Normal 25 2 2 7 7" xfId="24984" xr:uid="{239F97CA-BD64-41F9-ADB2-692386100EBC}"/>
    <cellStyle name="Normal 25 2 2 8" xfId="24985" xr:uid="{0DD8F734-1F47-41AA-8509-D45323AA3713}"/>
    <cellStyle name="Normal 25 2 2 8 2" xfId="24986" xr:uid="{62CD4D64-CCF3-44EB-B12E-E2A554D11160}"/>
    <cellStyle name="Normal 25 2 2 8 2 2" xfId="24987" xr:uid="{9EB2E0B0-123A-43E3-B667-043269CEDA55}"/>
    <cellStyle name="Normal 25 2 2 8 2 2 2" xfId="24988" xr:uid="{2B469216-40F6-4A55-A998-40B5508D58D1}"/>
    <cellStyle name="Normal 25 2 2 8 2 2 2 2" xfId="24989" xr:uid="{9B6C8F8D-C314-4AB5-A8FE-05ED21233D5A}"/>
    <cellStyle name="Normal 25 2 2 8 2 2 3" xfId="24990" xr:uid="{28440B48-E101-43A0-AFE4-2CCCCCF1255C}"/>
    <cellStyle name="Normal 25 2 2 8 2 3" xfId="24991" xr:uid="{3EF3A165-DB76-4380-81E2-494E6698382D}"/>
    <cellStyle name="Normal 25 2 2 8 2 3 2" xfId="24992" xr:uid="{FFB37C7B-4C5F-44C5-BB93-151991759388}"/>
    <cellStyle name="Normal 25 2 2 8 2 4" xfId="24993" xr:uid="{BF19D47F-C464-4D9A-A05A-9B9E99517E94}"/>
    <cellStyle name="Normal 25 2 2 8 3" xfId="24994" xr:uid="{08D60D66-1B1D-4E23-B3C9-E1F46FE8D087}"/>
    <cellStyle name="Normal 25 2 2 8 3 2" xfId="24995" xr:uid="{249C58A4-6E5D-472C-B908-0101C1B18263}"/>
    <cellStyle name="Normal 25 2 2 8 3 2 2" xfId="24996" xr:uid="{17F187C2-16AE-4696-A411-D6356D2ACC1F}"/>
    <cellStyle name="Normal 25 2 2 8 3 3" xfId="24997" xr:uid="{B1AA2E12-FDC2-4D62-9AB0-8C364B4D0DAB}"/>
    <cellStyle name="Normal 25 2 2 8 4" xfId="24998" xr:uid="{59BF1BC4-655C-4BE4-818A-6C2BE4770964}"/>
    <cellStyle name="Normal 25 2 2 8 4 2" xfId="24999" xr:uid="{7AF6A533-0E8A-4CD1-8CFC-F756CB3DA898}"/>
    <cellStyle name="Normal 25 2 2 8 4 3" xfId="25000" xr:uid="{D4C0FE1F-38F7-4886-9385-81DA21BA2DE8}"/>
    <cellStyle name="Normal 25 2 2 8 5" xfId="25001" xr:uid="{1EF664F1-207A-451A-A7CA-CAD859047B59}"/>
    <cellStyle name="Normal 25 2 2 8 6" xfId="25002" xr:uid="{3C2A624D-69F5-4D74-AD65-0D0FB9581C0E}"/>
    <cellStyle name="Normal 25 2 2 9" xfId="25003" xr:uid="{75847A2F-9628-43A2-A5A6-EE492F96043D}"/>
    <cellStyle name="Normal 25 2 2 9 2" xfId="25004" xr:uid="{36BD83AC-BA03-4893-A76C-4BC31FC35F3E}"/>
    <cellStyle name="Normal 25 2 2 9 2 2" xfId="25005" xr:uid="{ECFC0327-30F6-4100-A5EA-D9E99370E796}"/>
    <cellStyle name="Normal 25 2 2 9 2 2 2" xfId="25006" xr:uid="{FBB2724E-8A0C-4D9C-B847-F0CCACC14A83}"/>
    <cellStyle name="Normal 25 2 2 9 2 3" xfId="25007" xr:uid="{8FE56194-2C0E-4B5C-8CDE-B0AEB6589C5D}"/>
    <cellStyle name="Normal 25 2 2 9 3" xfId="25008" xr:uid="{78B03546-68FB-4240-B0BC-EFAB9D10CD38}"/>
    <cellStyle name="Normal 25 2 2 9 3 2" xfId="25009" xr:uid="{1FA8F96F-977E-4E03-93F7-AE78F26BB9ED}"/>
    <cellStyle name="Normal 25 2 2 9 4" xfId="25010" xr:uid="{33707C6F-6ED6-4A51-8792-8876C9BC5C38}"/>
    <cellStyle name="Normal 25 2 3" xfId="25011" xr:uid="{0B329CA0-33BD-4CD4-92EA-0170C2637882}"/>
    <cellStyle name="Normal 25 2 3 10" xfId="25012" xr:uid="{6F96C606-1821-4E36-90E2-5B8D44861537}"/>
    <cellStyle name="Normal 25 2 3 10 2" xfId="25013" xr:uid="{F4316E15-2CA7-4679-8694-9F2439BB2B0F}"/>
    <cellStyle name="Normal 25 2 3 10 2 2" xfId="25014" xr:uid="{320E87B3-F126-4CF9-94DC-B6F20079969D}"/>
    <cellStyle name="Normal 25 2 3 10 3" xfId="25015" xr:uid="{774B22F0-B29B-435C-A0E4-9DEAD1BFCC84}"/>
    <cellStyle name="Normal 25 2 3 11" xfId="25016" xr:uid="{B71C08B1-0A58-4D49-AB6C-9BC52C57DC69}"/>
    <cellStyle name="Normal 25 2 3 11 2" xfId="25017" xr:uid="{0841053F-A3D9-4A4B-A71C-E8CD58290346}"/>
    <cellStyle name="Normal 25 2 3 11 3" xfId="25018" xr:uid="{056B573B-0437-4F08-BB0B-23EC337BE3F8}"/>
    <cellStyle name="Normal 25 2 3 12" xfId="25019" xr:uid="{BB0FB61A-68BB-4746-B8A9-3D25399836C1}"/>
    <cellStyle name="Normal 25 2 3 13" xfId="25020" xr:uid="{BB9AD8C8-418B-445A-8372-E4319293EF20}"/>
    <cellStyle name="Normal 25 2 3 2" xfId="25021" xr:uid="{E1FFB935-B1BA-4BF2-B1C3-AE1ACB57BA2D}"/>
    <cellStyle name="Normal 25 2 3 2 10" xfId="25022" xr:uid="{1121D00B-2E74-4BB1-8295-60283D9340DE}"/>
    <cellStyle name="Normal 25 2 3 2 10 2" xfId="25023" xr:uid="{DBF88881-D641-40C8-BC21-BB023DB0B5A6}"/>
    <cellStyle name="Normal 25 2 3 2 10 3" xfId="25024" xr:uid="{637863B0-10B6-460C-86D4-F76ECE27655A}"/>
    <cellStyle name="Normal 25 2 3 2 11" xfId="25025" xr:uid="{3145779D-A33D-4AF5-B929-7873CACBFF7F}"/>
    <cellStyle name="Normal 25 2 3 2 12" xfId="25026" xr:uid="{BEB8D358-ACE7-4FFF-87A3-E1847EA7C821}"/>
    <cellStyle name="Normal 25 2 3 2 2" xfId="25027" xr:uid="{3CC68C49-A1BC-4A46-AC58-983798542750}"/>
    <cellStyle name="Normal 25 2 3 2 2 2" xfId="25028" xr:uid="{6A13B803-F417-47D3-AFD0-444365BC7F02}"/>
    <cellStyle name="Normal 25 2 3 2 2 2 2" xfId="25029" xr:uid="{C074C914-C28F-43A5-B4EE-E7FB6A90ED19}"/>
    <cellStyle name="Normal 25 2 3 2 2 2 2 2" xfId="25030" xr:uid="{8019182F-6CC6-486B-A0AF-FAD708BE89EF}"/>
    <cellStyle name="Normal 25 2 3 2 2 2 2 2 2" xfId="25031" xr:uid="{6044886A-C385-4781-8F38-AA15CC419967}"/>
    <cellStyle name="Normal 25 2 3 2 2 2 2 2 2 2" xfId="25032" xr:uid="{C75DDB3A-0882-42CA-8DD0-A9C598C882E6}"/>
    <cellStyle name="Normal 25 2 3 2 2 2 2 2 2 2 2" xfId="25033" xr:uid="{AEBBC129-BE66-4126-9C6C-BE073A16D0C8}"/>
    <cellStyle name="Normal 25 2 3 2 2 2 2 2 2 2 2 2" xfId="25034" xr:uid="{EA98F302-7608-4AB3-9F1F-0CBEC87F05BF}"/>
    <cellStyle name="Normal 25 2 3 2 2 2 2 2 2 2 3" xfId="25035" xr:uid="{FAC3FD0A-424D-413D-8E70-D92CDA2E47B8}"/>
    <cellStyle name="Normal 25 2 3 2 2 2 2 2 2 3" xfId="25036" xr:uid="{677A079C-44FD-45A2-80CC-B3FD0296273E}"/>
    <cellStyle name="Normal 25 2 3 2 2 2 2 2 2 3 2" xfId="25037" xr:uid="{8A7F9F35-0A2E-4EAE-853B-A9B152A010A8}"/>
    <cellStyle name="Normal 25 2 3 2 2 2 2 2 2 4" xfId="25038" xr:uid="{4DDDA02E-E789-4D90-8A23-5C766F7AD876}"/>
    <cellStyle name="Normal 25 2 3 2 2 2 2 2 3" xfId="25039" xr:uid="{512E6A60-1948-457F-B9A1-72796605FD14}"/>
    <cellStyle name="Normal 25 2 3 2 2 2 2 2 3 2" xfId="25040" xr:uid="{68FB86E4-7E25-47EF-A0B1-5F4F63A11E77}"/>
    <cellStyle name="Normal 25 2 3 2 2 2 2 2 3 2 2" xfId="25041" xr:uid="{DEF6DBDC-F2E8-4B93-BD00-1DC81970B9BD}"/>
    <cellStyle name="Normal 25 2 3 2 2 2 2 2 3 3" xfId="25042" xr:uid="{2F30DA54-3BD7-4149-A64C-B51FA42BD5B9}"/>
    <cellStyle name="Normal 25 2 3 2 2 2 2 2 4" xfId="25043" xr:uid="{03595886-8EF9-425D-8C77-6F85F6E324D1}"/>
    <cellStyle name="Normal 25 2 3 2 2 2 2 2 4 2" xfId="25044" xr:uid="{F7CCBC2A-94C7-4662-8BDF-08A35BB3EB7D}"/>
    <cellStyle name="Normal 25 2 3 2 2 2 2 2 4 3" xfId="25045" xr:uid="{ED21A1D5-8FEA-4F9D-B4E3-51051FC114A1}"/>
    <cellStyle name="Normal 25 2 3 2 2 2 2 2 5" xfId="25046" xr:uid="{511ECE88-4B9A-4F03-A0A0-32388FE3B559}"/>
    <cellStyle name="Normal 25 2 3 2 2 2 2 2 6" xfId="25047" xr:uid="{016FFE2B-DA89-46C1-8C56-CCC5458B71B8}"/>
    <cellStyle name="Normal 25 2 3 2 2 2 2 3" xfId="25048" xr:uid="{BD976021-F0DA-4C0D-A59B-7E70EA7EA8D1}"/>
    <cellStyle name="Normal 25 2 3 2 2 2 2 3 2" xfId="25049" xr:uid="{4472D8F5-C7FB-4C7B-886B-0C444C56DD3A}"/>
    <cellStyle name="Normal 25 2 3 2 2 2 2 3 2 2" xfId="25050" xr:uid="{76B33A0C-EDBB-4F04-8C54-626433DC8D32}"/>
    <cellStyle name="Normal 25 2 3 2 2 2 2 3 2 2 2" xfId="25051" xr:uid="{521BCE90-57F3-45CD-8052-4C23F4100E44}"/>
    <cellStyle name="Normal 25 2 3 2 2 2 2 3 2 3" xfId="25052" xr:uid="{EEA098A6-BF15-44F2-A2B9-99C55887CD43}"/>
    <cellStyle name="Normal 25 2 3 2 2 2 2 3 3" xfId="25053" xr:uid="{4EACEC35-AB93-4C55-839E-2303F78A5D08}"/>
    <cellStyle name="Normal 25 2 3 2 2 2 2 3 3 2" xfId="25054" xr:uid="{BA2BFA8B-3B05-4D33-9226-FE3CB075CBF0}"/>
    <cellStyle name="Normal 25 2 3 2 2 2 2 3 4" xfId="25055" xr:uid="{2C7A9748-DA51-480B-ACA0-F171ED4C1D56}"/>
    <cellStyle name="Normal 25 2 3 2 2 2 2 4" xfId="25056" xr:uid="{24D66FED-2326-4054-B7B1-8A573BF8D228}"/>
    <cellStyle name="Normal 25 2 3 2 2 2 2 4 2" xfId="25057" xr:uid="{B84FF10C-958A-47B6-A88E-FAB8692F09A6}"/>
    <cellStyle name="Normal 25 2 3 2 2 2 2 4 2 2" xfId="25058" xr:uid="{AADD6896-E6B2-4A90-898F-BCDF11FA8D2E}"/>
    <cellStyle name="Normal 25 2 3 2 2 2 2 4 3" xfId="25059" xr:uid="{1AC1E700-CA85-4954-BC72-4CC2B804B365}"/>
    <cellStyle name="Normal 25 2 3 2 2 2 2 5" xfId="25060" xr:uid="{CB6856C2-8C15-4F75-A9EA-2D62AE4C03F1}"/>
    <cellStyle name="Normal 25 2 3 2 2 2 2 5 2" xfId="25061" xr:uid="{51AAD8FE-B578-45E0-AAE5-E286E3E84883}"/>
    <cellStyle name="Normal 25 2 3 2 2 2 2 5 3" xfId="25062" xr:uid="{679D3A04-192E-449A-9A64-5D95CF31E4ED}"/>
    <cellStyle name="Normal 25 2 3 2 2 2 2 6" xfId="25063" xr:uid="{9BD0C035-3F3B-410F-80FA-0EC14363AB86}"/>
    <cellStyle name="Normal 25 2 3 2 2 2 2 7" xfId="25064" xr:uid="{9F0F3BB7-C2ED-44FC-93C8-66318F77EF40}"/>
    <cellStyle name="Normal 25 2 3 2 2 2 3" xfId="25065" xr:uid="{BE20C924-64C1-49F4-AB16-1E28F8CEC32E}"/>
    <cellStyle name="Normal 25 2 3 2 2 2 3 2" xfId="25066" xr:uid="{D164F4DA-6C1A-4A94-9DEF-B1C7BDBC82C1}"/>
    <cellStyle name="Normal 25 2 3 2 2 2 3 2 2" xfId="25067" xr:uid="{A9475F14-69AA-4260-9993-3FFAB4C7C597}"/>
    <cellStyle name="Normal 25 2 3 2 2 2 3 2 2 2" xfId="25068" xr:uid="{82482DA7-6816-4C34-B266-AF46F5CBBE3C}"/>
    <cellStyle name="Normal 25 2 3 2 2 2 3 2 2 2 2" xfId="25069" xr:uid="{2AA5F7E2-DA6B-49F7-ABFE-0669EE70AE45}"/>
    <cellStyle name="Normal 25 2 3 2 2 2 3 2 2 3" xfId="25070" xr:uid="{D4C96CE2-4D5A-4568-8EA0-13B0BB65F468}"/>
    <cellStyle name="Normal 25 2 3 2 2 2 3 2 3" xfId="25071" xr:uid="{380E6C76-2F23-4764-96BE-62BBACCC0879}"/>
    <cellStyle name="Normal 25 2 3 2 2 2 3 2 3 2" xfId="25072" xr:uid="{EE68E411-FFBB-4595-8A0E-0EBA9227EA48}"/>
    <cellStyle name="Normal 25 2 3 2 2 2 3 2 4" xfId="25073" xr:uid="{8D77B932-394B-4019-AD3A-0233F7370536}"/>
    <cellStyle name="Normal 25 2 3 2 2 2 3 3" xfId="25074" xr:uid="{AEEFBA67-BDF5-48FD-85F6-CF7904862A30}"/>
    <cellStyle name="Normal 25 2 3 2 2 2 3 3 2" xfId="25075" xr:uid="{4F2C64B2-0138-408F-A226-8F5266E9D3EE}"/>
    <cellStyle name="Normal 25 2 3 2 2 2 3 3 2 2" xfId="25076" xr:uid="{62A02A6F-57F2-4EE4-B82D-D10728987A0F}"/>
    <cellStyle name="Normal 25 2 3 2 2 2 3 3 3" xfId="25077" xr:uid="{738EB0E0-B074-4235-9B68-C94CE9BA7213}"/>
    <cellStyle name="Normal 25 2 3 2 2 2 3 4" xfId="25078" xr:uid="{E436AE05-714C-4D36-A151-5398FC5EC862}"/>
    <cellStyle name="Normal 25 2 3 2 2 2 3 4 2" xfId="25079" xr:uid="{AFD54F77-677A-4834-8F12-79DAC2381BC9}"/>
    <cellStyle name="Normal 25 2 3 2 2 2 3 4 3" xfId="25080" xr:uid="{356E05E4-08FE-4609-8A04-EEA2D3A1916C}"/>
    <cellStyle name="Normal 25 2 3 2 2 2 3 5" xfId="25081" xr:uid="{F8122C49-CB78-48E6-AF26-05668D24B576}"/>
    <cellStyle name="Normal 25 2 3 2 2 2 3 6" xfId="25082" xr:uid="{7F9B6A20-EA01-4163-871C-C341FBDD7CE1}"/>
    <cellStyle name="Normal 25 2 3 2 2 2 4" xfId="25083" xr:uid="{A79FE9CD-3553-4AD9-BBD9-68DB8376B17C}"/>
    <cellStyle name="Normal 25 2 3 2 2 2 4 2" xfId="25084" xr:uid="{674A8B8B-B628-4A4B-B5CA-DD7AFB454D4A}"/>
    <cellStyle name="Normal 25 2 3 2 2 2 4 2 2" xfId="25085" xr:uid="{63E63966-B9A1-4062-BAB8-028F37154EBD}"/>
    <cellStyle name="Normal 25 2 3 2 2 2 4 2 2 2" xfId="25086" xr:uid="{063D83A0-760E-4329-96FC-658A6C113C43}"/>
    <cellStyle name="Normal 25 2 3 2 2 2 4 2 3" xfId="25087" xr:uid="{7396C2DB-49AB-4ECE-A94A-17D3BE500D9E}"/>
    <cellStyle name="Normal 25 2 3 2 2 2 4 3" xfId="25088" xr:uid="{4FE7785B-99CD-4B87-82AA-64E65618F375}"/>
    <cellStyle name="Normal 25 2 3 2 2 2 4 3 2" xfId="25089" xr:uid="{E1BED250-84B4-4555-A486-871A9E7C2EC2}"/>
    <cellStyle name="Normal 25 2 3 2 2 2 4 4" xfId="25090" xr:uid="{0B644747-B1F4-4ADD-8B8D-F4DEDBB4F0C9}"/>
    <cellStyle name="Normal 25 2 3 2 2 2 5" xfId="25091" xr:uid="{194FD638-6051-4CF2-8E20-33208D1FC021}"/>
    <cellStyle name="Normal 25 2 3 2 2 2 5 2" xfId="25092" xr:uid="{3B42D781-BAD4-4B6A-B142-BBB1094EAB18}"/>
    <cellStyle name="Normal 25 2 3 2 2 2 5 2 2" xfId="25093" xr:uid="{B35B5BBF-5962-4311-94F8-16705C431E55}"/>
    <cellStyle name="Normal 25 2 3 2 2 2 5 3" xfId="25094" xr:uid="{2543C9A9-D569-4EAC-B29B-A179447D0D99}"/>
    <cellStyle name="Normal 25 2 3 2 2 2 6" xfId="25095" xr:uid="{ECDEEEE5-5429-456A-8BB4-3BD4E75CD727}"/>
    <cellStyle name="Normal 25 2 3 2 2 2 6 2" xfId="25096" xr:uid="{443D54A6-4809-4EE5-8312-96513C87A011}"/>
    <cellStyle name="Normal 25 2 3 2 2 2 6 3" xfId="25097" xr:uid="{DBDEAA12-E186-4DB3-ACC5-4F0390C58945}"/>
    <cellStyle name="Normal 25 2 3 2 2 2 7" xfId="25098" xr:uid="{447F2155-C60B-4DA0-8076-90EA8EC2DF89}"/>
    <cellStyle name="Normal 25 2 3 2 2 2 8" xfId="25099" xr:uid="{9187ED45-2567-4BF7-8A66-BE946692FF48}"/>
    <cellStyle name="Normal 25 2 3 2 2 3" xfId="25100" xr:uid="{93859144-CC1B-486B-9A45-42C99592A7BE}"/>
    <cellStyle name="Normal 25 2 3 2 2 3 2" xfId="25101" xr:uid="{2E5B2961-E4D4-4C4C-A806-44A171EE9C71}"/>
    <cellStyle name="Normal 25 2 3 2 2 3 2 2" xfId="25102" xr:uid="{BC4A879E-7FF7-4187-8DBC-44F4C7A19449}"/>
    <cellStyle name="Normal 25 2 3 2 2 3 2 2 2" xfId="25103" xr:uid="{40CC0AF1-04D5-41E5-8FEA-06D0C20BEAC4}"/>
    <cellStyle name="Normal 25 2 3 2 2 3 2 2 2 2" xfId="25104" xr:uid="{94C082F8-8F8E-4AE8-B482-A9B0D57D23A7}"/>
    <cellStyle name="Normal 25 2 3 2 2 3 2 2 2 2 2" xfId="25105" xr:uid="{4DF2B1EA-8F95-41D3-8480-9A73A4EE318B}"/>
    <cellStyle name="Normal 25 2 3 2 2 3 2 2 2 3" xfId="25106" xr:uid="{A5ED7621-CD0F-4267-ADA1-2AAEBB952D9D}"/>
    <cellStyle name="Normal 25 2 3 2 2 3 2 2 3" xfId="25107" xr:uid="{B2760CD6-5C6D-428F-95A5-8C1113B895E0}"/>
    <cellStyle name="Normal 25 2 3 2 2 3 2 2 3 2" xfId="25108" xr:uid="{1505E1AB-B533-4BA9-83A0-56E2572C539D}"/>
    <cellStyle name="Normal 25 2 3 2 2 3 2 2 4" xfId="25109" xr:uid="{9E2D55A7-7ED5-4266-905F-C679075059ED}"/>
    <cellStyle name="Normal 25 2 3 2 2 3 2 3" xfId="25110" xr:uid="{B38E960C-29F8-46AE-A718-C97944A63919}"/>
    <cellStyle name="Normal 25 2 3 2 2 3 2 3 2" xfId="25111" xr:uid="{FB621390-8F8F-4B00-912A-3E1059A4EC9E}"/>
    <cellStyle name="Normal 25 2 3 2 2 3 2 3 2 2" xfId="25112" xr:uid="{A0696B56-428C-4A18-96D3-0050B2D101A3}"/>
    <cellStyle name="Normal 25 2 3 2 2 3 2 3 3" xfId="25113" xr:uid="{4ED9CDC3-708F-4438-AEF1-ADC93FAF0FBD}"/>
    <cellStyle name="Normal 25 2 3 2 2 3 2 4" xfId="25114" xr:uid="{050ABA3C-F385-4548-A137-20DDB25F9E70}"/>
    <cellStyle name="Normal 25 2 3 2 2 3 2 4 2" xfId="25115" xr:uid="{AE48F2E0-D3A7-4F14-BAA7-70418BB66397}"/>
    <cellStyle name="Normal 25 2 3 2 2 3 2 4 3" xfId="25116" xr:uid="{E078D055-089D-43CA-8DE8-7C91013C452B}"/>
    <cellStyle name="Normal 25 2 3 2 2 3 2 5" xfId="25117" xr:uid="{4679028A-AF87-4550-A7C9-606B2BA2DA3C}"/>
    <cellStyle name="Normal 25 2 3 2 2 3 2 6" xfId="25118" xr:uid="{AF3624CE-9987-4049-B3A8-0A2CBDF4B992}"/>
    <cellStyle name="Normal 25 2 3 2 2 3 3" xfId="25119" xr:uid="{014D9766-BF5D-4686-B148-F11DC0BDC1ED}"/>
    <cellStyle name="Normal 25 2 3 2 2 3 3 2" xfId="25120" xr:uid="{1E595FB0-EDC3-4730-9541-D7C8F3D3ACF6}"/>
    <cellStyle name="Normal 25 2 3 2 2 3 3 2 2" xfId="25121" xr:uid="{90407960-4D08-44E2-AEDE-AAB2687B437A}"/>
    <cellStyle name="Normal 25 2 3 2 2 3 3 2 2 2" xfId="25122" xr:uid="{8A949D88-28ED-43E2-A010-20639C7D3E02}"/>
    <cellStyle name="Normal 25 2 3 2 2 3 3 2 3" xfId="25123" xr:uid="{A74739C6-FA6E-4F9F-A7EE-A9BB8E1AD9E7}"/>
    <cellStyle name="Normal 25 2 3 2 2 3 3 3" xfId="25124" xr:uid="{E5A640E7-8DC2-4B8C-8D15-43CA5EF9993F}"/>
    <cellStyle name="Normal 25 2 3 2 2 3 3 3 2" xfId="25125" xr:uid="{A2109409-FF75-4AEB-890A-A7029967121F}"/>
    <cellStyle name="Normal 25 2 3 2 2 3 3 4" xfId="25126" xr:uid="{6A4AAD48-0E79-414F-87FA-76328EAAEF9C}"/>
    <cellStyle name="Normal 25 2 3 2 2 3 4" xfId="25127" xr:uid="{03B45579-4899-41CF-B721-D4F198E00685}"/>
    <cellStyle name="Normal 25 2 3 2 2 3 4 2" xfId="25128" xr:uid="{14B459ED-4720-4BF5-81AC-B7042471B7F9}"/>
    <cellStyle name="Normal 25 2 3 2 2 3 4 2 2" xfId="25129" xr:uid="{2FF07BAF-FBC0-48B6-9391-08A5030144A6}"/>
    <cellStyle name="Normal 25 2 3 2 2 3 4 3" xfId="25130" xr:uid="{E2CB552F-C28C-45BA-81A5-5C0B1A77AA1A}"/>
    <cellStyle name="Normal 25 2 3 2 2 3 5" xfId="25131" xr:uid="{F9F5A673-4FE2-45DB-9B2F-C41FF9389197}"/>
    <cellStyle name="Normal 25 2 3 2 2 3 5 2" xfId="25132" xr:uid="{BB80F11E-6B4F-4578-BBF2-57015891DEC6}"/>
    <cellStyle name="Normal 25 2 3 2 2 3 5 3" xfId="25133" xr:uid="{7B403977-E774-4F41-808C-E2607F5AC27E}"/>
    <cellStyle name="Normal 25 2 3 2 2 3 6" xfId="25134" xr:uid="{65C0F95F-6FC1-464C-8767-4FC0B08ACAC3}"/>
    <cellStyle name="Normal 25 2 3 2 2 3 7" xfId="25135" xr:uid="{2BA34731-2752-4326-91DF-7883640827B5}"/>
    <cellStyle name="Normal 25 2 3 2 2 4" xfId="25136" xr:uid="{F37898F1-4DBC-4D95-AF54-30B59EEA382B}"/>
    <cellStyle name="Normal 25 2 3 2 2 4 2" xfId="25137" xr:uid="{8762665A-A7AD-438A-B81C-D24A3CE92A41}"/>
    <cellStyle name="Normal 25 2 3 2 2 4 2 2" xfId="25138" xr:uid="{553BEF7B-5814-49AD-B56D-B600A64C7061}"/>
    <cellStyle name="Normal 25 2 3 2 2 4 2 2 2" xfId="25139" xr:uid="{F82A141D-A5CD-4A90-9BB1-B27F288F29CB}"/>
    <cellStyle name="Normal 25 2 3 2 2 4 2 2 2 2" xfId="25140" xr:uid="{5E7BB164-ED6C-4A1C-8794-239846B4A71C}"/>
    <cellStyle name="Normal 25 2 3 2 2 4 2 2 3" xfId="25141" xr:uid="{6C2F9B06-D420-471F-8D1A-4C9ED800D3D8}"/>
    <cellStyle name="Normal 25 2 3 2 2 4 2 3" xfId="25142" xr:uid="{08285BBA-6B46-4338-AEC6-D0D56EC352D3}"/>
    <cellStyle name="Normal 25 2 3 2 2 4 2 3 2" xfId="25143" xr:uid="{1037CD3C-3340-49BE-974A-FFC041548172}"/>
    <cellStyle name="Normal 25 2 3 2 2 4 2 4" xfId="25144" xr:uid="{7E68A89D-4327-4124-9189-BC63D9782D71}"/>
    <cellStyle name="Normal 25 2 3 2 2 4 3" xfId="25145" xr:uid="{DB706BDD-D679-4B2B-9234-76894121B8BE}"/>
    <cellStyle name="Normal 25 2 3 2 2 4 3 2" xfId="25146" xr:uid="{35D2151F-1CC9-441F-9E72-C5DEEE5F28B0}"/>
    <cellStyle name="Normal 25 2 3 2 2 4 3 2 2" xfId="25147" xr:uid="{BD91E4C3-3357-419B-94DC-D68FEE8437D4}"/>
    <cellStyle name="Normal 25 2 3 2 2 4 3 3" xfId="25148" xr:uid="{0744206B-B0EB-4D3C-A617-A90CA56282ED}"/>
    <cellStyle name="Normal 25 2 3 2 2 4 4" xfId="25149" xr:uid="{2AC04EDE-9D91-48AE-8B51-02507B02958F}"/>
    <cellStyle name="Normal 25 2 3 2 2 4 4 2" xfId="25150" xr:uid="{686C515D-514F-45F2-9455-AE03904F4C93}"/>
    <cellStyle name="Normal 25 2 3 2 2 4 4 3" xfId="25151" xr:uid="{2F303F03-EF1B-4722-AFCE-CA3053BAD0B1}"/>
    <cellStyle name="Normal 25 2 3 2 2 4 5" xfId="25152" xr:uid="{D6277CFA-CC89-438C-95EB-77B970533BD4}"/>
    <cellStyle name="Normal 25 2 3 2 2 4 6" xfId="25153" xr:uid="{1321D997-3711-424A-A728-9B41FC143FEA}"/>
    <cellStyle name="Normal 25 2 3 2 2 5" xfId="25154" xr:uid="{8EF03CE7-0B1E-4F5D-92FC-E2C4517384D7}"/>
    <cellStyle name="Normal 25 2 3 2 2 5 2" xfId="25155" xr:uid="{43400002-9319-4A1C-90C6-6A845E079DCC}"/>
    <cellStyle name="Normal 25 2 3 2 2 5 2 2" xfId="25156" xr:uid="{F7116D32-6BA8-42D4-A83B-5FD13C8425C7}"/>
    <cellStyle name="Normal 25 2 3 2 2 5 2 2 2" xfId="25157" xr:uid="{6D5498CE-C099-4B59-A8C4-A39052E3815F}"/>
    <cellStyle name="Normal 25 2 3 2 2 5 2 3" xfId="25158" xr:uid="{6CBF021F-AFAB-4053-BD17-DD25E1AF6A32}"/>
    <cellStyle name="Normal 25 2 3 2 2 5 3" xfId="25159" xr:uid="{72FB4987-1BC5-45A4-988B-6F0445BBF4EA}"/>
    <cellStyle name="Normal 25 2 3 2 2 5 3 2" xfId="25160" xr:uid="{FE61492F-0CFF-49D8-939E-CCD61780371E}"/>
    <cellStyle name="Normal 25 2 3 2 2 5 4" xfId="25161" xr:uid="{837C6B10-270E-4AF8-832C-9CDEB04EC685}"/>
    <cellStyle name="Normal 25 2 3 2 2 6" xfId="25162" xr:uid="{9791B499-9DA9-4D31-A617-67390CD000F2}"/>
    <cellStyle name="Normal 25 2 3 2 2 6 2" xfId="25163" xr:uid="{1C9AB2CB-334E-4B67-8161-CF8A20FE9632}"/>
    <cellStyle name="Normal 25 2 3 2 2 6 2 2" xfId="25164" xr:uid="{D0A55AE4-E424-454E-BCF5-874DA41E5449}"/>
    <cellStyle name="Normal 25 2 3 2 2 6 3" xfId="25165" xr:uid="{439F95AA-E616-4C16-AAFA-930378574A4A}"/>
    <cellStyle name="Normal 25 2 3 2 2 7" xfId="25166" xr:uid="{BF38E0BE-0152-43F7-B51A-5D17A343B1FE}"/>
    <cellStyle name="Normal 25 2 3 2 2 7 2" xfId="25167" xr:uid="{1A693834-AE0D-4C57-B94B-A1AB58EA3D7F}"/>
    <cellStyle name="Normal 25 2 3 2 2 7 3" xfId="25168" xr:uid="{58892B4F-0837-4193-AEE1-ED90555AA0AC}"/>
    <cellStyle name="Normal 25 2 3 2 2 8" xfId="25169" xr:uid="{185C15BB-2A24-4F4C-8C8A-434B1342769D}"/>
    <cellStyle name="Normal 25 2 3 2 2 9" xfId="25170" xr:uid="{CB478A71-0220-4B12-B05C-4670E4CD86DF}"/>
    <cellStyle name="Normal 25 2 3 2 3" xfId="25171" xr:uid="{BB9CC5CF-B458-471B-8E7C-FCC8FCFD6F3A}"/>
    <cellStyle name="Normal 25 2 3 2 3 2" xfId="25172" xr:uid="{35FB6875-0E9C-4718-9F6C-A16ED22481E0}"/>
    <cellStyle name="Normal 25 2 3 2 3 2 2" xfId="25173" xr:uid="{7ACB814E-9338-4D08-AFB0-765270F6EB19}"/>
    <cellStyle name="Normal 25 2 3 2 3 2 2 2" xfId="25174" xr:uid="{271CB74A-6C38-47B7-8272-23D571F08E79}"/>
    <cellStyle name="Normal 25 2 3 2 3 2 2 2 2" xfId="25175" xr:uid="{7669B6D7-F587-4F65-B7DD-69AC97BADA2C}"/>
    <cellStyle name="Normal 25 2 3 2 3 2 2 2 2 2" xfId="25176" xr:uid="{CD2010E8-58DD-45D3-A6C6-C580460F99C2}"/>
    <cellStyle name="Normal 25 2 3 2 3 2 2 2 2 2 2" xfId="25177" xr:uid="{5F7B2F9B-D153-439E-9B07-6C1725540420}"/>
    <cellStyle name="Normal 25 2 3 2 3 2 2 2 2 2 2 2" xfId="25178" xr:uid="{EA57D753-E023-4563-BD2D-4ACF412CFFBA}"/>
    <cellStyle name="Normal 25 2 3 2 3 2 2 2 2 2 3" xfId="25179" xr:uid="{093539D6-B3EF-4732-B393-0707AA43E9F2}"/>
    <cellStyle name="Normal 25 2 3 2 3 2 2 2 2 3" xfId="25180" xr:uid="{4BECD07F-0515-45F5-B13A-245FF13B476F}"/>
    <cellStyle name="Normal 25 2 3 2 3 2 2 2 2 3 2" xfId="25181" xr:uid="{C033C8C5-057C-4363-B22F-E8CD6DE10821}"/>
    <cellStyle name="Normal 25 2 3 2 3 2 2 2 2 4" xfId="25182" xr:uid="{4D58ADA1-15C7-439D-9598-2008686A2277}"/>
    <cellStyle name="Normal 25 2 3 2 3 2 2 2 3" xfId="25183" xr:uid="{5975F315-6A75-47EB-B06B-39CAE6F62FD8}"/>
    <cellStyle name="Normal 25 2 3 2 3 2 2 2 3 2" xfId="25184" xr:uid="{4BDF7123-7DA3-423C-9FC0-4AA6AF9DDEEE}"/>
    <cellStyle name="Normal 25 2 3 2 3 2 2 2 3 2 2" xfId="25185" xr:uid="{D4016221-12DD-4D8C-9D5E-E058F0A05012}"/>
    <cellStyle name="Normal 25 2 3 2 3 2 2 2 3 3" xfId="25186" xr:uid="{2094D4B8-9752-46DA-85C5-FBD4015FFBF3}"/>
    <cellStyle name="Normal 25 2 3 2 3 2 2 2 4" xfId="25187" xr:uid="{4B40FB38-FB79-48B5-852E-0F8BD7FD3991}"/>
    <cellStyle name="Normal 25 2 3 2 3 2 2 2 4 2" xfId="25188" xr:uid="{090DA0BA-221E-4923-8413-3FCAE3A05939}"/>
    <cellStyle name="Normal 25 2 3 2 3 2 2 2 4 3" xfId="25189" xr:uid="{B496EBC5-4DA2-46CF-B61F-D1D38B827152}"/>
    <cellStyle name="Normal 25 2 3 2 3 2 2 2 5" xfId="25190" xr:uid="{7003B196-62A6-4376-ADC8-EF860841F340}"/>
    <cellStyle name="Normal 25 2 3 2 3 2 2 2 6" xfId="25191" xr:uid="{B442437A-2D6E-4696-80D9-12CC9CF0AD8B}"/>
    <cellStyle name="Normal 25 2 3 2 3 2 2 3" xfId="25192" xr:uid="{9EADFA8A-7E24-4267-B8CA-5BD49C49ACF1}"/>
    <cellStyle name="Normal 25 2 3 2 3 2 2 3 2" xfId="25193" xr:uid="{63D58992-2D6F-451B-AD56-61591D782393}"/>
    <cellStyle name="Normal 25 2 3 2 3 2 2 3 2 2" xfId="25194" xr:uid="{8491C42E-83DF-49F0-BCD1-EB34BBB86906}"/>
    <cellStyle name="Normal 25 2 3 2 3 2 2 3 2 2 2" xfId="25195" xr:uid="{2C6F8A46-B404-4579-8E3D-4CE817BA2CCF}"/>
    <cellStyle name="Normal 25 2 3 2 3 2 2 3 2 3" xfId="25196" xr:uid="{3806D515-9C4F-4732-9D74-56FFB833D7FA}"/>
    <cellStyle name="Normal 25 2 3 2 3 2 2 3 3" xfId="25197" xr:uid="{686DCA48-125F-486D-8810-E47E5FC31793}"/>
    <cellStyle name="Normal 25 2 3 2 3 2 2 3 3 2" xfId="25198" xr:uid="{C4819955-F6FE-454A-ABA5-1AA85EA0F042}"/>
    <cellStyle name="Normal 25 2 3 2 3 2 2 3 4" xfId="25199" xr:uid="{39C78034-BBD4-4BCA-8C23-00E03EB16B64}"/>
    <cellStyle name="Normal 25 2 3 2 3 2 2 4" xfId="25200" xr:uid="{7B8FC570-8B1E-4F5C-8B1A-A7FE8F2A81C5}"/>
    <cellStyle name="Normal 25 2 3 2 3 2 2 4 2" xfId="25201" xr:uid="{CF0D4974-03B0-4E10-8D2D-1DC32DFA5464}"/>
    <cellStyle name="Normal 25 2 3 2 3 2 2 4 2 2" xfId="25202" xr:uid="{BA49DF10-1787-478D-BE83-6571CF9D2CD0}"/>
    <cellStyle name="Normal 25 2 3 2 3 2 2 4 3" xfId="25203" xr:uid="{16166D7C-9FF9-4688-A5E2-978FD32CEE92}"/>
    <cellStyle name="Normal 25 2 3 2 3 2 2 5" xfId="25204" xr:uid="{0DAF5EC9-D293-4CD6-8D45-455ACB366E23}"/>
    <cellStyle name="Normal 25 2 3 2 3 2 2 5 2" xfId="25205" xr:uid="{0AFC79EE-617C-4F30-9370-7CDDEA932B15}"/>
    <cellStyle name="Normal 25 2 3 2 3 2 2 5 3" xfId="25206" xr:uid="{86512E10-9BF7-4645-A4D6-CBC94B92A33C}"/>
    <cellStyle name="Normal 25 2 3 2 3 2 2 6" xfId="25207" xr:uid="{1AE1A21F-0FA4-40DB-AC94-7C47FC44EDF7}"/>
    <cellStyle name="Normal 25 2 3 2 3 2 2 7" xfId="25208" xr:uid="{90C35283-43E5-4B70-84F9-39F70FE3BA41}"/>
    <cellStyle name="Normal 25 2 3 2 3 2 3" xfId="25209" xr:uid="{8EF32A77-1F2F-4C40-B987-415C201D6B0C}"/>
    <cellStyle name="Normal 25 2 3 2 3 2 3 2" xfId="25210" xr:uid="{86351C4D-16B3-4263-84BC-1B8480FA8478}"/>
    <cellStyle name="Normal 25 2 3 2 3 2 3 2 2" xfId="25211" xr:uid="{40B9D60A-03B6-446D-8B75-4F8A414A65CF}"/>
    <cellStyle name="Normal 25 2 3 2 3 2 3 2 2 2" xfId="25212" xr:uid="{BC895B0C-9294-471B-BDC4-2C08A0E4C00F}"/>
    <cellStyle name="Normal 25 2 3 2 3 2 3 2 2 2 2" xfId="25213" xr:uid="{230BB2E0-B9B0-4CE5-ABE4-9EAA3191A2AE}"/>
    <cellStyle name="Normal 25 2 3 2 3 2 3 2 2 3" xfId="25214" xr:uid="{E4CE8FC9-8E5A-491E-A0B6-14AE0F379CCB}"/>
    <cellStyle name="Normal 25 2 3 2 3 2 3 2 3" xfId="25215" xr:uid="{99E024A2-ED20-4758-9A2E-DB438EA21D2B}"/>
    <cellStyle name="Normal 25 2 3 2 3 2 3 2 3 2" xfId="25216" xr:uid="{BB5DC5BB-A605-485E-A5C8-F996CEE3BB33}"/>
    <cellStyle name="Normal 25 2 3 2 3 2 3 2 4" xfId="25217" xr:uid="{A233A4A8-9FD8-4946-8630-DAD1EEB5B786}"/>
    <cellStyle name="Normal 25 2 3 2 3 2 3 3" xfId="25218" xr:uid="{E0F3E14B-7E65-4627-B7C1-8443F78838D4}"/>
    <cellStyle name="Normal 25 2 3 2 3 2 3 3 2" xfId="25219" xr:uid="{9616BA8C-3C6D-46FD-8133-E9AB53A0C824}"/>
    <cellStyle name="Normal 25 2 3 2 3 2 3 3 2 2" xfId="25220" xr:uid="{FEB57706-FB1C-473C-B7A4-D7ABCF6CC3CE}"/>
    <cellStyle name="Normal 25 2 3 2 3 2 3 3 3" xfId="25221" xr:uid="{E5CF8147-2523-428E-94F6-59674EC23ACF}"/>
    <cellStyle name="Normal 25 2 3 2 3 2 3 4" xfId="25222" xr:uid="{1B039268-4A29-44B5-8551-49C56701A8AF}"/>
    <cellStyle name="Normal 25 2 3 2 3 2 3 4 2" xfId="25223" xr:uid="{4ACBAA40-2B18-40D0-B563-4628A17A66A7}"/>
    <cellStyle name="Normal 25 2 3 2 3 2 3 4 3" xfId="25224" xr:uid="{03AAC0BD-6A3C-4156-9D1B-D40E872F3BAE}"/>
    <cellStyle name="Normal 25 2 3 2 3 2 3 5" xfId="25225" xr:uid="{E71A974E-9234-4335-B51A-7E253EAEAEEC}"/>
    <cellStyle name="Normal 25 2 3 2 3 2 3 6" xfId="25226" xr:uid="{9F32F503-4C57-45BA-A0CB-76B790D6B4EA}"/>
    <cellStyle name="Normal 25 2 3 2 3 2 4" xfId="25227" xr:uid="{1CBC9135-AED1-41FA-86DA-FF6B8B0CAFFC}"/>
    <cellStyle name="Normal 25 2 3 2 3 2 4 2" xfId="25228" xr:uid="{2D28D2F6-9EC0-4981-8B9B-042D45AD08A5}"/>
    <cellStyle name="Normal 25 2 3 2 3 2 4 2 2" xfId="25229" xr:uid="{0E93FD22-7EF1-4485-9F4A-4C4B20E94CBF}"/>
    <cellStyle name="Normal 25 2 3 2 3 2 4 2 2 2" xfId="25230" xr:uid="{B2CDCF16-2623-474E-81D3-B25891D17687}"/>
    <cellStyle name="Normal 25 2 3 2 3 2 4 2 3" xfId="25231" xr:uid="{50D385E5-A68A-4126-882B-6432600B2FE2}"/>
    <cellStyle name="Normal 25 2 3 2 3 2 4 3" xfId="25232" xr:uid="{222E4912-44EC-4EE5-B4CB-65966C5F2CAF}"/>
    <cellStyle name="Normal 25 2 3 2 3 2 4 3 2" xfId="25233" xr:uid="{DB4EE26D-A8A5-4F95-8145-8C8262B9CE11}"/>
    <cellStyle name="Normal 25 2 3 2 3 2 4 4" xfId="25234" xr:uid="{60352E95-6735-440E-B493-21A9935FC03C}"/>
    <cellStyle name="Normal 25 2 3 2 3 2 5" xfId="25235" xr:uid="{208F2D31-C6BC-4E30-B0CE-EBD5CC20C9FC}"/>
    <cellStyle name="Normal 25 2 3 2 3 2 5 2" xfId="25236" xr:uid="{974D5EBF-0642-4BA9-913B-8EFF8DD1D462}"/>
    <cellStyle name="Normal 25 2 3 2 3 2 5 2 2" xfId="25237" xr:uid="{B8500FA2-A65D-4EFC-84A6-69BF550F739C}"/>
    <cellStyle name="Normal 25 2 3 2 3 2 5 3" xfId="25238" xr:uid="{68C72850-69BC-4A94-B2A9-9338A9D62697}"/>
    <cellStyle name="Normal 25 2 3 2 3 2 6" xfId="25239" xr:uid="{76770FAB-8AB1-4CB0-B855-899D6C284A59}"/>
    <cellStyle name="Normal 25 2 3 2 3 2 6 2" xfId="25240" xr:uid="{8C08DDEC-FB20-46C8-B250-00F69B0DD401}"/>
    <cellStyle name="Normal 25 2 3 2 3 2 6 3" xfId="25241" xr:uid="{8F32424E-F4C6-4A9A-A323-2C78B06C8313}"/>
    <cellStyle name="Normal 25 2 3 2 3 2 7" xfId="25242" xr:uid="{6320D5E1-32AF-498F-B3E6-357E0035D09F}"/>
    <cellStyle name="Normal 25 2 3 2 3 2 8" xfId="25243" xr:uid="{CBCAE98F-738A-49D6-B152-7F7C7245612B}"/>
    <cellStyle name="Normal 25 2 3 2 3 3" xfId="25244" xr:uid="{CA41626B-5EC8-4A6A-A2D8-478208FFAADD}"/>
    <cellStyle name="Normal 25 2 3 2 3 3 2" xfId="25245" xr:uid="{283189BB-E5C4-43C2-816E-11C67428DEC0}"/>
    <cellStyle name="Normal 25 2 3 2 3 3 2 2" xfId="25246" xr:uid="{72E1F959-AD85-4621-8851-0D9F533D962D}"/>
    <cellStyle name="Normal 25 2 3 2 3 3 2 2 2" xfId="25247" xr:uid="{42B4570F-9364-4642-B69D-F8F5AD4CD5FA}"/>
    <cellStyle name="Normal 25 2 3 2 3 3 2 2 2 2" xfId="25248" xr:uid="{04966053-5C14-4DC2-A834-A2DA36E73DEE}"/>
    <cellStyle name="Normal 25 2 3 2 3 3 2 2 2 2 2" xfId="25249" xr:uid="{722E97A8-D7FE-4CE6-84A6-19AACB5CDCBF}"/>
    <cellStyle name="Normal 25 2 3 2 3 3 2 2 2 3" xfId="25250" xr:uid="{8C1E43A5-126D-4130-804F-F3A7BD388A85}"/>
    <cellStyle name="Normal 25 2 3 2 3 3 2 2 3" xfId="25251" xr:uid="{F7EF15F9-2C1F-487C-A35C-F093CD2469EC}"/>
    <cellStyle name="Normal 25 2 3 2 3 3 2 2 3 2" xfId="25252" xr:uid="{C47EE3D8-0297-445F-B5EA-07322FC0E637}"/>
    <cellStyle name="Normal 25 2 3 2 3 3 2 2 4" xfId="25253" xr:uid="{D8F4BDF4-D1A2-4AE3-8370-740AF9CAE379}"/>
    <cellStyle name="Normal 25 2 3 2 3 3 2 3" xfId="25254" xr:uid="{7E023DFA-844E-474B-9A65-A3A7BD85F879}"/>
    <cellStyle name="Normal 25 2 3 2 3 3 2 3 2" xfId="25255" xr:uid="{DB8B9C76-60A1-455B-AAEE-F441FE76A4E6}"/>
    <cellStyle name="Normal 25 2 3 2 3 3 2 3 2 2" xfId="25256" xr:uid="{FA2C25C8-C51F-4DC3-8E5D-2C70B191188B}"/>
    <cellStyle name="Normal 25 2 3 2 3 3 2 3 3" xfId="25257" xr:uid="{F353D6FD-DB98-4AF9-8099-84225877875B}"/>
    <cellStyle name="Normal 25 2 3 2 3 3 2 4" xfId="25258" xr:uid="{724C0062-A0D5-45F7-BAF0-DD308B89B4B2}"/>
    <cellStyle name="Normal 25 2 3 2 3 3 2 4 2" xfId="25259" xr:uid="{8EB9B0B4-0D5E-4327-A41D-81D7E3E58A96}"/>
    <cellStyle name="Normal 25 2 3 2 3 3 2 4 3" xfId="25260" xr:uid="{E537E7D8-4065-45E9-B98A-D6BC21C6684B}"/>
    <cellStyle name="Normal 25 2 3 2 3 3 2 5" xfId="25261" xr:uid="{12CA1F7A-D984-4D05-95D4-B935AD4BD549}"/>
    <cellStyle name="Normal 25 2 3 2 3 3 2 6" xfId="25262" xr:uid="{48388AD5-FC1F-4F6B-A38B-FB60C2AE22B3}"/>
    <cellStyle name="Normal 25 2 3 2 3 3 3" xfId="25263" xr:uid="{49CD1C6A-EC71-408A-9870-C57284297ADB}"/>
    <cellStyle name="Normal 25 2 3 2 3 3 3 2" xfId="25264" xr:uid="{518AE254-C741-4F51-9C76-FC71EB9E6FCD}"/>
    <cellStyle name="Normal 25 2 3 2 3 3 3 2 2" xfId="25265" xr:uid="{9BB86324-B441-4699-B4BC-29891F75E756}"/>
    <cellStyle name="Normal 25 2 3 2 3 3 3 2 2 2" xfId="25266" xr:uid="{B161013E-CDAE-4604-82E2-AAA8D50C5B95}"/>
    <cellStyle name="Normal 25 2 3 2 3 3 3 2 3" xfId="25267" xr:uid="{D57CEC87-9645-4CD4-B318-1C1033F6FF2A}"/>
    <cellStyle name="Normal 25 2 3 2 3 3 3 3" xfId="25268" xr:uid="{8D4CEEE0-99D3-4A67-A074-4CE438F02911}"/>
    <cellStyle name="Normal 25 2 3 2 3 3 3 3 2" xfId="25269" xr:uid="{C6F6B9CE-0F4B-476B-9AC3-53EAA1F40A08}"/>
    <cellStyle name="Normal 25 2 3 2 3 3 3 4" xfId="25270" xr:uid="{2FFB1F42-3BB2-43E3-B71D-98B7B771CA31}"/>
    <cellStyle name="Normal 25 2 3 2 3 3 4" xfId="25271" xr:uid="{CB1C0C39-9275-4782-B7D0-AEF63813945C}"/>
    <cellStyle name="Normal 25 2 3 2 3 3 4 2" xfId="25272" xr:uid="{361F7E66-B1B8-4D92-AEE2-3D24C3B4A584}"/>
    <cellStyle name="Normal 25 2 3 2 3 3 4 2 2" xfId="25273" xr:uid="{1DBDE9B5-00DB-412B-ADDB-D79B345848BD}"/>
    <cellStyle name="Normal 25 2 3 2 3 3 4 3" xfId="25274" xr:uid="{71760FFE-B441-4972-B2F0-9E419C8DFE7E}"/>
    <cellStyle name="Normal 25 2 3 2 3 3 5" xfId="25275" xr:uid="{1A7AEFBF-FB84-4478-88A3-9890364BED3B}"/>
    <cellStyle name="Normal 25 2 3 2 3 3 5 2" xfId="25276" xr:uid="{A3F9E7DA-7129-4576-822B-2FF2C57CDBB5}"/>
    <cellStyle name="Normal 25 2 3 2 3 3 5 3" xfId="25277" xr:uid="{ACDD9951-0F6B-4436-BDAB-9F68E12AB53E}"/>
    <cellStyle name="Normal 25 2 3 2 3 3 6" xfId="25278" xr:uid="{DECD2BF7-3B42-4739-AD27-AEBC17C325E2}"/>
    <cellStyle name="Normal 25 2 3 2 3 3 7" xfId="25279" xr:uid="{A2119139-9503-4E95-960C-454271361825}"/>
    <cellStyle name="Normal 25 2 3 2 3 4" xfId="25280" xr:uid="{B98237AF-1E4A-4A70-84F4-40E1A340309C}"/>
    <cellStyle name="Normal 25 2 3 2 3 4 2" xfId="25281" xr:uid="{8EB2CDBB-0027-4E2C-84A0-B74AD32A17F4}"/>
    <cellStyle name="Normal 25 2 3 2 3 4 2 2" xfId="25282" xr:uid="{C15AF1E8-4FF8-4DBF-8765-A15CFFFD7FC2}"/>
    <cellStyle name="Normal 25 2 3 2 3 4 2 2 2" xfId="25283" xr:uid="{A319D7A7-36A7-4ABF-B30B-1CE26E785A4D}"/>
    <cellStyle name="Normal 25 2 3 2 3 4 2 2 2 2" xfId="25284" xr:uid="{7536F195-3F5B-4092-9619-7C003D787C9A}"/>
    <cellStyle name="Normal 25 2 3 2 3 4 2 2 3" xfId="25285" xr:uid="{1116E8D3-FB4B-445D-8BF7-1F30213BA438}"/>
    <cellStyle name="Normal 25 2 3 2 3 4 2 3" xfId="25286" xr:uid="{E2BB68CF-AD4F-43FE-AEE9-FF318D82C15D}"/>
    <cellStyle name="Normal 25 2 3 2 3 4 2 3 2" xfId="25287" xr:uid="{0BADCB0B-3589-4B73-8297-DD87FFC7A117}"/>
    <cellStyle name="Normal 25 2 3 2 3 4 2 4" xfId="25288" xr:uid="{EEC24C3F-DE27-4D28-BA67-9A88A5F81BBC}"/>
    <cellStyle name="Normal 25 2 3 2 3 4 3" xfId="25289" xr:uid="{1662AF91-1F42-42E1-A579-38E93881F33E}"/>
    <cellStyle name="Normal 25 2 3 2 3 4 3 2" xfId="25290" xr:uid="{A08511A1-786E-484B-B101-7D655B915B9B}"/>
    <cellStyle name="Normal 25 2 3 2 3 4 3 2 2" xfId="25291" xr:uid="{8F5EB08B-E98E-4CBC-B874-7ADEC76D7C41}"/>
    <cellStyle name="Normal 25 2 3 2 3 4 3 3" xfId="25292" xr:uid="{CC8FC86C-D96C-4B76-A796-DED72831B047}"/>
    <cellStyle name="Normal 25 2 3 2 3 4 4" xfId="25293" xr:uid="{175A7A8B-741B-44AC-9BA0-D1B07786288E}"/>
    <cellStyle name="Normal 25 2 3 2 3 4 4 2" xfId="25294" xr:uid="{ABE83122-3560-4DE1-8108-80834CC3582B}"/>
    <cellStyle name="Normal 25 2 3 2 3 4 4 3" xfId="25295" xr:uid="{FB075924-18F7-4023-B2A9-CE1F1E04DDAE}"/>
    <cellStyle name="Normal 25 2 3 2 3 4 5" xfId="25296" xr:uid="{7B8A6299-3C75-41D8-9C22-4EBC2E2CCAE5}"/>
    <cellStyle name="Normal 25 2 3 2 3 4 6" xfId="25297" xr:uid="{1F71259D-6C25-45B6-A93D-A43759AA5931}"/>
    <cellStyle name="Normal 25 2 3 2 3 5" xfId="25298" xr:uid="{093D5118-8664-4699-A1C5-BABB84818B84}"/>
    <cellStyle name="Normal 25 2 3 2 3 5 2" xfId="25299" xr:uid="{354EA9BA-DA11-4631-936A-1DD5C3B99ECF}"/>
    <cellStyle name="Normal 25 2 3 2 3 5 2 2" xfId="25300" xr:uid="{F558F8B5-1959-4B16-8C95-D2D0C096BD42}"/>
    <cellStyle name="Normal 25 2 3 2 3 5 2 2 2" xfId="25301" xr:uid="{F0F2B4AE-CFE1-4290-890B-689E9FD485FB}"/>
    <cellStyle name="Normal 25 2 3 2 3 5 2 3" xfId="25302" xr:uid="{3B193783-933F-4B0A-AA8A-58FFB06056FA}"/>
    <cellStyle name="Normal 25 2 3 2 3 5 3" xfId="25303" xr:uid="{7C8D876B-AE8E-4198-91AE-0099C4A401E4}"/>
    <cellStyle name="Normal 25 2 3 2 3 5 3 2" xfId="25304" xr:uid="{2A8B39EB-C905-4611-BF85-F0D23E91928A}"/>
    <cellStyle name="Normal 25 2 3 2 3 5 4" xfId="25305" xr:uid="{CF7B32F8-5DFC-4B8B-9B7F-457BF0FAC4F1}"/>
    <cellStyle name="Normal 25 2 3 2 3 6" xfId="25306" xr:uid="{6A4B70F7-68B8-43DB-8EC2-89332A9CEAB4}"/>
    <cellStyle name="Normal 25 2 3 2 3 6 2" xfId="25307" xr:uid="{52DF7023-B496-462A-870A-19216A2F4D1E}"/>
    <cellStyle name="Normal 25 2 3 2 3 6 2 2" xfId="25308" xr:uid="{6DF53FC6-D5F9-4882-BBC4-8056194EB858}"/>
    <cellStyle name="Normal 25 2 3 2 3 6 3" xfId="25309" xr:uid="{F7581C45-7362-4B65-A66D-E8D6D97DEB65}"/>
    <cellStyle name="Normal 25 2 3 2 3 7" xfId="25310" xr:uid="{A9A94754-0DBE-4471-B9A4-7C7EDEC15F59}"/>
    <cellStyle name="Normal 25 2 3 2 3 7 2" xfId="25311" xr:uid="{6CFEBE82-4B59-41C9-90FA-F42318684D77}"/>
    <cellStyle name="Normal 25 2 3 2 3 7 3" xfId="25312" xr:uid="{8F9A9DFE-E83F-4B6D-B59A-60FDB73D8ED3}"/>
    <cellStyle name="Normal 25 2 3 2 3 8" xfId="25313" xr:uid="{192D73C4-90CB-48B6-96DE-6EFBD351A162}"/>
    <cellStyle name="Normal 25 2 3 2 3 9" xfId="25314" xr:uid="{36734207-5D60-44D8-B089-05FCC4517E19}"/>
    <cellStyle name="Normal 25 2 3 2 4" xfId="25315" xr:uid="{EBA04F35-76AD-4EA4-BE4D-228D394AEA17}"/>
    <cellStyle name="Normal 25 2 3 2 4 2" xfId="25316" xr:uid="{0BDC1059-127F-4B8B-AC55-EB8EE0DE7685}"/>
    <cellStyle name="Normal 25 2 3 2 4 2 2" xfId="25317" xr:uid="{21444C50-6850-4699-A51A-1C3B943EDF7F}"/>
    <cellStyle name="Normal 25 2 3 2 4 2 2 2" xfId="25318" xr:uid="{B1E6532E-C5AC-4F5B-8508-8719C456F5B8}"/>
    <cellStyle name="Normal 25 2 3 2 4 2 2 2 2" xfId="25319" xr:uid="{2670F71E-3053-407F-B3D0-296F4676CDCB}"/>
    <cellStyle name="Normal 25 2 3 2 4 2 2 2 2 2" xfId="25320" xr:uid="{7C797DC7-4ABC-4C76-A24A-6E5DE3C7AE53}"/>
    <cellStyle name="Normal 25 2 3 2 4 2 2 2 2 2 2" xfId="25321" xr:uid="{23E78DDB-3178-472F-9904-81A062381D27}"/>
    <cellStyle name="Normal 25 2 3 2 4 2 2 2 2 2 2 2" xfId="25322" xr:uid="{696198FB-68D7-4AEF-A73D-56D993CF1123}"/>
    <cellStyle name="Normal 25 2 3 2 4 2 2 2 2 2 3" xfId="25323" xr:uid="{F640A722-1AF8-4810-B592-61DA5F0B8258}"/>
    <cellStyle name="Normal 25 2 3 2 4 2 2 2 2 3" xfId="25324" xr:uid="{BB97FBEA-9076-4522-A85B-4B895E5347BB}"/>
    <cellStyle name="Normal 25 2 3 2 4 2 2 2 2 3 2" xfId="25325" xr:uid="{5BF0090D-EC41-48FF-B739-87529D261C66}"/>
    <cellStyle name="Normal 25 2 3 2 4 2 2 2 2 4" xfId="25326" xr:uid="{F913FAAF-1D67-4F06-8DC6-47CAA780697B}"/>
    <cellStyle name="Normal 25 2 3 2 4 2 2 2 3" xfId="25327" xr:uid="{1A9F8251-C7D0-4BE6-957C-7F010F04E9C4}"/>
    <cellStyle name="Normal 25 2 3 2 4 2 2 2 3 2" xfId="25328" xr:uid="{3F687D6C-F62E-48C6-96E3-3449D5FCBDD8}"/>
    <cellStyle name="Normal 25 2 3 2 4 2 2 2 3 2 2" xfId="25329" xr:uid="{56105778-5B85-453C-AED2-4FF47075B574}"/>
    <cellStyle name="Normal 25 2 3 2 4 2 2 2 3 3" xfId="25330" xr:uid="{8750AD3A-CE64-4262-8A7E-757DC43920EF}"/>
    <cellStyle name="Normal 25 2 3 2 4 2 2 2 4" xfId="25331" xr:uid="{943BCB2D-FFB7-4AE0-AEC0-196D2F7F2989}"/>
    <cellStyle name="Normal 25 2 3 2 4 2 2 2 4 2" xfId="25332" xr:uid="{EB509C13-7FA6-4EE1-A4BC-8CB94AA5752E}"/>
    <cellStyle name="Normal 25 2 3 2 4 2 2 2 4 3" xfId="25333" xr:uid="{95E72A8C-5F61-4725-897C-1BB681C2495B}"/>
    <cellStyle name="Normal 25 2 3 2 4 2 2 2 5" xfId="25334" xr:uid="{3215E8A5-8C4C-47F8-9E29-61DF6F2E471F}"/>
    <cellStyle name="Normal 25 2 3 2 4 2 2 2 6" xfId="25335" xr:uid="{A5CED5B3-0551-4E85-B0CE-70349959D5F4}"/>
    <cellStyle name="Normal 25 2 3 2 4 2 2 3" xfId="25336" xr:uid="{FD44DB63-BAA4-4667-8330-0F6B0C615D63}"/>
    <cellStyle name="Normal 25 2 3 2 4 2 2 3 2" xfId="25337" xr:uid="{50DA1147-340F-4F59-9230-08942E090F51}"/>
    <cellStyle name="Normal 25 2 3 2 4 2 2 3 2 2" xfId="25338" xr:uid="{FB2D82AD-53EB-4796-88B1-E4E3D4633D4C}"/>
    <cellStyle name="Normal 25 2 3 2 4 2 2 3 2 2 2" xfId="25339" xr:uid="{3FD99DD0-8836-460F-A854-91072C7DAA78}"/>
    <cellStyle name="Normal 25 2 3 2 4 2 2 3 2 3" xfId="25340" xr:uid="{7A3211D5-0A12-4F32-BF74-9EC813732E8A}"/>
    <cellStyle name="Normal 25 2 3 2 4 2 2 3 3" xfId="25341" xr:uid="{3CC8AD45-9C8E-49B4-AC08-5211AF1E3BEB}"/>
    <cellStyle name="Normal 25 2 3 2 4 2 2 3 3 2" xfId="25342" xr:uid="{137F10E3-4D21-4310-AAF0-097ECD65EA6C}"/>
    <cellStyle name="Normal 25 2 3 2 4 2 2 3 4" xfId="25343" xr:uid="{ED359FB5-9544-4346-926A-62AEFDE40AB1}"/>
    <cellStyle name="Normal 25 2 3 2 4 2 2 4" xfId="25344" xr:uid="{0E2CE6AF-0354-4B6D-8427-F2D6BD536FC9}"/>
    <cellStyle name="Normal 25 2 3 2 4 2 2 4 2" xfId="25345" xr:uid="{7295D34C-43BD-4A6C-9802-752CDF8C5695}"/>
    <cellStyle name="Normal 25 2 3 2 4 2 2 4 2 2" xfId="25346" xr:uid="{57BC3E7B-2480-4AA4-91C0-C5604E29AB03}"/>
    <cellStyle name="Normal 25 2 3 2 4 2 2 4 3" xfId="25347" xr:uid="{E01EACC8-BB05-4EEE-B297-7B53D1071EB1}"/>
    <cellStyle name="Normal 25 2 3 2 4 2 2 5" xfId="25348" xr:uid="{154AB9C4-A5FE-4BCE-95A6-86A6FDC0B61E}"/>
    <cellStyle name="Normal 25 2 3 2 4 2 2 5 2" xfId="25349" xr:uid="{B6F4237E-453A-4B7F-93FE-1D7EA39A5BEA}"/>
    <cellStyle name="Normal 25 2 3 2 4 2 2 5 3" xfId="25350" xr:uid="{61436801-1BF2-482C-8D0A-4A8EFCDF4F2D}"/>
    <cellStyle name="Normal 25 2 3 2 4 2 2 6" xfId="25351" xr:uid="{493F4A46-90B2-404B-AD18-759E0B10355D}"/>
    <cellStyle name="Normal 25 2 3 2 4 2 2 7" xfId="25352" xr:uid="{3EDB79E0-1A65-463C-BB1B-0078A6223D73}"/>
    <cellStyle name="Normal 25 2 3 2 4 2 3" xfId="25353" xr:uid="{FCAFDE37-3673-4E1B-9C18-2E6F34A29F2E}"/>
    <cellStyle name="Normal 25 2 3 2 4 2 3 2" xfId="25354" xr:uid="{56F74484-CCE7-47FD-8F6C-9CCF0A5A1F61}"/>
    <cellStyle name="Normal 25 2 3 2 4 2 3 2 2" xfId="25355" xr:uid="{FFBCBD1B-0769-43C7-A414-C7F4C657B3EC}"/>
    <cellStyle name="Normal 25 2 3 2 4 2 3 2 2 2" xfId="25356" xr:uid="{28A37270-A490-4375-9FF2-E8530E80C36E}"/>
    <cellStyle name="Normal 25 2 3 2 4 2 3 2 2 2 2" xfId="25357" xr:uid="{F58A683B-C21A-457F-8D5D-52F52AA32EA2}"/>
    <cellStyle name="Normal 25 2 3 2 4 2 3 2 2 3" xfId="25358" xr:uid="{B91B0B18-7B09-49AC-B377-8283DF9F8692}"/>
    <cellStyle name="Normal 25 2 3 2 4 2 3 2 3" xfId="25359" xr:uid="{46B3970C-FAE8-44D4-8804-2CD5C1C65395}"/>
    <cellStyle name="Normal 25 2 3 2 4 2 3 2 3 2" xfId="25360" xr:uid="{3F65852F-AB5C-40C0-86B7-9BCDABAF5DBF}"/>
    <cellStyle name="Normal 25 2 3 2 4 2 3 2 4" xfId="25361" xr:uid="{3C197B46-7E08-45B2-800B-E3FDAFBAE43A}"/>
    <cellStyle name="Normal 25 2 3 2 4 2 3 3" xfId="25362" xr:uid="{3BAB9064-BD5D-4DE3-8766-2CB661796816}"/>
    <cellStyle name="Normal 25 2 3 2 4 2 3 3 2" xfId="25363" xr:uid="{D6E6233B-EB9D-41F6-81EA-5559D3DDB3AC}"/>
    <cellStyle name="Normal 25 2 3 2 4 2 3 3 2 2" xfId="25364" xr:uid="{3D931D31-982A-4F11-9D2B-A2A110C38A12}"/>
    <cellStyle name="Normal 25 2 3 2 4 2 3 3 3" xfId="25365" xr:uid="{E8C74D7B-1351-4563-AF1F-735CBC35547E}"/>
    <cellStyle name="Normal 25 2 3 2 4 2 3 4" xfId="25366" xr:uid="{724E52EF-CC29-4E57-BD16-01C89E5BB001}"/>
    <cellStyle name="Normal 25 2 3 2 4 2 3 4 2" xfId="25367" xr:uid="{053AC228-BE30-4811-8484-3AF5C7D4E36C}"/>
    <cellStyle name="Normal 25 2 3 2 4 2 3 4 3" xfId="25368" xr:uid="{B4227EED-6BAC-4539-BF13-0CCBF53D94EC}"/>
    <cellStyle name="Normal 25 2 3 2 4 2 3 5" xfId="25369" xr:uid="{2D7D81C3-63BC-4D8B-ACC7-3259AC22029F}"/>
    <cellStyle name="Normal 25 2 3 2 4 2 3 6" xfId="25370" xr:uid="{7453F6D6-CA9E-4AB6-B76A-343820D6B671}"/>
    <cellStyle name="Normal 25 2 3 2 4 2 4" xfId="25371" xr:uid="{57E9A808-5BF2-4639-A638-9AC9B5E1B490}"/>
    <cellStyle name="Normal 25 2 3 2 4 2 4 2" xfId="25372" xr:uid="{CB17D14B-87A3-45E2-BFFF-4C3EAFE880CF}"/>
    <cellStyle name="Normal 25 2 3 2 4 2 4 2 2" xfId="25373" xr:uid="{C3E28DF3-6D2D-4A34-9BF4-3A01785F1114}"/>
    <cellStyle name="Normal 25 2 3 2 4 2 4 2 2 2" xfId="25374" xr:uid="{DBFF15AE-1731-4A37-B65E-3C4A069756E5}"/>
    <cellStyle name="Normal 25 2 3 2 4 2 4 2 3" xfId="25375" xr:uid="{22069D58-7FF8-415E-949C-CF1420597F9D}"/>
    <cellStyle name="Normal 25 2 3 2 4 2 4 3" xfId="25376" xr:uid="{0716E5E8-4B9D-4B65-B891-FF45B8F1EE86}"/>
    <cellStyle name="Normal 25 2 3 2 4 2 4 3 2" xfId="25377" xr:uid="{A1D97C7E-2CCD-47A7-B6CB-10B6EA485D05}"/>
    <cellStyle name="Normal 25 2 3 2 4 2 4 4" xfId="25378" xr:uid="{094EB942-2684-4CEF-95F8-BF5209BA275E}"/>
    <cellStyle name="Normal 25 2 3 2 4 2 5" xfId="25379" xr:uid="{36F45164-26DD-4FBA-837A-7BF5812B9CB9}"/>
    <cellStyle name="Normal 25 2 3 2 4 2 5 2" xfId="25380" xr:uid="{2A116882-B9CA-4A97-8A52-319834A0A1C1}"/>
    <cellStyle name="Normal 25 2 3 2 4 2 5 2 2" xfId="25381" xr:uid="{D39CFC7B-7C26-4715-99F0-09A9AC051AB1}"/>
    <cellStyle name="Normal 25 2 3 2 4 2 5 3" xfId="25382" xr:uid="{C776B80D-880A-4698-978F-432658962F2F}"/>
    <cellStyle name="Normal 25 2 3 2 4 2 6" xfId="25383" xr:uid="{958EED34-952C-410B-A22B-91ACB1EB4E8D}"/>
    <cellStyle name="Normal 25 2 3 2 4 2 6 2" xfId="25384" xr:uid="{DB760CF1-A7FE-4B56-B6CD-973D0093A729}"/>
    <cellStyle name="Normal 25 2 3 2 4 2 6 3" xfId="25385" xr:uid="{7FEB43C5-F684-420D-B3CC-4ADA1DE1794E}"/>
    <cellStyle name="Normal 25 2 3 2 4 2 7" xfId="25386" xr:uid="{951195A3-D64B-438E-BC67-B13513395C08}"/>
    <cellStyle name="Normal 25 2 3 2 4 2 8" xfId="25387" xr:uid="{AA252202-9468-434B-93F9-9BED35A69FD6}"/>
    <cellStyle name="Normal 25 2 3 2 4 3" xfId="25388" xr:uid="{13191F9D-E9B4-4FF9-BEE9-A5CCBBA82D2A}"/>
    <cellStyle name="Normal 25 2 3 2 4 3 2" xfId="25389" xr:uid="{9D6B421F-F3C7-4510-871B-B22C0B3E332A}"/>
    <cellStyle name="Normal 25 2 3 2 4 3 2 2" xfId="25390" xr:uid="{F06A182C-D740-42E6-8D5B-5D0B13B9B15D}"/>
    <cellStyle name="Normal 25 2 3 2 4 3 2 2 2" xfId="25391" xr:uid="{66EA470C-B33B-4C52-BD61-2AF7DBBA9486}"/>
    <cellStyle name="Normal 25 2 3 2 4 3 2 2 2 2" xfId="25392" xr:uid="{E808A25C-A791-4524-9EBE-32FAD92C7EC9}"/>
    <cellStyle name="Normal 25 2 3 2 4 3 2 2 2 2 2" xfId="25393" xr:uid="{E9AF71B0-681E-4F5E-9533-33F3914FADC5}"/>
    <cellStyle name="Normal 25 2 3 2 4 3 2 2 2 3" xfId="25394" xr:uid="{78D79289-B636-4365-9BCC-E7F32D0A6C1C}"/>
    <cellStyle name="Normal 25 2 3 2 4 3 2 2 3" xfId="25395" xr:uid="{92D7C1DE-78FF-4383-97E3-3EE4B905DCFF}"/>
    <cellStyle name="Normal 25 2 3 2 4 3 2 2 3 2" xfId="25396" xr:uid="{418E2BF5-A09F-4FBD-962A-7CB9478765FF}"/>
    <cellStyle name="Normal 25 2 3 2 4 3 2 2 4" xfId="25397" xr:uid="{03D955A5-5DDE-4EBD-A3A2-C2E81F610DA8}"/>
    <cellStyle name="Normal 25 2 3 2 4 3 2 3" xfId="25398" xr:uid="{2FF3C27E-4082-4B35-ABFE-FB1494B24DC8}"/>
    <cellStyle name="Normal 25 2 3 2 4 3 2 3 2" xfId="25399" xr:uid="{95D11FB4-65B2-4020-B6ED-09A8E343B605}"/>
    <cellStyle name="Normal 25 2 3 2 4 3 2 3 2 2" xfId="25400" xr:uid="{C5397C0F-CC4A-426E-96AE-194337342876}"/>
    <cellStyle name="Normal 25 2 3 2 4 3 2 3 3" xfId="25401" xr:uid="{A9BE6095-0CB4-4D0A-85EA-2ADF51352132}"/>
    <cellStyle name="Normal 25 2 3 2 4 3 2 4" xfId="25402" xr:uid="{1B5A44F5-1B82-45F2-A361-1D395C2C89CA}"/>
    <cellStyle name="Normal 25 2 3 2 4 3 2 4 2" xfId="25403" xr:uid="{A1DA7689-53E5-443C-B6A5-4A2D20BD1C9A}"/>
    <cellStyle name="Normal 25 2 3 2 4 3 2 4 3" xfId="25404" xr:uid="{A87A2873-B148-40C5-8B2B-EF7FE85BA374}"/>
    <cellStyle name="Normal 25 2 3 2 4 3 2 5" xfId="25405" xr:uid="{88D2F5CC-C7A9-4D1E-BC70-6238EF251F84}"/>
    <cellStyle name="Normal 25 2 3 2 4 3 2 6" xfId="25406" xr:uid="{5EDB0147-4E62-471E-9768-A809F60E9DA9}"/>
    <cellStyle name="Normal 25 2 3 2 4 3 3" xfId="25407" xr:uid="{D4661009-CDA2-4327-9F0C-451075A49BB2}"/>
    <cellStyle name="Normal 25 2 3 2 4 3 3 2" xfId="25408" xr:uid="{260F3786-DF98-44C8-ADC7-33AB81D524F3}"/>
    <cellStyle name="Normal 25 2 3 2 4 3 3 2 2" xfId="25409" xr:uid="{18059E6C-233D-41D6-A03F-EB753AC77583}"/>
    <cellStyle name="Normal 25 2 3 2 4 3 3 2 2 2" xfId="25410" xr:uid="{37AE5C4F-04C7-4E46-A998-6158827B9F8F}"/>
    <cellStyle name="Normal 25 2 3 2 4 3 3 2 3" xfId="25411" xr:uid="{EB3E3D5E-F811-4EBD-80D2-792AF5CC096C}"/>
    <cellStyle name="Normal 25 2 3 2 4 3 3 3" xfId="25412" xr:uid="{8FAC13D0-005D-4400-9D5C-9662CC0EAF56}"/>
    <cellStyle name="Normal 25 2 3 2 4 3 3 3 2" xfId="25413" xr:uid="{D63A0071-4217-48BD-906B-0FBEDFD2AF3C}"/>
    <cellStyle name="Normal 25 2 3 2 4 3 3 4" xfId="25414" xr:uid="{2A529F11-E2E0-48B7-A26C-B213B15D68CC}"/>
    <cellStyle name="Normal 25 2 3 2 4 3 4" xfId="25415" xr:uid="{DF963537-BE74-47ED-A007-9E2AFF284871}"/>
    <cellStyle name="Normal 25 2 3 2 4 3 4 2" xfId="25416" xr:uid="{070876AB-C5C9-4003-BB32-67E102B57831}"/>
    <cellStyle name="Normal 25 2 3 2 4 3 4 2 2" xfId="25417" xr:uid="{1D8DD139-5548-4815-B491-8570DB6ED682}"/>
    <cellStyle name="Normal 25 2 3 2 4 3 4 3" xfId="25418" xr:uid="{82320EE0-19B5-419F-8993-CA867DF441E8}"/>
    <cellStyle name="Normal 25 2 3 2 4 3 5" xfId="25419" xr:uid="{B7597395-F0C9-462C-8ADB-DB1BB79F81DA}"/>
    <cellStyle name="Normal 25 2 3 2 4 3 5 2" xfId="25420" xr:uid="{B95772DF-F65C-45CD-90D0-F9E26AF71CBE}"/>
    <cellStyle name="Normal 25 2 3 2 4 3 5 3" xfId="25421" xr:uid="{26768FC0-79D1-4986-A2D2-FEA3F4887187}"/>
    <cellStyle name="Normal 25 2 3 2 4 3 6" xfId="25422" xr:uid="{42417F12-D382-4356-BEE5-0A020F988BBF}"/>
    <cellStyle name="Normal 25 2 3 2 4 3 7" xfId="25423" xr:uid="{D94A3CE3-BC35-4D93-B2E6-E874461B55CF}"/>
    <cellStyle name="Normal 25 2 3 2 4 4" xfId="25424" xr:uid="{CF281E6D-02FE-483A-B8F9-02FC37D848D5}"/>
    <cellStyle name="Normal 25 2 3 2 4 4 2" xfId="25425" xr:uid="{8957ED13-335D-4739-A0A2-3778539D765A}"/>
    <cellStyle name="Normal 25 2 3 2 4 4 2 2" xfId="25426" xr:uid="{ACBFF84B-22CA-4919-B90B-F8DA3CBC59A0}"/>
    <cellStyle name="Normal 25 2 3 2 4 4 2 2 2" xfId="25427" xr:uid="{C3B06569-2A3F-431D-8257-0497F8DF61C7}"/>
    <cellStyle name="Normal 25 2 3 2 4 4 2 2 2 2" xfId="25428" xr:uid="{635D11E4-CF5F-4FBB-8AE5-0B8E215DAB24}"/>
    <cellStyle name="Normal 25 2 3 2 4 4 2 2 3" xfId="25429" xr:uid="{7DA5600E-122D-4D40-B869-F4418EF91A39}"/>
    <cellStyle name="Normal 25 2 3 2 4 4 2 3" xfId="25430" xr:uid="{43E3E903-5269-4605-AAC1-E44E33A9A8A9}"/>
    <cellStyle name="Normal 25 2 3 2 4 4 2 3 2" xfId="25431" xr:uid="{C713022C-8EE3-444F-BEA0-2FB6A25A990A}"/>
    <cellStyle name="Normal 25 2 3 2 4 4 2 4" xfId="25432" xr:uid="{5DB08CBE-44E3-4AAE-BC36-64DA1F77F871}"/>
    <cellStyle name="Normal 25 2 3 2 4 4 3" xfId="25433" xr:uid="{895BF445-8BBA-49F4-9300-F8E2B43A7F46}"/>
    <cellStyle name="Normal 25 2 3 2 4 4 3 2" xfId="25434" xr:uid="{347F35F8-2285-4EB6-A026-6FA60C86C3DA}"/>
    <cellStyle name="Normal 25 2 3 2 4 4 3 2 2" xfId="25435" xr:uid="{49602C75-9EEA-4F77-9BA6-DC7DA8A2455A}"/>
    <cellStyle name="Normal 25 2 3 2 4 4 3 3" xfId="25436" xr:uid="{FF4574C6-8444-4DFC-8E03-4220171D7727}"/>
    <cellStyle name="Normal 25 2 3 2 4 4 4" xfId="25437" xr:uid="{32F9BE42-75AF-4330-AC30-6C3D55EAC7B6}"/>
    <cellStyle name="Normal 25 2 3 2 4 4 4 2" xfId="25438" xr:uid="{ADB66968-58F8-4C07-AA58-2EA72D481A11}"/>
    <cellStyle name="Normal 25 2 3 2 4 4 4 3" xfId="25439" xr:uid="{DC8B284F-92BD-4DE6-A1E8-B633FCB59435}"/>
    <cellStyle name="Normal 25 2 3 2 4 4 5" xfId="25440" xr:uid="{05F128E8-C163-42FB-8E38-015D479E408E}"/>
    <cellStyle name="Normal 25 2 3 2 4 4 6" xfId="25441" xr:uid="{7B95EEE9-58AA-400A-A9B8-638380710D7A}"/>
    <cellStyle name="Normal 25 2 3 2 4 5" xfId="25442" xr:uid="{594852A3-1C52-4AF3-9FFF-9548A0DC3CB1}"/>
    <cellStyle name="Normal 25 2 3 2 4 5 2" xfId="25443" xr:uid="{5A88534B-0595-4C86-83E5-6DED7189A9E0}"/>
    <cellStyle name="Normal 25 2 3 2 4 5 2 2" xfId="25444" xr:uid="{0A83CFF8-D7AB-43BA-B01D-419D41EC665F}"/>
    <cellStyle name="Normal 25 2 3 2 4 5 2 2 2" xfId="25445" xr:uid="{5FC3BBED-CD19-4751-846A-B3B8CDA0C652}"/>
    <cellStyle name="Normal 25 2 3 2 4 5 2 3" xfId="25446" xr:uid="{D98B30E7-DF33-4E1F-B81A-874C2B036106}"/>
    <cellStyle name="Normal 25 2 3 2 4 5 3" xfId="25447" xr:uid="{5EBCB82D-0828-46D9-AF65-6986FBA76CDE}"/>
    <cellStyle name="Normal 25 2 3 2 4 5 3 2" xfId="25448" xr:uid="{747FC192-8512-4A2B-8E99-B4479C79B213}"/>
    <cellStyle name="Normal 25 2 3 2 4 5 4" xfId="25449" xr:uid="{C34A8BBB-0644-480A-81A9-DE8B1AF38CA5}"/>
    <cellStyle name="Normal 25 2 3 2 4 6" xfId="25450" xr:uid="{C2321946-ABCC-4C46-B4A4-C0611E629978}"/>
    <cellStyle name="Normal 25 2 3 2 4 6 2" xfId="25451" xr:uid="{571CE3EA-F1F9-4F30-8580-005957477C1A}"/>
    <cellStyle name="Normal 25 2 3 2 4 6 2 2" xfId="25452" xr:uid="{AC65590F-00FB-49A0-B8F8-8616D7A7E85B}"/>
    <cellStyle name="Normal 25 2 3 2 4 6 3" xfId="25453" xr:uid="{9D8E2183-E401-45EB-A2F3-593271DD7181}"/>
    <cellStyle name="Normal 25 2 3 2 4 7" xfId="25454" xr:uid="{88EF461B-5699-4347-BA63-9C6E9B233BD2}"/>
    <cellStyle name="Normal 25 2 3 2 4 7 2" xfId="25455" xr:uid="{6E864C09-D54D-434A-B962-2C4EFAEE644B}"/>
    <cellStyle name="Normal 25 2 3 2 4 7 3" xfId="25456" xr:uid="{201F52D3-EDCA-4253-B9A4-B736B88408FB}"/>
    <cellStyle name="Normal 25 2 3 2 4 8" xfId="25457" xr:uid="{FC52DF32-2036-478A-849F-C9257E8E115C}"/>
    <cellStyle name="Normal 25 2 3 2 4 9" xfId="25458" xr:uid="{C20676ED-C428-440E-9355-50657B6479D9}"/>
    <cellStyle name="Normal 25 2 3 2 5" xfId="25459" xr:uid="{6C54A0D7-220D-4A7D-81CA-6585FA4E77B0}"/>
    <cellStyle name="Normal 25 2 3 2 5 2" xfId="25460" xr:uid="{CAB59F5C-3458-4BBC-9D3A-D60FF900EF60}"/>
    <cellStyle name="Normal 25 2 3 2 5 2 2" xfId="25461" xr:uid="{2464855D-DCAB-4247-8E7E-392D290FC47A}"/>
    <cellStyle name="Normal 25 2 3 2 5 2 2 2" xfId="25462" xr:uid="{A9ADB4D1-26BD-4869-821B-EF35B7049F40}"/>
    <cellStyle name="Normal 25 2 3 2 5 2 2 2 2" xfId="25463" xr:uid="{80257974-3133-4F47-99CC-3980C2987C78}"/>
    <cellStyle name="Normal 25 2 3 2 5 2 2 2 2 2" xfId="25464" xr:uid="{0939734F-590D-4DC0-A98B-AEFD823E90C5}"/>
    <cellStyle name="Normal 25 2 3 2 5 2 2 2 2 2 2" xfId="25465" xr:uid="{1E1C807A-D5B0-43AB-9A07-1BF85CDE8E44}"/>
    <cellStyle name="Normal 25 2 3 2 5 2 2 2 2 3" xfId="25466" xr:uid="{866F973D-2BED-4C64-A9DD-7F2ED5C858AF}"/>
    <cellStyle name="Normal 25 2 3 2 5 2 2 2 3" xfId="25467" xr:uid="{E557C476-36AE-4CA5-B69E-21E3E1BFD6BA}"/>
    <cellStyle name="Normal 25 2 3 2 5 2 2 2 3 2" xfId="25468" xr:uid="{0109911C-6547-4D63-96C9-522A6F34FF70}"/>
    <cellStyle name="Normal 25 2 3 2 5 2 2 2 4" xfId="25469" xr:uid="{3D7E40AF-D67E-4994-A0D9-34B93DEF9618}"/>
    <cellStyle name="Normal 25 2 3 2 5 2 2 3" xfId="25470" xr:uid="{3B7B721B-D945-4546-BE5B-08357FD39238}"/>
    <cellStyle name="Normal 25 2 3 2 5 2 2 3 2" xfId="25471" xr:uid="{C47CA6CE-1498-4528-B39E-42221360CEFD}"/>
    <cellStyle name="Normal 25 2 3 2 5 2 2 3 2 2" xfId="25472" xr:uid="{CCA63B5B-7A8E-4C21-BA1D-6194431203A8}"/>
    <cellStyle name="Normal 25 2 3 2 5 2 2 3 3" xfId="25473" xr:uid="{78E0406E-2CB0-4CCD-AB3D-12D4B2F5D752}"/>
    <cellStyle name="Normal 25 2 3 2 5 2 2 4" xfId="25474" xr:uid="{4FC85E9C-CC2A-4BD0-9DEC-A5EACB795747}"/>
    <cellStyle name="Normal 25 2 3 2 5 2 2 4 2" xfId="25475" xr:uid="{3D969931-F63A-4016-9255-2D00967400ED}"/>
    <cellStyle name="Normal 25 2 3 2 5 2 2 4 3" xfId="25476" xr:uid="{E54ED1F1-05A7-40C0-8775-D26E374013DD}"/>
    <cellStyle name="Normal 25 2 3 2 5 2 2 5" xfId="25477" xr:uid="{D440D180-8933-4499-93B1-8D7C9A771E45}"/>
    <cellStyle name="Normal 25 2 3 2 5 2 2 6" xfId="25478" xr:uid="{90738C2C-3B0F-40FE-B6A2-11A527D5C1A5}"/>
    <cellStyle name="Normal 25 2 3 2 5 2 3" xfId="25479" xr:uid="{45479E2C-59A8-4514-A9DE-5418D44FD8F1}"/>
    <cellStyle name="Normal 25 2 3 2 5 2 3 2" xfId="25480" xr:uid="{C612E019-C3B1-481A-A4E6-66084C6606FD}"/>
    <cellStyle name="Normal 25 2 3 2 5 2 3 2 2" xfId="25481" xr:uid="{EC84DAE2-9238-458E-9BEF-2205B0FBE39A}"/>
    <cellStyle name="Normal 25 2 3 2 5 2 3 2 2 2" xfId="25482" xr:uid="{4F8B4517-1825-4AF9-B09E-834D1A2468A4}"/>
    <cellStyle name="Normal 25 2 3 2 5 2 3 2 3" xfId="25483" xr:uid="{91886BEA-AEA2-4C79-9AFE-2964CF2166F4}"/>
    <cellStyle name="Normal 25 2 3 2 5 2 3 3" xfId="25484" xr:uid="{408545DD-F08D-4ACD-889E-C6EE40B30BB4}"/>
    <cellStyle name="Normal 25 2 3 2 5 2 3 3 2" xfId="25485" xr:uid="{42F36215-68F0-45B0-AB31-C7E444125E78}"/>
    <cellStyle name="Normal 25 2 3 2 5 2 3 4" xfId="25486" xr:uid="{E93879D0-5A13-4894-BD4C-91CE70ECACE1}"/>
    <cellStyle name="Normal 25 2 3 2 5 2 4" xfId="25487" xr:uid="{992A282C-ED8A-4A15-8484-4FA382AE94BE}"/>
    <cellStyle name="Normal 25 2 3 2 5 2 4 2" xfId="25488" xr:uid="{2CF26A0C-1DAF-42AC-AD30-443C27BDD2CD}"/>
    <cellStyle name="Normal 25 2 3 2 5 2 4 2 2" xfId="25489" xr:uid="{FC4AEF35-54A7-4217-BA32-22C2397334C7}"/>
    <cellStyle name="Normal 25 2 3 2 5 2 4 3" xfId="25490" xr:uid="{E9EE3ECD-C774-467E-8C82-0AEFE7370F1B}"/>
    <cellStyle name="Normal 25 2 3 2 5 2 5" xfId="25491" xr:uid="{C0E10B46-5D46-4972-896A-2AF008B0ACD2}"/>
    <cellStyle name="Normal 25 2 3 2 5 2 5 2" xfId="25492" xr:uid="{02F0A041-B1FF-4331-BAFB-12D6CA1EA2E9}"/>
    <cellStyle name="Normal 25 2 3 2 5 2 5 3" xfId="25493" xr:uid="{EE638868-FAAC-49C5-8631-EE0466A18CE0}"/>
    <cellStyle name="Normal 25 2 3 2 5 2 6" xfId="25494" xr:uid="{9091678E-35E9-444D-B368-9AF15514D702}"/>
    <cellStyle name="Normal 25 2 3 2 5 2 7" xfId="25495" xr:uid="{284BCEFC-4F65-4557-AC2D-1FB40D174953}"/>
    <cellStyle name="Normal 25 2 3 2 5 3" xfId="25496" xr:uid="{E0124E0B-6917-4B94-9886-F19A68B412CB}"/>
    <cellStyle name="Normal 25 2 3 2 5 3 2" xfId="25497" xr:uid="{0B5574D5-F8D3-42ED-BC4E-15D645D712B4}"/>
    <cellStyle name="Normal 25 2 3 2 5 3 2 2" xfId="25498" xr:uid="{A42C5328-26A1-4168-A0C7-FA5F1C3B64AE}"/>
    <cellStyle name="Normal 25 2 3 2 5 3 2 2 2" xfId="25499" xr:uid="{E8B9F172-DE40-415C-8F89-2E6B08E8F2E8}"/>
    <cellStyle name="Normal 25 2 3 2 5 3 2 2 2 2" xfId="25500" xr:uid="{EE2F943E-73AC-4C20-8026-5A758E1BBF9B}"/>
    <cellStyle name="Normal 25 2 3 2 5 3 2 2 3" xfId="25501" xr:uid="{B0A620C1-A64E-48CC-A322-E26825365ACE}"/>
    <cellStyle name="Normal 25 2 3 2 5 3 2 3" xfId="25502" xr:uid="{8A17EA46-33DD-44E7-8058-07530E20AA2A}"/>
    <cellStyle name="Normal 25 2 3 2 5 3 2 3 2" xfId="25503" xr:uid="{69F40DAB-275B-47B6-9E0F-CD604A3CCAB7}"/>
    <cellStyle name="Normal 25 2 3 2 5 3 2 4" xfId="25504" xr:uid="{2CD58800-1BCE-437A-8A34-01FC322179BD}"/>
    <cellStyle name="Normal 25 2 3 2 5 3 3" xfId="25505" xr:uid="{4F6F972A-C887-4123-86CC-A7DD9B3C83CE}"/>
    <cellStyle name="Normal 25 2 3 2 5 3 3 2" xfId="25506" xr:uid="{E1B36ACB-54E2-4CA7-9DB6-383A6F6711C5}"/>
    <cellStyle name="Normal 25 2 3 2 5 3 3 2 2" xfId="25507" xr:uid="{0456ECC8-70F0-4DDA-A446-763F7983F7E6}"/>
    <cellStyle name="Normal 25 2 3 2 5 3 3 3" xfId="25508" xr:uid="{2819E32B-BEE7-43C7-9CB9-3A20E3EB9E83}"/>
    <cellStyle name="Normal 25 2 3 2 5 3 4" xfId="25509" xr:uid="{BB55E2ED-39BC-4AE6-BCA6-85341D9782A3}"/>
    <cellStyle name="Normal 25 2 3 2 5 3 4 2" xfId="25510" xr:uid="{25739A98-1397-45B1-A4ED-6BFD9293DAF6}"/>
    <cellStyle name="Normal 25 2 3 2 5 3 4 3" xfId="25511" xr:uid="{CD8AE69F-B3C9-43F9-A1B4-EAF660B3B354}"/>
    <cellStyle name="Normal 25 2 3 2 5 3 5" xfId="25512" xr:uid="{90993279-76D1-4471-9BE5-670934582CC6}"/>
    <cellStyle name="Normal 25 2 3 2 5 3 6" xfId="25513" xr:uid="{D0247A76-C5C6-4C73-995B-B058482552F0}"/>
    <cellStyle name="Normal 25 2 3 2 5 4" xfId="25514" xr:uid="{1CB368BD-07DE-4E29-A8BC-021B16C43096}"/>
    <cellStyle name="Normal 25 2 3 2 5 4 2" xfId="25515" xr:uid="{20113BA8-5914-483C-8AD7-B4FF09BE03B1}"/>
    <cellStyle name="Normal 25 2 3 2 5 4 2 2" xfId="25516" xr:uid="{163E9F95-4436-42E0-A5B1-5275602C5D57}"/>
    <cellStyle name="Normal 25 2 3 2 5 4 2 2 2" xfId="25517" xr:uid="{50FD35BC-C819-47E4-A16F-B20D0C6CC1FA}"/>
    <cellStyle name="Normal 25 2 3 2 5 4 2 3" xfId="25518" xr:uid="{9E29E886-DC48-48B1-A701-5C1F422539D4}"/>
    <cellStyle name="Normal 25 2 3 2 5 4 3" xfId="25519" xr:uid="{5882F12D-03FE-4EC8-AED9-BB6D19B25B07}"/>
    <cellStyle name="Normal 25 2 3 2 5 4 3 2" xfId="25520" xr:uid="{9892D9E9-9FEF-4844-A8AA-A64548782F57}"/>
    <cellStyle name="Normal 25 2 3 2 5 4 4" xfId="25521" xr:uid="{4CB5156B-655A-419D-9BEE-25E647B00F59}"/>
    <cellStyle name="Normal 25 2 3 2 5 5" xfId="25522" xr:uid="{6C65AB47-9C47-48D3-AC3D-6C8CB4D3D95F}"/>
    <cellStyle name="Normal 25 2 3 2 5 5 2" xfId="25523" xr:uid="{9A02D8E7-FF77-4D54-8691-BC6712559729}"/>
    <cellStyle name="Normal 25 2 3 2 5 5 2 2" xfId="25524" xr:uid="{D027D5C9-7E27-4560-A20B-9E1876D30F34}"/>
    <cellStyle name="Normal 25 2 3 2 5 5 3" xfId="25525" xr:uid="{4F01D9DF-6946-4C72-BA8A-548373D14C54}"/>
    <cellStyle name="Normal 25 2 3 2 5 6" xfId="25526" xr:uid="{B0C6B644-2E23-4098-AC74-88033C5C35F7}"/>
    <cellStyle name="Normal 25 2 3 2 5 6 2" xfId="25527" xr:uid="{18E374D3-1D02-4F7E-B0AF-0F44E10BC2C2}"/>
    <cellStyle name="Normal 25 2 3 2 5 6 3" xfId="25528" xr:uid="{A9ACC1CD-A3E2-42FE-B375-6684CFE6E6F9}"/>
    <cellStyle name="Normal 25 2 3 2 5 7" xfId="25529" xr:uid="{1B63A717-81AB-4E56-B8D1-DDB6CC9084DF}"/>
    <cellStyle name="Normal 25 2 3 2 5 8" xfId="25530" xr:uid="{4181A39D-3D80-4A7A-B255-578B9A86DFDC}"/>
    <cellStyle name="Normal 25 2 3 2 6" xfId="25531" xr:uid="{567F4711-F890-4045-BB06-1C3EE5E0EA56}"/>
    <cellStyle name="Normal 25 2 3 2 6 2" xfId="25532" xr:uid="{83D4F004-ABC8-4F21-9CB3-F97F833749B7}"/>
    <cellStyle name="Normal 25 2 3 2 6 2 2" xfId="25533" xr:uid="{D2356A05-C177-484A-9EBF-CDEA040A9631}"/>
    <cellStyle name="Normal 25 2 3 2 6 2 2 2" xfId="25534" xr:uid="{D76CAAFF-0B9D-419C-93C6-E406D3025516}"/>
    <cellStyle name="Normal 25 2 3 2 6 2 2 2 2" xfId="25535" xr:uid="{693976B5-6AAD-41BC-9F3B-F10B4B699666}"/>
    <cellStyle name="Normal 25 2 3 2 6 2 2 2 2 2" xfId="25536" xr:uid="{93BB3367-5C0B-4BD6-BB9C-CE1380520BCD}"/>
    <cellStyle name="Normal 25 2 3 2 6 2 2 2 3" xfId="25537" xr:uid="{A0DC07C0-A744-41EC-8A6B-E4E527744E43}"/>
    <cellStyle name="Normal 25 2 3 2 6 2 2 3" xfId="25538" xr:uid="{77B3B0BF-9370-4396-9EC4-77F737A0210F}"/>
    <cellStyle name="Normal 25 2 3 2 6 2 2 3 2" xfId="25539" xr:uid="{83765752-7413-4E7F-AD28-87A626D24CD1}"/>
    <cellStyle name="Normal 25 2 3 2 6 2 2 4" xfId="25540" xr:uid="{6048AE2A-0E2B-45D6-8ACF-AAEF457D4CF9}"/>
    <cellStyle name="Normal 25 2 3 2 6 2 3" xfId="25541" xr:uid="{5DA8475A-EDD7-4660-9521-02AC53F24EC0}"/>
    <cellStyle name="Normal 25 2 3 2 6 2 3 2" xfId="25542" xr:uid="{C20D2781-4B97-491F-8CD1-DDAA91E00233}"/>
    <cellStyle name="Normal 25 2 3 2 6 2 3 2 2" xfId="25543" xr:uid="{31EDEC6F-2C22-4524-BD6E-FF9FA611509E}"/>
    <cellStyle name="Normal 25 2 3 2 6 2 3 3" xfId="25544" xr:uid="{FB12DAF5-35F1-40F2-9648-B7D5742B90D9}"/>
    <cellStyle name="Normal 25 2 3 2 6 2 4" xfId="25545" xr:uid="{47CD361D-443B-4D87-B7EE-3148EE597430}"/>
    <cellStyle name="Normal 25 2 3 2 6 2 4 2" xfId="25546" xr:uid="{40940F8A-7EAB-47FC-B504-37FA678710B5}"/>
    <cellStyle name="Normal 25 2 3 2 6 2 4 3" xfId="25547" xr:uid="{F52B2F23-5235-47B1-A241-6C418BB226D3}"/>
    <cellStyle name="Normal 25 2 3 2 6 2 5" xfId="25548" xr:uid="{BC2C0E84-3FB9-4ABE-AB37-F0F86887B52D}"/>
    <cellStyle name="Normal 25 2 3 2 6 2 6" xfId="25549" xr:uid="{417C331B-09A4-4A9D-8BA1-5E6A2A6326EC}"/>
    <cellStyle name="Normal 25 2 3 2 6 3" xfId="25550" xr:uid="{FFB8C084-FF81-45A6-A26E-DDEBB78F004A}"/>
    <cellStyle name="Normal 25 2 3 2 6 3 2" xfId="25551" xr:uid="{C2020A44-97C8-4D57-BE05-611F8D09097A}"/>
    <cellStyle name="Normal 25 2 3 2 6 3 2 2" xfId="25552" xr:uid="{B3472357-1FC9-48CF-94BA-6E43120D2C94}"/>
    <cellStyle name="Normal 25 2 3 2 6 3 2 2 2" xfId="25553" xr:uid="{C47BA865-E975-40F1-A503-3A6A585CBA7F}"/>
    <cellStyle name="Normal 25 2 3 2 6 3 2 3" xfId="25554" xr:uid="{51803000-B3D2-4F80-A56B-A9EA72B3F32A}"/>
    <cellStyle name="Normal 25 2 3 2 6 3 3" xfId="25555" xr:uid="{B68B3634-810D-46FE-A506-C2D605B8E6C9}"/>
    <cellStyle name="Normal 25 2 3 2 6 3 3 2" xfId="25556" xr:uid="{8A7E0D2E-CBE6-4A1C-B3D9-17898A0A6073}"/>
    <cellStyle name="Normal 25 2 3 2 6 3 4" xfId="25557" xr:uid="{267B116A-0028-4A27-9754-4FDFC13F848C}"/>
    <cellStyle name="Normal 25 2 3 2 6 4" xfId="25558" xr:uid="{6B27455C-3BB4-489E-BC87-B11A76624BFA}"/>
    <cellStyle name="Normal 25 2 3 2 6 4 2" xfId="25559" xr:uid="{F24F9386-E225-4739-A79E-44D9FEAF47C6}"/>
    <cellStyle name="Normal 25 2 3 2 6 4 2 2" xfId="25560" xr:uid="{8CA7C8F9-5A12-40EC-B660-67F2FB2ED3E3}"/>
    <cellStyle name="Normal 25 2 3 2 6 4 3" xfId="25561" xr:uid="{D13EF9C3-1D8B-4F64-B3E2-00A19BC0737E}"/>
    <cellStyle name="Normal 25 2 3 2 6 5" xfId="25562" xr:uid="{C9592C76-96C9-4EEE-9633-D310EEAAB30D}"/>
    <cellStyle name="Normal 25 2 3 2 6 5 2" xfId="25563" xr:uid="{6E0E160B-DE0A-4299-8FD3-73E97F272DF2}"/>
    <cellStyle name="Normal 25 2 3 2 6 5 3" xfId="25564" xr:uid="{E113641B-EA46-4D25-AD66-DF8D1872D04A}"/>
    <cellStyle name="Normal 25 2 3 2 6 6" xfId="25565" xr:uid="{C9F6A500-EF24-4E0B-A80A-582DCF46E3FF}"/>
    <cellStyle name="Normal 25 2 3 2 6 7" xfId="25566" xr:uid="{9D6F022F-F369-4F67-A947-06F27197586D}"/>
    <cellStyle name="Normal 25 2 3 2 7" xfId="25567" xr:uid="{E13C6B1D-40E0-4305-A6AA-5366D33F0F3B}"/>
    <cellStyle name="Normal 25 2 3 2 7 2" xfId="25568" xr:uid="{679F59E5-9B99-4F27-8DCE-ED2F6C8558E5}"/>
    <cellStyle name="Normal 25 2 3 2 7 2 2" xfId="25569" xr:uid="{7578226C-BB0D-45FE-A52F-CE52BD289750}"/>
    <cellStyle name="Normal 25 2 3 2 7 2 2 2" xfId="25570" xr:uid="{2FF190CB-1DFB-4418-8BA7-DDC7B9428117}"/>
    <cellStyle name="Normal 25 2 3 2 7 2 2 2 2" xfId="25571" xr:uid="{1EDD5A43-4667-4AED-B255-A69BCAB5D674}"/>
    <cellStyle name="Normal 25 2 3 2 7 2 2 3" xfId="25572" xr:uid="{D9C63C56-989B-4A50-880B-8A669EF5723F}"/>
    <cellStyle name="Normal 25 2 3 2 7 2 3" xfId="25573" xr:uid="{A554F88A-3890-4667-9581-459E8ED67BD6}"/>
    <cellStyle name="Normal 25 2 3 2 7 2 3 2" xfId="25574" xr:uid="{1F27D127-ACBF-479B-BA11-CD5C2949B9CA}"/>
    <cellStyle name="Normal 25 2 3 2 7 2 4" xfId="25575" xr:uid="{91BCDFC7-5229-4A02-AB81-E566B5CD22FB}"/>
    <cellStyle name="Normal 25 2 3 2 7 3" xfId="25576" xr:uid="{D7C95B94-84F8-472C-B69A-0C06DCEDDDB5}"/>
    <cellStyle name="Normal 25 2 3 2 7 3 2" xfId="25577" xr:uid="{0E72A39B-4031-4D41-894E-5287EFED43B0}"/>
    <cellStyle name="Normal 25 2 3 2 7 3 2 2" xfId="25578" xr:uid="{06C5971D-E90D-49ED-B0F7-9B6D4E6853F2}"/>
    <cellStyle name="Normal 25 2 3 2 7 3 3" xfId="25579" xr:uid="{C150242F-3FD2-492E-99AE-9E311504DFF9}"/>
    <cellStyle name="Normal 25 2 3 2 7 4" xfId="25580" xr:uid="{43B0B9E5-F59B-44BF-B2DE-037B84BB1BED}"/>
    <cellStyle name="Normal 25 2 3 2 7 4 2" xfId="25581" xr:uid="{015B9C12-55CE-4A0A-B18B-E1596D181D60}"/>
    <cellStyle name="Normal 25 2 3 2 7 4 3" xfId="25582" xr:uid="{FD8A0698-7C7D-403D-BC73-61F567D0AFB8}"/>
    <cellStyle name="Normal 25 2 3 2 7 5" xfId="25583" xr:uid="{85ACBB29-D9E7-4A40-9721-A30ACE3F2140}"/>
    <cellStyle name="Normal 25 2 3 2 7 6" xfId="25584" xr:uid="{54DB218B-3EF1-44A1-8942-70B68F175DCE}"/>
    <cellStyle name="Normal 25 2 3 2 8" xfId="25585" xr:uid="{1C1F0358-6915-4345-8627-3B396744CDC3}"/>
    <cellStyle name="Normal 25 2 3 2 8 2" xfId="25586" xr:uid="{ED6EA7DC-14FB-41AE-9A62-FFFA4A68C68E}"/>
    <cellStyle name="Normal 25 2 3 2 8 2 2" xfId="25587" xr:uid="{920D8194-A646-4219-8C3E-CB8E64F78EF0}"/>
    <cellStyle name="Normal 25 2 3 2 8 2 2 2" xfId="25588" xr:uid="{38CB7106-6627-42B1-B242-0BDFB4816DD0}"/>
    <cellStyle name="Normal 25 2 3 2 8 2 3" xfId="25589" xr:uid="{C47B09BD-D122-40AC-8D04-8D6AA082531A}"/>
    <cellStyle name="Normal 25 2 3 2 8 3" xfId="25590" xr:uid="{C0307FC5-ECB9-4B47-92DF-031AA1DF832D}"/>
    <cellStyle name="Normal 25 2 3 2 8 3 2" xfId="25591" xr:uid="{C0DD237E-EF8C-47FB-A962-9E5E7C5C48FF}"/>
    <cellStyle name="Normal 25 2 3 2 8 4" xfId="25592" xr:uid="{C70B844D-5261-48D6-AA62-A71CEFF93299}"/>
    <cellStyle name="Normal 25 2 3 2 9" xfId="25593" xr:uid="{D240257A-EDFA-432B-B546-99CFBAA68BFB}"/>
    <cellStyle name="Normal 25 2 3 2 9 2" xfId="25594" xr:uid="{99161E91-CE9E-42FD-80E0-A246EC083C7F}"/>
    <cellStyle name="Normal 25 2 3 2 9 2 2" xfId="25595" xr:uid="{C0A60954-3371-4034-9F94-28DF64DF8483}"/>
    <cellStyle name="Normal 25 2 3 2 9 3" xfId="25596" xr:uid="{0B0B8D6B-5090-48FD-AD5C-5B163887016F}"/>
    <cellStyle name="Normal 25 2 3 3" xfId="25597" xr:uid="{E211EE49-1C22-4EA5-A1F3-DD7596B0EA8B}"/>
    <cellStyle name="Normal 25 2 3 3 2" xfId="25598" xr:uid="{D194C278-F860-4B43-8566-9DE4B45BE9FD}"/>
    <cellStyle name="Normal 25 2 3 3 2 2" xfId="25599" xr:uid="{9FEFA279-4570-4BB0-B3A8-A2883F4B71C6}"/>
    <cellStyle name="Normal 25 2 3 3 2 2 2" xfId="25600" xr:uid="{CB590CC0-CBBD-4BC0-A3DC-528D24B53545}"/>
    <cellStyle name="Normal 25 2 3 3 2 2 2 2" xfId="25601" xr:uid="{FDAB41AC-8694-475F-BB2A-377EF7ABFC26}"/>
    <cellStyle name="Normal 25 2 3 3 2 2 2 2 2" xfId="25602" xr:uid="{8A96549D-7968-4E87-9C77-21AC7457B1A2}"/>
    <cellStyle name="Normal 25 2 3 3 2 2 2 2 2 2" xfId="25603" xr:uid="{326EA3B4-924C-4EB6-BAFD-B9562165BED8}"/>
    <cellStyle name="Normal 25 2 3 3 2 2 2 2 2 2 2" xfId="25604" xr:uid="{453EABC3-6C07-4D30-9886-90A11DB560D6}"/>
    <cellStyle name="Normal 25 2 3 3 2 2 2 2 2 3" xfId="25605" xr:uid="{B4360E92-A6E4-4EB6-8453-A965A697A14F}"/>
    <cellStyle name="Normal 25 2 3 3 2 2 2 2 3" xfId="25606" xr:uid="{66BE08AC-C6D2-402E-B083-65B558D79616}"/>
    <cellStyle name="Normal 25 2 3 3 2 2 2 2 3 2" xfId="25607" xr:uid="{64DE5A92-2E14-424C-B1D5-5C7FFC2FCE8A}"/>
    <cellStyle name="Normal 25 2 3 3 2 2 2 2 4" xfId="25608" xr:uid="{9B404472-A50D-43A1-865E-D335375FECEE}"/>
    <cellStyle name="Normal 25 2 3 3 2 2 2 3" xfId="25609" xr:uid="{8F9BDCD0-40DC-4FCE-BF5B-0609BE55EEC6}"/>
    <cellStyle name="Normal 25 2 3 3 2 2 2 3 2" xfId="25610" xr:uid="{17C741F7-7E5A-43A3-B9F8-CA1499D28150}"/>
    <cellStyle name="Normal 25 2 3 3 2 2 2 3 2 2" xfId="25611" xr:uid="{BB840475-F16F-4F2A-8E2B-21750D10F5ED}"/>
    <cellStyle name="Normal 25 2 3 3 2 2 2 3 3" xfId="25612" xr:uid="{1F2667A0-AB76-411B-B0BA-4A476BBD40E3}"/>
    <cellStyle name="Normal 25 2 3 3 2 2 2 4" xfId="25613" xr:uid="{D23AC5C9-4580-432B-BC17-E831F95C1957}"/>
    <cellStyle name="Normal 25 2 3 3 2 2 2 4 2" xfId="25614" xr:uid="{B6EC2F06-FD4F-43DA-9541-C2FF187C23BB}"/>
    <cellStyle name="Normal 25 2 3 3 2 2 2 4 3" xfId="25615" xr:uid="{A76CEB58-EF7B-4214-B7C6-62B1F9B0B286}"/>
    <cellStyle name="Normal 25 2 3 3 2 2 2 5" xfId="25616" xr:uid="{41966FE6-B782-49F7-B479-4F697C19649B}"/>
    <cellStyle name="Normal 25 2 3 3 2 2 2 6" xfId="25617" xr:uid="{6D7E1E2A-0F37-48F1-926D-4BF7AFBE0801}"/>
    <cellStyle name="Normal 25 2 3 3 2 2 3" xfId="25618" xr:uid="{2B92860C-43F3-4577-886E-5129643502D2}"/>
    <cellStyle name="Normal 25 2 3 3 2 2 3 2" xfId="25619" xr:uid="{AF0D6CA5-E7BD-490A-9341-D6E54D584F7D}"/>
    <cellStyle name="Normal 25 2 3 3 2 2 3 2 2" xfId="25620" xr:uid="{811296CC-DFFE-427A-8571-243F4AC676EA}"/>
    <cellStyle name="Normal 25 2 3 3 2 2 3 2 2 2" xfId="25621" xr:uid="{2E25B29C-0EF7-4E28-B079-0ABF9D497262}"/>
    <cellStyle name="Normal 25 2 3 3 2 2 3 2 3" xfId="25622" xr:uid="{9AE3A8E1-7A81-4AE2-AB9D-8FA1A4995D38}"/>
    <cellStyle name="Normal 25 2 3 3 2 2 3 3" xfId="25623" xr:uid="{47BF80DA-E1D7-433A-AD0C-5AD5EFBAEF27}"/>
    <cellStyle name="Normal 25 2 3 3 2 2 3 3 2" xfId="25624" xr:uid="{569075EF-4D43-4CA9-BF6A-2950843892FB}"/>
    <cellStyle name="Normal 25 2 3 3 2 2 3 4" xfId="25625" xr:uid="{B881D8CF-9EB8-46B9-9ED7-A70F7A208FFB}"/>
    <cellStyle name="Normal 25 2 3 3 2 2 4" xfId="25626" xr:uid="{7A38AC5F-38CC-46BD-BAF5-6188FF56E366}"/>
    <cellStyle name="Normal 25 2 3 3 2 2 4 2" xfId="25627" xr:uid="{AA07BAA5-C50A-4C50-AEFA-A4C6A6881196}"/>
    <cellStyle name="Normal 25 2 3 3 2 2 4 2 2" xfId="25628" xr:uid="{F90BB158-AD28-41FF-9E94-A09E93FAAEED}"/>
    <cellStyle name="Normal 25 2 3 3 2 2 4 3" xfId="25629" xr:uid="{AE373678-253C-4439-8F38-B9335E6ED24D}"/>
    <cellStyle name="Normal 25 2 3 3 2 2 5" xfId="25630" xr:uid="{B43B288C-62A8-4F3E-ADAA-9B0CFC7DF6BA}"/>
    <cellStyle name="Normal 25 2 3 3 2 2 5 2" xfId="25631" xr:uid="{F476CAC2-B561-4168-BCE2-B93FE389048A}"/>
    <cellStyle name="Normal 25 2 3 3 2 2 5 3" xfId="25632" xr:uid="{442FED8F-E7F6-489B-8F36-969B813242EC}"/>
    <cellStyle name="Normal 25 2 3 3 2 2 6" xfId="25633" xr:uid="{D8428861-8198-402A-B521-F52669B871FE}"/>
    <cellStyle name="Normal 25 2 3 3 2 2 7" xfId="25634" xr:uid="{0F1CA096-4551-415F-890D-CC58D5FC1DEF}"/>
    <cellStyle name="Normal 25 2 3 3 2 3" xfId="25635" xr:uid="{50EFB2B5-93C9-4AF2-8AF4-A6126EC4C424}"/>
    <cellStyle name="Normal 25 2 3 3 2 3 2" xfId="25636" xr:uid="{3F685AEA-F76B-454F-A951-F43CD169575C}"/>
    <cellStyle name="Normal 25 2 3 3 2 3 2 2" xfId="25637" xr:uid="{B4959C44-2BDA-4334-8D37-1430617B37BA}"/>
    <cellStyle name="Normal 25 2 3 3 2 3 2 2 2" xfId="25638" xr:uid="{B856A54E-CC6F-4931-B22C-90274035C2D0}"/>
    <cellStyle name="Normal 25 2 3 3 2 3 2 2 2 2" xfId="25639" xr:uid="{500221BC-EEBB-4A1B-A7DF-A2CFF03EAC96}"/>
    <cellStyle name="Normal 25 2 3 3 2 3 2 2 3" xfId="25640" xr:uid="{6E0824CD-AE7D-4FEF-BF37-E0EA8DF6F99A}"/>
    <cellStyle name="Normal 25 2 3 3 2 3 2 3" xfId="25641" xr:uid="{D3566C93-47E5-44A5-9BFD-5D340A55BB21}"/>
    <cellStyle name="Normal 25 2 3 3 2 3 2 3 2" xfId="25642" xr:uid="{D62BDC4A-2AC1-484C-AE4C-6124ECC1D62D}"/>
    <cellStyle name="Normal 25 2 3 3 2 3 2 4" xfId="25643" xr:uid="{C6C1B835-0EE5-4ACF-A3DA-ED5EF9CB291A}"/>
    <cellStyle name="Normal 25 2 3 3 2 3 3" xfId="25644" xr:uid="{AE6C8E4F-6F99-4DCA-80CB-1948776C977C}"/>
    <cellStyle name="Normal 25 2 3 3 2 3 3 2" xfId="25645" xr:uid="{5A5CBD16-4E7E-4693-97B8-E6BA9B3B2EAE}"/>
    <cellStyle name="Normal 25 2 3 3 2 3 3 2 2" xfId="25646" xr:uid="{D1A1E11C-C0E3-4907-8CF1-792E92ADC317}"/>
    <cellStyle name="Normal 25 2 3 3 2 3 3 3" xfId="25647" xr:uid="{E6F8BCAA-B5DF-4F0B-BCF7-B9F5BF00564F}"/>
    <cellStyle name="Normal 25 2 3 3 2 3 4" xfId="25648" xr:uid="{D006919C-E55A-44DE-8DE3-59655DF9E5B4}"/>
    <cellStyle name="Normal 25 2 3 3 2 3 4 2" xfId="25649" xr:uid="{E1B42B7D-173A-4183-890C-B4BC8585DB02}"/>
    <cellStyle name="Normal 25 2 3 3 2 3 4 3" xfId="25650" xr:uid="{B535786D-5A1A-444E-A6AC-16E1CD6E5BDD}"/>
    <cellStyle name="Normal 25 2 3 3 2 3 5" xfId="25651" xr:uid="{F9DB8E19-748D-42BA-9FB8-BE0481074489}"/>
    <cellStyle name="Normal 25 2 3 3 2 3 6" xfId="25652" xr:uid="{C7A1B8C4-EF69-4303-9A7F-C6C716611973}"/>
    <cellStyle name="Normal 25 2 3 3 2 4" xfId="25653" xr:uid="{3F1B729B-3532-478C-A242-10D58944E388}"/>
    <cellStyle name="Normal 25 2 3 3 2 4 2" xfId="25654" xr:uid="{62E79D9A-69A4-47E8-AB57-DB46D020D461}"/>
    <cellStyle name="Normal 25 2 3 3 2 4 2 2" xfId="25655" xr:uid="{E14809DA-2BEE-4989-973D-22CDBFDED424}"/>
    <cellStyle name="Normal 25 2 3 3 2 4 2 2 2" xfId="25656" xr:uid="{B743FF13-6BF7-48A5-8C57-3484D9E39D2F}"/>
    <cellStyle name="Normal 25 2 3 3 2 4 2 3" xfId="25657" xr:uid="{08242AB3-C51E-40A8-83B7-AB5C8A00BEDB}"/>
    <cellStyle name="Normal 25 2 3 3 2 4 3" xfId="25658" xr:uid="{BD2DBE84-F13B-4B58-B3DC-124E5981CCCF}"/>
    <cellStyle name="Normal 25 2 3 3 2 4 3 2" xfId="25659" xr:uid="{84AE24D4-D03D-400B-910F-2320BE1AA292}"/>
    <cellStyle name="Normal 25 2 3 3 2 4 4" xfId="25660" xr:uid="{73E21ADC-4A54-4FE3-A2C7-914DD19C6545}"/>
    <cellStyle name="Normal 25 2 3 3 2 5" xfId="25661" xr:uid="{78F2DF12-5FDD-4927-8E8A-B6E06CD25FCB}"/>
    <cellStyle name="Normal 25 2 3 3 2 5 2" xfId="25662" xr:uid="{64033D31-D862-42FE-83DE-3C4D59A31950}"/>
    <cellStyle name="Normal 25 2 3 3 2 5 2 2" xfId="25663" xr:uid="{2ABC606D-B574-4E51-8323-424C89BF8DFB}"/>
    <cellStyle name="Normal 25 2 3 3 2 5 3" xfId="25664" xr:uid="{3252D52E-B757-4B15-98F2-DE6CEC006133}"/>
    <cellStyle name="Normal 25 2 3 3 2 6" xfId="25665" xr:uid="{B525CC72-979B-4A7D-A67F-D0F2AA425A9D}"/>
    <cellStyle name="Normal 25 2 3 3 2 6 2" xfId="25666" xr:uid="{6B4A6999-94A7-48C5-BBDE-44AF210DD62E}"/>
    <cellStyle name="Normal 25 2 3 3 2 6 3" xfId="25667" xr:uid="{CE0D6586-7D0F-462A-853D-9713CE3F9D70}"/>
    <cellStyle name="Normal 25 2 3 3 2 7" xfId="25668" xr:uid="{1919D8F2-B865-41DC-AE30-700C60B0284B}"/>
    <cellStyle name="Normal 25 2 3 3 2 8" xfId="25669" xr:uid="{C2DB231F-E455-4EE4-8CE3-59313D342627}"/>
    <cellStyle name="Normal 25 2 3 3 3" xfId="25670" xr:uid="{96B1ABA4-3F05-4DAA-8F14-0C7A05ABE67B}"/>
    <cellStyle name="Normal 25 2 3 3 3 2" xfId="25671" xr:uid="{63AC959F-D1A3-4A50-929B-929673A8FAE3}"/>
    <cellStyle name="Normal 25 2 3 3 3 2 2" xfId="25672" xr:uid="{FAA07E63-330C-4EFD-BDEF-B6C57A11D0CC}"/>
    <cellStyle name="Normal 25 2 3 3 3 2 2 2" xfId="25673" xr:uid="{3D94CDC6-0A2A-4F2F-8562-74B107188485}"/>
    <cellStyle name="Normal 25 2 3 3 3 2 2 2 2" xfId="25674" xr:uid="{E9942AAD-0761-41B4-95A4-2F3BAD589296}"/>
    <cellStyle name="Normal 25 2 3 3 3 2 2 2 2 2" xfId="25675" xr:uid="{87E3FFC4-A8D6-487F-A4E3-7B43CCC8C391}"/>
    <cellStyle name="Normal 25 2 3 3 3 2 2 2 3" xfId="25676" xr:uid="{1BBABB49-8D89-4EF3-95C5-36B810F6C8DE}"/>
    <cellStyle name="Normal 25 2 3 3 3 2 2 3" xfId="25677" xr:uid="{43FF25E7-90E4-4A36-BE7C-ED8064F0A76A}"/>
    <cellStyle name="Normal 25 2 3 3 3 2 2 3 2" xfId="25678" xr:uid="{B72C5A98-FD33-46CF-B8A7-7591F6622055}"/>
    <cellStyle name="Normal 25 2 3 3 3 2 2 4" xfId="25679" xr:uid="{2AFF8A7D-312A-4F94-82B6-3EAD4FC6924A}"/>
    <cellStyle name="Normal 25 2 3 3 3 2 3" xfId="25680" xr:uid="{F2818B1F-B43B-4378-9DC6-00B6A53F843C}"/>
    <cellStyle name="Normal 25 2 3 3 3 2 3 2" xfId="25681" xr:uid="{26258856-6FC9-4A32-9208-228BEE1B0A4E}"/>
    <cellStyle name="Normal 25 2 3 3 3 2 3 2 2" xfId="25682" xr:uid="{F81731DF-D3E8-49E2-A26D-BD3F44D8D3A9}"/>
    <cellStyle name="Normal 25 2 3 3 3 2 3 3" xfId="25683" xr:uid="{0D4BAE18-A639-4BE6-8006-B452A464A642}"/>
    <cellStyle name="Normal 25 2 3 3 3 2 4" xfId="25684" xr:uid="{E4E9FBFA-E79F-40E1-B25D-06C35A5107FF}"/>
    <cellStyle name="Normal 25 2 3 3 3 2 4 2" xfId="25685" xr:uid="{CACC7C9B-9C7E-441C-A90D-DD583C89BB80}"/>
    <cellStyle name="Normal 25 2 3 3 3 2 4 3" xfId="25686" xr:uid="{1396104A-92AA-4F53-9173-BEA23362DBF0}"/>
    <cellStyle name="Normal 25 2 3 3 3 2 5" xfId="25687" xr:uid="{79909A05-4B4E-40AA-87B5-B1C344DFB889}"/>
    <cellStyle name="Normal 25 2 3 3 3 2 6" xfId="25688" xr:uid="{C6168D58-4F70-4E0A-9224-D798BBF2B080}"/>
    <cellStyle name="Normal 25 2 3 3 3 3" xfId="25689" xr:uid="{16AE2E42-EE0C-42E1-A222-5A31FBBC1CEC}"/>
    <cellStyle name="Normal 25 2 3 3 3 3 2" xfId="25690" xr:uid="{003D6E29-7A7D-44F1-883D-36710E9AA301}"/>
    <cellStyle name="Normal 25 2 3 3 3 3 2 2" xfId="25691" xr:uid="{EA461821-FB5E-4DA0-91C5-3C6BD62ECBA8}"/>
    <cellStyle name="Normal 25 2 3 3 3 3 2 2 2" xfId="25692" xr:uid="{D0ADB30D-5969-4D29-8B36-36F70551B23A}"/>
    <cellStyle name="Normal 25 2 3 3 3 3 2 3" xfId="25693" xr:uid="{ACAC3A27-7E47-467F-BE29-0A44038F2357}"/>
    <cellStyle name="Normal 25 2 3 3 3 3 3" xfId="25694" xr:uid="{B9B6827F-504D-4B27-95DF-FE9506E3F817}"/>
    <cellStyle name="Normal 25 2 3 3 3 3 3 2" xfId="25695" xr:uid="{14AC760A-138C-446B-AA35-EC7C8A6A7108}"/>
    <cellStyle name="Normal 25 2 3 3 3 3 4" xfId="25696" xr:uid="{6265AF15-A25E-4AEF-869A-2FD13AF8FF27}"/>
    <cellStyle name="Normal 25 2 3 3 3 4" xfId="25697" xr:uid="{9DD905B4-AEF8-4C29-A4C0-F0BF1FC85D3D}"/>
    <cellStyle name="Normal 25 2 3 3 3 4 2" xfId="25698" xr:uid="{1CFB228E-AE4A-41BA-8116-1D4285D84116}"/>
    <cellStyle name="Normal 25 2 3 3 3 4 2 2" xfId="25699" xr:uid="{784F47D9-9DDD-41E4-B9BE-3CA9AE7D0693}"/>
    <cellStyle name="Normal 25 2 3 3 3 4 3" xfId="25700" xr:uid="{E1BD1893-DB3E-4D35-AB27-008CCB01BF02}"/>
    <cellStyle name="Normal 25 2 3 3 3 5" xfId="25701" xr:uid="{49D33BB7-4F40-4260-9782-29D8EA7202F1}"/>
    <cellStyle name="Normal 25 2 3 3 3 5 2" xfId="25702" xr:uid="{6CBA60E2-D358-4558-B937-BC9AF41D7D72}"/>
    <cellStyle name="Normal 25 2 3 3 3 5 3" xfId="25703" xr:uid="{F7A56A96-E1B5-44FC-A1D1-39984D6705FC}"/>
    <cellStyle name="Normal 25 2 3 3 3 6" xfId="25704" xr:uid="{7612DA5C-1319-4345-A969-8CCABDA72558}"/>
    <cellStyle name="Normal 25 2 3 3 3 7" xfId="25705" xr:uid="{AA5C41C7-543C-4B10-A44C-A5361C373B53}"/>
    <cellStyle name="Normal 25 2 3 3 4" xfId="25706" xr:uid="{9DA6B7CC-4F30-417F-9D14-4042D0B8953E}"/>
    <cellStyle name="Normal 25 2 3 3 4 2" xfId="25707" xr:uid="{52CB2BFD-7EA5-4D49-9740-28EC6C2AB46B}"/>
    <cellStyle name="Normal 25 2 3 3 4 2 2" xfId="25708" xr:uid="{2B956BAB-5A36-4770-9499-25670CBDCD7B}"/>
    <cellStyle name="Normal 25 2 3 3 4 2 2 2" xfId="25709" xr:uid="{800CA125-912C-4A35-872C-4FDACFC1E583}"/>
    <cellStyle name="Normal 25 2 3 3 4 2 2 2 2" xfId="25710" xr:uid="{DF492A16-6F6E-46AE-A5D4-9454C90060FE}"/>
    <cellStyle name="Normal 25 2 3 3 4 2 2 3" xfId="25711" xr:uid="{22F73FDE-CF91-4AB4-B353-8A9F55675E13}"/>
    <cellStyle name="Normal 25 2 3 3 4 2 3" xfId="25712" xr:uid="{D5EBB43D-1794-4569-A6B1-0888B30526CB}"/>
    <cellStyle name="Normal 25 2 3 3 4 2 3 2" xfId="25713" xr:uid="{DF46FC6B-16BC-4C62-809B-A1889D249343}"/>
    <cellStyle name="Normal 25 2 3 3 4 2 4" xfId="25714" xr:uid="{39CCF64E-FF10-4D2A-AF69-849511D81580}"/>
    <cellStyle name="Normal 25 2 3 3 4 3" xfId="25715" xr:uid="{7D048F7B-76E0-4022-AFD3-5B48CD9B53CA}"/>
    <cellStyle name="Normal 25 2 3 3 4 3 2" xfId="25716" xr:uid="{154A1C31-5371-4CB6-8576-38540A84FA65}"/>
    <cellStyle name="Normal 25 2 3 3 4 3 2 2" xfId="25717" xr:uid="{67BC3D3F-AF36-4563-AA1B-96EAE9A3C961}"/>
    <cellStyle name="Normal 25 2 3 3 4 3 3" xfId="25718" xr:uid="{CD5D5FA8-DC37-49C7-AFFF-272FF28164D3}"/>
    <cellStyle name="Normal 25 2 3 3 4 4" xfId="25719" xr:uid="{1FA0EED4-E642-4745-8C64-56B4E28DA9DA}"/>
    <cellStyle name="Normal 25 2 3 3 4 4 2" xfId="25720" xr:uid="{B7A943D7-AA00-4579-848B-FCE66DEAF473}"/>
    <cellStyle name="Normal 25 2 3 3 4 4 3" xfId="25721" xr:uid="{B7A65DF4-06CF-429E-BB5E-AC68D2B52052}"/>
    <cellStyle name="Normal 25 2 3 3 4 5" xfId="25722" xr:uid="{5CC89A92-EC55-410D-BCD3-44EC8D9CA7B8}"/>
    <cellStyle name="Normal 25 2 3 3 4 6" xfId="25723" xr:uid="{E7C82CD0-7030-4C1E-B4B4-FB22568A9480}"/>
    <cellStyle name="Normal 25 2 3 3 5" xfId="25724" xr:uid="{5291F137-72A3-4D20-A074-20ACCDEBAEAE}"/>
    <cellStyle name="Normal 25 2 3 3 5 2" xfId="25725" xr:uid="{AD01A9FD-B2B1-4BA5-A996-F03C96DAF4A9}"/>
    <cellStyle name="Normal 25 2 3 3 5 2 2" xfId="25726" xr:uid="{E6CDAAFB-E148-4D05-AF17-82F1CE3A6656}"/>
    <cellStyle name="Normal 25 2 3 3 5 2 2 2" xfId="25727" xr:uid="{9C065ED6-D686-4111-8D15-588A94D0DC23}"/>
    <cellStyle name="Normal 25 2 3 3 5 2 3" xfId="25728" xr:uid="{DCED4692-2DE6-4F33-8585-289A1D7014EA}"/>
    <cellStyle name="Normal 25 2 3 3 5 3" xfId="25729" xr:uid="{3EB46C35-E141-42A4-9AB6-AB93FCA14116}"/>
    <cellStyle name="Normal 25 2 3 3 5 3 2" xfId="25730" xr:uid="{FF593CFA-E712-4ECF-BA1D-BE8619CB6EF8}"/>
    <cellStyle name="Normal 25 2 3 3 5 4" xfId="25731" xr:uid="{D522AE59-C123-49C4-A798-01852DABCB4A}"/>
    <cellStyle name="Normal 25 2 3 3 6" xfId="25732" xr:uid="{E13C1304-A826-4B9D-9F30-927B0F3B654D}"/>
    <cellStyle name="Normal 25 2 3 3 6 2" xfId="25733" xr:uid="{D2DC24A3-DD2E-47D0-987D-A0223E4C5F7C}"/>
    <cellStyle name="Normal 25 2 3 3 6 2 2" xfId="25734" xr:uid="{37844147-FF51-4497-A6AE-E032C90CD555}"/>
    <cellStyle name="Normal 25 2 3 3 6 3" xfId="25735" xr:uid="{91226B54-7E5A-4C18-8953-9046738D7345}"/>
    <cellStyle name="Normal 25 2 3 3 7" xfId="25736" xr:uid="{AA0F5B00-AB7F-43FB-A47C-BB85BC2D19C5}"/>
    <cellStyle name="Normal 25 2 3 3 7 2" xfId="25737" xr:uid="{B05CCDC1-4726-451A-AA42-11433D587E8E}"/>
    <cellStyle name="Normal 25 2 3 3 7 3" xfId="25738" xr:uid="{CC333678-356C-4BD4-85F8-F05CE3484C05}"/>
    <cellStyle name="Normal 25 2 3 3 8" xfId="25739" xr:uid="{2B38091F-9831-4607-9828-476A56D94764}"/>
    <cellStyle name="Normal 25 2 3 3 9" xfId="25740" xr:uid="{4A3CB1E9-5921-4E2B-BA2F-166880B8DB32}"/>
    <cellStyle name="Normal 25 2 3 4" xfId="25741" xr:uid="{3CC5BE49-85C1-4F38-A2EF-29AA3D3F7678}"/>
    <cellStyle name="Normal 25 2 3 4 2" xfId="25742" xr:uid="{B65E4698-53E5-4AAE-B982-4313C2431D08}"/>
    <cellStyle name="Normal 25 2 3 4 2 2" xfId="25743" xr:uid="{B777538D-148E-4E82-8000-3A170D0E51DE}"/>
    <cellStyle name="Normal 25 2 3 4 2 2 2" xfId="25744" xr:uid="{299E3895-4B94-496A-9AAB-17315CA89B9B}"/>
    <cellStyle name="Normal 25 2 3 4 2 2 2 2" xfId="25745" xr:uid="{C28FC29E-AB5B-439A-B1A8-ECADD5A34215}"/>
    <cellStyle name="Normal 25 2 3 4 2 2 2 2 2" xfId="25746" xr:uid="{A89885C6-83B8-4F1E-9356-5EBA1712D340}"/>
    <cellStyle name="Normal 25 2 3 4 2 2 2 2 2 2" xfId="25747" xr:uid="{A096F0DE-9F63-48D6-8948-8E4D32BF418A}"/>
    <cellStyle name="Normal 25 2 3 4 2 2 2 2 2 2 2" xfId="25748" xr:uid="{82B38838-213B-4297-8676-3CCF2E89A930}"/>
    <cellStyle name="Normal 25 2 3 4 2 2 2 2 2 3" xfId="25749" xr:uid="{E4D8E163-738F-478C-AD81-16E21246B273}"/>
    <cellStyle name="Normal 25 2 3 4 2 2 2 2 3" xfId="25750" xr:uid="{EFC0D0CF-8240-43D4-8D55-2BA5BA96A4A6}"/>
    <cellStyle name="Normal 25 2 3 4 2 2 2 2 3 2" xfId="25751" xr:uid="{E87D1A79-5CF5-4C23-AD1A-7D8FC58E3881}"/>
    <cellStyle name="Normal 25 2 3 4 2 2 2 2 4" xfId="25752" xr:uid="{ED83DC71-C07C-4A08-99D0-753721DABF57}"/>
    <cellStyle name="Normal 25 2 3 4 2 2 2 3" xfId="25753" xr:uid="{B8CB9955-F108-4382-9961-633F623D4E8D}"/>
    <cellStyle name="Normal 25 2 3 4 2 2 2 3 2" xfId="25754" xr:uid="{0C3A9B1C-1840-48D6-9584-FD3A709DDF79}"/>
    <cellStyle name="Normal 25 2 3 4 2 2 2 3 2 2" xfId="25755" xr:uid="{0EF79A0D-B8FD-49DE-8DEC-112436FEEF2F}"/>
    <cellStyle name="Normal 25 2 3 4 2 2 2 3 3" xfId="25756" xr:uid="{8125A3A3-F4DE-4B5D-ADA5-32B678B2AA0F}"/>
    <cellStyle name="Normal 25 2 3 4 2 2 2 4" xfId="25757" xr:uid="{D8400EF9-A67A-4CF1-932A-8A37CFE6546B}"/>
    <cellStyle name="Normal 25 2 3 4 2 2 2 4 2" xfId="25758" xr:uid="{12715F00-4D0F-4F74-AB16-9ABD7854B0F7}"/>
    <cellStyle name="Normal 25 2 3 4 2 2 2 4 3" xfId="25759" xr:uid="{21FB1B03-CDEF-43EE-8EB4-07FB1A647A7C}"/>
    <cellStyle name="Normal 25 2 3 4 2 2 2 5" xfId="25760" xr:uid="{75319D62-14D4-4330-9AD4-F65C4C1BE59F}"/>
    <cellStyle name="Normal 25 2 3 4 2 2 2 6" xfId="25761" xr:uid="{0D54E508-CCCD-4F92-A015-0D4ABBD33F18}"/>
    <cellStyle name="Normal 25 2 3 4 2 2 3" xfId="25762" xr:uid="{2227B6BD-FB52-430F-BF8A-71EDD6F208AF}"/>
    <cellStyle name="Normal 25 2 3 4 2 2 3 2" xfId="25763" xr:uid="{CC8CA7F5-0E78-4F41-9D80-AF67AF030538}"/>
    <cellStyle name="Normal 25 2 3 4 2 2 3 2 2" xfId="25764" xr:uid="{B246EB11-FD64-4430-A010-F1B5EB9F82A2}"/>
    <cellStyle name="Normal 25 2 3 4 2 2 3 2 2 2" xfId="25765" xr:uid="{EC43F2B7-1736-4A88-B804-21044B12C9B2}"/>
    <cellStyle name="Normal 25 2 3 4 2 2 3 2 3" xfId="25766" xr:uid="{13C016DA-121B-4848-B4BB-99A1D4085B22}"/>
    <cellStyle name="Normal 25 2 3 4 2 2 3 3" xfId="25767" xr:uid="{0C2B4EEF-EE7B-4A21-95A1-06DB9C8FEE5B}"/>
    <cellStyle name="Normal 25 2 3 4 2 2 3 3 2" xfId="25768" xr:uid="{F0F5F167-8651-46B9-AD2F-B76DECD74402}"/>
    <cellStyle name="Normal 25 2 3 4 2 2 3 4" xfId="25769" xr:uid="{6A791A79-361F-4D10-80C3-30B9C13BFCC9}"/>
    <cellStyle name="Normal 25 2 3 4 2 2 4" xfId="25770" xr:uid="{20F454D5-C286-4136-A3E8-F8DAE937A2E4}"/>
    <cellStyle name="Normal 25 2 3 4 2 2 4 2" xfId="25771" xr:uid="{CF1DBDCE-384C-43DA-99E3-88FB8DFBDD88}"/>
    <cellStyle name="Normal 25 2 3 4 2 2 4 2 2" xfId="25772" xr:uid="{1C343FD0-BD0C-4FEB-B9AC-7DDC8B515850}"/>
    <cellStyle name="Normal 25 2 3 4 2 2 4 3" xfId="25773" xr:uid="{7980E6F5-03C1-4836-9509-1D02E67CC27B}"/>
    <cellStyle name="Normal 25 2 3 4 2 2 5" xfId="25774" xr:uid="{EF260F36-F8AC-4EC9-9FA8-4255A898E123}"/>
    <cellStyle name="Normal 25 2 3 4 2 2 5 2" xfId="25775" xr:uid="{39FDD07C-3FEA-4EAE-A161-BDBD29B82368}"/>
    <cellStyle name="Normal 25 2 3 4 2 2 5 3" xfId="25776" xr:uid="{D31FA732-B22A-4CE8-9438-E29EE83934C4}"/>
    <cellStyle name="Normal 25 2 3 4 2 2 6" xfId="25777" xr:uid="{207EE816-F604-44C6-A234-D26CBF8CB0EE}"/>
    <cellStyle name="Normal 25 2 3 4 2 2 7" xfId="25778" xr:uid="{16E919A1-4FCA-4291-9532-3797D2719A16}"/>
    <cellStyle name="Normal 25 2 3 4 2 3" xfId="25779" xr:uid="{9DDAC9F5-36C3-4D24-B7A5-4AEBAF50C089}"/>
    <cellStyle name="Normal 25 2 3 4 2 3 2" xfId="25780" xr:uid="{7D6FAD89-AA57-4ADB-93B5-83EFD7BBB6BB}"/>
    <cellStyle name="Normal 25 2 3 4 2 3 2 2" xfId="25781" xr:uid="{DF4644F4-B709-4B65-BB06-8C6A3DD2F748}"/>
    <cellStyle name="Normal 25 2 3 4 2 3 2 2 2" xfId="25782" xr:uid="{8A4900C8-12C8-48D7-A1EC-79C0F73ECDDA}"/>
    <cellStyle name="Normal 25 2 3 4 2 3 2 2 2 2" xfId="25783" xr:uid="{C80A4D22-7433-45CD-A5FB-62075EE5DF8C}"/>
    <cellStyle name="Normal 25 2 3 4 2 3 2 2 3" xfId="25784" xr:uid="{06155E91-3D73-4552-86B0-B89AE79ABA72}"/>
    <cellStyle name="Normal 25 2 3 4 2 3 2 3" xfId="25785" xr:uid="{8366C48A-C977-46B9-9BE3-8293E8CF1389}"/>
    <cellStyle name="Normal 25 2 3 4 2 3 2 3 2" xfId="25786" xr:uid="{B65DACBD-FC32-4616-B049-4E74E7B3A2DA}"/>
    <cellStyle name="Normal 25 2 3 4 2 3 2 4" xfId="25787" xr:uid="{D5D30AF7-F445-49BF-A25A-55B6B7007029}"/>
    <cellStyle name="Normal 25 2 3 4 2 3 3" xfId="25788" xr:uid="{0A049A72-08A7-445B-8690-BB690EFEBDB2}"/>
    <cellStyle name="Normal 25 2 3 4 2 3 3 2" xfId="25789" xr:uid="{FF920C18-1AA5-4386-AF15-AE963B795466}"/>
    <cellStyle name="Normal 25 2 3 4 2 3 3 2 2" xfId="25790" xr:uid="{F481AE0E-21B7-45BC-B0BA-6D23A6184587}"/>
    <cellStyle name="Normal 25 2 3 4 2 3 3 3" xfId="25791" xr:uid="{3A5FC408-AE42-4A18-9AAF-F7C085B4F822}"/>
    <cellStyle name="Normal 25 2 3 4 2 3 4" xfId="25792" xr:uid="{0B3E5C21-3D5B-4150-8F6D-8C0F238D76D1}"/>
    <cellStyle name="Normal 25 2 3 4 2 3 4 2" xfId="25793" xr:uid="{66A3915C-AAD1-4786-BF7B-C684DB70338E}"/>
    <cellStyle name="Normal 25 2 3 4 2 3 4 3" xfId="25794" xr:uid="{367F840B-9068-4DA2-A19C-D87C24EEB926}"/>
    <cellStyle name="Normal 25 2 3 4 2 3 5" xfId="25795" xr:uid="{AC7CB956-23E1-4629-AD96-D872BAD913C9}"/>
    <cellStyle name="Normal 25 2 3 4 2 3 6" xfId="25796" xr:uid="{9F34FFAA-FC7D-4423-A050-46EF67F90CE7}"/>
    <cellStyle name="Normal 25 2 3 4 2 4" xfId="25797" xr:uid="{5F3EE603-E8B0-4EB2-B6C0-EA49243A5CE4}"/>
    <cellStyle name="Normal 25 2 3 4 2 4 2" xfId="25798" xr:uid="{C82FC49A-18E4-4E85-9F2A-120378BC196F}"/>
    <cellStyle name="Normal 25 2 3 4 2 4 2 2" xfId="25799" xr:uid="{4A0617B0-DC9E-4080-8763-870B364AD4B8}"/>
    <cellStyle name="Normal 25 2 3 4 2 4 2 2 2" xfId="25800" xr:uid="{8BF82663-F692-4E22-AD6E-1DC4A09328B3}"/>
    <cellStyle name="Normal 25 2 3 4 2 4 2 3" xfId="25801" xr:uid="{B268F149-C30D-47F1-A128-2961EAA5E491}"/>
    <cellStyle name="Normal 25 2 3 4 2 4 3" xfId="25802" xr:uid="{96F12C7F-F9DF-483B-A301-ABF7E6427762}"/>
    <cellStyle name="Normal 25 2 3 4 2 4 3 2" xfId="25803" xr:uid="{EA0D1152-410F-44C1-A709-4786E1D33125}"/>
    <cellStyle name="Normal 25 2 3 4 2 4 4" xfId="25804" xr:uid="{BDB94DAE-F751-4C19-8123-93587BE13C5B}"/>
    <cellStyle name="Normal 25 2 3 4 2 5" xfId="25805" xr:uid="{12BFF62A-1EEB-4267-8DED-79423A4647AA}"/>
    <cellStyle name="Normal 25 2 3 4 2 5 2" xfId="25806" xr:uid="{6721EE06-5EBC-419C-88D3-C02A22F31F7C}"/>
    <cellStyle name="Normal 25 2 3 4 2 5 2 2" xfId="25807" xr:uid="{48C80EFF-B862-4758-95E9-A3CDAB8C5D63}"/>
    <cellStyle name="Normal 25 2 3 4 2 5 3" xfId="25808" xr:uid="{EBFBD6A2-9C9B-4FA7-9C07-1ADE1DC612D3}"/>
    <cellStyle name="Normal 25 2 3 4 2 6" xfId="25809" xr:uid="{7BB8D4F3-C056-4E53-AA7B-EE2B6B6EAEE8}"/>
    <cellStyle name="Normal 25 2 3 4 2 6 2" xfId="25810" xr:uid="{F02B76ED-0EB9-41D0-8C96-CC780D3ED841}"/>
    <cellStyle name="Normal 25 2 3 4 2 6 3" xfId="25811" xr:uid="{1A7C82C4-1AAE-47B1-81DE-E97A96FA240D}"/>
    <cellStyle name="Normal 25 2 3 4 2 7" xfId="25812" xr:uid="{115AB4B2-358A-4C0A-86B8-0326EFE3B0B3}"/>
    <cellStyle name="Normal 25 2 3 4 2 8" xfId="25813" xr:uid="{1120E549-0B7E-49C4-9159-E9BF97933EDE}"/>
    <cellStyle name="Normal 25 2 3 4 3" xfId="25814" xr:uid="{E3FCAC2A-4564-4A3E-9BFF-4DCFD14C56A5}"/>
    <cellStyle name="Normal 25 2 3 4 3 2" xfId="25815" xr:uid="{F68B462B-E208-495F-B833-2769ABFF873D}"/>
    <cellStyle name="Normal 25 2 3 4 3 2 2" xfId="25816" xr:uid="{B5D4F4AC-6332-4ADE-A273-95B5D2427017}"/>
    <cellStyle name="Normal 25 2 3 4 3 2 2 2" xfId="25817" xr:uid="{3834D03A-2580-4CE8-A1B9-DADEB51242CB}"/>
    <cellStyle name="Normal 25 2 3 4 3 2 2 2 2" xfId="25818" xr:uid="{03F78C5F-AE11-4AAF-8278-CFAC996FDA49}"/>
    <cellStyle name="Normal 25 2 3 4 3 2 2 2 2 2" xfId="25819" xr:uid="{EBEAE32F-C2A3-4C72-9284-B9957D91D0DE}"/>
    <cellStyle name="Normal 25 2 3 4 3 2 2 2 3" xfId="25820" xr:uid="{A8D49120-F169-42BB-9182-F8F518D97178}"/>
    <cellStyle name="Normal 25 2 3 4 3 2 2 3" xfId="25821" xr:uid="{A7CE57DB-3465-42B6-9F0F-C8A828ABFEE6}"/>
    <cellStyle name="Normal 25 2 3 4 3 2 2 3 2" xfId="25822" xr:uid="{D487008D-AD90-4492-AFA9-46EE155E3834}"/>
    <cellStyle name="Normal 25 2 3 4 3 2 2 4" xfId="25823" xr:uid="{4BA36AC1-7379-47F2-A228-A8A71724483D}"/>
    <cellStyle name="Normal 25 2 3 4 3 2 3" xfId="25824" xr:uid="{C1C9A408-390A-4DD0-AE11-3BFB842CB876}"/>
    <cellStyle name="Normal 25 2 3 4 3 2 3 2" xfId="25825" xr:uid="{BE4C5249-B2FF-43F4-B7E4-21AF879DB5EE}"/>
    <cellStyle name="Normal 25 2 3 4 3 2 3 2 2" xfId="25826" xr:uid="{BAD6E57F-B26B-41FE-B7A5-91E716C52AC7}"/>
    <cellStyle name="Normal 25 2 3 4 3 2 3 3" xfId="25827" xr:uid="{BB83694D-6B7C-4922-89F7-BDCA752EE235}"/>
    <cellStyle name="Normal 25 2 3 4 3 2 4" xfId="25828" xr:uid="{35B015AC-0101-40B5-A52E-8BF0B4C0E086}"/>
    <cellStyle name="Normal 25 2 3 4 3 2 4 2" xfId="25829" xr:uid="{22AE399F-C681-442B-AA7D-E968C9CE05B8}"/>
    <cellStyle name="Normal 25 2 3 4 3 2 4 3" xfId="25830" xr:uid="{E2D73149-0955-4695-98E8-5D66FCEA53CC}"/>
    <cellStyle name="Normal 25 2 3 4 3 2 5" xfId="25831" xr:uid="{5C004A69-BEEF-440B-93FC-7BFAF1B7152A}"/>
    <cellStyle name="Normal 25 2 3 4 3 2 6" xfId="25832" xr:uid="{D4E03AA8-6547-4608-8D6B-A622FDFF5AAA}"/>
    <cellStyle name="Normal 25 2 3 4 3 3" xfId="25833" xr:uid="{2CB061A0-CFA2-4651-AAC4-8306129193F1}"/>
    <cellStyle name="Normal 25 2 3 4 3 3 2" xfId="25834" xr:uid="{D5E9340D-1DFB-46EA-9EC3-55DAB920E003}"/>
    <cellStyle name="Normal 25 2 3 4 3 3 2 2" xfId="25835" xr:uid="{0B61D22F-2206-405D-962B-C9AD59D29472}"/>
    <cellStyle name="Normal 25 2 3 4 3 3 2 2 2" xfId="25836" xr:uid="{91716F73-E403-4B75-BD6B-E0397CA1A788}"/>
    <cellStyle name="Normal 25 2 3 4 3 3 2 3" xfId="25837" xr:uid="{3A29EEE6-EBFB-4E59-9280-2E30CAFA081C}"/>
    <cellStyle name="Normal 25 2 3 4 3 3 3" xfId="25838" xr:uid="{AAB575C9-F68B-4CD8-93EF-16D58E652401}"/>
    <cellStyle name="Normal 25 2 3 4 3 3 3 2" xfId="25839" xr:uid="{C7141420-1556-40AE-A0A4-7717055A4F7D}"/>
    <cellStyle name="Normal 25 2 3 4 3 3 4" xfId="25840" xr:uid="{F717337B-47C2-42F0-84B8-68DCD19797D7}"/>
    <cellStyle name="Normal 25 2 3 4 3 4" xfId="25841" xr:uid="{A562E9EB-C739-44C4-82C5-B7FA3E40F789}"/>
    <cellStyle name="Normal 25 2 3 4 3 4 2" xfId="25842" xr:uid="{40149290-8982-4AAA-8139-6BE6F9E32BF9}"/>
    <cellStyle name="Normal 25 2 3 4 3 4 2 2" xfId="25843" xr:uid="{659BB06D-442D-4E48-BFB3-68BCE325A609}"/>
    <cellStyle name="Normal 25 2 3 4 3 4 3" xfId="25844" xr:uid="{4FA1738B-ED23-4DD6-8A51-73CA6E473539}"/>
    <cellStyle name="Normal 25 2 3 4 3 5" xfId="25845" xr:uid="{17C4DA89-93BB-4349-888F-A1A22394A9C0}"/>
    <cellStyle name="Normal 25 2 3 4 3 5 2" xfId="25846" xr:uid="{478BE1CD-401C-4178-AF50-02E5669E5EE9}"/>
    <cellStyle name="Normal 25 2 3 4 3 5 3" xfId="25847" xr:uid="{80BF8E4B-C8A8-419C-B9A1-372886C12F63}"/>
    <cellStyle name="Normal 25 2 3 4 3 6" xfId="25848" xr:uid="{2C985932-C1B8-4A64-ABE5-EA2BA22AE14A}"/>
    <cellStyle name="Normal 25 2 3 4 3 7" xfId="25849" xr:uid="{70B71BA8-9660-4D6A-B8AC-061332B406DA}"/>
    <cellStyle name="Normal 25 2 3 4 4" xfId="25850" xr:uid="{BA6D823C-A37B-48B3-8E5A-E84E04B7D84A}"/>
    <cellStyle name="Normal 25 2 3 4 4 2" xfId="25851" xr:uid="{7A9EDCB4-C8E6-4AC9-A82B-2C6566358F4E}"/>
    <cellStyle name="Normal 25 2 3 4 4 2 2" xfId="25852" xr:uid="{4E3A0E07-0374-48E6-826B-050856E54647}"/>
    <cellStyle name="Normal 25 2 3 4 4 2 2 2" xfId="25853" xr:uid="{C9EF4D71-02C2-4F4D-9367-8C8C300CECB6}"/>
    <cellStyle name="Normal 25 2 3 4 4 2 2 2 2" xfId="25854" xr:uid="{9ECF107E-AE64-4B0F-A606-C7CF44060AB6}"/>
    <cellStyle name="Normal 25 2 3 4 4 2 2 3" xfId="25855" xr:uid="{99581EFF-2F61-4586-817E-88F3FE68579D}"/>
    <cellStyle name="Normal 25 2 3 4 4 2 3" xfId="25856" xr:uid="{D98B78CE-EC34-400B-818A-FF7DEBA9B167}"/>
    <cellStyle name="Normal 25 2 3 4 4 2 3 2" xfId="25857" xr:uid="{26063085-BB9B-429E-B0F1-AEE0B2F584E1}"/>
    <cellStyle name="Normal 25 2 3 4 4 2 4" xfId="25858" xr:uid="{AF29ADA2-84DD-4707-AABA-AABA06BD7422}"/>
    <cellStyle name="Normal 25 2 3 4 4 3" xfId="25859" xr:uid="{A0909A43-D1B5-4E35-9F14-34BBCAEED1C7}"/>
    <cellStyle name="Normal 25 2 3 4 4 3 2" xfId="25860" xr:uid="{9CF79F0C-EA12-444B-B248-51C6840A8CAB}"/>
    <cellStyle name="Normal 25 2 3 4 4 3 2 2" xfId="25861" xr:uid="{4BEA47FF-45CD-47BC-B986-A06CA13E0514}"/>
    <cellStyle name="Normal 25 2 3 4 4 3 3" xfId="25862" xr:uid="{8764120B-CF9C-43C3-A1E7-68309C605B92}"/>
    <cellStyle name="Normal 25 2 3 4 4 4" xfId="25863" xr:uid="{891D8198-374D-4A32-BD8F-CF486BA8C0C5}"/>
    <cellStyle name="Normal 25 2 3 4 4 4 2" xfId="25864" xr:uid="{D1F780D1-D3A3-4676-9577-AE57B2C8F6E7}"/>
    <cellStyle name="Normal 25 2 3 4 4 4 3" xfId="25865" xr:uid="{E7153170-80E1-478D-8E8B-51BD97D38C03}"/>
    <cellStyle name="Normal 25 2 3 4 4 5" xfId="25866" xr:uid="{8B3292BB-1B9B-4E74-9DC9-0635B19B3EF7}"/>
    <cellStyle name="Normal 25 2 3 4 4 6" xfId="25867" xr:uid="{AAEAB032-B0D8-45A2-B5D3-06E58DCA3BF0}"/>
    <cellStyle name="Normal 25 2 3 4 5" xfId="25868" xr:uid="{66CA0D5A-F452-44A0-B7BB-6EBECEC8A335}"/>
    <cellStyle name="Normal 25 2 3 4 5 2" xfId="25869" xr:uid="{ED16AFD1-078E-4C03-BF71-BE753299CCA6}"/>
    <cellStyle name="Normal 25 2 3 4 5 2 2" xfId="25870" xr:uid="{4FA5E296-8AD3-4799-B736-8F534584C33E}"/>
    <cellStyle name="Normal 25 2 3 4 5 2 2 2" xfId="25871" xr:uid="{781C5896-04E4-4C71-9517-4BE624FE16D2}"/>
    <cellStyle name="Normal 25 2 3 4 5 2 3" xfId="25872" xr:uid="{9BC27A06-90D2-4D19-95D3-3787A1008B70}"/>
    <cellStyle name="Normal 25 2 3 4 5 3" xfId="25873" xr:uid="{ECE4F14B-B853-4147-BB1C-1727AF0D12CF}"/>
    <cellStyle name="Normal 25 2 3 4 5 3 2" xfId="25874" xr:uid="{EF4825F0-5813-4F0F-96D0-45F96B86C5E7}"/>
    <cellStyle name="Normal 25 2 3 4 5 4" xfId="25875" xr:uid="{389D6396-320B-43F0-96B1-B7B14C3C2257}"/>
    <cellStyle name="Normal 25 2 3 4 6" xfId="25876" xr:uid="{55446AFC-3EC9-42A8-9E26-AABE9153DCF9}"/>
    <cellStyle name="Normal 25 2 3 4 6 2" xfId="25877" xr:uid="{E2B85946-B9FC-4A36-A91A-98C83604E8F8}"/>
    <cellStyle name="Normal 25 2 3 4 6 2 2" xfId="25878" xr:uid="{07D0BC7B-A8F2-438A-B117-5405ADBFDE06}"/>
    <cellStyle name="Normal 25 2 3 4 6 3" xfId="25879" xr:uid="{806E41AD-C297-46EA-BD7B-301FFF9D8CFC}"/>
    <cellStyle name="Normal 25 2 3 4 7" xfId="25880" xr:uid="{F428675F-FF3D-4861-ABDE-97E5F6627EC0}"/>
    <cellStyle name="Normal 25 2 3 4 7 2" xfId="25881" xr:uid="{305E9315-B879-4604-8961-3C4DA7E106DD}"/>
    <cellStyle name="Normal 25 2 3 4 7 3" xfId="25882" xr:uid="{03304E62-52C6-41B4-A1B3-BFD242487706}"/>
    <cellStyle name="Normal 25 2 3 4 8" xfId="25883" xr:uid="{3B38EA54-37CB-4CC1-AB3E-A1D608B14489}"/>
    <cellStyle name="Normal 25 2 3 4 9" xfId="25884" xr:uid="{17B418C6-E5FB-42B6-A77D-A8E80D6DE975}"/>
    <cellStyle name="Normal 25 2 3 5" xfId="25885" xr:uid="{5B48AEA3-EC38-4CB2-8F16-1ABD7927E58D}"/>
    <cellStyle name="Normal 25 2 3 5 2" xfId="25886" xr:uid="{EC172E19-1BF5-4B9E-B358-BAE79C44C07A}"/>
    <cellStyle name="Normal 25 2 3 5 2 2" xfId="25887" xr:uid="{27F78C71-479D-41CF-9371-59FF3BA3FADA}"/>
    <cellStyle name="Normal 25 2 3 5 2 2 2" xfId="25888" xr:uid="{776AC508-9A10-4AC2-80CB-3C0C0CA1599B}"/>
    <cellStyle name="Normal 25 2 3 5 2 2 2 2" xfId="25889" xr:uid="{0578DAEF-0E68-44E7-9500-90E511DFD3A1}"/>
    <cellStyle name="Normal 25 2 3 5 2 2 2 2 2" xfId="25890" xr:uid="{80BEF0B5-4265-40B9-8978-CECEBC7CCCC7}"/>
    <cellStyle name="Normal 25 2 3 5 2 2 2 2 2 2" xfId="25891" xr:uid="{321D840F-E943-4240-ADDD-B275A0E26AD8}"/>
    <cellStyle name="Normal 25 2 3 5 2 2 2 2 2 2 2" xfId="25892" xr:uid="{75354B70-E74F-4E80-A37A-4AFED85C06CF}"/>
    <cellStyle name="Normal 25 2 3 5 2 2 2 2 2 3" xfId="25893" xr:uid="{45AD1EF2-393B-4160-B35E-FF0267156752}"/>
    <cellStyle name="Normal 25 2 3 5 2 2 2 2 3" xfId="25894" xr:uid="{AFF2CB36-80B9-4388-A573-616502543AFF}"/>
    <cellStyle name="Normal 25 2 3 5 2 2 2 2 3 2" xfId="25895" xr:uid="{5F3F533B-9868-4EF3-A9F6-401093DE9B8A}"/>
    <cellStyle name="Normal 25 2 3 5 2 2 2 2 4" xfId="25896" xr:uid="{C571C7F0-4231-447C-8E97-904C56244DA9}"/>
    <cellStyle name="Normal 25 2 3 5 2 2 2 3" xfId="25897" xr:uid="{623743BE-6588-4608-8102-69471058E447}"/>
    <cellStyle name="Normal 25 2 3 5 2 2 2 3 2" xfId="25898" xr:uid="{402B3415-E426-440B-AA55-D9D2F39A943C}"/>
    <cellStyle name="Normal 25 2 3 5 2 2 2 3 2 2" xfId="25899" xr:uid="{03D16EF3-10F0-414C-911B-DAD1A2B9305F}"/>
    <cellStyle name="Normal 25 2 3 5 2 2 2 3 3" xfId="25900" xr:uid="{7FF3753B-0065-4EE3-9B41-E6C1F226976E}"/>
    <cellStyle name="Normal 25 2 3 5 2 2 2 4" xfId="25901" xr:uid="{C43EA69B-78FF-42C1-8171-6561ADC8D284}"/>
    <cellStyle name="Normal 25 2 3 5 2 2 2 4 2" xfId="25902" xr:uid="{CFC4EAEF-9B6A-4C09-B5BF-BF25F51C1C0E}"/>
    <cellStyle name="Normal 25 2 3 5 2 2 2 4 3" xfId="25903" xr:uid="{F0A4CAFD-98FB-4D44-A0B5-AF52ACAA20DC}"/>
    <cellStyle name="Normal 25 2 3 5 2 2 2 5" xfId="25904" xr:uid="{A4294B9D-AE9D-420C-8C68-17F75A178ABF}"/>
    <cellStyle name="Normal 25 2 3 5 2 2 2 6" xfId="25905" xr:uid="{41227EF2-297C-43DD-8D00-E53CB19F73EB}"/>
    <cellStyle name="Normal 25 2 3 5 2 2 3" xfId="25906" xr:uid="{47805E01-798C-47D4-BB69-0162467630DC}"/>
    <cellStyle name="Normal 25 2 3 5 2 2 3 2" xfId="25907" xr:uid="{7D843400-84AD-4390-86B9-91E55EE08578}"/>
    <cellStyle name="Normal 25 2 3 5 2 2 3 2 2" xfId="25908" xr:uid="{FA3B02AB-8C46-49AA-A5BE-DC55ED409AD9}"/>
    <cellStyle name="Normal 25 2 3 5 2 2 3 2 2 2" xfId="25909" xr:uid="{6736DCF5-4390-4884-9C54-BEEDE320D72D}"/>
    <cellStyle name="Normal 25 2 3 5 2 2 3 2 3" xfId="25910" xr:uid="{C44FB7A8-12A1-447A-9382-4A04F6D3A100}"/>
    <cellStyle name="Normal 25 2 3 5 2 2 3 3" xfId="25911" xr:uid="{38526087-6505-4715-922A-69E8F50A2279}"/>
    <cellStyle name="Normal 25 2 3 5 2 2 3 3 2" xfId="25912" xr:uid="{37AAE834-3D77-49AD-9C5A-8FCC4F656E28}"/>
    <cellStyle name="Normal 25 2 3 5 2 2 3 4" xfId="25913" xr:uid="{0E0A270A-39A3-4CD3-8E52-2EE08541C906}"/>
    <cellStyle name="Normal 25 2 3 5 2 2 4" xfId="25914" xr:uid="{CABCD8F3-AC5B-4C0D-83EC-C33E473616EF}"/>
    <cellStyle name="Normal 25 2 3 5 2 2 4 2" xfId="25915" xr:uid="{444A548A-FB51-48D1-8455-ACE71B358DC5}"/>
    <cellStyle name="Normal 25 2 3 5 2 2 4 2 2" xfId="25916" xr:uid="{F310E6F7-44ED-40B4-A6F4-2036BD3776F2}"/>
    <cellStyle name="Normal 25 2 3 5 2 2 4 3" xfId="25917" xr:uid="{6A636363-39FA-4FD3-82DD-3B2DAD4C8896}"/>
    <cellStyle name="Normal 25 2 3 5 2 2 5" xfId="25918" xr:uid="{AB83C125-3DA1-44B8-9E3F-78528F20CFA6}"/>
    <cellStyle name="Normal 25 2 3 5 2 2 5 2" xfId="25919" xr:uid="{D4EEE16B-0D5D-4D34-872F-203B90A16156}"/>
    <cellStyle name="Normal 25 2 3 5 2 2 5 3" xfId="25920" xr:uid="{4319697F-E7E1-4E23-B357-46009773A175}"/>
    <cellStyle name="Normal 25 2 3 5 2 2 6" xfId="25921" xr:uid="{F0DC6B40-0B09-4008-9D45-C3CD8DCD5D9F}"/>
    <cellStyle name="Normal 25 2 3 5 2 2 7" xfId="25922" xr:uid="{B060ACCD-4D5B-4625-B83B-D129237905E0}"/>
    <cellStyle name="Normal 25 2 3 5 2 3" xfId="25923" xr:uid="{656FA36C-0DF8-4428-8D29-38BA7EEE9AA9}"/>
    <cellStyle name="Normal 25 2 3 5 2 3 2" xfId="25924" xr:uid="{ACC8963B-F273-4331-B4BD-8BEC314C49A3}"/>
    <cellStyle name="Normal 25 2 3 5 2 3 2 2" xfId="25925" xr:uid="{BA5EA289-D9BE-4ECA-9A26-A19FF45BF3AB}"/>
    <cellStyle name="Normal 25 2 3 5 2 3 2 2 2" xfId="25926" xr:uid="{67815D66-9827-4336-9826-05CECC8DEDD4}"/>
    <cellStyle name="Normal 25 2 3 5 2 3 2 2 2 2" xfId="25927" xr:uid="{6C9205FF-2976-4DC3-8B91-8AC35B74BF5D}"/>
    <cellStyle name="Normal 25 2 3 5 2 3 2 2 3" xfId="25928" xr:uid="{D144F787-D49E-4AEE-A3CF-642A0CF4BE90}"/>
    <cellStyle name="Normal 25 2 3 5 2 3 2 3" xfId="25929" xr:uid="{B7F797D9-3CA6-4804-8D58-9C8301B1253E}"/>
    <cellStyle name="Normal 25 2 3 5 2 3 2 3 2" xfId="25930" xr:uid="{33EDA4C8-E918-4595-99D2-18388555F7D0}"/>
    <cellStyle name="Normal 25 2 3 5 2 3 2 4" xfId="25931" xr:uid="{CF333EC4-8A7C-4ADE-A1F7-4F9156C328A3}"/>
    <cellStyle name="Normal 25 2 3 5 2 3 3" xfId="25932" xr:uid="{82BF6D42-4EFF-48EF-B237-B2EF4E1AFAE6}"/>
    <cellStyle name="Normal 25 2 3 5 2 3 3 2" xfId="25933" xr:uid="{0211B9E6-F75D-4EF8-B936-F30ABA0D47F6}"/>
    <cellStyle name="Normal 25 2 3 5 2 3 3 2 2" xfId="25934" xr:uid="{68336DB4-3DDB-435D-B25D-75A1E2A78802}"/>
    <cellStyle name="Normal 25 2 3 5 2 3 3 3" xfId="25935" xr:uid="{E9371039-2F7D-46C1-913D-3DAAB3651F6C}"/>
    <cellStyle name="Normal 25 2 3 5 2 3 4" xfId="25936" xr:uid="{1061851D-1E2B-4386-802D-D1A0D0B62162}"/>
    <cellStyle name="Normal 25 2 3 5 2 3 4 2" xfId="25937" xr:uid="{A3907AED-2F73-4413-8D32-0F0808CE6D47}"/>
    <cellStyle name="Normal 25 2 3 5 2 3 4 3" xfId="25938" xr:uid="{39D06755-36F1-4012-BF3A-319C4A7C8972}"/>
    <cellStyle name="Normal 25 2 3 5 2 3 5" xfId="25939" xr:uid="{180F1B5E-25DC-447F-ABE9-85CC781FA190}"/>
    <cellStyle name="Normal 25 2 3 5 2 3 6" xfId="25940" xr:uid="{0E237292-93D0-4430-B6BE-1172E8745583}"/>
    <cellStyle name="Normal 25 2 3 5 2 4" xfId="25941" xr:uid="{B152AEE1-1648-4328-9E5C-EA583251E46F}"/>
    <cellStyle name="Normal 25 2 3 5 2 4 2" xfId="25942" xr:uid="{A8B9A80A-FDC2-49CF-8A2A-32C6186424B6}"/>
    <cellStyle name="Normal 25 2 3 5 2 4 2 2" xfId="25943" xr:uid="{0C29C0B0-08F7-4C2A-A633-F7491E8FA6A8}"/>
    <cellStyle name="Normal 25 2 3 5 2 4 2 2 2" xfId="25944" xr:uid="{E2129887-B1B6-4CEE-B874-E2157B3E7F64}"/>
    <cellStyle name="Normal 25 2 3 5 2 4 2 3" xfId="25945" xr:uid="{C9C79005-4573-4EFF-819A-EA08C2B63FCA}"/>
    <cellStyle name="Normal 25 2 3 5 2 4 3" xfId="25946" xr:uid="{03D96512-7AA3-4382-B30C-160D7C17C201}"/>
    <cellStyle name="Normal 25 2 3 5 2 4 3 2" xfId="25947" xr:uid="{47CD00B1-0BB6-465E-9D40-752A37D1546B}"/>
    <cellStyle name="Normal 25 2 3 5 2 4 4" xfId="25948" xr:uid="{B06B9A9A-901B-436D-9495-FDD6F8CDE0DD}"/>
    <cellStyle name="Normal 25 2 3 5 2 5" xfId="25949" xr:uid="{1B03D82C-3FA4-4CAF-8DFE-0E7ADD2FD63F}"/>
    <cellStyle name="Normal 25 2 3 5 2 5 2" xfId="25950" xr:uid="{7400991A-E4C6-49C6-BA45-EB4B4DEF8686}"/>
    <cellStyle name="Normal 25 2 3 5 2 5 2 2" xfId="25951" xr:uid="{0C58E3BC-1580-40CB-B207-EA28CA4B0B40}"/>
    <cellStyle name="Normal 25 2 3 5 2 5 3" xfId="25952" xr:uid="{6BAA0CEC-4EB1-4D06-9FBA-431B46FB1289}"/>
    <cellStyle name="Normal 25 2 3 5 2 6" xfId="25953" xr:uid="{AFB0DB5A-4626-4044-9DAC-0B2563F1264C}"/>
    <cellStyle name="Normal 25 2 3 5 2 6 2" xfId="25954" xr:uid="{0B4FE76A-A17F-475B-8143-4580933BC601}"/>
    <cellStyle name="Normal 25 2 3 5 2 6 3" xfId="25955" xr:uid="{9BE61E49-0A57-4923-A315-59C2F84B9638}"/>
    <cellStyle name="Normal 25 2 3 5 2 7" xfId="25956" xr:uid="{22028084-D6FD-47B8-89A6-592447000099}"/>
    <cellStyle name="Normal 25 2 3 5 2 8" xfId="25957" xr:uid="{3C747509-ACEB-49D5-948D-1E2EE5248BE2}"/>
    <cellStyle name="Normal 25 2 3 5 3" xfId="25958" xr:uid="{72A50244-C944-42D3-883B-1A6EAB019A96}"/>
    <cellStyle name="Normal 25 2 3 5 3 2" xfId="25959" xr:uid="{CC5E5A0C-DCCA-428C-9CC7-2F8AA1EBEDA9}"/>
    <cellStyle name="Normal 25 2 3 5 3 2 2" xfId="25960" xr:uid="{FF4129DA-5F74-4CB5-8A48-B2D8AD09333B}"/>
    <cellStyle name="Normal 25 2 3 5 3 2 2 2" xfId="25961" xr:uid="{E28D6483-9B31-43C2-9DA7-BEC1AEDF2BC9}"/>
    <cellStyle name="Normal 25 2 3 5 3 2 2 2 2" xfId="25962" xr:uid="{680EFD2A-8A23-4275-93B5-05B985CA7271}"/>
    <cellStyle name="Normal 25 2 3 5 3 2 2 2 2 2" xfId="25963" xr:uid="{085D3038-BE1A-4574-AEA1-80B0F9926BBD}"/>
    <cellStyle name="Normal 25 2 3 5 3 2 2 2 3" xfId="25964" xr:uid="{8BAD4251-4F20-4E34-B7C4-C6DCD95EC77A}"/>
    <cellStyle name="Normal 25 2 3 5 3 2 2 3" xfId="25965" xr:uid="{83BDCC28-A255-458E-B9B8-02FC0EF2F37A}"/>
    <cellStyle name="Normal 25 2 3 5 3 2 2 3 2" xfId="25966" xr:uid="{51C9CC50-E7E2-4361-9E8F-0E668526121A}"/>
    <cellStyle name="Normal 25 2 3 5 3 2 2 4" xfId="25967" xr:uid="{E7222482-E39B-44FB-A5CE-DB50F49AAED4}"/>
    <cellStyle name="Normal 25 2 3 5 3 2 3" xfId="25968" xr:uid="{C2B6A54C-AB69-4822-92D9-E7E7C1E51CE1}"/>
    <cellStyle name="Normal 25 2 3 5 3 2 3 2" xfId="25969" xr:uid="{EB1A3590-424F-44A1-BA24-BE73031B326E}"/>
    <cellStyle name="Normal 25 2 3 5 3 2 3 2 2" xfId="25970" xr:uid="{C0C46D38-5D42-4CFB-B0F7-766F135A5BC3}"/>
    <cellStyle name="Normal 25 2 3 5 3 2 3 3" xfId="25971" xr:uid="{2469DC09-A1DC-4D6A-AFA4-425FA9BCCE63}"/>
    <cellStyle name="Normal 25 2 3 5 3 2 4" xfId="25972" xr:uid="{FB54AF6B-C31A-4337-8065-E02F4DCD1D71}"/>
    <cellStyle name="Normal 25 2 3 5 3 2 4 2" xfId="25973" xr:uid="{B3B36E57-6394-41C3-AC18-C5E0E7CC3BBC}"/>
    <cellStyle name="Normal 25 2 3 5 3 2 4 3" xfId="25974" xr:uid="{1B9A957E-5110-4421-96FE-EC79A2C07888}"/>
    <cellStyle name="Normal 25 2 3 5 3 2 5" xfId="25975" xr:uid="{0E58C64D-6FD2-4DDF-AE23-A75DFE2961B2}"/>
    <cellStyle name="Normal 25 2 3 5 3 2 6" xfId="25976" xr:uid="{D6297EFF-8D40-4E3F-980B-F5BA1CC195B3}"/>
    <cellStyle name="Normal 25 2 3 5 3 3" xfId="25977" xr:uid="{3EC9629E-0F42-435F-B5B5-E07638B5FEFE}"/>
    <cellStyle name="Normal 25 2 3 5 3 3 2" xfId="25978" xr:uid="{66634443-D2A4-4390-AF17-0305E4C47BE2}"/>
    <cellStyle name="Normal 25 2 3 5 3 3 2 2" xfId="25979" xr:uid="{C194B103-5475-4ACA-BB3B-4982F864DD62}"/>
    <cellStyle name="Normal 25 2 3 5 3 3 2 2 2" xfId="25980" xr:uid="{4BCD6277-AB53-4194-91D8-1E6A4A71C0F3}"/>
    <cellStyle name="Normal 25 2 3 5 3 3 2 3" xfId="25981" xr:uid="{C8215756-A315-4369-B7A6-2A8B82BFDA5F}"/>
    <cellStyle name="Normal 25 2 3 5 3 3 3" xfId="25982" xr:uid="{C14A9245-341C-487C-AE7F-639E0EFC090B}"/>
    <cellStyle name="Normal 25 2 3 5 3 3 3 2" xfId="25983" xr:uid="{E3660BEE-B7DD-4255-B2FF-01EA39793407}"/>
    <cellStyle name="Normal 25 2 3 5 3 3 4" xfId="25984" xr:uid="{3A030657-2A1D-4ED3-8EF1-2AD3933518E8}"/>
    <cellStyle name="Normal 25 2 3 5 3 4" xfId="25985" xr:uid="{265C27B3-F4BA-48E4-ADE3-09C0AA47F501}"/>
    <cellStyle name="Normal 25 2 3 5 3 4 2" xfId="25986" xr:uid="{69BF6E4E-06DD-4F48-846F-11281B929710}"/>
    <cellStyle name="Normal 25 2 3 5 3 4 2 2" xfId="25987" xr:uid="{C3B38772-DC53-45E5-AD86-2237C4BC4368}"/>
    <cellStyle name="Normal 25 2 3 5 3 4 3" xfId="25988" xr:uid="{110D8D61-5A1C-43EB-BC00-0B6B34849521}"/>
    <cellStyle name="Normal 25 2 3 5 3 5" xfId="25989" xr:uid="{A9CA8967-0F2D-4765-B6D2-CC48ECABE3A4}"/>
    <cellStyle name="Normal 25 2 3 5 3 5 2" xfId="25990" xr:uid="{88693303-62C6-477B-9118-4DF619085003}"/>
    <cellStyle name="Normal 25 2 3 5 3 5 3" xfId="25991" xr:uid="{802CDC2B-6D94-4C26-A423-3249A61D46A0}"/>
    <cellStyle name="Normal 25 2 3 5 3 6" xfId="25992" xr:uid="{781F72A7-9597-410A-9EC5-4944587156EA}"/>
    <cellStyle name="Normal 25 2 3 5 3 7" xfId="25993" xr:uid="{71EC91DA-D757-4138-A3F6-8219053CF716}"/>
    <cellStyle name="Normal 25 2 3 5 4" xfId="25994" xr:uid="{53EA8A51-C273-4214-9D21-4FFB856940E4}"/>
    <cellStyle name="Normal 25 2 3 5 4 2" xfId="25995" xr:uid="{99A2D163-29AF-4F73-91B2-C6A363F06698}"/>
    <cellStyle name="Normal 25 2 3 5 4 2 2" xfId="25996" xr:uid="{4D5C5B0C-9040-40F5-AB94-F9B66B679742}"/>
    <cellStyle name="Normal 25 2 3 5 4 2 2 2" xfId="25997" xr:uid="{009AFBE5-45AE-4129-ACA7-1E8FB0D12A0E}"/>
    <cellStyle name="Normal 25 2 3 5 4 2 2 2 2" xfId="25998" xr:uid="{FF782F29-18AC-4AB9-9278-A96C2A0F5DA4}"/>
    <cellStyle name="Normal 25 2 3 5 4 2 2 3" xfId="25999" xr:uid="{23762154-635C-4BC9-AD40-0C38AF0B47FB}"/>
    <cellStyle name="Normal 25 2 3 5 4 2 3" xfId="26000" xr:uid="{27690A53-BFCB-4723-8A02-3929EB1B9D8F}"/>
    <cellStyle name="Normal 25 2 3 5 4 2 3 2" xfId="26001" xr:uid="{6B3F3D19-09EB-411D-9B02-60F001732772}"/>
    <cellStyle name="Normal 25 2 3 5 4 2 4" xfId="26002" xr:uid="{8C9B87BC-48C6-4511-BD0C-396D49543BA5}"/>
    <cellStyle name="Normal 25 2 3 5 4 3" xfId="26003" xr:uid="{FF6A9F46-982C-4B1F-ADC7-32D38C7AB11C}"/>
    <cellStyle name="Normal 25 2 3 5 4 3 2" xfId="26004" xr:uid="{FFFFBED8-56D9-4751-B1D2-BC5D90CFD1FA}"/>
    <cellStyle name="Normal 25 2 3 5 4 3 2 2" xfId="26005" xr:uid="{9DCFB371-BD46-4B40-BB06-098A12FE6C19}"/>
    <cellStyle name="Normal 25 2 3 5 4 3 3" xfId="26006" xr:uid="{255A9C39-AAA9-407E-B8A8-1D776B9DEA8C}"/>
    <cellStyle name="Normal 25 2 3 5 4 4" xfId="26007" xr:uid="{E4FCFDB6-A624-4316-B124-26392CB5BF68}"/>
    <cellStyle name="Normal 25 2 3 5 4 4 2" xfId="26008" xr:uid="{6FBED3D6-E650-4C31-93FA-F950ED9AA3A8}"/>
    <cellStyle name="Normal 25 2 3 5 4 4 3" xfId="26009" xr:uid="{D96FDD80-E8E6-40EB-A0E9-06527A85D669}"/>
    <cellStyle name="Normal 25 2 3 5 4 5" xfId="26010" xr:uid="{005EC0FE-6551-4190-86DD-F9460F558576}"/>
    <cellStyle name="Normal 25 2 3 5 4 6" xfId="26011" xr:uid="{2EDD2B45-36D9-4FE0-A122-CE5ECA80FD05}"/>
    <cellStyle name="Normal 25 2 3 5 5" xfId="26012" xr:uid="{3543113F-EE49-4DAD-850F-3C18265B6CC8}"/>
    <cellStyle name="Normal 25 2 3 5 5 2" xfId="26013" xr:uid="{E786B20B-B762-4DB2-B9EC-DE3F9548DF80}"/>
    <cellStyle name="Normal 25 2 3 5 5 2 2" xfId="26014" xr:uid="{ACCB5EB8-4FB3-4D11-865F-63DE57539AAC}"/>
    <cellStyle name="Normal 25 2 3 5 5 2 2 2" xfId="26015" xr:uid="{595C19C0-96D8-43F0-BFF5-EE3AA4860D1C}"/>
    <cellStyle name="Normal 25 2 3 5 5 2 3" xfId="26016" xr:uid="{B0B194FA-F334-4192-94F0-351897D4B58D}"/>
    <cellStyle name="Normal 25 2 3 5 5 3" xfId="26017" xr:uid="{0C6D1ED0-64D9-4A74-B807-20FAE31ABF71}"/>
    <cellStyle name="Normal 25 2 3 5 5 3 2" xfId="26018" xr:uid="{774745DE-9185-44BF-8AA5-8CB109078AD6}"/>
    <cellStyle name="Normal 25 2 3 5 5 4" xfId="26019" xr:uid="{FC3957AD-3244-402A-BE1A-6808948F414E}"/>
    <cellStyle name="Normal 25 2 3 5 6" xfId="26020" xr:uid="{17AFCB14-D4DA-4359-8774-A3FDDD8809A7}"/>
    <cellStyle name="Normal 25 2 3 5 6 2" xfId="26021" xr:uid="{69294AC5-4C1B-4B77-9508-5779BA6DE43F}"/>
    <cellStyle name="Normal 25 2 3 5 6 2 2" xfId="26022" xr:uid="{96809052-190F-4264-B429-8E36C6EC8FC6}"/>
    <cellStyle name="Normal 25 2 3 5 6 3" xfId="26023" xr:uid="{36C4A7B1-863C-4FDC-A21C-DC9B1FDD6000}"/>
    <cellStyle name="Normal 25 2 3 5 7" xfId="26024" xr:uid="{AD2A6CAA-B169-4DB8-B42D-06F7C3B324C4}"/>
    <cellStyle name="Normal 25 2 3 5 7 2" xfId="26025" xr:uid="{82458125-78DC-412F-8AB5-24CA9FAD7212}"/>
    <cellStyle name="Normal 25 2 3 5 7 3" xfId="26026" xr:uid="{643CF944-676D-4D46-B9F6-D1743A4F9C4E}"/>
    <cellStyle name="Normal 25 2 3 5 8" xfId="26027" xr:uid="{5E0DEB34-E662-4A20-8DE3-94F4BE43171E}"/>
    <cellStyle name="Normal 25 2 3 5 9" xfId="26028" xr:uid="{349F633C-E411-44AB-A0B8-994F43626EFF}"/>
    <cellStyle name="Normal 25 2 3 6" xfId="26029" xr:uid="{6564ED5F-428F-4B6D-96C0-A6B0C98FE67C}"/>
    <cellStyle name="Normal 25 2 3 6 2" xfId="26030" xr:uid="{8764425A-1587-45EB-A817-60B14766ADC1}"/>
    <cellStyle name="Normal 25 2 3 6 2 2" xfId="26031" xr:uid="{E1DC081B-1D66-4A21-9722-18A8496266C8}"/>
    <cellStyle name="Normal 25 2 3 6 2 2 2" xfId="26032" xr:uid="{ED137A06-940D-41BC-8F4B-0DD30DFBB355}"/>
    <cellStyle name="Normal 25 2 3 6 2 2 2 2" xfId="26033" xr:uid="{B5AA2AD6-7B37-47AB-AA5C-323847EA12D2}"/>
    <cellStyle name="Normal 25 2 3 6 2 2 2 2 2" xfId="26034" xr:uid="{8F49BDC3-59CE-4979-A697-6B303586219E}"/>
    <cellStyle name="Normal 25 2 3 6 2 2 2 2 2 2" xfId="26035" xr:uid="{64ABCC6D-C3CD-4400-BE23-B1A418922791}"/>
    <cellStyle name="Normal 25 2 3 6 2 2 2 2 3" xfId="26036" xr:uid="{354BF523-1AC7-4615-83B9-FF5A1C532CD9}"/>
    <cellStyle name="Normal 25 2 3 6 2 2 2 3" xfId="26037" xr:uid="{61162773-D367-4022-87A5-5B5A8ADF5050}"/>
    <cellStyle name="Normal 25 2 3 6 2 2 2 3 2" xfId="26038" xr:uid="{73B7D782-B089-4410-8ECC-224EF62955BF}"/>
    <cellStyle name="Normal 25 2 3 6 2 2 2 4" xfId="26039" xr:uid="{F88B1313-F4B5-4371-A0CA-6A5B53CB81FC}"/>
    <cellStyle name="Normal 25 2 3 6 2 2 3" xfId="26040" xr:uid="{89FFCCD7-A074-4572-B8A7-35E585AF1E08}"/>
    <cellStyle name="Normal 25 2 3 6 2 2 3 2" xfId="26041" xr:uid="{ECDECB41-CCA4-42AE-AD31-3DAB2FC0F98B}"/>
    <cellStyle name="Normal 25 2 3 6 2 2 3 2 2" xfId="26042" xr:uid="{A3A1350A-CCC3-486A-90CA-F65520F2E99C}"/>
    <cellStyle name="Normal 25 2 3 6 2 2 3 3" xfId="26043" xr:uid="{854043AA-D952-45A8-8E7E-3918FC970A80}"/>
    <cellStyle name="Normal 25 2 3 6 2 2 4" xfId="26044" xr:uid="{CE3D4717-5131-4376-8BB3-197A477A34C6}"/>
    <cellStyle name="Normal 25 2 3 6 2 2 4 2" xfId="26045" xr:uid="{F7A8A2D6-3863-4F21-9374-714411AA362B}"/>
    <cellStyle name="Normal 25 2 3 6 2 2 4 3" xfId="26046" xr:uid="{C0AB26FE-D208-42B5-9AE2-7A3C095018D1}"/>
    <cellStyle name="Normal 25 2 3 6 2 2 5" xfId="26047" xr:uid="{BDC8B8E3-3F3E-45C3-8776-37701A20416A}"/>
    <cellStyle name="Normal 25 2 3 6 2 2 6" xfId="26048" xr:uid="{9948AB17-5145-40B5-BB93-D4923E519839}"/>
    <cellStyle name="Normal 25 2 3 6 2 3" xfId="26049" xr:uid="{EC6534BC-911A-4C49-9E59-D3DFD9B9F23A}"/>
    <cellStyle name="Normal 25 2 3 6 2 3 2" xfId="26050" xr:uid="{519EED36-9AEF-48CD-9804-FA4DD3000803}"/>
    <cellStyle name="Normal 25 2 3 6 2 3 2 2" xfId="26051" xr:uid="{3B67F716-B10E-439D-99BB-32B250B4738D}"/>
    <cellStyle name="Normal 25 2 3 6 2 3 2 2 2" xfId="26052" xr:uid="{BA8A46A4-412F-4C7B-B632-A717D7DA3976}"/>
    <cellStyle name="Normal 25 2 3 6 2 3 2 3" xfId="26053" xr:uid="{6031DA92-0B65-4ABD-B255-761059D70F49}"/>
    <cellStyle name="Normal 25 2 3 6 2 3 3" xfId="26054" xr:uid="{A25E90B0-98B2-413B-95E6-041F43B88EC9}"/>
    <cellStyle name="Normal 25 2 3 6 2 3 3 2" xfId="26055" xr:uid="{0BCBF11B-6B5E-499F-AB49-A57ED2C7D7ED}"/>
    <cellStyle name="Normal 25 2 3 6 2 3 4" xfId="26056" xr:uid="{D55E2835-D1C3-4819-8F5D-8E9925A3B771}"/>
    <cellStyle name="Normal 25 2 3 6 2 4" xfId="26057" xr:uid="{668AA5CB-48C6-48E5-AA8F-D6623EF9EB48}"/>
    <cellStyle name="Normal 25 2 3 6 2 4 2" xfId="26058" xr:uid="{6CC27BB5-F2AE-4EBB-96C2-8D20CD981ACB}"/>
    <cellStyle name="Normal 25 2 3 6 2 4 2 2" xfId="26059" xr:uid="{39FEF194-395D-4C67-80FE-F6AEB6A98602}"/>
    <cellStyle name="Normal 25 2 3 6 2 4 3" xfId="26060" xr:uid="{97DBD47C-D791-4E07-BC6C-B78C3049DDF7}"/>
    <cellStyle name="Normal 25 2 3 6 2 5" xfId="26061" xr:uid="{40F1A6EE-1AB1-4985-9A2C-F4BA8F3ADE74}"/>
    <cellStyle name="Normal 25 2 3 6 2 5 2" xfId="26062" xr:uid="{F1FFB45C-3755-4B5E-8A35-C098B3634FFC}"/>
    <cellStyle name="Normal 25 2 3 6 2 5 3" xfId="26063" xr:uid="{687083A1-6986-429B-80D8-7D971FA295DD}"/>
    <cellStyle name="Normal 25 2 3 6 2 6" xfId="26064" xr:uid="{4729D4D6-F3F6-4F43-9C03-8F8548D93E0D}"/>
    <cellStyle name="Normal 25 2 3 6 2 7" xfId="26065" xr:uid="{257E0EFF-3474-41A2-8719-B1824ED6C36B}"/>
    <cellStyle name="Normal 25 2 3 6 3" xfId="26066" xr:uid="{11E5EC5C-2BD3-44FB-84DD-78C757246FAD}"/>
    <cellStyle name="Normal 25 2 3 6 3 2" xfId="26067" xr:uid="{AD08AC29-D78F-4044-9DAA-7F54591AF26B}"/>
    <cellStyle name="Normal 25 2 3 6 3 2 2" xfId="26068" xr:uid="{7594AD74-B6A6-4D24-B02F-E2F2C874D988}"/>
    <cellStyle name="Normal 25 2 3 6 3 2 2 2" xfId="26069" xr:uid="{82A11A28-5781-40E2-89E2-8AE42B57B01E}"/>
    <cellStyle name="Normal 25 2 3 6 3 2 2 2 2" xfId="26070" xr:uid="{C1ED62D8-4D6E-42D1-A91A-51471C5F86E6}"/>
    <cellStyle name="Normal 25 2 3 6 3 2 2 3" xfId="26071" xr:uid="{26B2882A-79E9-4270-9D56-F24BB413B362}"/>
    <cellStyle name="Normal 25 2 3 6 3 2 3" xfId="26072" xr:uid="{022B30FD-E591-41D4-9989-C21F6A7402C7}"/>
    <cellStyle name="Normal 25 2 3 6 3 2 3 2" xfId="26073" xr:uid="{8F49774F-C7F8-420F-B926-B8908C59DA5A}"/>
    <cellStyle name="Normal 25 2 3 6 3 2 4" xfId="26074" xr:uid="{3BE28CAB-A89D-43FF-9C18-761E3BB1E058}"/>
    <cellStyle name="Normal 25 2 3 6 3 3" xfId="26075" xr:uid="{A5C5739E-F6B5-436F-AF9F-85074561EEDF}"/>
    <cellStyle name="Normal 25 2 3 6 3 3 2" xfId="26076" xr:uid="{1A17C631-2ABF-438D-851F-596A42D62D19}"/>
    <cellStyle name="Normal 25 2 3 6 3 3 2 2" xfId="26077" xr:uid="{5F4CCA3D-CB38-4481-95CD-5A1479933E86}"/>
    <cellStyle name="Normal 25 2 3 6 3 3 3" xfId="26078" xr:uid="{47CC5E9A-3987-4AB4-9A56-4DF297C89C43}"/>
    <cellStyle name="Normal 25 2 3 6 3 4" xfId="26079" xr:uid="{99707073-486B-4B7C-8400-A31FF30B2586}"/>
    <cellStyle name="Normal 25 2 3 6 3 4 2" xfId="26080" xr:uid="{C47A8910-512C-4B77-B474-8797B72AEB5D}"/>
    <cellStyle name="Normal 25 2 3 6 3 4 3" xfId="26081" xr:uid="{58D0E50B-9F70-47B3-B57C-31E15945005E}"/>
    <cellStyle name="Normal 25 2 3 6 3 5" xfId="26082" xr:uid="{36F83B7F-F3BC-4CDC-85A0-5A6E52BCBB49}"/>
    <cellStyle name="Normal 25 2 3 6 3 6" xfId="26083" xr:uid="{685A0864-760D-4BF9-AEEA-C100A4B45017}"/>
    <cellStyle name="Normal 25 2 3 6 4" xfId="26084" xr:uid="{E194A78F-AFA2-4AF6-85A8-78741C2D61CA}"/>
    <cellStyle name="Normal 25 2 3 6 4 2" xfId="26085" xr:uid="{19C8F214-800B-4812-A404-36E1065944FD}"/>
    <cellStyle name="Normal 25 2 3 6 4 2 2" xfId="26086" xr:uid="{BD9787D6-6D8E-452E-8D03-0CB09E926A3A}"/>
    <cellStyle name="Normal 25 2 3 6 4 2 2 2" xfId="26087" xr:uid="{6420C1BA-D6CA-4A85-B809-E5F3BCA7A78A}"/>
    <cellStyle name="Normal 25 2 3 6 4 2 3" xfId="26088" xr:uid="{9E71DD7F-EB33-4C65-9C59-7B13587622E1}"/>
    <cellStyle name="Normal 25 2 3 6 4 3" xfId="26089" xr:uid="{9418C946-3CE5-414D-AC3A-C66B021E0EED}"/>
    <cellStyle name="Normal 25 2 3 6 4 3 2" xfId="26090" xr:uid="{3A804CF0-BD7A-439C-8F99-D2F19E392C42}"/>
    <cellStyle name="Normal 25 2 3 6 4 4" xfId="26091" xr:uid="{4101A752-7F30-4603-8D8C-46B076850191}"/>
    <cellStyle name="Normal 25 2 3 6 5" xfId="26092" xr:uid="{2FD3132B-4F20-4813-B388-679560FEFB14}"/>
    <cellStyle name="Normal 25 2 3 6 5 2" xfId="26093" xr:uid="{A2AA6336-FB81-4928-99A2-BE42740B4659}"/>
    <cellStyle name="Normal 25 2 3 6 5 2 2" xfId="26094" xr:uid="{2063176C-0F45-4BBF-8C12-0629F2613F29}"/>
    <cellStyle name="Normal 25 2 3 6 5 3" xfId="26095" xr:uid="{29445140-2DDE-4A87-BC27-14259F02E1E1}"/>
    <cellStyle name="Normal 25 2 3 6 6" xfId="26096" xr:uid="{D648B7F4-9DB3-47BA-859F-E10B069CA064}"/>
    <cellStyle name="Normal 25 2 3 6 6 2" xfId="26097" xr:uid="{4B913D7C-061C-42A6-8DCF-CBB0FB7D94BA}"/>
    <cellStyle name="Normal 25 2 3 6 6 3" xfId="26098" xr:uid="{C2FFB356-3CF3-4065-8E31-B5A8C3DC3065}"/>
    <cellStyle name="Normal 25 2 3 6 7" xfId="26099" xr:uid="{C426E02B-B76F-47C1-9876-18614CFE0E04}"/>
    <cellStyle name="Normal 25 2 3 6 8" xfId="26100" xr:uid="{6C91DF0E-75DD-4F29-A8CF-91D8331F788F}"/>
    <cellStyle name="Normal 25 2 3 7" xfId="26101" xr:uid="{B5FD6449-DE19-4656-B563-D3E0FADCBFD6}"/>
    <cellStyle name="Normal 25 2 3 7 2" xfId="26102" xr:uid="{7A843F98-06A6-485B-947C-1DC4F06D250E}"/>
    <cellStyle name="Normal 25 2 3 7 2 2" xfId="26103" xr:uid="{2B7C0510-AEC3-40B7-9E10-FF3E2AE20EE3}"/>
    <cellStyle name="Normal 25 2 3 7 2 2 2" xfId="26104" xr:uid="{87F64B9B-E223-472B-9CEB-08037921849B}"/>
    <cellStyle name="Normal 25 2 3 7 2 2 2 2" xfId="26105" xr:uid="{8B18E04E-7AFA-4FFB-839D-8A3EA7916136}"/>
    <cellStyle name="Normal 25 2 3 7 2 2 2 2 2" xfId="26106" xr:uid="{994F67A5-F4E7-4FD8-9C04-D4713AA79E04}"/>
    <cellStyle name="Normal 25 2 3 7 2 2 2 3" xfId="26107" xr:uid="{578EA504-FEC4-4A9F-809F-8E717516DD00}"/>
    <cellStyle name="Normal 25 2 3 7 2 2 3" xfId="26108" xr:uid="{DBB791AD-18ED-406C-B299-53BDF3AA9354}"/>
    <cellStyle name="Normal 25 2 3 7 2 2 3 2" xfId="26109" xr:uid="{4D04CDB0-626D-4CA2-A503-840CBE2C998B}"/>
    <cellStyle name="Normal 25 2 3 7 2 2 4" xfId="26110" xr:uid="{605626B1-31AA-4E78-B186-86780B265B22}"/>
    <cellStyle name="Normal 25 2 3 7 2 3" xfId="26111" xr:uid="{357587C1-FD5C-4822-9334-FD0B122561D6}"/>
    <cellStyle name="Normal 25 2 3 7 2 3 2" xfId="26112" xr:uid="{5D4D8432-E459-4424-8166-7638D5AC142F}"/>
    <cellStyle name="Normal 25 2 3 7 2 3 2 2" xfId="26113" xr:uid="{BC66530E-B052-40F4-9CDF-B9802D65C06A}"/>
    <cellStyle name="Normal 25 2 3 7 2 3 3" xfId="26114" xr:uid="{2DC467B5-C775-471C-8A18-C36D2EA00823}"/>
    <cellStyle name="Normal 25 2 3 7 2 4" xfId="26115" xr:uid="{2AFF722C-E44C-4760-B6DB-90660451E1DC}"/>
    <cellStyle name="Normal 25 2 3 7 2 4 2" xfId="26116" xr:uid="{5701C231-DF43-4807-BC14-9A4DD6CC2130}"/>
    <cellStyle name="Normal 25 2 3 7 2 4 3" xfId="26117" xr:uid="{11DE88E2-5F7D-4D04-8092-0277B186C181}"/>
    <cellStyle name="Normal 25 2 3 7 2 5" xfId="26118" xr:uid="{AE34518B-D753-486F-AD1F-5AFE9D7CAB7B}"/>
    <cellStyle name="Normal 25 2 3 7 2 6" xfId="26119" xr:uid="{F2169566-1609-43C1-A7E6-657003E26C56}"/>
    <cellStyle name="Normal 25 2 3 7 3" xfId="26120" xr:uid="{1BDB0A17-2710-49A9-B638-0EF375353FB7}"/>
    <cellStyle name="Normal 25 2 3 7 3 2" xfId="26121" xr:uid="{101756B3-DC15-4A33-A142-E83370D577B2}"/>
    <cellStyle name="Normal 25 2 3 7 3 2 2" xfId="26122" xr:uid="{9DBA0613-31C4-4EBC-8F29-1C1542514E6F}"/>
    <cellStyle name="Normal 25 2 3 7 3 2 2 2" xfId="26123" xr:uid="{3A9A9D03-0A29-43CA-9B46-3C78A95E94DE}"/>
    <cellStyle name="Normal 25 2 3 7 3 2 3" xfId="26124" xr:uid="{13701236-E9E2-466C-B6BD-0F5E43CBF56A}"/>
    <cellStyle name="Normal 25 2 3 7 3 3" xfId="26125" xr:uid="{15EE99B0-39ED-49E5-8F46-FCB933C10EF6}"/>
    <cellStyle name="Normal 25 2 3 7 3 3 2" xfId="26126" xr:uid="{2EFEAB55-3D20-4783-B671-2989C4582351}"/>
    <cellStyle name="Normal 25 2 3 7 3 4" xfId="26127" xr:uid="{138D4F04-60ED-473B-8E74-701E54DD7465}"/>
    <cellStyle name="Normal 25 2 3 7 4" xfId="26128" xr:uid="{39030C60-5537-498E-89D4-686043F3F51B}"/>
    <cellStyle name="Normal 25 2 3 7 4 2" xfId="26129" xr:uid="{561D3D13-C45F-433F-9B87-720321503AD0}"/>
    <cellStyle name="Normal 25 2 3 7 4 2 2" xfId="26130" xr:uid="{0D21E9DA-098C-42A5-B853-41D2C1711532}"/>
    <cellStyle name="Normal 25 2 3 7 4 3" xfId="26131" xr:uid="{1567D03A-AB39-4620-A011-C0BEE4C2DD21}"/>
    <cellStyle name="Normal 25 2 3 7 5" xfId="26132" xr:uid="{63EAA973-23FA-43FC-BF2F-45B390E5DD0C}"/>
    <cellStyle name="Normal 25 2 3 7 5 2" xfId="26133" xr:uid="{8DE11A4D-8986-4768-AAE1-682ECD8CA93A}"/>
    <cellStyle name="Normal 25 2 3 7 5 3" xfId="26134" xr:uid="{01063B73-80AE-473D-858C-05CABE30AFF1}"/>
    <cellStyle name="Normal 25 2 3 7 6" xfId="26135" xr:uid="{175FF6DB-B1B6-44F8-84D5-FB0C5DF1BC75}"/>
    <cellStyle name="Normal 25 2 3 7 7" xfId="26136" xr:uid="{CB9EE8B1-4B7B-4A14-993E-D6BD66AAC930}"/>
    <cellStyle name="Normal 25 2 3 8" xfId="26137" xr:uid="{290AEEDA-9A4F-4AB1-A639-E6671FADA772}"/>
    <cellStyle name="Normal 25 2 3 8 2" xfId="26138" xr:uid="{0F662959-9676-4099-9B05-448E882FF341}"/>
    <cellStyle name="Normal 25 2 3 8 2 2" xfId="26139" xr:uid="{A10CE1F1-247E-429F-84E8-81DBC6BE82E1}"/>
    <cellStyle name="Normal 25 2 3 8 2 2 2" xfId="26140" xr:uid="{09704C33-275E-445D-AE25-72919100BB89}"/>
    <cellStyle name="Normal 25 2 3 8 2 2 2 2" xfId="26141" xr:uid="{2D893B48-6775-4846-9EA9-D1211912F6E4}"/>
    <cellStyle name="Normal 25 2 3 8 2 2 3" xfId="26142" xr:uid="{58D3E8FE-93C0-4AE6-8C50-4DF7E70C9E94}"/>
    <cellStyle name="Normal 25 2 3 8 2 3" xfId="26143" xr:uid="{A774EBF1-0ED3-4741-AD41-F1F60545E0CB}"/>
    <cellStyle name="Normal 25 2 3 8 2 3 2" xfId="26144" xr:uid="{51ED19B5-FC70-4CB2-887A-A3FF288A141E}"/>
    <cellStyle name="Normal 25 2 3 8 2 4" xfId="26145" xr:uid="{D9841071-C0FC-4413-A53D-F40D7B5A99B3}"/>
    <cellStyle name="Normal 25 2 3 8 3" xfId="26146" xr:uid="{7CACA103-9E9F-4D32-BA7E-A4D4059C03DC}"/>
    <cellStyle name="Normal 25 2 3 8 3 2" xfId="26147" xr:uid="{0BCF27A0-6C2D-43C8-924D-3284B6B07EB0}"/>
    <cellStyle name="Normal 25 2 3 8 3 2 2" xfId="26148" xr:uid="{1A6D4A42-62E1-4BB3-9447-5FCA207CDF3E}"/>
    <cellStyle name="Normal 25 2 3 8 3 3" xfId="26149" xr:uid="{FE2E6588-3925-4D6B-8C7D-1B5791ED3F38}"/>
    <cellStyle name="Normal 25 2 3 8 4" xfId="26150" xr:uid="{21D5C280-8B2B-4F68-A929-DC58E066597F}"/>
    <cellStyle name="Normal 25 2 3 8 4 2" xfId="26151" xr:uid="{14463BB5-887C-4A26-8EB6-9A7B33CD433B}"/>
    <cellStyle name="Normal 25 2 3 8 4 3" xfId="26152" xr:uid="{58938EB3-5C24-456D-8D14-1FE957B24F32}"/>
    <cellStyle name="Normal 25 2 3 8 5" xfId="26153" xr:uid="{CC808B0B-9E96-4BA2-8D78-72E9E8993E08}"/>
    <cellStyle name="Normal 25 2 3 8 6" xfId="26154" xr:uid="{77185DD5-A25B-4654-ACD9-1BEAC2676C37}"/>
    <cellStyle name="Normal 25 2 3 9" xfId="26155" xr:uid="{5460A492-0712-4A5C-9A16-1F35301E15A9}"/>
    <cellStyle name="Normal 25 2 3 9 2" xfId="26156" xr:uid="{748C4EFE-0DD5-4103-BAF3-E13633C63686}"/>
    <cellStyle name="Normal 25 2 3 9 2 2" xfId="26157" xr:uid="{EB016111-BAEF-4C23-A734-CE77C6A266B9}"/>
    <cellStyle name="Normal 25 2 3 9 2 2 2" xfId="26158" xr:uid="{1111D11C-3EE3-41C9-B3D7-9D11388514E8}"/>
    <cellStyle name="Normal 25 2 3 9 2 3" xfId="26159" xr:uid="{B50042C2-29F1-48DE-B250-6D67DDA4B909}"/>
    <cellStyle name="Normal 25 2 3 9 3" xfId="26160" xr:uid="{E07E8392-1720-4D10-85D2-098BA4D2B867}"/>
    <cellStyle name="Normal 25 2 3 9 3 2" xfId="26161" xr:uid="{DE66CC32-380C-4AA8-8F54-7872C66F174A}"/>
    <cellStyle name="Normal 25 2 3 9 4" xfId="26162" xr:uid="{650FC616-FCE7-4F07-AF1F-D4344C3979F5}"/>
    <cellStyle name="Normal 25 2 4" xfId="26163" xr:uid="{7E819449-65AE-489A-83C7-F8C19CEA4968}"/>
    <cellStyle name="Normal 25 2 4 10" xfId="26164" xr:uid="{479660CB-A32C-4864-B228-68A1A83BEDB6}"/>
    <cellStyle name="Normal 25 2 4 10 2" xfId="26165" xr:uid="{1DE0023F-21D8-4548-BBCC-5DFB06984EBE}"/>
    <cellStyle name="Normal 25 2 4 10 3" xfId="26166" xr:uid="{CD567087-DF2C-4FDD-9EFD-955FBE72E299}"/>
    <cellStyle name="Normal 25 2 4 11" xfId="26167" xr:uid="{D5A60EF4-24F5-4971-85C5-383C70409E92}"/>
    <cellStyle name="Normal 25 2 4 12" xfId="26168" xr:uid="{12E076CB-8FBC-4B68-8818-7AE1B7F44EB4}"/>
    <cellStyle name="Normal 25 2 4 2" xfId="26169" xr:uid="{F7F8F6E6-A5DD-4DCF-8365-4B495DDE7EEF}"/>
    <cellStyle name="Normal 25 2 4 2 2" xfId="26170" xr:uid="{0FCE509B-965A-44C1-BFE6-A099789636FD}"/>
    <cellStyle name="Normal 25 2 4 2 2 2" xfId="26171" xr:uid="{89A4ED9B-97A3-4CF4-B26A-196252EA200A}"/>
    <cellStyle name="Normal 25 2 4 2 2 2 2" xfId="26172" xr:uid="{AFDF62FF-9006-4A7A-B6F4-CC4C92EC6A4A}"/>
    <cellStyle name="Normal 25 2 4 2 2 2 2 2" xfId="26173" xr:uid="{1B18E85C-0C2C-4431-A547-B3C5E566F6F5}"/>
    <cellStyle name="Normal 25 2 4 2 2 2 2 2 2" xfId="26174" xr:uid="{35C8A860-E149-4B31-BFD7-976BA6BA873B}"/>
    <cellStyle name="Normal 25 2 4 2 2 2 2 2 2 2" xfId="26175" xr:uid="{34A35096-BFCD-4FD3-ABDC-73D01CA31101}"/>
    <cellStyle name="Normal 25 2 4 2 2 2 2 2 2 2 2" xfId="26176" xr:uid="{109A77DD-02A5-4E52-B1AA-952A27CC1574}"/>
    <cellStyle name="Normal 25 2 4 2 2 2 2 2 2 3" xfId="26177" xr:uid="{D72CBF4F-1864-453A-87B5-287E1D1A0D67}"/>
    <cellStyle name="Normal 25 2 4 2 2 2 2 2 3" xfId="26178" xr:uid="{965CFECC-BDA2-4F0E-AB90-9D94EEAC5AE2}"/>
    <cellStyle name="Normal 25 2 4 2 2 2 2 2 3 2" xfId="26179" xr:uid="{82F787BD-349A-4249-A5B7-8741586CCF1B}"/>
    <cellStyle name="Normal 25 2 4 2 2 2 2 2 4" xfId="26180" xr:uid="{7F3EA0AE-2B9D-4F80-94B2-3AB2B860037E}"/>
    <cellStyle name="Normal 25 2 4 2 2 2 2 3" xfId="26181" xr:uid="{F1A179AA-56EC-412D-A576-F3A257B56420}"/>
    <cellStyle name="Normal 25 2 4 2 2 2 2 3 2" xfId="26182" xr:uid="{ABEC4E0D-FF45-4B9C-9887-313F5ED6CBDE}"/>
    <cellStyle name="Normal 25 2 4 2 2 2 2 3 2 2" xfId="26183" xr:uid="{5BB00C60-57FD-4B2E-AB80-BD1A4E888086}"/>
    <cellStyle name="Normal 25 2 4 2 2 2 2 3 3" xfId="26184" xr:uid="{AA7DB36C-BC89-4744-87E0-180693938017}"/>
    <cellStyle name="Normal 25 2 4 2 2 2 2 4" xfId="26185" xr:uid="{CAC3D86C-414B-49B9-88F8-1DBB81F94D49}"/>
    <cellStyle name="Normal 25 2 4 2 2 2 2 4 2" xfId="26186" xr:uid="{2F98B3BB-6BC9-455B-8564-0208779B902D}"/>
    <cellStyle name="Normal 25 2 4 2 2 2 2 4 3" xfId="26187" xr:uid="{BFC6C5BF-4283-448E-A08A-36DD8E9B688B}"/>
    <cellStyle name="Normal 25 2 4 2 2 2 2 5" xfId="26188" xr:uid="{A50308B6-0590-4ED9-9939-0955E8A4C121}"/>
    <cellStyle name="Normal 25 2 4 2 2 2 2 6" xfId="26189" xr:uid="{FB1312A3-E160-45E6-B0EE-8DB51C5223C2}"/>
    <cellStyle name="Normal 25 2 4 2 2 2 3" xfId="26190" xr:uid="{F74FC732-803D-4170-B940-D5F10F27A2D9}"/>
    <cellStyle name="Normal 25 2 4 2 2 2 3 2" xfId="26191" xr:uid="{612710EF-6D8D-47F9-9DA6-673859AE4F8B}"/>
    <cellStyle name="Normal 25 2 4 2 2 2 3 2 2" xfId="26192" xr:uid="{B00B77EB-9E04-468D-9ADA-0F305B8D3E34}"/>
    <cellStyle name="Normal 25 2 4 2 2 2 3 2 2 2" xfId="26193" xr:uid="{499443E5-CC51-4B45-BB81-F3D8A247236B}"/>
    <cellStyle name="Normal 25 2 4 2 2 2 3 2 3" xfId="26194" xr:uid="{887941F7-FB7A-4A29-B09E-FACA15F98D5E}"/>
    <cellStyle name="Normal 25 2 4 2 2 2 3 3" xfId="26195" xr:uid="{A2E706D3-F146-4537-9F56-3E411AFF3832}"/>
    <cellStyle name="Normal 25 2 4 2 2 2 3 3 2" xfId="26196" xr:uid="{00DA9406-3B9D-4A96-9852-DD2BB8ADCF54}"/>
    <cellStyle name="Normal 25 2 4 2 2 2 3 4" xfId="26197" xr:uid="{B05A83BD-7930-4F32-93D9-6242259A18D4}"/>
    <cellStyle name="Normal 25 2 4 2 2 2 4" xfId="26198" xr:uid="{93A9FAE8-596F-4220-95CD-5C88963F5D6B}"/>
    <cellStyle name="Normal 25 2 4 2 2 2 4 2" xfId="26199" xr:uid="{2E9F597F-30F8-47E4-91E9-B7D13E3911AB}"/>
    <cellStyle name="Normal 25 2 4 2 2 2 4 2 2" xfId="26200" xr:uid="{D6867850-253B-41ED-9701-79EC8E7120EF}"/>
    <cellStyle name="Normal 25 2 4 2 2 2 4 3" xfId="26201" xr:uid="{45A95D0E-A139-4524-AA11-8D1CA598E93A}"/>
    <cellStyle name="Normal 25 2 4 2 2 2 5" xfId="26202" xr:uid="{C6840EF4-CDC0-4336-8295-0DFCF29A34A9}"/>
    <cellStyle name="Normal 25 2 4 2 2 2 5 2" xfId="26203" xr:uid="{DFDD1710-2D0B-4614-9DF2-733DF3CFFBA5}"/>
    <cellStyle name="Normal 25 2 4 2 2 2 5 3" xfId="26204" xr:uid="{E1D50B29-AE96-44E4-80C6-466B162A6B68}"/>
    <cellStyle name="Normal 25 2 4 2 2 2 6" xfId="26205" xr:uid="{B56ECD62-224C-4451-8E98-E03ABC538547}"/>
    <cellStyle name="Normal 25 2 4 2 2 2 7" xfId="26206" xr:uid="{9819F0DB-68C9-4141-8047-89E23A8911D1}"/>
    <cellStyle name="Normal 25 2 4 2 2 3" xfId="26207" xr:uid="{411AA75E-813D-461F-8C9C-31044E200D32}"/>
    <cellStyle name="Normal 25 2 4 2 2 3 2" xfId="26208" xr:uid="{CF339ED7-D852-4785-BEFC-301A68C8F904}"/>
    <cellStyle name="Normal 25 2 4 2 2 3 2 2" xfId="26209" xr:uid="{730BE4AA-A681-4618-BFC8-A0BF2262103F}"/>
    <cellStyle name="Normal 25 2 4 2 2 3 2 2 2" xfId="26210" xr:uid="{4A7D5A3D-1213-4854-A1F6-14404596FE15}"/>
    <cellStyle name="Normal 25 2 4 2 2 3 2 2 2 2" xfId="26211" xr:uid="{65604E81-129B-4767-8664-793F856E5AF9}"/>
    <cellStyle name="Normal 25 2 4 2 2 3 2 2 3" xfId="26212" xr:uid="{E7660BF8-035B-4E86-BAFC-799446D45248}"/>
    <cellStyle name="Normal 25 2 4 2 2 3 2 3" xfId="26213" xr:uid="{BF710526-81B8-4F89-AE1C-6E316576B5E5}"/>
    <cellStyle name="Normal 25 2 4 2 2 3 2 3 2" xfId="26214" xr:uid="{EAACB560-832F-4B32-8BA2-A161DBC9E422}"/>
    <cellStyle name="Normal 25 2 4 2 2 3 2 4" xfId="26215" xr:uid="{F07E26E9-CC75-4C8E-892E-ED5EE5696320}"/>
    <cellStyle name="Normal 25 2 4 2 2 3 3" xfId="26216" xr:uid="{4B6DA778-9600-41A8-A2C8-691073677851}"/>
    <cellStyle name="Normal 25 2 4 2 2 3 3 2" xfId="26217" xr:uid="{F61C6979-7001-4A9E-88C5-91EBDFB7BCFB}"/>
    <cellStyle name="Normal 25 2 4 2 2 3 3 2 2" xfId="26218" xr:uid="{45627ED4-517A-4FD9-8E9E-9543D44DC309}"/>
    <cellStyle name="Normal 25 2 4 2 2 3 3 3" xfId="26219" xr:uid="{89030812-DC76-435E-A727-60FB345A677E}"/>
    <cellStyle name="Normal 25 2 4 2 2 3 4" xfId="26220" xr:uid="{6242E372-32DE-4464-8E2F-EC2FBF2B1C50}"/>
    <cellStyle name="Normal 25 2 4 2 2 3 4 2" xfId="26221" xr:uid="{B891501E-40C2-42C3-B049-10E64C921151}"/>
    <cellStyle name="Normal 25 2 4 2 2 3 4 3" xfId="26222" xr:uid="{5EF24E31-9842-4DD4-B5AB-3010BE170E6B}"/>
    <cellStyle name="Normal 25 2 4 2 2 3 5" xfId="26223" xr:uid="{12346E3A-09C2-49B7-A37C-7A580465F6DF}"/>
    <cellStyle name="Normal 25 2 4 2 2 3 6" xfId="26224" xr:uid="{5C181A6E-EC25-4C01-8BBC-FE81C0FD3C36}"/>
    <cellStyle name="Normal 25 2 4 2 2 4" xfId="26225" xr:uid="{2516B1F0-FBD5-4911-9750-0D02C5BB185D}"/>
    <cellStyle name="Normal 25 2 4 2 2 4 2" xfId="26226" xr:uid="{6DCF3398-1420-47C9-9E98-436241A8F348}"/>
    <cellStyle name="Normal 25 2 4 2 2 4 2 2" xfId="26227" xr:uid="{CA622023-8DA8-4DA4-B3A5-F820BEB86DD3}"/>
    <cellStyle name="Normal 25 2 4 2 2 4 2 2 2" xfId="26228" xr:uid="{C70CB1F3-BE69-4F52-94FA-0836CA48B636}"/>
    <cellStyle name="Normal 25 2 4 2 2 4 2 3" xfId="26229" xr:uid="{441A1CEB-6D16-4637-AEF2-EA1525C87381}"/>
    <cellStyle name="Normal 25 2 4 2 2 4 3" xfId="26230" xr:uid="{902BCC21-945F-40FE-B8EB-41813F41E7F2}"/>
    <cellStyle name="Normal 25 2 4 2 2 4 3 2" xfId="26231" xr:uid="{772DDC29-7E09-47EC-8978-CE04F8D439B3}"/>
    <cellStyle name="Normal 25 2 4 2 2 4 4" xfId="26232" xr:uid="{201D163D-D86C-4355-9DB7-F3E04425F5C5}"/>
    <cellStyle name="Normal 25 2 4 2 2 5" xfId="26233" xr:uid="{D949FA16-3999-47B4-8D97-3D7EFA2D04B3}"/>
    <cellStyle name="Normal 25 2 4 2 2 5 2" xfId="26234" xr:uid="{6757E84B-BE6B-43F9-879A-267474DA57F6}"/>
    <cellStyle name="Normal 25 2 4 2 2 5 2 2" xfId="26235" xr:uid="{735B96B7-8316-4720-BC92-396F2A41CD41}"/>
    <cellStyle name="Normal 25 2 4 2 2 5 3" xfId="26236" xr:uid="{6967CBEA-AF0B-4DA8-A14A-434EB9AB13B2}"/>
    <cellStyle name="Normal 25 2 4 2 2 6" xfId="26237" xr:uid="{D9D0F1C3-83AC-4E18-B42A-017DED98C3D8}"/>
    <cellStyle name="Normal 25 2 4 2 2 6 2" xfId="26238" xr:uid="{4E95F7F2-B8FA-4C2D-B84E-AAAEAF125128}"/>
    <cellStyle name="Normal 25 2 4 2 2 6 3" xfId="26239" xr:uid="{D17523BC-0D58-46B7-A19C-AFA17059B31E}"/>
    <cellStyle name="Normal 25 2 4 2 2 7" xfId="26240" xr:uid="{423CB2FD-3182-4D6A-8994-A7CDC05302ED}"/>
    <cellStyle name="Normal 25 2 4 2 2 8" xfId="26241" xr:uid="{10844B6A-7C33-480D-8068-686020729100}"/>
    <cellStyle name="Normal 25 2 4 2 3" xfId="26242" xr:uid="{9698BBD2-7F27-4B25-A770-242D944F1BEF}"/>
    <cellStyle name="Normal 25 2 4 2 3 2" xfId="26243" xr:uid="{4C13C03A-976F-4276-8186-B8DD9F81C4D6}"/>
    <cellStyle name="Normal 25 2 4 2 3 2 2" xfId="26244" xr:uid="{D5B963EB-D5FF-4ECF-8C0B-246563CB57BE}"/>
    <cellStyle name="Normal 25 2 4 2 3 2 2 2" xfId="26245" xr:uid="{EA33A174-B4AB-416C-B58A-F6F39279C9B8}"/>
    <cellStyle name="Normal 25 2 4 2 3 2 2 2 2" xfId="26246" xr:uid="{E6D6BA4E-2EED-43C2-8A7E-BBE4A1A1E658}"/>
    <cellStyle name="Normal 25 2 4 2 3 2 2 2 2 2" xfId="26247" xr:uid="{B9790B52-6929-400C-BC54-B6D3082D2B6E}"/>
    <cellStyle name="Normal 25 2 4 2 3 2 2 2 3" xfId="26248" xr:uid="{040342F7-A072-4453-86F6-C729DB17EF21}"/>
    <cellStyle name="Normal 25 2 4 2 3 2 2 3" xfId="26249" xr:uid="{5230FD80-A423-4DF6-B66F-A4C37063EFB7}"/>
    <cellStyle name="Normal 25 2 4 2 3 2 2 3 2" xfId="26250" xr:uid="{04048006-39BE-4F96-B368-774A14DFF01A}"/>
    <cellStyle name="Normal 25 2 4 2 3 2 2 4" xfId="26251" xr:uid="{AAD0179B-EED6-4D1A-9ECB-3606D1B63970}"/>
    <cellStyle name="Normal 25 2 4 2 3 2 3" xfId="26252" xr:uid="{486D5F5A-0723-4324-9580-6A7E471DCCD0}"/>
    <cellStyle name="Normal 25 2 4 2 3 2 3 2" xfId="26253" xr:uid="{15A3576A-11C6-42E7-AA5B-ADB5EB5979EF}"/>
    <cellStyle name="Normal 25 2 4 2 3 2 3 2 2" xfId="26254" xr:uid="{6D45BA08-6B71-4C5E-B6CD-7A4E71675FB4}"/>
    <cellStyle name="Normal 25 2 4 2 3 2 3 3" xfId="26255" xr:uid="{927382C0-0496-4E0C-83EB-0D7AC1C7E3BC}"/>
    <cellStyle name="Normal 25 2 4 2 3 2 4" xfId="26256" xr:uid="{BB2413FC-B661-47E5-BE93-FCFA1982EC68}"/>
    <cellStyle name="Normal 25 2 4 2 3 2 4 2" xfId="26257" xr:uid="{2CE5A1AD-6643-43E6-A27C-FD526E7913A9}"/>
    <cellStyle name="Normal 25 2 4 2 3 2 4 3" xfId="26258" xr:uid="{3930A592-DC58-4ED7-A1A6-EBC2112BDF8D}"/>
    <cellStyle name="Normal 25 2 4 2 3 2 5" xfId="26259" xr:uid="{1DA2CA9D-8BB4-48D0-8E33-A5D02B2FB7FC}"/>
    <cellStyle name="Normal 25 2 4 2 3 2 6" xfId="26260" xr:uid="{7C417A4D-F706-4423-8776-568DEC531ADA}"/>
    <cellStyle name="Normal 25 2 4 2 3 3" xfId="26261" xr:uid="{98614AD9-C518-4BF5-B223-71C34025840F}"/>
    <cellStyle name="Normal 25 2 4 2 3 3 2" xfId="26262" xr:uid="{E9E767F7-3662-4772-9FAE-DC4A1E5B2B50}"/>
    <cellStyle name="Normal 25 2 4 2 3 3 2 2" xfId="26263" xr:uid="{684BA4D1-1B2F-4088-AB4E-182A5A389D0B}"/>
    <cellStyle name="Normal 25 2 4 2 3 3 2 2 2" xfId="26264" xr:uid="{FE242D85-9283-4E1B-943C-850162957B0C}"/>
    <cellStyle name="Normal 25 2 4 2 3 3 2 3" xfId="26265" xr:uid="{FD3E8CC5-6DA4-410D-A99C-1FF66853F9B1}"/>
    <cellStyle name="Normal 25 2 4 2 3 3 3" xfId="26266" xr:uid="{AFA9CD1C-1C53-4E68-A7B3-FE664E3DA08F}"/>
    <cellStyle name="Normal 25 2 4 2 3 3 3 2" xfId="26267" xr:uid="{95A9BEFD-ABCC-4A70-AF65-D7B0A140E23D}"/>
    <cellStyle name="Normal 25 2 4 2 3 3 4" xfId="26268" xr:uid="{F3FC6A3E-7CF3-41E5-842A-7BC722CDA3AA}"/>
    <cellStyle name="Normal 25 2 4 2 3 4" xfId="26269" xr:uid="{363768E3-992C-4747-8184-13E4998D46C6}"/>
    <cellStyle name="Normal 25 2 4 2 3 4 2" xfId="26270" xr:uid="{831A65A9-3E3B-4D49-9CF2-0454194CBF1B}"/>
    <cellStyle name="Normal 25 2 4 2 3 4 2 2" xfId="26271" xr:uid="{599AEC34-9036-4EEA-9AB5-F2097A4C91A5}"/>
    <cellStyle name="Normal 25 2 4 2 3 4 3" xfId="26272" xr:uid="{E4817989-48EC-47E9-A994-A04FDA4B20E6}"/>
    <cellStyle name="Normal 25 2 4 2 3 5" xfId="26273" xr:uid="{B53868FF-751D-4566-B364-D19DD6E80E07}"/>
    <cellStyle name="Normal 25 2 4 2 3 5 2" xfId="26274" xr:uid="{4991492F-A104-4ECA-A8BA-A4522CC4A200}"/>
    <cellStyle name="Normal 25 2 4 2 3 5 3" xfId="26275" xr:uid="{858820D0-8B69-4322-9F29-A923E5BA9563}"/>
    <cellStyle name="Normal 25 2 4 2 3 6" xfId="26276" xr:uid="{AB5E9EB1-DB46-4E83-964C-E6FA622A6DE8}"/>
    <cellStyle name="Normal 25 2 4 2 3 7" xfId="26277" xr:uid="{82CBCA9F-BD97-4EDD-92DA-8693185847C8}"/>
    <cellStyle name="Normal 25 2 4 2 4" xfId="26278" xr:uid="{DBB2332C-984B-4FAC-8EBF-377B1B89E40F}"/>
    <cellStyle name="Normal 25 2 4 2 4 2" xfId="26279" xr:uid="{A573A9BF-A467-437E-B56A-9F63F54AB9A6}"/>
    <cellStyle name="Normal 25 2 4 2 4 2 2" xfId="26280" xr:uid="{DDF3BD10-B07D-412E-AC14-AA6C60EEAFA1}"/>
    <cellStyle name="Normal 25 2 4 2 4 2 2 2" xfId="26281" xr:uid="{CB848280-1F6F-4B0F-8F35-824B115AADC4}"/>
    <cellStyle name="Normal 25 2 4 2 4 2 2 2 2" xfId="26282" xr:uid="{3DD1EF13-D8F5-4637-AA8B-FDF8B6B82A77}"/>
    <cellStyle name="Normal 25 2 4 2 4 2 2 3" xfId="26283" xr:uid="{B5342C8E-A89D-4B0D-B58D-EA97ADC62D0E}"/>
    <cellStyle name="Normal 25 2 4 2 4 2 3" xfId="26284" xr:uid="{2D5FF732-1FE3-44E0-865D-BC53BEFDA9F7}"/>
    <cellStyle name="Normal 25 2 4 2 4 2 3 2" xfId="26285" xr:uid="{87474C49-7289-4765-B581-D12F82A35B67}"/>
    <cellStyle name="Normal 25 2 4 2 4 2 4" xfId="26286" xr:uid="{09F5AB83-BA85-4B24-913E-F25B3577F2A8}"/>
    <cellStyle name="Normal 25 2 4 2 4 3" xfId="26287" xr:uid="{1F935F0F-1253-4779-A005-71CDB77B463A}"/>
    <cellStyle name="Normal 25 2 4 2 4 3 2" xfId="26288" xr:uid="{D29C66C8-2CEB-4C69-9D8C-AFF4CB953ADB}"/>
    <cellStyle name="Normal 25 2 4 2 4 3 2 2" xfId="26289" xr:uid="{89CEFC1B-D359-412F-9E61-2C91C942C4DD}"/>
    <cellStyle name="Normal 25 2 4 2 4 3 3" xfId="26290" xr:uid="{749C2312-AC5F-4BC9-8337-E33E18C64DD9}"/>
    <cellStyle name="Normal 25 2 4 2 4 4" xfId="26291" xr:uid="{E700A957-10A2-4B03-AD07-AD93B4D576B5}"/>
    <cellStyle name="Normal 25 2 4 2 4 4 2" xfId="26292" xr:uid="{D95E6593-547F-4E51-B682-048274E7625B}"/>
    <cellStyle name="Normal 25 2 4 2 4 4 3" xfId="26293" xr:uid="{A10E544A-F1B9-4366-9DD0-BDA04C8DABF0}"/>
    <cellStyle name="Normal 25 2 4 2 4 5" xfId="26294" xr:uid="{398C44D9-EDDF-4C87-84BD-15F2DDB18D1C}"/>
    <cellStyle name="Normal 25 2 4 2 4 6" xfId="26295" xr:uid="{93BF226D-768A-4687-93BA-A939577E2CB8}"/>
    <cellStyle name="Normal 25 2 4 2 5" xfId="26296" xr:uid="{5B539E2A-4D8A-41E5-84B0-19B6E399C028}"/>
    <cellStyle name="Normal 25 2 4 2 5 2" xfId="26297" xr:uid="{63EEC8E8-3EE2-4A62-BA83-3D777170A395}"/>
    <cellStyle name="Normal 25 2 4 2 5 2 2" xfId="26298" xr:uid="{59A0C915-E293-4FCC-8348-32257B313202}"/>
    <cellStyle name="Normal 25 2 4 2 5 2 2 2" xfId="26299" xr:uid="{B63D1FEC-87A2-4263-8D17-0F1705025F8F}"/>
    <cellStyle name="Normal 25 2 4 2 5 2 3" xfId="26300" xr:uid="{D6AF1AEC-F507-4B57-9F76-C736D56ABAB8}"/>
    <cellStyle name="Normal 25 2 4 2 5 3" xfId="26301" xr:uid="{66A26600-AAC2-4950-8A87-56E0232E5A11}"/>
    <cellStyle name="Normal 25 2 4 2 5 3 2" xfId="26302" xr:uid="{1FE7848E-9590-4D23-B5F5-499639E8BE77}"/>
    <cellStyle name="Normal 25 2 4 2 5 4" xfId="26303" xr:uid="{502F67D1-A4C7-41D0-BEB6-F17BC7A9F1E9}"/>
    <cellStyle name="Normal 25 2 4 2 6" xfId="26304" xr:uid="{D52C6D1C-5D8C-4406-8C4F-18F0150CBFAE}"/>
    <cellStyle name="Normal 25 2 4 2 6 2" xfId="26305" xr:uid="{81085F49-0772-47A9-A67A-5B411B376F5D}"/>
    <cellStyle name="Normal 25 2 4 2 6 2 2" xfId="26306" xr:uid="{84C1D79B-23D9-4A21-9880-90FBDFE0A3E5}"/>
    <cellStyle name="Normal 25 2 4 2 6 3" xfId="26307" xr:uid="{9E77B059-3DE2-47C5-BD7D-66743724708E}"/>
    <cellStyle name="Normal 25 2 4 2 7" xfId="26308" xr:uid="{881D7705-C988-45B1-94A0-758E0B143FC4}"/>
    <cellStyle name="Normal 25 2 4 2 7 2" xfId="26309" xr:uid="{3C343E19-6A9D-4103-A9BE-7A29272D908D}"/>
    <cellStyle name="Normal 25 2 4 2 7 3" xfId="26310" xr:uid="{B3471E8C-36FF-4622-AF19-8004DF2AD3E7}"/>
    <cellStyle name="Normal 25 2 4 2 8" xfId="26311" xr:uid="{8ECEAE99-A7A2-4F07-A0B4-DD459EE114C7}"/>
    <cellStyle name="Normal 25 2 4 2 9" xfId="26312" xr:uid="{68B792A3-2E40-4824-96C8-F2A1002D81B9}"/>
    <cellStyle name="Normal 25 2 4 3" xfId="26313" xr:uid="{FCB26E97-EB01-4692-B309-267AC94A9331}"/>
    <cellStyle name="Normal 25 2 4 3 2" xfId="26314" xr:uid="{E7EAC1C0-EA92-42B6-A85E-8D2F8B167961}"/>
    <cellStyle name="Normal 25 2 4 3 2 2" xfId="26315" xr:uid="{B70CACBE-6CEA-4182-BCB0-CBB7BC5BACA8}"/>
    <cellStyle name="Normal 25 2 4 3 2 2 2" xfId="26316" xr:uid="{5D04443E-EC12-4A79-AE91-F8E6E39E94C1}"/>
    <cellStyle name="Normal 25 2 4 3 2 2 2 2" xfId="26317" xr:uid="{24408A39-50E9-41FB-8EAF-3E5157FC0E6B}"/>
    <cellStyle name="Normal 25 2 4 3 2 2 2 2 2" xfId="26318" xr:uid="{E0C04E03-80CF-4270-B458-CBB4AADE21E8}"/>
    <cellStyle name="Normal 25 2 4 3 2 2 2 2 2 2" xfId="26319" xr:uid="{594E9EE9-FB0D-4C0C-9807-9AD95BE4C084}"/>
    <cellStyle name="Normal 25 2 4 3 2 2 2 2 2 2 2" xfId="26320" xr:uid="{079A1B92-6D79-42B9-9F6B-C5020AE4DD51}"/>
    <cellStyle name="Normal 25 2 4 3 2 2 2 2 2 3" xfId="26321" xr:uid="{745A3D47-CDDF-40D0-A927-8BD22DA3B8DB}"/>
    <cellStyle name="Normal 25 2 4 3 2 2 2 2 3" xfId="26322" xr:uid="{D0C67C20-5F43-474B-BF3A-496724DB2CA3}"/>
    <cellStyle name="Normal 25 2 4 3 2 2 2 2 3 2" xfId="26323" xr:uid="{1A198FC0-2EAE-495C-AF85-031491AAECFC}"/>
    <cellStyle name="Normal 25 2 4 3 2 2 2 2 4" xfId="26324" xr:uid="{642E5E18-4147-4674-A70C-F146CA018F76}"/>
    <cellStyle name="Normal 25 2 4 3 2 2 2 3" xfId="26325" xr:uid="{063EC81A-326D-45C3-8254-E78D896E8563}"/>
    <cellStyle name="Normal 25 2 4 3 2 2 2 3 2" xfId="26326" xr:uid="{95F3E482-5655-478E-A10D-9CDAA3A7D187}"/>
    <cellStyle name="Normal 25 2 4 3 2 2 2 3 2 2" xfId="26327" xr:uid="{1DF2A593-202A-4818-9254-E385E6438CFE}"/>
    <cellStyle name="Normal 25 2 4 3 2 2 2 3 3" xfId="26328" xr:uid="{5B624F1C-5CD7-44F2-A533-C21D55C8104D}"/>
    <cellStyle name="Normal 25 2 4 3 2 2 2 4" xfId="26329" xr:uid="{40B31E34-C004-4E79-9E31-3333E46D7963}"/>
    <cellStyle name="Normal 25 2 4 3 2 2 2 4 2" xfId="26330" xr:uid="{80A7E742-5EC2-4C7F-B2A9-66F0AD4F4291}"/>
    <cellStyle name="Normal 25 2 4 3 2 2 2 4 3" xfId="26331" xr:uid="{30938DFF-2CE8-4189-9A77-35EFE29C0F56}"/>
    <cellStyle name="Normal 25 2 4 3 2 2 2 5" xfId="26332" xr:uid="{D836C458-BD17-435D-A486-4601DE227EBC}"/>
    <cellStyle name="Normal 25 2 4 3 2 2 2 6" xfId="26333" xr:uid="{5779C5BB-E56F-4158-B1E5-83BAA91FF5DF}"/>
    <cellStyle name="Normal 25 2 4 3 2 2 3" xfId="26334" xr:uid="{CA8F4E62-8A6F-4516-8235-C01BA16E9C25}"/>
    <cellStyle name="Normal 25 2 4 3 2 2 3 2" xfId="26335" xr:uid="{477632B4-3930-4057-A53A-60A97DD608AA}"/>
    <cellStyle name="Normal 25 2 4 3 2 2 3 2 2" xfId="26336" xr:uid="{8171FB8A-FA51-49D7-ADCA-D9B12EE554A9}"/>
    <cellStyle name="Normal 25 2 4 3 2 2 3 2 2 2" xfId="26337" xr:uid="{2F4D753D-C156-4DB0-B86C-206CD0517C4E}"/>
    <cellStyle name="Normal 25 2 4 3 2 2 3 2 3" xfId="26338" xr:uid="{117C2F30-5619-459B-97FD-DA3BD6586847}"/>
    <cellStyle name="Normal 25 2 4 3 2 2 3 3" xfId="26339" xr:uid="{C3BFF009-4D9F-4B48-8583-179CA10B9670}"/>
    <cellStyle name="Normal 25 2 4 3 2 2 3 3 2" xfId="26340" xr:uid="{85C82B0B-2302-4D11-A0D1-90A8FA1EF711}"/>
    <cellStyle name="Normal 25 2 4 3 2 2 3 4" xfId="26341" xr:uid="{2B5B84BB-0738-488F-BB09-E542C0D4530D}"/>
    <cellStyle name="Normal 25 2 4 3 2 2 4" xfId="26342" xr:uid="{E5788F38-09A8-4C09-A34E-6CB01860BEE5}"/>
    <cellStyle name="Normal 25 2 4 3 2 2 4 2" xfId="26343" xr:uid="{532908D6-F0A5-4C0C-8A80-1035300806C8}"/>
    <cellStyle name="Normal 25 2 4 3 2 2 4 2 2" xfId="26344" xr:uid="{E7275CAF-983F-4411-80E9-A8CF15714DD3}"/>
    <cellStyle name="Normal 25 2 4 3 2 2 4 3" xfId="26345" xr:uid="{7ED5377F-F1AE-4CBE-9704-6C83E567185B}"/>
    <cellStyle name="Normal 25 2 4 3 2 2 5" xfId="26346" xr:uid="{9B8B145A-6ADA-4119-9F90-9FC42548BD81}"/>
    <cellStyle name="Normal 25 2 4 3 2 2 5 2" xfId="26347" xr:uid="{667D872E-3B51-4250-9A48-27BFA607E76B}"/>
    <cellStyle name="Normal 25 2 4 3 2 2 5 3" xfId="26348" xr:uid="{F21A22CD-BD39-4B1C-B507-4744BED95F2E}"/>
    <cellStyle name="Normal 25 2 4 3 2 2 6" xfId="26349" xr:uid="{7E3FEB86-3AF0-4125-85ED-C72C47CA9AAC}"/>
    <cellStyle name="Normal 25 2 4 3 2 2 7" xfId="26350" xr:uid="{8BE5C41F-61F3-4880-AB94-ED51F9AB21B6}"/>
    <cellStyle name="Normal 25 2 4 3 2 3" xfId="26351" xr:uid="{B8A120E5-B7D9-45A9-8A91-FB255D0BCCDA}"/>
    <cellStyle name="Normal 25 2 4 3 2 3 2" xfId="26352" xr:uid="{B902E297-8719-46CC-8262-6CA6272BE537}"/>
    <cellStyle name="Normal 25 2 4 3 2 3 2 2" xfId="26353" xr:uid="{D87721F7-1A7E-454B-B5D1-01C560BBF721}"/>
    <cellStyle name="Normal 25 2 4 3 2 3 2 2 2" xfId="26354" xr:uid="{10CDA260-47E4-48D5-B8A0-BF709EAB134F}"/>
    <cellStyle name="Normal 25 2 4 3 2 3 2 2 2 2" xfId="26355" xr:uid="{1539B515-3A0E-4424-B24E-A2F2719E7810}"/>
    <cellStyle name="Normal 25 2 4 3 2 3 2 2 3" xfId="26356" xr:uid="{A310ED46-73E4-4676-957E-1D4B227D2CB3}"/>
    <cellStyle name="Normal 25 2 4 3 2 3 2 3" xfId="26357" xr:uid="{A61FA97D-7C33-4808-88DA-70279E99425E}"/>
    <cellStyle name="Normal 25 2 4 3 2 3 2 3 2" xfId="26358" xr:uid="{2F54A4AD-60D1-4660-BF2D-FDC3BAA908D6}"/>
    <cellStyle name="Normal 25 2 4 3 2 3 2 4" xfId="26359" xr:uid="{4418500E-A4F7-4E12-B98C-1883AFF15132}"/>
    <cellStyle name="Normal 25 2 4 3 2 3 3" xfId="26360" xr:uid="{7DBA1B98-BE8E-4815-98E1-4F279941D2D0}"/>
    <cellStyle name="Normal 25 2 4 3 2 3 3 2" xfId="26361" xr:uid="{5C00FC0F-2481-455D-AC2E-A3C14E22D9B7}"/>
    <cellStyle name="Normal 25 2 4 3 2 3 3 2 2" xfId="26362" xr:uid="{A8FE43AE-2B4E-4A25-899C-32CFEAF91397}"/>
    <cellStyle name="Normal 25 2 4 3 2 3 3 3" xfId="26363" xr:uid="{B5CB831A-BADA-4830-929A-D12883561B2F}"/>
    <cellStyle name="Normal 25 2 4 3 2 3 4" xfId="26364" xr:uid="{6B0552D9-84BD-4528-95A2-CC16BE6966AC}"/>
    <cellStyle name="Normal 25 2 4 3 2 3 4 2" xfId="26365" xr:uid="{7C0D1C3E-21CC-4A72-81E0-CDEF103C36AF}"/>
    <cellStyle name="Normal 25 2 4 3 2 3 4 3" xfId="26366" xr:uid="{62F7693B-C5A4-4CEE-8161-2118C03F5475}"/>
    <cellStyle name="Normal 25 2 4 3 2 3 5" xfId="26367" xr:uid="{C4EC69A2-6179-4582-BD82-F524DD42E8F7}"/>
    <cellStyle name="Normal 25 2 4 3 2 3 6" xfId="26368" xr:uid="{CFA27AF6-C8CC-4836-8BE3-F28B1435B978}"/>
    <cellStyle name="Normal 25 2 4 3 2 4" xfId="26369" xr:uid="{D172C3DA-1D96-4FF4-8B46-1EC22E84005A}"/>
    <cellStyle name="Normal 25 2 4 3 2 4 2" xfId="26370" xr:uid="{F1F26935-262B-405E-944F-BECB0BF79428}"/>
    <cellStyle name="Normal 25 2 4 3 2 4 2 2" xfId="26371" xr:uid="{AB65C931-EBA3-40E6-8705-C74716E2F1EE}"/>
    <cellStyle name="Normal 25 2 4 3 2 4 2 2 2" xfId="26372" xr:uid="{14BBC296-D2B8-4EFC-9764-2E1B2B03D210}"/>
    <cellStyle name="Normal 25 2 4 3 2 4 2 3" xfId="26373" xr:uid="{FD7EB4FF-745A-41F0-BF84-CC69627329D2}"/>
    <cellStyle name="Normal 25 2 4 3 2 4 3" xfId="26374" xr:uid="{F767940B-3DE0-4C64-9B1B-65F982CFD24B}"/>
    <cellStyle name="Normal 25 2 4 3 2 4 3 2" xfId="26375" xr:uid="{DD1F631B-575B-4DEE-A53C-34E7B92B54DF}"/>
    <cellStyle name="Normal 25 2 4 3 2 4 4" xfId="26376" xr:uid="{40CA4A3B-0FAA-4290-B35E-AAD6542C4240}"/>
    <cellStyle name="Normal 25 2 4 3 2 5" xfId="26377" xr:uid="{3EA1AD89-C1C5-4862-A25C-65EABD98A0CD}"/>
    <cellStyle name="Normal 25 2 4 3 2 5 2" xfId="26378" xr:uid="{7F044033-1114-4674-90BE-3271DD43D7F9}"/>
    <cellStyle name="Normal 25 2 4 3 2 5 2 2" xfId="26379" xr:uid="{865E8FF7-C5B9-4B38-84B1-77EC2182A043}"/>
    <cellStyle name="Normal 25 2 4 3 2 5 3" xfId="26380" xr:uid="{8DFCA5E1-3452-4929-B6B4-8180B70E532B}"/>
    <cellStyle name="Normal 25 2 4 3 2 6" xfId="26381" xr:uid="{0848EC0D-CE83-4D0E-A397-113325344474}"/>
    <cellStyle name="Normal 25 2 4 3 2 6 2" xfId="26382" xr:uid="{CC7CBDEF-E13A-4F23-8729-78AA39574872}"/>
    <cellStyle name="Normal 25 2 4 3 2 6 3" xfId="26383" xr:uid="{0B847989-86E8-4836-A718-B6D4BCB3E17C}"/>
    <cellStyle name="Normal 25 2 4 3 2 7" xfId="26384" xr:uid="{FB2A65D3-7605-4266-8222-16E099D4A5A5}"/>
    <cellStyle name="Normal 25 2 4 3 2 8" xfId="26385" xr:uid="{9A1E90E8-A2C9-4187-A5EF-25895719F84B}"/>
    <cellStyle name="Normal 25 2 4 3 3" xfId="26386" xr:uid="{C68336FB-F7A3-4707-8F39-2D2B4EBA2C30}"/>
    <cellStyle name="Normal 25 2 4 3 3 2" xfId="26387" xr:uid="{AABFF3FA-AE02-43B7-8A9B-59920586207C}"/>
    <cellStyle name="Normal 25 2 4 3 3 2 2" xfId="26388" xr:uid="{278FBE63-C6F5-4DF3-88D6-E605323F63FD}"/>
    <cellStyle name="Normal 25 2 4 3 3 2 2 2" xfId="26389" xr:uid="{927406E6-1A9E-4E91-A803-517DB333F332}"/>
    <cellStyle name="Normal 25 2 4 3 3 2 2 2 2" xfId="26390" xr:uid="{1810C888-0EBB-4BAB-9F46-648D25472A00}"/>
    <cellStyle name="Normal 25 2 4 3 3 2 2 2 2 2" xfId="26391" xr:uid="{B4F0B695-E015-491B-8C84-85EC9D9E3235}"/>
    <cellStyle name="Normal 25 2 4 3 3 2 2 2 3" xfId="26392" xr:uid="{1030F826-5234-43BD-AAA9-70AF7BE70406}"/>
    <cellStyle name="Normal 25 2 4 3 3 2 2 3" xfId="26393" xr:uid="{888EE3A0-58FE-4014-85C4-627D26203529}"/>
    <cellStyle name="Normal 25 2 4 3 3 2 2 3 2" xfId="26394" xr:uid="{7CAB16C1-4AEF-4EC2-8A26-BEE824D846E6}"/>
    <cellStyle name="Normal 25 2 4 3 3 2 2 4" xfId="26395" xr:uid="{C7F01324-C1B1-44A7-A955-B6EE36330331}"/>
    <cellStyle name="Normal 25 2 4 3 3 2 3" xfId="26396" xr:uid="{52130BC0-AAEE-45C5-A250-AB9A3BDAE5EF}"/>
    <cellStyle name="Normal 25 2 4 3 3 2 3 2" xfId="26397" xr:uid="{FAA205E2-5818-4693-8D3B-74D0D5284F08}"/>
    <cellStyle name="Normal 25 2 4 3 3 2 3 2 2" xfId="26398" xr:uid="{C366000D-2A18-4E1C-85CA-B54F23B5E349}"/>
    <cellStyle name="Normal 25 2 4 3 3 2 3 3" xfId="26399" xr:uid="{E13EAC1F-6121-4E68-9C96-7FB28D5E0173}"/>
    <cellStyle name="Normal 25 2 4 3 3 2 4" xfId="26400" xr:uid="{62EE2D0D-AE6A-43DE-9E87-0DC2F295E3CB}"/>
    <cellStyle name="Normal 25 2 4 3 3 2 4 2" xfId="26401" xr:uid="{1D2CA027-DAF6-4C32-BDE8-3EC97823C2D5}"/>
    <cellStyle name="Normal 25 2 4 3 3 2 4 3" xfId="26402" xr:uid="{98AF54B2-4AB1-4B83-B92A-41F887842E09}"/>
    <cellStyle name="Normal 25 2 4 3 3 2 5" xfId="26403" xr:uid="{88BF5B85-ABB0-4765-98FD-033D1509F54F}"/>
    <cellStyle name="Normal 25 2 4 3 3 2 6" xfId="26404" xr:uid="{DF1330F0-1224-4FAD-91C5-76573B1E2915}"/>
    <cellStyle name="Normal 25 2 4 3 3 3" xfId="26405" xr:uid="{067BA83C-C47F-4011-8418-A277866AF1B2}"/>
    <cellStyle name="Normal 25 2 4 3 3 3 2" xfId="26406" xr:uid="{81E64BA6-C7C2-40CA-B9D3-828C5BB18B63}"/>
    <cellStyle name="Normal 25 2 4 3 3 3 2 2" xfId="26407" xr:uid="{70FA020C-73BB-4AE1-A5C0-EA81AF87154A}"/>
    <cellStyle name="Normal 25 2 4 3 3 3 2 2 2" xfId="26408" xr:uid="{0CE48C5E-C73A-4ADA-BACB-01F58E21BFFB}"/>
    <cellStyle name="Normal 25 2 4 3 3 3 2 3" xfId="26409" xr:uid="{036857AA-6A60-46AB-A52E-0CD623B466F2}"/>
    <cellStyle name="Normal 25 2 4 3 3 3 3" xfId="26410" xr:uid="{73C869C5-7B7A-4CCD-A6E9-5359FF3C13E2}"/>
    <cellStyle name="Normal 25 2 4 3 3 3 3 2" xfId="26411" xr:uid="{CD127185-5113-4D4D-B405-3CAA78549071}"/>
    <cellStyle name="Normal 25 2 4 3 3 3 4" xfId="26412" xr:uid="{6C4BF710-D49B-442E-ACDF-EABB657EEFB4}"/>
    <cellStyle name="Normal 25 2 4 3 3 4" xfId="26413" xr:uid="{3AEB76B1-2781-4FF5-9716-403C1220244C}"/>
    <cellStyle name="Normal 25 2 4 3 3 4 2" xfId="26414" xr:uid="{D9278852-F59A-405F-B0B7-9CBDEFF6412B}"/>
    <cellStyle name="Normal 25 2 4 3 3 4 2 2" xfId="26415" xr:uid="{61979719-A361-41FB-BB84-6D64B4A11772}"/>
    <cellStyle name="Normal 25 2 4 3 3 4 3" xfId="26416" xr:uid="{6F02C6F9-B68D-4C7E-900B-7E44D5953C79}"/>
    <cellStyle name="Normal 25 2 4 3 3 5" xfId="26417" xr:uid="{9429EA58-2710-4654-88B5-7FBDE99C84C0}"/>
    <cellStyle name="Normal 25 2 4 3 3 5 2" xfId="26418" xr:uid="{70B9A13C-1690-4695-8136-539867D0EB5E}"/>
    <cellStyle name="Normal 25 2 4 3 3 5 3" xfId="26419" xr:uid="{27E767BA-7EFA-4915-8983-AFD5E2DBFB23}"/>
    <cellStyle name="Normal 25 2 4 3 3 6" xfId="26420" xr:uid="{6D4D7FC0-B697-45AD-B898-F00D9C22BAFD}"/>
    <cellStyle name="Normal 25 2 4 3 3 7" xfId="26421" xr:uid="{52D24226-BD3C-47DA-8104-5D3BF737C7D2}"/>
    <cellStyle name="Normal 25 2 4 3 4" xfId="26422" xr:uid="{9E8E2933-7B0B-422B-A83E-EA542826F47E}"/>
    <cellStyle name="Normal 25 2 4 3 4 2" xfId="26423" xr:uid="{9AFF86A0-8ED8-4BF9-B4E0-FFC7183727A2}"/>
    <cellStyle name="Normal 25 2 4 3 4 2 2" xfId="26424" xr:uid="{E9E60C23-27DC-41AF-BB98-2A87D62D26A2}"/>
    <cellStyle name="Normal 25 2 4 3 4 2 2 2" xfId="26425" xr:uid="{76EB2C31-F977-4A66-9639-4E70906F76E0}"/>
    <cellStyle name="Normal 25 2 4 3 4 2 2 2 2" xfId="26426" xr:uid="{F95DD415-2EA8-4417-904E-2E14E31C2032}"/>
    <cellStyle name="Normal 25 2 4 3 4 2 2 3" xfId="26427" xr:uid="{B81C6424-483C-4E2E-AB32-09F0FE071A3A}"/>
    <cellStyle name="Normal 25 2 4 3 4 2 3" xfId="26428" xr:uid="{A6DD6A6E-D2B5-4894-B9C2-D0224FD00901}"/>
    <cellStyle name="Normal 25 2 4 3 4 2 3 2" xfId="26429" xr:uid="{AD5FC97C-FF13-4A82-9631-6B8F185BB4E8}"/>
    <cellStyle name="Normal 25 2 4 3 4 2 4" xfId="26430" xr:uid="{AC8ECF5B-9B9E-4D88-84B3-FC5BF36BE4D5}"/>
    <cellStyle name="Normal 25 2 4 3 4 3" xfId="26431" xr:uid="{FFE3FEE4-2819-416A-B621-F8939E710719}"/>
    <cellStyle name="Normal 25 2 4 3 4 3 2" xfId="26432" xr:uid="{180175FF-C74E-40CA-B78E-D6CC83843A49}"/>
    <cellStyle name="Normal 25 2 4 3 4 3 2 2" xfId="26433" xr:uid="{6DF12C22-2DEA-4461-9D0E-7290C54A8820}"/>
    <cellStyle name="Normal 25 2 4 3 4 3 3" xfId="26434" xr:uid="{A833664B-CA03-4309-AA37-E0C6AB716F11}"/>
    <cellStyle name="Normal 25 2 4 3 4 4" xfId="26435" xr:uid="{293D1E5C-7E56-48E1-9A32-2CD5E9681703}"/>
    <cellStyle name="Normal 25 2 4 3 4 4 2" xfId="26436" xr:uid="{1EA94563-C10F-4FBA-ADB1-ED8D8C364A3C}"/>
    <cellStyle name="Normal 25 2 4 3 4 4 3" xfId="26437" xr:uid="{930AFE56-6031-4E83-925C-936232249FC2}"/>
    <cellStyle name="Normal 25 2 4 3 4 5" xfId="26438" xr:uid="{B541784F-A4B0-4F4B-BBD3-2F82167FB0E1}"/>
    <cellStyle name="Normal 25 2 4 3 4 6" xfId="26439" xr:uid="{977629D4-A6E9-40E7-9525-2D0EEAF5374A}"/>
    <cellStyle name="Normal 25 2 4 3 5" xfId="26440" xr:uid="{885F9FBB-E63F-485E-BBED-DF0A15C97E66}"/>
    <cellStyle name="Normal 25 2 4 3 5 2" xfId="26441" xr:uid="{22D897E3-301A-448C-BA8E-41D24021F084}"/>
    <cellStyle name="Normal 25 2 4 3 5 2 2" xfId="26442" xr:uid="{3A6A2209-FA17-4E85-909D-038D63F35711}"/>
    <cellStyle name="Normal 25 2 4 3 5 2 2 2" xfId="26443" xr:uid="{C78477B5-3A37-428B-9331-8195EAE726A4}"/>
    <cellStyle name="Normal 25 2 4 3 5 2 3" xfId="26444" xr:uid="{5D08E133-8CAC-4754-8C6E-3ACCBF53266F}"/>
    <cellStyle name="Normal 25 2 4 3 5 3" xfId="26445" xr:uid="{AF699066-FABA-4416-AB29-566D406982DA}"/>
    <cellStyle name="Normal 25 2 4 3 5 3 2" xfId="26446" xr:uid="{03E9A8BD-5310-4F3A-9325-5FB1B8AA0088}"/>
    <cellStyle name="Normal 25 2 4 3 5 4" xfId="26447" xr:uid="{CE50494A-CC90-4D5F-8C48-B600194AF10A}"/>
    <cellStyle name="Normal 25 2 4 3 6" xfId="26448" xr:uid="{76FB8EC6-812D-45DD-AF26-E7DB0D1748B1}"/>
    <cellStyle name="Normal 25 2 4 3 6 2" xfId="26449" xr:uid="{5D3A02B1-0596-40A3-8504-F8191C43F7AB}"/>
    <cellStyle name="Normal 25 2 4 3 6 2 2" xfId="26450" xr:uid="{A564F97F-1816-4FFE-BB34-5BC21422E1A9}"/>
    <cellStyle name="Normal 25 2 4 3 6 3" xfId="26451" xr:uid="{D2986AE9-D3A3-492B-B399-B8CF96F5CAA9}"/>
    <cellStyle name="Normal 25 2 4 3 7" xfId="26452" xr:uid="{06A278F7-3F79-4976-ADA1-196CB732EA24}"/>
    <cellStyle name="Normal 25 2 4 3 7 2" xfId="26453" xr:uid="{B37491DA-3DCE-4CFA-90EE-0C23A8431616}"/>
    <cellStyle name="Normal 25 2 4 3 7 3" xfId="26454" xr:uid="{E874788B-F37B-426E-A0F2-789F9D0BB4C9}"/>
    <cellStyle name="Normal 25 2 4 3 8" xfId="26455" xr:uid="{A1CBEB1E-EF6C-4E8B-A738-239528201356}"/>
    <cellStyle name="Normal 25 2 4 3 9" xfId="26456" xr:uid="{BB6D7230-6C97-494D-B807-B2A4F943A471}"/>
    <cellStyle name="Normal 25 2 4 4" xfId="26457" xr:uid="{1738C365-D979-4476-92F8-9C07EEE020A1}"/>
    <cellStyle name="Normal 25 2 4 4 2" xfId="26458" xr:uid="{0F801470-45C7-419A-904D-EBC6420F3FF2}"/>
    <cellStyle name="Normal 25 2 4 4 2 2" xfId="26459" xr:uid="{67B85CEC-85FF-4BE9-A4E1-D51F6A9E6EE9}"/>
    <cellStyle name="Normal 25 2 4 4 2 2 2" xfId="26460" xr:uid="{BDAAC5FB-A2C4-4FBA-A856-75BCC2FF18D5}"/>
    <cellStyle name="Normal 25 2 4 4 2 2 2 2" xfId="26461" xr:uid="{C90B4744-EDFB-4DDA-BC01-B6F8B38CA7FD}"/>
    <cellStyle name="Normal 25 2 4 4 2 2 2 2 2" xfId="26462" xr:uid="{013E32BD-C598-4BD8-86AF-EAFAD8C69F0D}"/>
    <cellStyle name="Normal 25 2 4 4 2 2 2 2 2 2" xfId="26463" xr:uid="{860D0DA6-BAC1-4CF1-8DC1-5887C058C9FB}"/>
    <cellStyle name="Normal 25 2 4 4 2 2 2 2 2 2 2" xfId="26464" xr:uid="{542CF21F-6327-40C4-B922-EEAF7647FEC6}"/>
    <cellStyle name="Normal 25 2 4 4 2 2 2 2 2 3" xfId="26465" xr:uid="{0F07CD19-EB02-49C5-B95C-31CEF845DE5E}"/>
    <cellStyle name="Normal 25 2 4 4 2 2 2 2 3" xfId="26466" xr:uid="{0AC1A4A3-43FF-4DFB-8710-53A0E9BF35AB}"/>
    <cellStyle name="Normal 25 2 4 4 2 2 2 2 3 2" xfId="26467" xr:uid="{95834348-BEDB-4C25-B992-99A5E16F63DB}"/>
    <cellStyle name="Normal 25 2 4 4 2 2 2 2 4" xfId="26468" xr:uid="{265D45A9-2AB2-45A6-BA3E-C9B31E720408}"/>
    <cellStyle name="Normal 25 2 4 4 2 2 2 3" xfId="26469" xr:uid="{CF38734C-4F9C-44BB-BED9-8484A0C972E0}"/>
    <cellStyle name="Normal 25 2 4 4 2 2 2 3 2" xfId="26470" xr:uid="{F26CC247-F706-4B2A-88D0-6A941B93D674}"/>
    <cellStyle name="Normal 25 2 4 4 2 2 2 3 2 2" xfId="26471" xr:uid="{604FDE6F-73B5-4377-A253-0FBAE59F18E8}"/>
    <cellStyle name="Normal 25 2 4 4 2 2 2 3 3" xfId="26472" xr:uid="{7DD24F87-703F-485C-BD27-9D204699D34F}"/>
    <cellStyle name="Normal 25 2 4 4 2 2 2 4" xfId="26473" xr:uid="{913F22F0-CBF9-4C00-890D-DBEEE0C237A3}"/>
    <cellStyle name="Normal 25 2 4 4 2 2 2 4 2" xfId="26474" xr:uid="{CA45E186-87B3-42F8-BB98-AA45ACD2D06E}"/>
    <cellStyle name="Normal 25 2 4 4 2 2 2 4 3" xfId="26475" xr:uid="{3C8822BC-D365-43FC-B8EC-B0F685976FCC}"/>
    <cellStyle name="Normal 25 2 4 4 2 2 2 5" xfId="26476" xr:uid="{D11631E8-DC26-41B8-9D28-565649D20371}"/>
    <cellStyle name="Normal 25 2 4 4 2 2 2 6" xfId="26477" xr:uid="{AA7E346D-025E-4D17-A31E-B6A908A30D4E}"/>
    <cellStyle name="Normal 25 2 4 4 2 2 3" xfId="26478" xr:uid="{5FE67649-7226-4926-98DD-BD5BB9C75732}"/>
    <cellStyle name="Normal 25 2 4 4 2 2 3 2" xfId="26479" xr:uid="{B7E8B779-8EA4-497A-99FF-EB1F55245F83}"/>
    <cellStyle name="Normal 25 2 4 4 2 2 3 2 2" xfId="26480" xr:uid="{C6950A7D-330D-4B9A-8346-C4D4CAEB8A08}"/>
    <cellStyle name="Normal 25 2 4 4 2 2 3 2 2 2" xfId="26481" xr:uid="{6E8D5C75-FE1B-4958-810E-7667CCA53996}"/>
    <cellStyle name="Normal 25 2 4 4 2 2 3 2 3" xfId="26482" xr:uid="{0E951AA3-D887-475C-9E65-C59F9BE6CF3F}"/>
    <cellStyle name="Normal 25 2 4 4 2 2 3 3" xfId="26483" xr:uid="{04CEBFDD-D5E8-4AC1-B281-7596F3E40252}"/>
    <cellStyle name="Normal 25 2 4 4 2 2 3 3 2" xfId="26484" xr:uid="{EE66855A-0EEF-4C9E-BDAB-B1FBC1185881}"/>
    <cellStyle name="Normal 25 2 4 4 2 2 3 4" xfId="26485" xr:uid="{4A8FACB6-59AF-4459-8BFB-C253DF78EEAD}"/>
    <cellStyle name="Normal 25 2 4 4 2 2 4" xfId="26486" xr:uid="{DC85DB4D-BA9C-4A05-AC8C-1F0DC2379013}"/>
    <cellStyle name="Normal 25 2 4 4 2 2 4 2" xfId="26487" xr:uid="{59F81D33-DD8A-4886-88CF-28187F2A0F06}"/>
    <cellStyle name="Normal 25 2 4 4 2 2 4 2 2" xfId="26488" xr:uid="{32E89AC1-7765-4E65-B614-9E2D0493F3D0}"/>
    <cellStyle name="Normal 25 2 4 4 2 2 4 3" xfId="26489" xr:uid="{48E813F4-F478-498A-9937-37237080E907}"/>
    <cellStyle name="Normal 25 2 4 4 2 2 5" xfId="26490" xr:uid="{2310946B-18E8-4AA1-A34D-8949EB9BF4FD}"/>
    <cellStyle name="Normal 25 2 4 4 2 2 5 2" xfId="26491" xr:uid="{184602BE-FB42-410E-B325-CDDD2571F141}"/>
    <cellStyle name="Normal 25 2 4 4 2 2 5 3" xfId="26492" xr:uid="{E14A5FD8-A479-461B-AA80-FEE069D9256F}"/>
    <cellStyle name="Normal 25 2 4 4 2 2 6" xfId="26493" xr:uid="{D0A77601-DE79-400C-B05D-1556B00554AD}"/>
    <cellStyle name="Normal 25 2 4 4 2 2 7" xfId="26494" xr:uid="{1560625A-ECE9-4CC4-AF1C-BC016F186DE1}"/>
    <cellStyle name="Normal 25 2 4 4 2 3" xfId="26495" xr:uid="{251285E1-370F-4A55-8CE6-6B64E41C92C3}"/>
    <cellStyle name="Normal 25 2 4 4 2 3 2" xfId="26496" xr:uid="{08BB5A43-B755-478A-9CBB-A8C939D87346}"/>
    <cellStyle name="Normal 25 2 4 4 2 3 2 2" xfId="26497" xr:uid="{8C636274-26E2-4FC2-B115-44B9CF803C92}"/>
    <cellStyle name="Normal 25 2 4 4 2 3 2 2 2" xfId="26498" xr:uid="{ECAD4C03-6420-446A-9E05-DFBB874BC449}"/>
    <cellStyle name="Normal 25 2 4 4 2 3 2 2 2 2" xfId="26499" xr:uid="{6791FA5B-7EFA-433E-A5C6-AB0AD7F7588D}"/>
    <cellStyle name="Normal 25 2 4 4 2 3 2 2 3" xfId="26500" xr:uid="{7B6C3669-96E7-4733-8E76-77CA21096117}"/>
    <cellStyle name="Normal 25 2 4 4 2 3 2 3" xfId="26501" xr:uid="{98399D3F-F171-4DB5-99B6-EC1FB0264313}"/>
    <cellStyle name="Normal 25 2 4 4 2 3 2 3 2" xfId="26502" xr:uid="{C51D5111-146D-4128-94A0-F0F77577DB7C}"/>
    <cellStyle name="Normal 25 2 4 4 2 3 2 4" xfId="26503" xr:uid="{987B5475-043E-4D38-A154-07C0DA3A257A}"/>
    <cellStyle name="Normal 25 2 4 4 2 3 3" xfId="26504" xr:uid="{B51018EC-063E-4262-84C9-7E530E406824}"/>
    <cellStyle name="Normal 25 2 4 4 2 3 3 2" xfId="26505" xr:uid="{142352DF-115F-4283-9A56-7665113A3E8F}"/>
    <cellStyle name="Normal 25 2 4 4 2 3 3 2 2" xfId="26506" xr:uid="{5248C389-C51E-49C6-820E-31D9F5281D9E}"/>
    <cellStyle name="Normal 25 2 4 4 2 3 3 3" xfId="26507" xr:uid="{277F38EB-83C6-4C8F-BA3D-76F8CA7ACD9A}"/>
    <cellStyle name="Normal 25 2 4 4 2 3 4" xfId="26508" xr:uid="{1B8B79F8-282D-4C0B-80CC-766EFB415E0D}"/>
    <cellStyle name="Normal 25 2 4 4 2 3 4 2" xfId="26509" xr:uid="{6F6F3DE8-0F0C-4B86-80F6-3AAABA43551C}"/>
    <cellStyle name="Normal 25 2 4 4 2 3 4 3" xfId="26510" xr:uid="{E4A9876E-3333-4803-9C54-0283F204C11A}"/>
    <cellStyle name="Normal 25 2 4 4 2 3 5" xfId="26511" xr:uid="{71C04B60-5FAE-4115-A4A1-2064CC537E1F}"/>
    <cellStyle name="Normal 25 2 4 4 2 3 6" xfId="26512" xr:uid="{88D90E5C-E5DC-4D90-86F4-C51F6A58964F}"/>
    <cellStyle name="Normal 25 2 4 4 2 4" xfId="26513" xr:uid="{58D99BCA-A532-4626-BDAE-80213947AECD}"/>
    <cellStyle name="Normal 25 2 4 4 2 4 2" xfId="26514" xr:uid="{369CA3FA-A3BC-4B05-BA54-C4E13C39633D}"/>
    <cellStyle name="Normal 25 2 4 4 2 4 2 2" xfId="26515" xr:uid="{65F8A572-033D-46E3-8E90-13E6E6EB06DD}"/>
    <cellStyle name="Normal 25 2 4 4 2 4 2 2 2" xfId="26516" xr:uid="{C09EE05B-9107-456C-8EFF-B3D3DD9353B3}"/>
    <cellStyle name="Normal 25 2 4 4 2 4 2 3" xfId="26517" xr:uid="{820C9AFB-50C5-47FF-A4CA-D2CC61E59220}"/>
    <cellStyle name="Normal 25 2 4 4 2 4 3" xfId="26518" xr:uid="{2EE9FA42-1624-4921-8AFA-C29775D7DBCC}"/>
    <cellStyle name="Normal 25 2 4 4 2 4 3 2" xfId="26519" xr:uid="{44618857-8961-42B8-9C78-7DC6097F7E37}"/>
    <cellStyle name="Normal 25 2 4 4 2 4 4" xfId="26520" xr:uid="{FD7F979E-6E2A-4F6C-A79D-ECC3920B61B8}"/>
    <cellStyle name="Normal 25 2 4 4 2 5" xfId="26521" xr:uid="{7F90610A-55E6-4F17-8A2E-F1B943702C67}"/>
    <cellStyle name="Normal 25 2 4 4 2 5 2" xfId="26522" xr:uid="{4775A624-6B08-48BA-87F8-47F007567959}"/>
    <cellStyle name="Normal 25 2 4 4 2 5 2 2" xfId="26523" xr:uid="{1D9316CE-9952-4AF9-AF39-B40B640C5746}"/>
    <cellStyle name="Normal 25 2 4 4 2 5 3" xfId="26524" xr:uid="{DD9D6E03-850A-4FE2-9837-D0262A3B252A}"/>
    <cellStyle name="Normal 25 2 4 4 2 6" xfId="26525" xr:uid="{C34B5BF3-06D8-428F-9F28-4D0C4E00991A}"/>
    <cellStyle name="Normal 25 2 4 4 2 6 2" xfId="26526" xr:uid="{3E43A9DD-D674-4E76-9044-D34F7521E437}"/>
    <cellStyle name="Normal 25 2 4 4 2 6 3" xfId="26527" xr:uid="{9D32D0D4-5FD2-4425-ADB2-08B94E428AE3}"/>
    <cellStyle name="Normal 25 2 4 4 2 7" xfId="26528" xr:uid="{B5E26357-84A6-4074-975F-FCF442FBA4A9}"/>
    <cellStyle name="Normal 25 2 4 4 2 8" xfId="26529" xr:uid="{F1C7A404-6576-42AA-8901-84D39E7B094E}"/>
    <cellStyle name="Normal 25 2 4 4 3" xfId="26530" xr:uid="{C59A016C-E25C-447A-B037-318F986E4959}"/>
    <cellStyle name="Normal 25 2 4 4 3 2" xfId="26531" xr:uid="{F7E573CA-8906-44D2-98A2-CAD8038BA688}"/>
    <cellStyle name="Normal 25 2 4 4 3 2 2" xfId="26532" xr:uid="{8074F5D8-59C3-4FD7-AC8B-0827AEE7D387}"/>
    <cellStyle name="Normal 25 2 4 4 3 2 2 2" xfId="26533" xr:uid="{BCEC4DA2-1903-4E10-A89D-D1CAD0BDBFD0}"/>
    <cellStyle name="Normal 25 2 4 4 3 2 2 2 2" xfId="26534" xr:uid="{A2075ABD-E578-4C9B-A2F9-57F9E41DDB66}"/>
    <cellStyle name="Normal 25 2 4 4 3 2 2 2 2 2" xfId="26535" xr:uid="{5129CF5C-EB92-4E63-BFC2-A26666B8E12A}"/>
    <cellStyle name="Normal 25 2 4 4 3 2 2 2 3" xfId="26536" xr:uid="{A51D4529-D764-4BEE-9351-A3D9BE8A1A1C}"/>
    <cellStyle name="Normal 25 2 4 4 3 2 2 3" xfId="26537" xr:uid="{C8DFF1AB-00D8-486C-AC5A-ABE0F2AD876B}"/>
    <cellStyle name="Normal 25 2 4 4 3 2 2 3 2" xfId="26538" xr:uid="{A76D9DED-1DD8-4095-B1CF-C3AF31E97981}"/>
    <cellStyle name="Normal 25 2 4 4 3 2 2 4" xfId="26539" xr:uid="{7991142E-702E-4651-92DC-B274C6C9536C}"/>
    <cellStyle name="Normal 25 2 4 4 3 2 3" xfId="26540" xr:uid="{E2F13828-2732-499C-BD82-3A0C580E9F67}"/>
    <cellStyle name="Normal 25 2 4 4 3 2 3 2" xfId="26541" xr:uid="{3261C1CE-0433-41E1-8B48-0F806659241A}"/>
    <cellStyle name="Normal 25 2 4 4 3 2 3 2 2" xfId="26542" xr:uid="{6217F46F-9376-4D44-8E17-161DA7C6B9B7}"/>
    <cellStyle name="Normal 25 2 4 4 3 2 3 3" xfId="26543" xr:uid="{FDF1C190-5A97-449C-8015-F57C1ADD5922}"/>
    <cellStyle name="Normal 25 2 4 4 3 2 4" xfId="26544" xr:uid="{67485EED-FFA4-4D8B-9962-0797BA7402C2}"/>
    <cellStyle name="Normal 25 2 4 4 3 2 4 2" xfId="26545" xr:uid="{071D9828-B806-4C1B-A167-DF576A50B415}"/>
    <cellStyle name="Normal 25 2 4 4 3 2 4 3" xfId="26546" xr:uid="{9818E6E5-AD2B-4D0D-8264-FF21507D2B6E}"/>
    <cellStyle name="Normal 25 2 4 4 3 2 5" xfId="26547" xr:uid="{906A41E7-048D-45CF-AF8B-C46096AE32E3}"/>
    <cellStyle name="Normal 25 2 4 4 3 2 6" xfId="26548" xr:uid="{88E123F7-AE56-4E47-9E7C-1C40D6431E8A}"/>
    <cellStyle name="Normal 25 2 4 4 3 3" xfId="26549" xr:uid="{0FA9C863-6895-4086-AC50-E2BC23D3578B}"/>
    <cellStyle name="Normal 25 2 4 4 3 3 2" xfId="26550" xr:uid="{84EC2C37-9765-4661-A813-6AFD8ED99540}"/>
    <cellStyle name="Normal 25 2 4 4 3 3 2 2" xfId="26551" xr:uid="{3DB1C68B-6053-4CF9-AC80-055F5E5724F2}"/>
    <cellStyle name="Normal 25 2 4 4 3 3 2 2 2" xfId="26552" xr:uid="{FAA62102-9B5F-4961-8F02-5326219E01C2}"/>
    <cellStyle name="Normal 25 2 4 4 3 3 2 3" xfId="26553" xr:uid="{E1CD5939-5032-48C8-8108-5D971042128E}"/>
    <cellStyle name="Normal 25 2 4 4 3 3 3" xfId="26554" xr:uid="{89AC2DA3-1C60-469F-B4A8-AC683C039123}"/>
    <cellStyle name="Normal 25 2 4 4 3 3 3 2" xfId="26555" xr:uid="{5D52CB3C-0B42-4146-93B1-4955D8E38FEA}"/>
    <cellStyle name="Normal 25 2 4 4 3 3 4" xfId="26556" xr:uid="{3AE15E0B-289D-44FF-B1B8-18CED3BD0F32}"/>
    <cellStyle name="Normal 25 2 4 4 3 4" xfId="26557" xr:uid="{B90435D4-17B2-4137-9A1D-1DC5AB74B5E9}"/>
    <cellStyle name="Normal 25 2 4 4 3 4 2" xfId="26558" xr:uid="{1E639C21-D60E-4225-9DEA-B856FBB342B9}"/>
    <cellStyle name="Normal 25 2 4 4 3 4 2 2" xfId="26559" xr:uid="{42C91AE3-C44A-43E8-A3D4-1CD7304456F0}"/>
    <cellStyle name="Normal 25 2 4 4 3 4 3" xfId="26560" xr:uid="{0409B580-EC94-41F6-808D-B211E43D0679}"/>
    <cellStyle name="Normal 25 2 4 4 3 5" xfId="26561" xr:uid="{A744A9D6-9FD4-4CDD-9ED8-E7823AAEA3EA}"/>
    <cellStyle name="Normal 25 2 4 4 3 5 2" xfId="26562" xr:uid="{458EFEBB-ED63-4659-90C8-63B02672314E}"/>
    <cellStyle name="Normal 25 2 4 4 3 5 3" xfId="26563" xr:uid="{23858AB2-8E39-4B54-A925-58203B4E134C}"/>
    <cellStyle name="Normal 25 2 4 4 3 6" xfId="26564" xr:uid="{EAE7E14A-0ECA-4B16-B1A5-11CD23D8D62F}"/>
    <cellStyle name="Normal 25 2 4 4 3 7" xfId="26565" xr:uid="{01CE1253-6B6F-4B84-B00F-B5B9F7647039}"/>
    <cellStyle name="Normal 25 2 4 4 4" xfId="26566" xr:uid="{38693678-85DD-4855-A6C2-9B2248219379}"/>
    <cellStyle name="Normal 25 2 4 4 4 2" xfId="26567" xr:uid="{8F5FC7AC-F712-4A24-AF7D-CA173DC1146A}"/>
    <cellStyle name="Normal 25 2 4 4 4 2 2" xfId="26568" xr:uid="{BE000D06-6E60-4260-B5C9-415E30F07239}"/>
    <cellStyle name="Normal 25 2 4 4 4 2 2 2" xfId="26569" xr:uid="{4C8DD8F7-D22B-49B1-8B77-9539ECCB4254}"/>
    <cellStyle name="Normal 25 2 4 4 4 2 2 2 2" xfId="26570" xr:uid="{956267F3-0B98-4218-B17A-B173A371CCB7}"/>
    <cellStyle name="Normal 25 2 4 4 4 2 2 3" xfId="26571" xr:uid="{6CAF4C50-E121-43E9-A127-B6E831BF86BC}"/>
    <cellStyle name="Normal 25 2 4 4 4 2 3" xfId="26572" xr:uid="{560D02F2-5318-4CAF-AA7F-3F1D01961137}"/>
    <cellStyle name="Normal 25 2 4 4 4 2 3 2" xfId="26573" xr:uid="{21EDE64A-15CA-46C2-B9C7-5E83B11B12AB}"/>
    <cellStyle name="Normal 25 2 4 4 4 2 4" xfId="26574" xr:uid="{6DB9393A-5035-47BC-AE87-99313FE0BC0B}"/>
    <cellStyle name="Normal 25 2 4 4 4 3" xfId="26575" xr:uid="{2AF67FEF-7636-4F2F-BAD2-D56AE8C2B76E}"/>
    <cellStyle name="Normal 25 2 4 4 4 3 2" xfId="26576" xr:uid="{0F57D49F-9D33-4EBB-95E4-6F44D370E664}"/>
    <cellStyle name="Normal 25 2 4 4 4 3 2 2" xfId="26577" xr:uid="{87BD2FE4-E3A9-420C-8A19-53BC4EAAF2D6}"/>
    <cellStyle name="Normal 25 2 4 4 4 3 3" xfId="26578" xr:uid="{C96553F1-3C90-48E8-BB61-4CF860BD21D1}"/>
    <cellStyle name="Normal 25 2 4 4 4 4" xfId="26579" xr:uid="{76C4C5D7-3A69-4873-A2AB-B65F63386DDD}"/>
    <cellStyle name="Normal 25 2 4 4 4 4 2" xfId="26580" xr:uid="{BE7FE06A-D7DB-4DC8-BFD7-8418D61A6658}"/>
    <cellStyle name="Normal 25 2 4 4 4 4 3" xfId="26581" xr:uid="{D5B60E46-8B1D-4DFA-9C75-5604F39B9B38}"/>
    <cellStyle name="Normal 25 2 4 4 4 5" xfId="26582" xr:uid="{80B46F1F-CBE5-4D24-8AF8-84D08AB44679}"/>
    <cellStyle name="Normal 25 2 4 4 4 6" xfId="26583" xr:uid="{C5236BA6-2E04-44AD-82B1-B877A27528B2}"/>
    <cellStyle name="Normal 25 2 4 4 5" xfId="26584" xr:uid="{38F208FC-8E98-40F2-A2EC-D5C2D1AA03FF}"/>
    <cellStyle name="Normal 25 2 4 4 5 2" xfId="26585" xr:uid="{9C99C1A5-98DF-41AC-A537-3C28F60ACED7}"/>
    <cellStyle name="Normal 25 2 4 4 5 2 2" xfId="26586" xr:uid="{2540443C-7934-41CE-977A-5602481F1D1D}"/>
    <cellStyle name="Normal 25 2 4 4 5 2 2 2" xfId="26587" xr:uid="{41BFFC4F-9690-42A4-8116-9C352E0A0205}"/>
    <cellStyle name="Normal 25 2 4 4 5 2 3" xfId="26588" xr:uid="{F16E5C03-45DF-48F8-81D3-067FC109948A}"/>
    <cellStyle name="Normal 25 2 4 4 5 3" xfId="26589" xr:uid="{A6E28F10-5BE7-4520-952E-5C456067B3EA}"/>
    <cellStyle name="Normal 25 2 4 4 5 3 2" xfId="26590" xr:uid="{9CA7B041-D306-470B-B750-33BBE32A2FDB}"/>
    <cellStyle name="Normal 25 2 4 4 5 4" xfId="26591" xr:uid="{BBAAAE5F-0032-4D69-9505-5DD8FA429FF5}"/>
    <cellStyle name="Normal 25 2 4 4 6" xfId="26592" xr:uid="{7A29A340-DC0E-4D90-B7F0-8D49FCA60BF8}"/>
    <cellStyle name="Normal 25 2 4 4 6 2" xfId="26593" xr:uid="{DE4F6666-215A-45DE-9466-F811941EA389}"/>
    <cellStyle name="Normal 25 2 4 4 6 2 2" xfId="26594" xr:uid="{773DEF8B-64B8-47B0-BCFE-D98F99AC85FA}"/>
    <cellStyle name="Normal 25 2 4 4 6 3" xfId="26595" xr:uid="{5FCF7D29-AF95-48D0-AB31-C6A2455B6615}"/>
    <cellStyle name="Normal 25 2 4 4 7" xfId="26596" xr:uid="{D92D9AD6-72E4-4EBF-B377-055658F010E9}"/>
    <cellStyle name="Normal 25 2 4 4 7 2" xfId="26597" xr:uid="{904A3D5F-6DB0-4D44-BC96-1AAC854435EF}"/>
    <cellStyle name="Normal 25 2 4 4 7 3" xfId="26598" xr:uid="{0C1BA557-A7F9-4EA9-9B3B-3C2DEB4BD0C0}"/>
    <cellStyle name="Normal 25 2 4 4 8" xfId="26599" xr:uid="{C2394780-D134-47E2-82D5-658DEC3F7D87}"/>
    <cellStyle name="Normal 25 2 4 4 9" xfId="26600" xr:uid="{E3680047-E21B-46F4-A588-2EF4A62DC4B0}"/>
    <cellStyle name="Normal 25 2 4 5" xfId="26601" xr:uid="{2ED4472A-D610-4D2E-A848-112159161483}"/>
    <cellStyle name="Normal 25 2 4 5 2" xfId="26602" xr:uid="{D06D07E6-9959-4DD6-94C8-A84D942E9788}"/>
    <cellStyle name="Normal 25 2 4 5 2 2" xfId="26603" xr:uid="{B4AB4972-A0FD-482E-9AB6-4A53F9BF74C9}"/>
    <cellStyle name="Normal 25 2 4 5 2 2 2" xfId="26604" xr:uid="{32727865-A1CC-4A42-A11B-C4D3C0C15CAD}"/>
    <cellStyle name="Normal 25 2 4 5 2 2 2 2" xfId="26605" xr:uid="{266A74F1-B208-45B0-9C20-6ECE9FA2C327}"/>
    <cellStyle name="Normal 25 2 4 5 2 2 2 2 2" xfId="26606" xr:uid="{7D712855-89AA-47EC-8647-B445FFAD3A2C}"/>
    <cellStyle name="Normal 25 2 4 5 2 2 2 2 2 2" xfId="26607" xr:uid="{84FDC7A6-1723-4846-A542-245740E93BEB}"/>
    <cellStyle name="Normal 25 2 4 5 2 2 2 2 3" xfId="26608" xr:uid="{5C6F1AA4-A562-424B-A406-B32120481800}"/>
    <cellStyle name="Normal 25 2 4 5 2 2 2 3" xfId="26609" xr:uid="{0303F56D-AA14-4E19-86D6-30B07D084B2C}"/>
    <cellStyle name="Normal 25 2 4 5 2 2 2 3 2" xfId="26610" xr:uid="{0FF6D094-F7D0-4ACA-A635-84A95738594B}"/>
    <cellStyle name="Normal 25 2 4 5 2 2 2 4" xfId="26611" xr:uid="{835B0F0A-279A-4DEF-A6BB-C0EAED95563E}"/>
    <cellStyle name="Normal 25 2 4 5 2 2 3" xfId="26612" xr:uid="{25259462-4BE8-4552-A37B-3B77AFCC5407}"/>
    <cellStyle name="Normal 25 2 4 5 2 2 3 2" xfId="26613" xr:uid="{6C3C892A-9D1F-41DB-B47C-9C32B04C2083}"/>
    <cellStyle name="Normal 25 2 4 5 2 2 3 2 2" xfId="26614" xr:uid="{30D3E272-43C8-4769-B514-DC3C005426FA}"/>
    <cellStyle name="Normal 25 2 4 5 2 2 3 3" xfId="26615" xr:uid="{0BD950F5-4C78-427C-B928-8D4D04277F7E}"/>
    <cellStyle name="Normal 25 2 4 5 2 2 4" xfId="26616" xr:uid="{ED3F87B4-2008-4C8B-B003-3E888DA21488}"/>
    <cellStyle name="Normal 25 2 4 5 2 2 4 2" xfId="26617" xr:uid="{7BA534C6-F3DF-4A6F-AC44-92342A00318E}"/>
    <cellStyle name="Normal 25 2 4 5 2 2 4 3" xfId="26618" xr:uid="{89E1E179-ED10-4178-8AD7-C98D2261B96B}"/>
    <cellStyle name="Normal 25 2 4 5 2 2 5" xfId="26619" xr:uid="{A2A3C8AB-541F-49A2-9AB7-F622F2CDAC93}"/>
    <cellStyle name="Normal 25 2 4 5 2 2 6" xfId="26620" xr:uid="{0312D040-2C13-4A38-A7C8-0CA53C91496A}"/>
    <cellStyle name="Normal 25 2 4 5 2 3" xfId="26621" xr:uid="{85C4A59B-338A-47BC-81EA-A2FB0237C263}"/>
    <cellStyle name="Normal 25 2 4 5 2 3 2" xfId="26622" xr:uid="{CB0CCFD0-C97A-43E4-83B8-7EECB2135D57}"/>
    <cellStyle name="Normal 25 2 4 5 2 3 2 2" xfId="26623" xr:uid="{EDCE75CD-F997-442C-BF0A-97C62C1E565E}"/>
    <cellStyle name="Normal 25 2 4 5 2 3 2 2 2" xfId="26624" xr:uid="{27846B9E-3BDC-4664-AA30-FF21B10A7328}"/>
    <cellStyle name="Normal 25 2 4 5 2 3 2 3" xfId="26625" xr:uid="{2A25352E-6370-4432-8206-55D9176F8004}"/>
    <cellStyle name="Normal 25 2 4 5 2 3 3" xfId="26626" xr:uid="{2D939DE8-8104-487D-9D41-0CFDE794E078}"/>
    <cellStyle name="Normal 25 2 4 5 2 3 3 2" xfId="26627" xr:uid="{6F6C0394-97C3-45DB-B79A-49C2FBE39620}"/>
    <cellStyle name="Normal 25 2 4 5 2 3 4" xfId="26628" xr:uid="{9D1BED48-336A-4C2F-96A0-504231537B87}"/>
    <cellStyle name="Normal 25 2 4 5 2 4" xfId="26629" xr:uid="{D1600252-C570-4F9F-B76C-3BCBB0FFBB47}"/>
    <cellStyle name="Normal 25 2 4 5 2 4 2" xfId="26630" xr:uid="{5AE835CC-F341-4361-B11C-185D642D0344}"/>
    <cellStyle name="Normal 25 2 4 5 2 4 2 2" xfId="26631" xr:uid="{43AA3875-C5AA-4590-BF11-55424F5F4054}"/>
    <cellStyle name="Normal 25 2 4 5 2 4 3" xfId="26632" xr:uid="{430ED083-209F-41D5-B8A2-780F20B88B3D}"/>
    <cellStyle name="Normal 25 2 4 5 2 5" xfId="26633" xr:uid="{EB4A2504-141D-436A-A98C-43210408615E}"/>
    <cellStyle name="Normal 25 2 4 5 2 5 2" xfId="26634" xr:uid="{D21A3F0D-A36C-4133-8F12-0D1CD01737B4}"/>
    <cellStyle name="Normal 25 2 4 5 2 5 3" xfId="26635" xr:uid="{C374BFC4-E2B4-434C-8BFD-F9FA1F249D89}"/>
    <cellStyle name="Normal 25 2 4 5 2 6" xfId="26636" xr:uid="{BEB662DA-A7C0-4EDD-9A71-C03129934DAC}"/>
    <cellStyle name="Normal 25 2 4 5 2 7" xfId="26637" xr:uid="{A7BA31BA-8F46-4708-A057-01CE9DDD1F5A}"/>
    <cellStyle name="Normal 25 2 4 5 3" xfId="26638" xr:uid="{67CE2903-CBC9-4A41-A24F-46003B9C1550}"/>
    <cellStyle name="Normal 25 2 4 5 3 2" xfId="26639" xr:uid="{BFBC4FD3-9DFC-4220-9686-D729E4F53407}"/>
    <cellStyle name="Normal 25 2 4 5 3 2 2" xfId="26640" xr:uid="{8DAFBAC5-B2AA-44E4-9CAC-456ED61CF239}"/>
    <cellStyle name="Normal 25 2 4 5 3 2 2 2" xfId="26641" xr:uid="{FFB689A0-8776-47A4-B845-0DFA62FA4560}"/>
    <cellStyle name="Normal 25 2 4 5 3 2 2 2 2" xfId="26642" xr:uid="{CBB8B3D2-8117-4563-A737-13624F3D01D1}"/>
    <cellStyle name="Normal 25 2 4 5 3 2 2 3" xfId="26643" xr:uid="{BC83ED82-8FCF-439A-A513-911699E87AFD}"/>
    <cellStyle name="Normal 25 2 4 5 3 2 3" xfId="26644" xr:uid="{DF84CF08-4188-411A-9E0D-5630E94A9C71}"/>
    <cellStyle name="Normal 25 2 4 5 3 2 3 2" xfId="26645" xr:uid="{9CBD488D-E623-43CB-8ABC-909ADA68A06B}"/>
    <cellStyle name="Normal 25 2 4 5 3 2 4" xfId="26646" xr:uid="{F136F3A5-21A0-450C-8061-2CEA3516A305}"/>
    <cellStyle name="Normal 25 2 4 5 3 3" xfId="26647" xr:uid="{6D0BBE17-88B3-4D12-9B30-5F5A7599523F}"/>
    <cellStyle name="Normal 25 2 4 5 3 3 2" xfId="26648" xr:uid="{E5E946CE-49F2-487A-BCB4-AB84E6201BB9}"/>
    <cellStyle name="Normal 25 2 4 5 3 3 2 2" xfId="26649" xr:uid="{FC227A3F-6C9B-40EB-BF4E-EED7512C629D}"/>
    <cellStyle name="Normal 25 2 4 5 3 3 3" xfId="26650" xr:uid="{D0AFF843-EEB9-4A4C-ABFF-B072FF4669F9}"/>
    <cellStyle name="Normal 25 2 4 5 3 4" xfId="26651" xr:uid="{D9D671EE-8C94-499B-8741-63F8AB94E83E}"/>
    <cellStyle name="Normal 25 2 4 5 3 4 2" xfId="26652" xr:uid="{565D9423-72C6-4EB6-B2DF-306A780AB2B8}"/>
    <cellStyle name="Normal 25 2 4 5 3 4 3" xfId="26653" xr:uid="{FA98077C-F252-4080-A7D7-5A70E1086AEA}"/>
    <cellStyle name="Normal 25 2 4 5 3 5" xfId="26654" xr:uid="{02F8C1BF-3B98-41E2-ACD8-3A171A62D27F}"/>
    <cellStyle name="Normal 25 2 4 5 3 6" xfId="26655" xr:uid="{15DA4CD7-903C-4C51-8625-FA1F827E344F}"/>
    <cellStyle name="Normal 25 2 4 5 4" xfId="26656" xr:uid="{7C595FC0-B0B5-4FFE-BEBD-66ECE4FE439F}"/>
    <cellStyle name="Normal 25 2 4 5 4 2" xfId="26657" xr:uid="{257B10CB-37E5-4D84-AC73-10FAC9EFC074}"/>
    <cellStyle name="Normal 25 2 4 5 4 2 2" xfId="26658" xr:uid="{411A0A3A-6D7C-4621-B0EB-22C7DF2E303A}"/>
    <cellStyle name="Normal 25 2 4 5 4 2 2 2" xfId="26659" xr:uid="{88C1A770-25AA-4C4E-9DD2-863A21B1D68B}"/>
    <cellStyle name="Normal 25 2 4 5 4 2 3" xfId="26660" xr:uid="{65DE7D7C-CC49-460F-B444-70DB92B5BF13}"/>
    <cellStyle name="Normal 25 2 4 5 4 3" xfId="26661" xr:uid="{03235B6C-E8B2-4010-AF71-E2F2783F0CBB}"/>
    <cellStyle name="Normal 25 2 4 5 4 3 2" xfId="26662" xr:uid="{AF667E69-574A-493F-A42F-1DD4D72F4BDA}"/>
    <cellStyle name="Normal 25 2 4 5 4 4" xfId="26663" xr:uid="{FEE55C8C-1152-4F41-8238-498EEB8CBE25}"/>
    <cellStyle name="Normal 25 2 4 5 5" xfId="26664" xr:uid="{6147B0D9-3C14-4C65-8E3A-F4BB7F2EC577}"/>
    <cellStyle name="Normal 25 2 4 5 5 2" xfId="26665" xr:uid="{4A99D776-DE09-4B77-9A45-3AC1D5C8DB83}"/>
    <cellStyle name="Normal 25 2 4 5 5 2 2" xfId="26666" xr:uid="{F41217FD-C257-4DB1-8451-4F9E35322962}"/>
    <cellStyle name="Normal 25 2 4 5 5 3" xfId="26667" xr:uid="{8C5FD79C-4E7D-48F0-A1EA-180C6AC3BED9}"/>
    <cellStyle name="Normal 25 2 4 5 6" xfId="26668" xr:uid="{8D0FC8AB-1068-442C-99FB-5D004DABC250}"/>
    <cellStyle name="Normal 25 2 4 5 6 2" xfId="26669" xr:uid="{309E2B21-3496-460B-ABAF-97294102B4A4}"/>
    <cellStyle name="Normal 25 2 4 5 6 3" xfId="26670" xr:uid="{91C1080C-5439-492D-B2BF-71FFD8C80737}"/>
    <cellStyle name="Normal 25 2 4 5 7" xfId="26671" xr:uid="{C21B3A2E-B2C3-409C-AE66-5BF0775052F7}"/>
    <cellStyle name="Normal 25 2 4 5 8" xfId="26672" xr:uid="{0C7F8B3B-D97F-424D-ADC5-A9676B233674}"/>
    <cellStyle name="Normal 25 2 4 6" xfId="26673" xr:uid="{33532236-B321-49C2-9DD5-047F1F122EAE}"/>
    <cellStyle name="Normal 25 2 4 6 2" xfId="26674" xr:uid="{54FFAE71-47C6-4B4A-A88D-9A19713D37FA}"/>
    <cellStyle name="Normal 25 2 4 6 2 2" xfId="26675" xr:uid="{AD65D7FB-B3AA-43B4-8AC9-72F1AB740844}"/>
    <cellStyle name="Normal 25 2 4 6 2 2 2" xfId="26676" xr:uid="{5AFE0CE9-C739-4FF0-851B-F4A285454F08}"/>
    <cellStyle name="Normal 25 2 4 6 2 2 2 2" xfId="26677" xr:uid="{A9DA0FA8-417B-4452-80B7-73E6FC37EC7E}"/>
    <cellStyle name="Normal 25 2 4 6 2 2 2 2 2" xfId="26678" xr:uid="{2B58F215-1D3C-4C5E-A890-B6B2CF137492}"/>
    <cellStyle name="Normal 25 2 4 6 2 2 2 3" xfId="26679" xr:uid="{691343F5-2ED8-47A0-879B-2F7766BA3106}"/>
    <cellStyle name="Normal 25 2 4 6 2 2 3" xfId="26680" xr:uid="{C40BF4F9-3947-4B6D-AD48-6414A714E142}"/>
    <cellStyle name="Normal 25 2 4 6 2 2 3 2" xfId="26681" xr:uid="{716E8896-F2CB-4B60-876A-2B72D9704D72}"/>
    <cellStyle name="Normal 25 2 4 6 2 2 4" xfId="26682" xr:uid="{557C3365-2074-4865-8917-FB6A21C63D64}"/>
    <cellStyle name="Normal 25 2 4 6 2 3" xfId="26683" xr:uid="{23B69800-46BF-45C4-9F1C-08625FB4516F}"/>
    <cellStyle name="Normal 25 2 4 6 2 3 2" xfId="26684" xr:uid="{82BC3E83-F4E7-431E-A42F-F3F360C45BD1}"/>
    <cellStyle name="Normal 25 2 4 6 2 3 2 2" xfId="26685" xr:uid="{6F24A6E1-B2AE-43BD-9920-0F2CDD83A83D}"/>
    <cellStyle name="Normal 25 2 4 6 2 3 3" xfId="26686" xr:uid="{35C7A037-55F3-473B-9E6B-1FDE6197ADA6}"/>
    <cellStyle name="Normal 25 2 4 6 2 4" xfId="26687" xr:uid="{35997CD2-8E45-40E2-99DA-676307B3B658}"/>
    <cellStyle name="Normal 25 2 4 6 2 4 2" xfId="26688" xr:uid="{22BA2B7D-1DD5-4FC2-8155-FB28AC2E4102}"/>
    <cellStyle name="Normal 25 2 4 6 2 4 3" xfId="26689" xr:uid="{3FDC6B87-5AAB-49B7-A84C-0D5F0C337F83}"/>
    <cellStyle name="Normal 25 2 4 6 2 5" xfId="26690" xr:uid="{3A7E6C8A-D407-46DB-AA66-A29CDD704268}"/>
    <cellStyle name="Normal 25 2 4 6 2 6" xfId="26691" xr:uid="{44E99281-8628-4ABF-90B4-98FC3F943413}"/>
    <cellStyle name="Normal 25 2 4 6 3" xfId="26692" xr:uid="{73FAE1A8-1C4C-453A-89BD-FE709E25DAA0}"/>
    <cellStyle name="Normal 25 2 4 6 3 2" xfId="26693" xr:uid="{1CFC57B9-BBEC-49AB-9266-AA5512903FBF}"/>
    <cellStyle name="Normal 25 2 4 6 3 2 2" xfId="26694" xr:uid="{4B434F48-87C5-40EC-A619-7C5D2708A4E5}"/>
    <cellStyle name="Normal 25 2 4 6 3 2 2 2" xfId="26695" xr:uid="{FFA806C1-2431-4492-854E-56FC64FD678B}"/>
    <cellStyle name="Normal 25 2 4 6 3 2 3" xfId="26696" xr:uid="{BFCAAC27-E038-417D-BD5D-5913727FB52D}"/>
    <cellStyle name="Normal 25 2 4 6 3 3" xfId="26697" xr:uid="{8B104603-268C-480C-A0E6-8A8C237814A1}"/>
    <cellStyle name="Normal 25 2 4 6 3 3 2" xfId="26698" xr:uid="{780AB373-5715-40E9-9726-C5B17D551871}"/>
    <cellStyle name="Normal 25 2 4 6 3 4" xfId="26699" xr:uid="{51C0AF95-F336-429E-8CCD-07DE2DBD7AF0}"/>
    <cellStyle name="Normal 25 2 4 6 4" xfId="26700" xr:uid="{716AFBF3-D4EB-47BF-AB3B-291AF2A5521C}"/>
    <cellStyle name="Normal 25 2 4 6 4 2" xfId="26701" xr:uid="{BCB5FD4C-658B-41D4-AC2F-809377DEE40A}"/>
    <cellStyle name="Normal 25 2 4 6 4 2 2" xfId="26702" xr:uid="{02B2F2A2-01E0-46CD-9743-EC1DBAD2D983}"/>
    <cellStyle name="Normal 25 2 4 6 4 3" xfId="26703" xr:uid="{64D57A34-3BB0-4F9A-81FE-6E284CDD4B6A}"/>
    <cellStyle name="Normal 25 2 4 6 5" xfId="26704" xr:uid="{674353B7-3FB7-4B26-8237-5273B4053C22}"/>
    <cellStyle name="Normal 25 2 4 6 5 2" xfId="26705" xr:uid="{F09C8305-877D-4976-AF67-091D0E7A39A7}"/>
    <cellStyle name="Normal 25 2 4 6 5 3" xfId="26706" xr:uid="{477DA236-BFAA-4006-BA5F-272BE9F13D75}"/>
    <cellStyle name="Normal 25 2 4 6 6" xfId="26707" xr:uid="{B4B75EB0-43B3-4097-BE25-FB09669548AA}"/>
    <cellStyle name="Normal 25 2 4 6 7" xfId="26708" xr:uid="{4C3E96BB-4B66-4B3F-982A-83B6A5D8F052}"/>
    <cellStyle name="Normal 25 2 4 7" xfId="26709" xr:uid="{D8ECC328-FAD5-463D-A3C9-173446C6F382}"/>
    <cellStyle name="Normal 25 2 4 7 2" xfId="26710" xr:uid="{600AE89D-0D18-4A7E-A5B5-5B88F0168635}"/>
    <cellStyle name="Normal 25 2 4 7 2 2" xfId="26711" xr:uid="{9613FF69-4B46-48E4-ADA0-94D32C0CD800}"/>
    <cellStyle name="Normal 25 2 4 7 2 2 2" xfId="26712" xr:uid="{0CF70536-92DF-4CD6-B629-4B7FDCC428D1}"/>
    <cellStyle name="Normal 25 2 4 7 2 2 2 2" xfId="26713" xr:uid="{6A066DC7-8DBF-469A-842B-6A5AE07B819F}"/>
    <cellStyle name="Normal 25 2 4 7 2 2 3" xfId="26714" xr:uid="{F985428B-0DB3-4827-9D4B-7625991E6903}"/>
    <cellStyle name="Normal 25 2 4 7 2 3" xfId="26715" xr:uid="{B7A93AF8-164E-4644-899B-FED838D2F9CA}"/>
    <cellStyle name="Normal 25 2 4 7 2 3 2" xfId="26716" xr:uid="{B3428A5D-8F01-4548-85B0-C90D924E08E9}"/>
    <cellStyle name="Normal 25 2 4 7 2 4" xfId="26717" xr:uid="{258BF666-5BFF-4F98-85F3-FA4264092B03}"/>
    <cellStyle name="Normal 25 2 4 7 3" xfId="26718" xr:uid="{A03B1B2B-AFD9-458D-B2FA-9F4748D2F33D}"/>
    <cellStyle name="Normal 25 2 4 7 3 2" xfId="26719" xr:uid="{CD72696E-3614-4DBF-B280-64428F56123E}"/>
    <cellStyle name="Normal 25 2 4 7 3 2 2" xfId="26720" xr:uid="{CF474246-318F-4B40-AD6A-60ABEE65E393}"/>
    <cellStyle name="Normal 25 2 4 7 3 3" xfId="26721" xr:uid="{BA89EE34-2CEF-4F55-978E-D6CA7F3F1341}"/>
    <cellStyle name="Normal 25 2 4 7 4" xfId="26722" xr:uid="{89ED7AA3-F823-475F-BA5C-A3F72C09009A}"/>
    <cellStyle name="Normal 25 2 4 7 4 2" xfId="26723" xr:uid="{EF1390E4-01B3-42EB-A625-74659D170346}"/>
    <cellStyle name="Normal 25 2 4 7 4 3" xfId="26724" xr:uid="{BD88795E-F8FB-407D-94E0-0C586426E2DD}"/>
    <cellStyle name="Normal 25 2 4 7 5" xfId="26725" xr:uid="{4F45C9C1-D218-444B-9127-FB563ABFF318}"/>
    <cellStyle name="Normal 25 2 4 7 6" xfId="26726" xr:uid="{02564362-F25D-4337-ABF3-B4839891A589}"/>
    <cellStyle name="Normal 25 2 4 8" xfId="26727" xr:uid="{94BD51C0-CD22-4363-B88A-E330F38E9BB5}"/>
    <cellStyle name="Normal 25 2 4 8 2" xfId="26728" xr:uid="{F340EBFE-2FAE-4FD8-949D-C82658A040CF}"/>
    <cellStyle name="Normal 25 2 4 8 2 2" xfId="26729" xr:uid="{2953DDB8-ADA6-4990-9F70-BFDBC432438B}"/>
    <cellStyle name="Normal 25 2 4 8 2 2 2" xfId="26730" xr:uid="{B48F059D-B8A4-40AB-96D7-E451258E8A2B}"/>
    <cellStyle name="Normal 25 2 4 8 2 3" xfId="26731" xr:uid="{2F9365CA-EA47-487E-A1F2-7F8B3A144531}"/>
    <cellStyle name="Normal 25 2 4 8 3" xfId="26732" xr:uid="{33C3F8A0-2890-4838-BD35-A19405AC42AA}"/>
    <cellStyle name="Normal 25 2 4 8 3 2" xfId="26733" xr:uid="{8B65D8C3-E738-49C6-8F6F-A28992ABBD60}"/>
    <cellStyle name="Normal 25 2 4 8 4" xfId="26734" xr:uid="{58A62F95-50AD-4993-AF3B-0791B071CA60}"/>
    <cellStyle name="Normal 25 2 4 9" xfId="26735" xr:uid="{7DB013AE-48C6-4AAE-8006-7B108F36A458}"/>
    <cellStyle name="Normal 25 2 4 9 2" xfId="26736" xr:uid="{F4142111-8889-412E-BEDE-CC6B2363C3F5}"/>
    <cellStyle name="Normal 25 2 4 9 2 2" xfId="26737" xr:uid="{EAEE2827-8139-421E-99C3-C3561E1CC539}"/>
    <cellStyle name="Normal 25 2 4 9 3" xfId="26738" xr:uid="{8786BCD7-B6FF-4C54-8A67-B12241290F2C}"/>
    <cellStyle name="Normal 25 2 5" xfId="26739" xr:uid="{D407A767-C28F-479B-9479-EE57C4DA3042}"/>
    <cellStyle name="Normal 25 2 5 2" xfId="26740" xr:uid="{A406ADC8-A265-4754-BA23-981F032174B7}"/>
    <cellStyle name="Normal 25 2 5 2 2" xfId="26741" xr:uid="{0F832F2C-1DD4-4E30-833D-BC3694D8C8A8}"/>
    <cellStyle name="Normal 25 2 5 2 2 2" xfId="26742" xr:uid="{698A999A-DF24-4A4B-A728-0AFB91B0CC21}"/>
    <cellStyle name="Normal 25 2 5 2 2 2 2" xfId="26743" xr:uid="{428A1817-DD49-4CBC-89BB-85F3A938B670}"/>
    <cellStyle name="Normal 25 2 5 2 2 2 2 2" xfId="26744" xr:uid="{7C496651-DF89-4657-96AC-20B918402A5C}"/>
    <cellStyle name="Normal 25 2 5 2 2 2 2 2 2" xfId="26745" xr:uid="{E800CFB6-E3E1-4090-9B26-9B0CF3E6478C}"/>
    <cellStyle name="Normal 25 2 5 2 2 2 2 2 2 2" xfId="26746" xr:uid="{139611FD-C156-4963-A206-840E33A5FD93}"/>
    <cellStyle name="Normal 25 2 5 2 2 2 2 2 3" xfId="26747" xr:uid="{A473A6E7-5D42-4D9F-AE1F-03A633018F38}"/>
    <cellStyle name="Normal 25 2 5 2 2 2 2 3" xfId="26748" xr:uid="{CBD82B86-3249-446E-A2DB-CF0FE36A7BE7}"/>
    <cellStyle name="Normal 25 2 5 2 2 2 2 3 2" xfId="26749" xr:uid="{8D701730-D426-4FAE-9ED3-61C10AD39EBD}"/>
    <cellStyle name="Normal 25 2 5 2 2 2 2 4" xfId="26750" xr:uid="{359D7E06-2DCF-4742-844B-C030A7BEBBB7}"/>
    <cellStyle name="Normal 25 2 5 2 2 2 3" xfId="26751" xr:uid="{AA368412-3882-4F03-B3C1-AD3C34F09B7F}"/>
    <cellStyle name="Normal 25 2 5 2 2 2 3 2" xfId="26752" xr:uid="{B861797A-0D8D-48DD-AA82-563B1F7FABB6}"/>
    <cellStyle name="Normal 25 2 5 2 2 2 3 2 2" xfId="26753" xr:uid="{A73F5E53-B01F-49E2-AB49-661A15136B9E}"/>
    <cellStyle name="Normal 25 2 5 2 2 2 3 3" xfId="26754" xr:uid="{B444A4BA-6749-4A93-B359-FC7815BD4A15}"/>
    <cellStyle name="Normal 25 2 5 2 2 2 4" xfId="26755" xr:uid="{E248D869-CFCA-45C2-9F18-67FBE1B9D1BB}"/>
    <cellStyle name="Normal 25 2 5 2 2 2 4 2" xfId="26756" xr:uid="{E08C9212-2C24-4FDD-A3BB-A6658CA6447A}"/>
    <cellStyle name="Normal 25 2 5 2 2 2 4 3" xfId="26757" xr:uid="{6B26894F-0B68-4CE3-BB83-B6B0167621BC}"/>
    <cellStyle name="Normal 25 2 5 2 2 2 5" xfId="26758" xr:uid="{35CD2539-F2C2-4897-A200-21B2C51C6BD9}"/>
    <cellStyle name="Normal 25 2 5 2 2 2 6" xfId="26759" xr:uid="{55EBA233-7809-45BD-8C54-E7F709235EC0}"/>
    <cellStyle name="Normal 25 2 5 2 2 3" xfId="26760" xr:uid="{F45BACF7-21D0-4F04-9EE7-B73566E31DFA}"/>
    <cellStyle name="Normal 25 2 5 2 2 3 2" xfId="26761" xr:uid="{7D1F6F8C-47BB-4609-92FF-B7B2301A70C4}"/>
    <cellStyle name="Normal 25 2 5 2 2 3 2 2" xfId="26762" xr:uid="{D9777B54-4A34-4C0E-B2E7-0222D0E7E3A5}"/>
    <cellStyle name="Normal 25 2 5 2 2 3 2 2 2" xfId="26763" xr:uid="{CFA7B6ED-87D8-4F45-BE9D-DF819646851F}"/>
    <cellStyle name="Normal 25 2 5 2 2 3 2 3" xfId="26764" xr:uid="{6AF60F2E-F91D-45CC-886E-44AC5CFBBA18}"/>
    <cellStyle name="Normal 25 2 5 2 2 3 3" xfId="26765" xr:uid="{7E183274-0470-4425-9FAE-A37AB686B309}"/>
    <cellStyle name="Normal 25 2 5 2 2 3 3 2" xfId="26766" xr:uid="{806108E8-B1F1-415C-9C5F-13689977010D}"/>
    <cellStyle name="Normal 25 2 5 2 2 3 4" xfId="26767" xr:uid="{416B6A77-D426-4289-9EB1-132010A7617B}"/>
    <cellStyle name="Normal 25 2 5 2 2 4" xfId="26768" xr:uid="{11E5F582-460D-4DB7-8384-50797F8713EF}"/>
    <cellStyle name="Normal 25 2 5 2 2 4 2" xfId="26769" xr:uid="{580BEAFF-01F2-40DC-99EB-A2C1E2971EA3}"/>
    <cellStyle name="Normal 25 2 5 2 2 4 2 2" xfId="26770" xr:uid="{550417FC-475B-4C4E-BC37-0B3B0C578DC1}"/>
    <cellStyle name="Normal 25 2 5 2 2 4 3" xfId="26771" xr:uid="{6A1B6481-0E53-49D8-B93E-7F4CDE17F50D}"/>
    <cellStyle name="Normal 25 2 5 2 2 5" xfId="26772" xr:uid="{89B02E04-E2AF-402F-AD37-AD3D2BAFCC52}"/>
    <cellStyle name="Normal 25 2 5 2 2 5 2" xfId="26773" xr:uid="{036DB1CC-A817-48A1-BF54-128827D5F373}"/>
    <cellStyle name="Normal 25 2 5 2 2 5 3" xfId="26774" xr:uid="{AF53E4A0-E12F-4115-BF38-667252634632}"/>
    <cellStyle name="Normal 25 2 5 2 2 6" xfId="26775" xr:uid="{B888D952-DF6E-4BAE-9389-D6076FB115B1}"/>
    <cellStyle name="Normal 25 2 5 2 2 7" xfId="26776" xr:uid="{1A9C4225-D7C6-496E-A277-535EE159D827}"/>
    <cellStyle name="Normal 25 2 5 2 3" xfId="26777" xr:uid="{F5C5B71B-2A77-42F5-9740-D15EFEDB3FA1}"/>
    <cellStyle name="Normal 25 2 5 2 3 2" xfId="26778" xr:uid="{B210DB2D-D755-4909-BA8B-A1C3ED2C0204}"/>
    <cellStyle name="Normal 25 2 5 2 3 2 2" xfId="26779" xr:uid="{564BF54D-2F4A-4DD9-BF5F-15E537CAE776}"/>
    <cellStyle name="Normal 25 2 5 2 3 2 2 2" xfId="26780" xr:uid="{3AFDF475-E2AB-4C0F-9AB2-96C5FCDE5EE1}"/>
    <cellStyle name="Normal 25 2 5 2 3 2 2 2 2" xfId="26781" xr:uid="{BA060718-8B25-49DB-94DD-96C8D4A7CC7C}"/>
    <cellStyle name="Normal 25 2 5 2 3 2 2 3" xfId="26782" xr:uid="{C12A3E74-1FA2-40DE-9234-9DB0E3C6C0CC}"/>
    <cellStyle name="Normal 25 2 5 2 3 2 3" xfId="26783" xr:uid="{90CB2B5E-5905-4D30-86CB-B5C27A5F00D0}"/>
    <cellStyle name="Normal 25 2 5 2 3 2 3 2" xfId="26784" xr:uid="{205A85A2-32B0-4E3F-95F9-1E938771178C}"/>
    <cellStyle name="Normal 25 2 5 2 3 2 4" xfId="26785" xr:uid="{4C95FD34-841D-404E-B0A3-B9B01E0B221A}"/>
    <cellStyle name="Normal 25 2 5 2 3 3" xfId="26786" xr:uid="{F44079A1-B486-4DBF-AF7C-BAC3DEEA8F83}"/>
    <cellStyle name="Normal 25 2 5 2 3 3 2" xfId="26787" xr:uid="{AF4B4620-FF5C-44A8-AFA1-582E97E6A87D}"/>
    <cellStyle name="Normal 25 2 5 2 3 3 2 2" xfId="26788" xr:uid="{C46DD739-BCB2-4B57-86B1-AE0F69A6C23C}"/>
    <cellStyle name="Normal 25 2 5 2 3 3 3" xfId="26789" xr:uid="{E7CEE1EB-A423-4BBF-BB13-C6D55989F68C}"/>
    <cellStyle name="Normal 25 2 5 2 3 4" xfId="26790" xr:uid="{C244463E-1FB4-43FE-BACB-083F7FCDAFC4}"/>
    <cellStyle name="Normal 25 2 5 2 3 4 2" xfId="26791" xr:uid="{6B0CBF20-A86C-4661-AD59-D51F8491CCF6}"/>
    <cellStyle name="Normal 25 2 5 2 3 4 3" xfId="26792" xr:uid="{1325CED1-9D3D-4AD4-97EC-BB85A1744A97}"/>
    <cellStyle name="Normal 25 2 5 2 3 5" xfId="26793" xr:uid="{C9AAB95E-E0BA-4E29-B86A-2B5E84B8961E}"/>
    <cellStyle name="Normal 25 2 5 2 3 6" xfId="26794" xr:uid="{A4EB2F41-E9F5-4403-AB01-FA8974D52B8E}"/>
    <cellStyle name="Normal 25 2 5 2 4" xfId="26795" xr:uid="{1291CE75-E8A6-4BC5-9867-81ED47BD3D0D}"/>
    <cellStyle name="Normal 25 2 5 2 4 2" xfId="26796" xr:uid="{124F0EF1-FEC9-4BDE-83DA-9F03BD9A6E50}"/>
    <cellStyle name="Normal 25 2 5 2 4 2 2" xfId="26797" xr:uid="{00E2F515-E3FA-4D62-B520-EA9A207A5FD4}"/>
    <cellStyle name="Normal 25 2 5 2 4 2 2 2" xfId="26798" xr:uid="{911B5498-292A-403E-84AD-2A3A47231736}"/>
    <cellStyle name="Normal 25 2 5 2 4 2 3" xfId="26799" xr:uid="{29D83A62-E15D-48DD-BEB9-FB08381827A9}"/>
    <cellStyle name="Normal 25 2 5 2 4 3" xfId="26800" xr:uid="{7BD2428A-81F9-47FE-8D60-218B9C1F52A2}"/>
    <cellStyle name="Normal 25 2 5 2 4 3 2" xfId="26801" xr:uid="{7E92828D-B16C-40DF-9F74-D61DE1705B41}"/>
    <cellStyle name="Normal 25 2 5 2 4 4" xfId="26802" xr:uid="{AFAD4765-2E7C-4A8A-8948-DE5E2D7BD5C6}"/>
    <cellStyle name="Normal 25 2 5 2 5" xfId="26803" xr:uid="{C6FCF578-E23E-4F4A-8886-A441EEF99D06}"/>
    <cellStyle name="Normal 25 2 5 2 5 2" xfId="26804" xr:uid="{076AFE1E-CDC0-4814-8E36-8E50ADDD7145}"/>
    <cellStyle name="Normal 25 2 5 2 5 2 2" xfId="26805" xr:uid="{8F227B0C-AD70-4D42-BF94-50EAFE63D098}"/>
    <cellStyle name="Normal 25 2 5 2 5 3" xfId="26806" xr:uid="{90B6122F-2DB3-45C0-9D55-6CACD418B471}"/>
    <cellStyle name="Normal 25 2 5 2 6" xfId="26807" xr:uid="{A38A88DA-90AC-4475-BDB7-84E8EBEA2532}"/>
    <cellStyle name="Normal 25 2 5 2 6 2" xfId="26808" xr:uid="{EC9C46CA-6B00-4424-B7D1-B76DFC05D747}"/>
    <cellStyle name="Normal 25 2 5 2 6 3" xfId="26809" xr:uid="{76F8BE19-A88C-48F1-90A4-0EE98C2EE31B}"/>
    <cellStyle name="Normal 25 2 5 2 7" xfId="26810" xr:uid="{9C1D019F-3DFD-4A47-A486-42162EEE066C}"/>
    <cellStyle name="Normal 25 2 5 2 8" xfId="26811" xr:uid="{7C01965E-6246-4F5F-8CAE-8850601F7CFD}"/>
    <cellStyle name="Normal 25 2 5 3" xfId="26812" xr:uid="{2A7999E7-EE36-4FC3-A766-F52759A41BAB}"/>
    <cellStyle name="Normal 25 2 5 3 2" xfId="26813" xr:uid="{8D8924FA-ACED-404F-A542-282FAEC432CF}"/>
    <cellStyle name="Normal 25 2 5 3 2 2" xfId="26814" xr:uid="{57DAA761-48E1-417D-BF6B-E4A8D229FB63}"/>
    <cellStyle name="Normal 25 2 5 3 2 2 2" xfId="26815" xr:uid="{1B694558-6E2B-4B3B-8F20-6C9C175DDF6F}"/>
    <cellStyle name="Normal 25 2 5 3 2 2 2 2" xfId="26816" xr:uid="{8D879A86-4BB1-45BD-A854-C695975FC730}"/>
    <cellStyle name="Normal 25 2 5 3 2 2 2 2 2" xfId="26817" xr:uid="{87802D9C-7EAA-4408-9BE6-0FF8F7408908}"/>
    <cellStyle name="Normal 25 2 5 3 2 2 2 3" xfId="26818" xr:uid="{ED0497F6-5586-4BAA-9E82-B9F2B745D321}"/>
    <cellStyle name="Normal 25 2 5 3 2 2 3" xfId="26819" xr:uid="{23DCBA9C-FC6C-4E1D-822A-12AE23686AAF}"/>
    <cellStyle name="Normal 25 2 5 3 2 2 3 2" xfId="26820" xr:uid="{96DAE982-B4DD-43F6-899D-D9BCDA508707}"/>
    <cellStyle name="Normal 25 2 5 3 2 2 4" xfId="26821" xr:uid="{DA1A0C47-BF2B-473A-931D-403171F8638F}"/>
    <cellStyle name="Normal 25 2 5 3 2 3" xfId="26822" xr:uid="{39C47F0E-C648-48A3-A32C-59AA943179DA}"/>
    <cellStyle name="Normal 25 2 5 3 2 3 2" xfId="26823" xr:uid="{12A487AC-8601-405C-872E-5485F6E28420}"/>
    <cellStyle name="Normal 25 2 5 3 2 3 2 2" xfId="26824" xr:uid="{D9BB7738-1726-4B8F-93A8-EC0D55E8E3BD}"/>
    <cellStyle name="Normal 25 2 5 3 2 3 3" xfId="26825" xr:uid="{2167D239-3196-48D0-A6F4-47BB41D68D42}"/>
    <cellStyle name="Normal 25 2 5 3 2 4" xfId="26826" xr:uid="{72093DF1-E245-4226-901D-CDA220F6CA6B}"/>
    <cellStyle name="Normal 25 2 5 3 2 4 2" xfId="26827" xr:uid="{ACBAEBC2-94B7-4BC2-A4EE-094D1F816246}"/>
    <cellStyle name="Normal 25 2 5 3 2 4 3" xfId="26828" xr:uid="{FE389079-CA9C-4C69-8ACA-7107C706F6E1}"/>
    <cellStyle name="Normal 25 2 5 3 2 5" xfId="26829" xr:uid="{61815BCB-8DCC-41D5-9B29-ED7796E2AA99}"/>
    <cellStyle name="Normal 25 2 5 3 2 6" xfId="26830" xr:uid="{98B68BA1-12DB-4920-967F-25C212FE712A}"/>
    <cellStyle name="Normal 25 2 5 3 3" xfId="26831" xr:uid="{62CF778B-2033-40EA-AC25-D00231853749}"/>
    <cellStyle name="Normal 25 2 5 3 3 2" xfId="26832" xr:uid="{A2129642-5549-41DA-8B64-DFDD2AD110E7}"/>
    <cellStyle name="Normal 25 2 5 3 3 2 2" xfId="26833" xr:uid="{2A177A58-7625-48A1-8282-51C9006C83EA}"/>
    <cellStyle name="Normal 25 2 5 3 3 2 2 2" xfId="26834" xr:uid="{8639BF8B-8A43-4FB1-83B8-05D8442F2321}"/>
    <cellStyle name="Normal 25 2 5 3 3 2 3" xfId="26835" xr:uid="{D94A7ECB-9189-4643-8C90-0077282A5D24}"/>
    <cellStyle name="Normal 25 2 5 3 3 3" xfId="26836" xr:uid="{3AECB4E2-095D-4FE6-8AA2-DEC4EC10D264}"/>
    <cellStyle name="Normal 25 2 5 3 3 3 2" xfId="26837" xr:uid="{636D2A40-E1A8-432F-B434-05A3FD9D4811}"/>
    <cellStyle name="Normal 25 2 5 3 3 4" xfId="26838" xr:uid="{2E1E6817-B665-4951-9C28-EF0D13A3D5AB}"/>
    <cellStyle name="Normal 25 2 5 3 4" xfId="26839" xr:uid="{E6585FEA-3BC7-432C-92D3-331513E5B241}"/>
    <cellStyle name="Normal 25 2 5 3 4 2" xfId="26840" xr:uid="{D8BFE9C7-35BA-4276-BA65-5CE327E45580}"/>
    <cellStyle name="Normal 25 2 5 3 4 2 2" xfId="26841" xr:uid="{BF8CC709-AD6D-47E1-8110-719F67D5F2E0}"/>
    <cellStyle name="Normal 25 2 5 3 4 3" xfId="26842" xr:uid="{45BBEC27-2ECF-4EBE-A6CC-AD271000FF0F}"/>
    <cellStyle name="Normal 25 2 5 3 5" xfId="26843" xr:uid="{44F08A14-28B1-4EC5-9C67-007F2280DE81}"/>
    <cellStyle name="Normal 25 2 5 3 5 2" xfId="26844" xr:uid="{FFD2FFC4-E794-4DF7-B4D9-CF76D7B58F82}"/>
    <cellStyle name="Normal 25 2 5 3 5 3" xfId="26845" xr:uid="{5313BDAB-8656-4D3F-B2F9-BE0863535EB4}"/>
    <cellStyle name="Normal 25 2 5 3 6" xfId="26846" xr:uid="{F6D60A44-A034-4118-BCDB-09D371656318}"/>
    <cellStyle name="Normal 25 2 5 3 7" xfId="26847" xr:uid="{89129489-F78B-4A10-9AD9-EF00C0A36B37}"/>
    <cellStyle name="Normal 25 2 5 4" xfId="26848" xr:uid="{5BC4DF1D-E6F2-410F-99D5-2E5FB11437D3}"/>
    <cellStyle name="Normal 25 2 5 4 2" xfId="26849" xr:uid="{3801208C-02AD-4D66-8BA9-4E1082145D5A}"/>
    <cellStyle name="Normal 25 2 5 4 2 2" xfId="26850" xr:uid="{43CC0AC8-0480-469C-887D-E246F504D281}"/>
    <cellStyle name="Normal 25 2 5 4 2 2 2" xfId="26851" xr:uid="{3A81C5DD-0E0B-441E-B1CE-8EF88D051534}"/>
    <cellStyle name="Normal 25 2 5 4 2 2 2 2" xfId="26852" xr:uid="{661B90CD-6227-4714-88C3-044CF282A474}"/>
    <cellStyle name="Normal 25 2 5 4 2 2 3" xfId="26853" xr:uid="{D5D8C9A7-25E8-4831-8686-3F6BD8F77D7B}"/>
    <cellStyle name="Normal 25 2 5 4 2 3" xfId="26854" xr:uid="{EA677D3A-2428-404F-AE29-B4F5A8C70818}"/>
    <cellStyle name="Normal 25 2 5 4 2 3 2" xfId="26855" xr:uid="{92B13712-F201-4871-B4AF-4341572B4ED8}"/>
    <cellStyle name="Normal 25 2 5 4 2 4" xfId="26856" xr:uid="{A669212C-7990-4C85-9EDE-E94F266E57A0}"/>
    <cellStyle name="Normal 25 2 5 4 3" xfId="26857" xr:uid="{159C9746-CDFD-47EC-8D0A-62B6FA64B053}"/>
    <cellStyle name="Normal 25 2 5 4 3 2" xfId="26858" xr:uid="{133FFD38-CDC7-474F-83CC-FF696801313A}"/>
    <cellStyle name="Normal 25 2 5 4 3 2 2" xfId="26859" xr:uid="{E42747BD-DAE6-47C9-ADF2-617F70508F7C}"/>
    <cellStyle name="Normal 25 2 5 4 3 3" xfId="26860" xr:uid="{EB732F45-246E-4E72-9A9D-14360C16EC8E}"/>
    <cellStyle name="Normal 25 2 5 4 4" xfId="26861" xr:uid="{BE43D9AA-2759-4C02-AAAF-EA937FB0D1E7}"/>
    <cellStyle name="Normal 25 2 5 4 4 2" xfId="26862" xr:uid="{F63386BF-52CE-487B-9BD3-6F9102BD7506}"/>
    <cellStyle name="Normal 25 2 5 4 4 3" xfId="26863" xr:uid="{CCB6927A-A5DE-4F72-BE5F-27E93BDD1297}"/>
    <cellStyle name="Normal 25 2 5 4 5" xfId="26864" xr:uid="{87F880D8-0749-45B2-8450-14D5B1ADFE6B}"/>
    <cellStyle name="Normal 25 2 5 4 6" xfId="26865" xr:uid="{64F26F8C-736E-4B1F-ABD0-CE56B1D5AEFE}"/>
    <cellStyle name="Normal 25 2 5 5" xfId="26866" xr:uid="{46A6C0B8-44B8-4E61-A85A-14B3ED314ED8}"/>
    <cellStyle name="Normal 25 2 5 5 2" xfId="26867" xr:uid="{B6770622-6FC2-401C-B421-5480B0BCB3D9}"/>
    <cellStyle name="Normal 25 2 5 5 2 2" xfId="26868" xr:uid="{70239FC6-B335-42E5-A01E-5E429FD07D83}"/>
    <cellStyle name="Normal 25 2 5 5 2 2 2" xfId="26869" xr:uid="{53E6BEFA-EA7B-47A9-8EF4-2B9BF7E8B046}"/>
    <cellStyle name="Normal 25 2 5 5 2 3" xfId="26870" xr:uid="{97D218AE-FC98-429B-AF6C-50185015728C}"/>
    <cellStyle name="Normal 25 2 5 5 3" xfId="26871" xr:uid="{78556C0C-0628-4C73-8410-489F3F8FFCB2}"/>
    <cellStyle name="Normal 25 2 5 5 3 2" xfId="26872" xr:uid="{F5002400-4766-4F70-ADC3-E4F36AA7ADEC}"/>
    <cellStyle name="Normal 25 2 5 5 4" xfId="26873" xr:uid="{0518FFE6-7CC4-4BBD-86DE-311C7CA6101C}"/>
    <cellStyle name="Normal 25 2 5 6" xfId="26874" xr:uid="{D9E6B709-A50C-433D-967B-CDC6425E5B41}"/>
    <cellStyle name="Normal 25 2 5 6 2" xfId="26875" xr:uid="{CB8E616B-FC06-4139-9514-BC32C644629F}"/>
    <cellStyle name="Normal 25 2 5 6 2 2" xfId="26876" xr:uid="{96A209F5-B582-48E0-ACEF-38B00BB2907A}"/>
    <cellStyle name="Normal 25 2 5 6 3" xfId="26877" xr:uid="{BCDA2F41-B067-4C32-B4CC-CC6135E7A188}"/>
    <cellStyle name="Normal 25 2 5 7" xfId="26878" xr:uid="{C3D87A54-CC91-4692-BB4B-892AF626C6F0}"/>
    <cellStyle name="Normal 25 2 5 7 2" xfId="26879" xr:uid="{C2DB9351-5D92-4642-B32B-3753F73E5A68}"/>
    <cellStyle name="Normal 25 2 5 7 3" xfId="26880" xr:uid="{561A541C-CBC5-4CB6-8C2F-28A204F36849}"/>
    <cellStyle name="Normal 25 2 5 8" xfId="26881" xr:uid="{CFCDBFAA-0241-494D-9F88-4702D91ADFE6}"/>
    <cellStyle name="Normal 25 2 5 9" xfId="26882" xr:uid="{70B4CBE7-58B2-4FC0-8634-70BA5995298F}"/>
    <cellStyle name="Normal 25 2 6" xfId="26883" xr:uid="{43C04247-3516-4AD5-9C92-0D164AF2A981}"/>
    <cellStyle name="Normal 25 2 6 2" xfId="26884" xr:uid="{065A8CCD-ED3B-47C5-A6CA-F4E3E389F8FD}"/>
    <cellStyle name="Normal 25 2 6 2 2" xfId="26885" xr:uid="{AD4B6AA8-F901-4BDD-8379-591D60A8FA90}"/>
    <cellStyle name="Normal 25 2 6 2 2 2" xfId="26886" xr:uid="{C84FE0C7-4569-4EF7-8E84-0EAD363FCA9C}"/>
    <cellStyle name="Normal 25 2 6 2 2 2 2" xfId="26887" xr:uid="{2E371293-F9A8-4DCB-A70E-25A056F1AF2D}"/>
    <cellStyle name="Normal 25 2 6 2 2 2 2 2" xfId="26888" xr:uid="{F22E61BF-B303-425A-BE05-1B97E035FC09}"/>
    <cellStyle name="Normal 25 2 6 2 2 2 2 2 2" xfId="26889" xr:uid="{F054D081-A2FF-4E85-9F3B-71F875D1D09C}"/>
    <cellStyle name="Normal 25 2 6 2 2 2 2 2 2 2" xfId="26890" xr:uid="{781951E5-9F30-4A79-92F9-4F829A65E55E}"/>
    <cellStyle name="Normal 25 2 6 2 2 2 2 2 3" xfId="26891" xr:uid="{EE97F68E-C0F7-408B-9391-A875C3550667}"/>
    <cellStyle name="Normal 25 2 6 2 2 2 2 3" xfId="26892" xr:uid="{3866919C-D2FD-4302-AF74-AA6D080B11F2}"/>
    <cellStyle name="Normal 25 2 6 2 2 2 2 3 2" xfId="26893" xr:uid="{032F31BB-FE0B-4F25-A115-D0D6264991BF}"/>
    <cellStyle name="Normal 25 2 6 2 2 2 2 4" xfId="26894" xr:uid="{3D9F4361-FF6D-4445-90E9-57F194BFB7B7}"/>
    <cellStyle name="Normal 25 2 6 2 2 2 3" xfId="26895" xr:uid="{A384E04E-64FF-4CAE-97CC-ABB041260ACA}"/>
    <cellStyle name="Normal 25 2 6 2 2 2 3 2" xfId="26896" xr:uid="{091D7AE9-0258-4F72-B660-DA3DFEB2764D}"/>
    <cellStyle name="Normal 25 2 6 2 2 2 3 2 2" xfId="26897" xr:uid="{2F8028F0-DD84-4E3A-BFB2-3B100BD2F374}"/>
    <cellStyle name="Normal 25 2 6 2 2 2 3 3" xfId="26898" xr:uid="{0D3E0B60-6336-42D4-9C70-EEBB5EBE680D}"/>
    <cellStyle name="Normal 25 2 6 2 2 2 4" xfId="26899" xr:uid="{C68D814A-A9C8-4EE6-98F6-ACE04F9A3E6B}"/>
    <cellStyle name="Normal 25 2 6 2 2 2 4 2" xfId="26900" xr:uid="{586E9726-A66E-4A37-B92C-4F8909310D44}"/>
    <cellStyle name="Normal 25 2 6 2 2 2 4 3" xfId="26901" xr:uid="{A644570A-7DF2-4CB4-9007-BD84FE67D9F3}"/>
    <cellStyle name="Normal 25 2 6 2 2 2 5" xfId="26902" xr:uid="{4F8EA1AF-A2B9-4ECE-B301-D1AEE2F8C662}"/>
    <cellStyle name="Normal 25 2 6 2 2 2 6" xfId="26903" xr:uid="{45E8E352-3215-4D5D-8BF3-DE9FBB3355A1}"/>
    <cellStyle name="Normal 25 2 6 2 2 3" xfId="26904" xr:uid="{885FAB18-09AA-4C8A-B5E9-C948F41F4743}"/>
    <cellStyle name="Normal 25 2 6 2 2 3 2" xfId="26905" xr:uid="{C245F61B-9AD1-4641-85A9-E6AADF3D3B7D}"/>
    <cellStyle name="Normal 25 2 6 2 2 3 2 2" xfId="26906" xr:uid="{DA668CD9-C50B-4B53-8443-52E47900EAD6}"/>
    <cellStyle name="Normal 25 2 6 2 2 3 2 2 2" xfId="26907" xr:uid="{FF294FA0-CD58-46AF-9136-CE06E5161751}"/>
    <cellStyle name="Normal 25 2 6 2 2 3 2 3" xfId="26908" xr:uid="{8F7392CC-E41A-43D9-A733-35F1F2452198}"/>
    <cellStyle name="Normal 25 2 6 2 2 3 3" xfId="26909" xr:uid="{07DCFC7E-0367-4941-8FFA-9AD6608CCE0E}"/>
    <cellStyle name="Normal 25 2 6 2 2 3 3 2" xfId="26910" xr:uid="{AE39293C-2BE9-4E98-AE19-7411F783D914}"/>
    <cellStyle name="Normal 25 2 6 2 2 3 4" xfId="26911" xr:uid="{2633F160-7010-4476-AA91-BC3AEB37B595}"/>
    <cellStyle name="Normal 25 2 6 2 2 4" xfId="26912" xr:uid="{B905FB41-E88B-4B53-A5C9-A411777C2FB1}"/>
    <cellStyle name="Normal 25 2 6 2 2 4 2" xfId="26913" xr:uid="{CC684C6D-C2C6-46CE-A2F9-90517947AD7A}"/>
    <cellStyle name="Normal 25 2 6 2 2 4 2 2" xfId="26914" xr:uid="{384173F1-CEE3-46D4-BAD7-431936C374BC}"/>
    <cellStyle name="Normal 25 2 6 2 2 4 3" xfId="26915" xr:uid="{226EE54D-44BC-46FA-BDBF-3B9F736B053C}"/>
    <cellStyle name="Normal 25 2 6 2 2 5" xfId="26916" xr:uid="{0EADB1DC-CC69-4408-83BF-8B5D67F56E87}"/>
    <cellStyle name="Normal 25 2 6 2 2 5 2" xfId="26917" xr:uid="{B095D664-E8D9-47C3-AE93-DC2D92E6236C}"/>
    <cellStyle name="Normal 25 2 6 2 2 5 3" xfId="26918" xr:uid="{8577014B-6496-4C89-B02C-AE051A63A48C}"/>
    <cellStyle name="Normal 25 2 6 2 2 6" xfId="26919" xr:uid="{FA7E13E7-9891-4046-9BEA-D4A25766F341}"/>
    <cellStyle name="Normal 25 2 6 2 2 7" xfId="26920" xr:uid="{DF8B8E50-F1A0-42BC-951B-923524844DDE}"/>
    <cellStyle name="Normal 25 2 6 2 3" xfId="26921" xr:uid="{A9537BF0-0697-49DA-AD4F-8032A590C70B}"/>
    <cellStyle name="Normal 25 2 6 2 3 2" xfId="26922" xr:uid="{83CC1477-7641-407D-BA10-BD18AEAFFF01}"/>
    <cellStyle name="Normal 25 2 6 2 3 2 2" xfId="26923" xr:uid="{48E55E84-DB23-4C6C-A9B7-5C423F9E9E81}"/>
    <cellStyle name="Normal 25 2 6 2 3 2 2 2" xfId="26924" xr:uid="{1A3A0BCA-41B8-43EE-BB06-C94CEE086B8C}"/>
    <cellStyle name="Normal 25 2 6 2 3 2 2 2 2" xfId="26925" xr:uid="{DBDC0A3E-DCC8-488E-B476-6F83CA9378D9}"/>
    <cellStyle name="Normal 25 2 6 2 3 2 2 3" xfId="26926" xr:uid="{E876E93F-96DE-4147-B33C-AF175C971217}"/>
    <cellStyle name="Normal 25 2 6 2 3 2 3" xfId="26927" xr:uid="{A9133AB5-7C44-436B-A167-94E627A88F88}"/>
    <cellStyle name="Normal 25 2 6 2 3 2 3 2" xfId="26928" xr:uid="{3E9028A8-5BD5-439E-B6D7-5F13657BEC03}"/>
    <cellStyle name="Normal 25 2 6 2 3 2 4" xfId="26929" xr:uid="{9F1C9109-DE22-4211-A920-DC3021EEBA80}"/>
    <cellStyle name="Normal 25 2 6 2 3 3" xfId="26930" xr:uid="{C616FDAC-56FB-47DC-BA77-7C075BA89B94}"/>
    <cellStyle name="Normal 25 2 6 2 3 3 2" xfId="26931" xr:uid="{A07CB807-2588-42EF-9971-9ECD13FA139F}"/>
    <cellStyle name="Normal 25 2 6 2 3 3 2 2" xfId="26932" xr:uid="{BEB8F577-BEC7-43A3-B7E3-54BAA9C2BF39}"/>
    <cellStyle name="Normal 25 2 6 2 3 3 3" xfId="26933" xr:uid="{9F2311D4-9C48-4C44-817F-BAC812162E35}"/>
    <cellStyle name="Normal 25 2 6 2 3 4" xfId="26934" xr:uid="{3CA223E9-13FD-4105-A8A1-8252AD7BBF38}"/>
    <cellStyle name="Normal 25 2 6 2 3 4 2" xfId="26935" xr:uid="{F4206A86-3C7C-4C56-B496-A0F31BDF56A4}"/>
    <cellStyle name="Normal 25 2 6 2 3 4 3" xfId="26936" xr:uid="{1BB706E5-F07A-4718-92BF-E1BD5AB42EE0}"/>
    <cellStyle name="Normal 25 2 6 2 3 5" xfId="26937" xr:uid="{93AFC69C-6BFD-4FFF-87AA-81C067A34752}"/>
    <cellStyle name="Normal 25 2 6 2 3 6" xfId="26938" xr:uid="{40CEB767-CBF7-4F31-AA28-A600272A8643}"/>
    <cellStyle name="Normal 25 2 6 2 4" xfId="26939" xr:uid="{D4940248-69C4-4B9C-BAB5-117D557C75F4}"/>
    <cellStyle name="Normal 25 2 6 2 4 2" xfId="26940" xr:uid="{5075B160-EC3B-4312-8856-C8165C67BA92}"/>
    <cellStyle name="Normal 25 2 6 2 4 2 2" xfId="26941" xr:uid="{880E4D4D-947F-4496-8C85-0F73F50D8370}"/>
    <cellStyle name="Normal 25 2 6 2 4 2 2 2" xfId="26942" xr:uid="{9E81AE89-6CB2-4129-8F9E-F6404DA09194}"/>
    <cellStyle name="Normal 25 2 6 2 4 2 3" xfId="26943" xr:uid="{DD254B8B-0F57-4DE3-9366-7DBFDD3CAFB2}"/>
    <cellStyle name="Normal 25 2 6 2 4 3" xfId="26944" xr:uid="{6A71D814-ED4F-4B0A-B19C-3004F1A39482}"/>
    <cellStyle name="Normal 25 2 6 2 4 3 2" xfId="26945" xr:uid="{AE18DB92-2567-48AB-995D-C22A50868785}"/>
    <cellStyle name="Normal 25 2 6 2 4 4" xfId="26946" xr:uid="{877A230F-5409-40E9-A4B3-F46C9A2484D4}"/>
    <cellStyle name="Normal 25 2 6 2 5" xfId="26947" xr:uid="{2DA22E4A-87C5-4A41-A076-B5B426AAB6FC}"/>
    <cellStyle name="Normal 25 2 6 2 5 2" xfId="26948" xr:uid="{7569C26D-6D65-4B48-8D3E-A87E609A1245}"/>
    <cellStyle name="Normal 25 2 6 2 5 2 2" xfId="26949" xr:uid="{86D5DE15-876F-4AF1-92DC-3E7F50F4C484}"/>
    <cellStyle name="Normal 25 2 6 2 5 3" xfId="26950" xr:uid="{5899FE6B-B32E-42E2-94B8-5567B55676C3}"/>
    <cellStyle name="Normal 25 2 6 2 6" xfId="26951" xr:uid="{7D1F51BD-5358-4328-BA4B-968DAA89A05B}"/>
    <cellStyle name="Normal 25 2 6 2 6 2" xfId="26952" xr:uid="{0567828A-19BE-4AB0-99EC-7787C80D5EEA}"/>
    <cellStyle name="Normal 25 2 6 2 6 3" xfId="26953" xr:uid="{A3760ACA-0639-4B0E-8282-138C4FF8F1E8}"/>
    <cellStyle name="Normal 25 2 6 2 7" xfId="26954" xr:uid="{559C7EB2-8B6C-4E30-99FA-6F00E0B8FA2A}"/>
    <cellStyle name="Normal 25 2 6 2 8" xfId="26955" xr:uid="{0FFDDC97-5333-47A4-B9A0-543F36539363}"/>
    <cellStyle name="Normal 25 2 6 3" xfId="26956" xr:uid="{4801D368-CDCF-459B-BCBF-B6927745DCAF}"/>
    <cellStyle name="Normal 25 2 6 3 2" xfId="26957" xr:uid="{CB128D51-2B73-448D-90F0-E0AC581451FF}"/>
    <cellStyle name="Normal 25 2 6 3 2 2" xfId="26958" xr:uid="{5812CF39-9104-404E-A800-39696BCE0674}"/>
    <cellStyle name="Normal 25 2 6 3 2 2 2" xfId="26959" xr:uid="{3A67CDB0-3D8F-490C-BBCA-00DEB7321157}"/>
    <cellStyle name="Normal 25 2 6 3 2 2 2 2" xfId="26960" xr:uid="{A665FFE6-63FE-423F-A7C6-0030DE7CDBF9}"/>
    <cellStyle name="Normal 25 2 6 3 2 2 2 2 2" xfId="26961" xr:uid="{0B406480-E135-4EF4-B82D-B9D68406CC7E}"/>
    <cellStyle name="Normal 25 2 6 3 2 2 2 3" xfId="26962" xr:uid="{6B3049EF-6D87-4480-AC5F-68646A500BAB}"/>
    <cellStyle name="Normal 25 2 6 3 2 2 3" xfId="26963" xr:uid="{B3AD3DD8-1CF1-4F55-B740-6E3E16760E79}"/>
    <cellStyle name="Normal 25 2 6 3 2 2 3 2" xfId="26964" xr:uid="{11E5F1B2-8407-4496-8A6C-E54E8163D4A6}"/>
    <cellStyle name="Normal 25 2 6 3 2 2 4" xfId="26965" xr:uid="{BEEF7ABF-34B7-4A3C-997D-6AEA312592E6}"/>
    <cellStyle name="Normal 25 2 6 3 2 3" xfId="26966" xr:uid="{D1DD3068-2BFC-4C15-B181-4D88C134E9F2}"/>
    <cellStyle name="Normal 25 2 6 3 2 3 2" xfId="26967" xr:uid="{A08FFA7D-46C4-4117-A0FE-45B332827AD6}"/>
    <cellStyle name="Normal 25 2 6 3 2 3 2 2" xfId="26968" xr:uid="{99157B01-3990-4546-AA67-8DB21BAB9FEE}"/>
    <cellStyle name="Normal 25 2 6 3 2 3 3" xfId="26969" xr:uid="{97E06AA0-668F-492F-A5D3-BB516361AF71}"/>
    <cellStyle name="Normal 25 2 6 3 2 4" xfId="26970" xr:uid="{32866C3C-A94D-47DA-9596-D2E6C3CB94FA}"/>
    <cellStyle name="Normal 25 2 6 3 2 4 2" xfId="26971" xr:uid="{D38ACD6D-D2C2-4A65-9E52-C71376C7BC84}"/>
    <cellStyle name="Normal 25 2 6 3 2 4 3" xfId="26972" xr:uid="{B25EE99A-C67D-47D2-8631-0A642CCAAA2C}"/>
    <cellStyle name="Normal 25 2 6 3 2 5" xfId="26973" xr:uid="{8330815C-79B0-471B-9021-1B77D9FFC4C4}"/>
    <cellStyle name="Normal 25 2 6 3 2 6" xfId="26974" xr:uid="{5D3C86BC-C510-4885-9363-F6890B0A4D53}"/>
    <cellStyle name="Normal 25 2 6 3 3" xfId="26975" xr:uid="{59FFA3B2-74E1-4AAB-B56A-5EDAD4930EA4}"/>
    <cellStyle name="Normal 25 2 6 3 3 2" xfId="26976" xr:uid="{06B34772-4FF5-4D79-A802-53B073AB0E11}"/>
    <cellStyle name="Normal 25 2 6 3 3 2 2" xfId="26977" xr:uid="{8BDEA27A-F12D-4A7D-AE99-40CCD54D5CFB}"/>
    <cellStyle name="Normal 25 2 6 3 3 2 2 2" xfId="26978" xr:uid="{B7FB14A2-C293-4C5D-A364-F74321A989D0}"/>
    <cellStyle name="Normal 25 2 6 3 3 2 3" xfId="26979" xr:uid="{3D9DA733-BCC7-49E2-9CE0-39153532BBC6}"/>
    <cellStyle name="Normal 25 2 6 3 3 3" xfId="26980" xr:uid="{2354FD18-0B76-4A29-97C7-15CCC2F01990}"/>
    <cellStyle name="Normal 25 2 6 3 3 3 2" xfId="26981" xr:uid="{5CF1178B-B80E-4BE0-A699-22DCF9843145}"/>
    <cellStyle name="Normal 25 2 6 3 3 4" xfId="26982" xr:uid="{3511A270-C777-496E-99A7-5610AFF06809}"/>
    <cellStyle name="Normal 25 2 6 3 4" xfId="26983" xr:uid="{E1F4FA45-12E3-4BBC-97D6-DFA5CFCEB080}"/>
    <cellStyle name="Normal 25 2 6 3 4 2" xfId="26984" xr:uid="{A053591D-BD25-4B08-B59B-E16415374323}"/>
    <cellStyle name="Normal 25 2 6 3 4 2 2" xfId="26985" xr:uid="{03D43102-8EB4-4F73-9352-C8B61D115AAB}"/>
    <cellStyle name="Normal 25 2 6 3 4 3" xfId="26986" xr:uid="{4821FBC6-3BCC-4C16-B81F-EBB8D08B6FFC}"/>
    <cellStyle name="Normal 25 2 6 3 5" xfId="26987" xr:uid="{7DB86423-8897-4276-ABEA-00271FEF59B4}"/>
    <cellStyle name="Normal 25 2 6 3 5 2" xfId="26988" xr:uid="{B5C9784A-70F2-4D98-9415-F364CD397960}"/>
    <cellStyle name="Normal 25 2 6 3 5 3" xfId="26989" xr:uid="{485E1394-EE82-4839-8649-DD30E1A1C5A9}"/>
    <cellStyle name="Normal 25 2 6 3 6" xfId="26990" xr:uid="{0E1B26D0-AFE0-486C-AB7B-C3D277B7B611}"/>
    <cellStyle name="Normal 25 2 6 3 7" xfId="26991" xr:uid="{4490846E-C0F8-447F-B914-89AAA3AB8B08}"/>
    <cellStyle name="Normal 25 2 6 4" xfId="26992" xr:uid="{CEA1FCB9-2775-495E-AF99-04638350ADE1}"/>
    <cellStyle name="Normal 25 2 6 4 2" xfId="26993" xr:uid="{348720DF-C77E-4BA1-A285-2464BDF7093C}"/>
    <cellStyle name="Normal 25 2 6 4 2 2" xfId="26994" xr:uid="{B4131269-13CD-4BE3-8426-8385FD888815}"/>
    <cellStyle name="Normal 25 2 6 4 2 2 2" xfId="26995" xr:uid="{1B810368-6D4D-467B-9EAF-CB87BF14F24C}"/>
    <cellStyle name="Normal 25 2 6 4 2 2 2 2" xfId="26996" xr:uid="{5048BD5B-F9F1-4100-9F94-C5E723308BBF}"/>
    <cellStyle name="Normal 25 2 6 4 2 2 3" xfId="26997" xr:uid="{AAE74840-0A9E-4B73-9BAA-0F2BDAFFA07B}"/>
    <cellStyle name="Normal 25 2 6 4 2 3" xfId="26998" xr:uid="{875EE81C-331C-4D78-A5EA-5AC35C0E74AF}"/>
    <cellStyle name="Normal 25 2 6 4 2 3 2" xfId="26999" xr:uid="{08C882AF-66E5-4E61-8A59-8144D1BF5828}"/>
    <cellStyle name="Normal 25 2 6 4 2 4" xfId="27000" xr:uid="{70EE567D-271B-4B13-84DC-CD386AF7473D}"/>
    <cellStyle name="Normal 25 2 6 4 3" xfId="27001" xr:uid="{5964A5E9-4346-4E68-A98A-4B358569CCEB}"/>
    <cellStyle name="Normal 25 2 6 4 3 2" xfId="27002" xr:uid="{B440BC6B-93A1-472A-A399-05805FF43EAB}"/>
    <cellStyle name="Normal 25 2 6 4 3 2 2" xfId="27003" xr:uid="{CFE2C158-191A-4C91-8556-3C1910E8D374}"/>
    <cellStyle name="Normal 25 2 6 4 3 3" xfId="27004" xr:uid="{671C26CE-72A0-44FC-ADBA-4F486A3397DD}"/>
    <cellStyle name="Normal 25 2 6 4 4" xfId="27005" xr:uid="{B2C7900B-1710-414A-9443-D489A3C3DEA7}"/>
    <cellStyle name="Normal 25 2 6 4 4 2" xfId="27006" xr:uid="{4D6F2DB5-46AD-4A12-BD43-A8AEB79A574C}"/>
    <cellStyle name="Normal 25 2 6 4 4 3" xfId="27007" xr:uid="{481E41D6-4D35-4F53-893E-229FA2E3AD1B}"/>
    <cellStyle name="Normal 25 2 6 4 5" xfId="27008" xr:uid="{BAA0A4A1-518F-4420-A856-D83A7FC94B96}"/>
    <cellStyle name="Normal 25 2 6 4 6" xfId="27009" xr:uid="{96E0E2D9-2CDA-47CA-9639-89442E3F9E0A}"/>
    <cellStyle name="Normal 25 2 6 5" xfId="27010" xr:uid="{48E7B690-F7C9-4AF8-8576-2B4AD53B89A0}"/>
    <cellStyle name="Normal 25 2 6 5 2" xfId="27011" xr:uid="{E7F5C9D5-2426-4386-A56E-F2C1307DAA26}"/>
    <cellStyle name="Normal 25 2 6 5 2 2" xfId="27012" xr:uid="{8092EAE5-FA31-43F4-B092-5D53A0AE7A22}"/>
    <cellStyle name="Normal 25 2 6 5 2 2 2" xfId="27013" xr:uid="{9857133D-3D9C-4521-9EF0-0C4F57062218}"/>
    <cellStyle name="Normal 25 2 6 5 2 3" xfId="27014" xr:uid="{7AB94EAA-7C82-49F5-8562-03F48227478C}"/>
    <cellStyle name="Normal 25 2 6 5 3" xfId="27015" xr:uid="{09E7A52E-DF3A-4F8C-A494-4324A0220E74}"/>
    <cellStyle name="Normal 25 2 6 5 3 2" xfId="27016" xr:uid="{CCAD6778-7C0E-4ED7-9602-B69597AD6C2D}"/>
    <cellStyle name="Normal 25 2 6 5 4" xfId="27017" xr:uid="{ADD8ADEE-1F28-4B88-935E-191A1A47B0CA}"/>
    <cellStyle name="Normal 25 2 6 6" xfId="27018" xr:uid="{879819A7-9A3B-4A56-A7EE-34863F1BD2A9}"/>
    <cellStyle name="Normal 25 2 6 6 2" xfId="27019" xr:uid="{05DC74F2-C887-4235-93DC-80D4539B4B8F}"/>
    <cellStyle name="Normal 25 2 6 6 2 2" xfId="27020" xr:uid="{13F82A31-529B-44C3-8484-1B999E83DF24}"/>
    <cellStyle name="Normal 25 2 6 6 3" xfId="27021" xr:uid="{3A9FEE51-AC11-4336-BBBB-15742FF637E7}"/>
    <cellStyle name="Normal 25 2 6 7" xfId="27022" xr:uid="{1D634FED-A963-484A-8339-C1327D555673}"/>
    <cellStyle name="Normal 25 2 6 7 2" xfId="27023" xr:uid="{75A56B60-8456-4835-8455-184D1E99D781}"/>
    <cellStyle name="Normal 25 2 6 7 3" xfId="27024" xr:uid="{3B253C60-32DD-4128-9FEA-DB6A9EE5CBEE}"/>
    <cellStyle name="Normal 25 2 6 8" xfId="27025" xr:uid="{407FE4CF-94F8-4556-99DD-FE585C23C002}"/>
    <cellStyle name="Normal 25 2 6 9" xfId="27026" xr:uid="{4114E39C-B7BC-4A82-A646-7D3C950280FC}"/>
    <cellStyle name="Normal 25 2 7" xfId="27027" xr:uid="{44B001CB-0211-46AF-9E1A-53AA5505E24B}"/>
    <cellStyle name="Normal 25 2 7 2" xfId="27028" xr:uid="{DC1C1890-A825-49BC-BA56-BF39EEDAC302}"/>
    <cellStyle name="Normal 25 2 7 2 2" xfId="27029" xr:uid="{27D75D7D-2B8E-4E9B-A675-7F04C940A127}"/>
    <cellStyle name="Normal 25 2 7 2 2 2" xfId="27030" xr:uid="{73529CDF-9A3A-46C4-B255-EB9BACEED905}"/>
    <cellStyle name="Normal 25 2 7 2 2 2 2" xfId="27031" xr:uid="{FF71DFFC-07E3-424C-A402-9EDEE027D9B0}"/>
    <cellStyle name="Normal 25 2 7 2 2 2 2 2" xfId="27032" xr:uid="{54D65CED-42C7-4774-9645-649FFFE512E2}"/>
    <cellStyle name="Normal 25 2 7 2 2 2 2 2 2" xfId="27033" xr:uid="{BD772BA8-036F-428B-85B1-651C7A1314A3}"/>
    <cellStyle name="Normal 25 2 7 2 2 2 2 2 2 2" xfId="27034" xr:uid="{B5B06F43-BBA2-45CD-AC18-74549D7E44A9}"/>
    <cellStyle name="Normal 25 2 7 2 2 2 2 2 3" xfId="27035" xr:uid="{CFC286E8-79E5-43E3-98D3-1AD02A7A1F24}"/>
    <cellStyle name="Normal 25 2 7 2 2 2 2 3" xfId="27036" xr:uid="{946E79FB-10AA-492B-8FA6-3D30B453D466}"/>
    <cellStyle name="Normal 25 2 7 2 2 2 2 3 2" xfId="27037" xr:uid="{87CBBC65-AC2F-40D6-928B-19B231DEAA6B}"/>
    <cellStyle name="Normal 25 2 7 2 2 2 2 4" xfId="27038" xr:uid="{09C48116-7BFD-49BD-887C-BC89B885904D}"/>
    <cellStyle name="Normal 25 2 7 2 2 2 3" xfId="27039" xr:uid="{7216484A-3F08-4053-B411-67E7496F8D33}"/>
    <cellStyle name="Normal 25 2 7 2 2 2 3 2" xfId="27040" xr:uid="{5BA030BC-B829-445A-A5C5-6DC50AA5FA8B}"/>
    <cellStyle name="Normal 25 2 7 2 2 2 3 2 2" xfId="27041" xr:uid="{EF4DFCA1-EE86-4FEB-854C-8A7934B9C75F}"/>
    <cellStyle name="Normal 25 2 7 2 2 2 3 3" xfId="27042" xr:uid="{D5DA6700-2DB4-43B9-B11C-60493A251D46}"/>
    <cellStyle name="Normal 25 2 7 2 2 2 4" xfId="27043" xr:uid="{674D7F31-5F1C-417B-A09D-E650FCEB153B}"/>
    <cellStyle name="Normal 25 2 7 2 2 2 4 2" xfId="27044" xr:uid="{674F64DF-4D01-4284-BBC9-ACC6785C6F72}"/>
    <cellStyle name="Normal 25 2 7 2 2 2 4 3" xfId="27045" xr:uid="{2E9C639B-2B6C-4D83-9818-F78A3FCE2A50}"/>
    <cellStyle name="Normal 25 2 7 2 2 2 5" xfId="27046" xr:uid="{53E75D0A-7C84-45FD-A2EC-26B355F45060}"/>
    <cellStyle name="Normal 25 2 7 2 2 2 6" xfId="27047" xr:uid="{70D5E6EE-4478-4E96-A7B4-6545D66DBAEC}"/>
    <cellStyle name="Normal 25 2 7 2 2 3" xfId="27048" xr:uid="{8181FDA7-8225-48B7-AF3E-2D70C468D015}"/>
    <cellStyle name="Normal 25 2 7 2 2 3 2" xfId="27049" xr:uid="{67662696-E29D-4E1D-81E3-D48A83B084F1}"/>
    <cellStyle name="Normal 25 2 7 2 2 3 2 2" xfId="27050" xr:uid="{8559DEE6-23A6-4166-A24B-36ACFF9B3C4A}"/>
    <cellStyle name="Normal 25 2 7 2 2 3 2 2 2" xfId="27051" xr:uid="{3E1D59F3-D4EA-4085-B555-C80C534337A7}"/>
    <cellStyle name="Normal 25 2 7 2 2 3 2 3" xfId="27052" xr:uid="{2305E2FE-791F-455D-8C5C-796F3B1A7310}"/>
    <cellStyle name="Normal 25 2 7 2 2 3 3" xfId="27053" xr:uid="{690819BA-1856-4627-8C2E-36A4DF1D0365}"/>
    <cellStyle name="Normal 25 2 7 2 2 3 3 2" xfId="27054" xr:uid="{9A5621C7-EF2D-4E70-BAD6-76DF1379A1F5}"/>
    <cellStyle name="Normal 25 2 7 2 2 3 4" xfId="27055" xr:uid="{ECBEA0D8-54F0-4638-BB6F-9E4C51740C33}"/>
    <cellStyle name="Normal 25 2 7 2 2 4" xfId="27056" xr:uid="{AFEAF623-34BE-4692-A708-C84FD1A96B30}"/>
    <cellStyle name="Normal 25 2 7 2 2 4 2" xfId="27057" xr:uid="{A713AF63-3B3F-4FBB-8B33-BCF9DAF18A30}"/>
    <cellStyle name="Normal 25 2 7 2 2 4 2 2" xfId="27058" xr:uid="{9E77ACE9-4513-40A8-9F74-901BE427A651}"/>
    <cellStyle name="Normal 25 2 7 2 2 4 3" xfId="27059" xr:uid="{30F63879-62E3-4573-822D-05432207BC3E}"/>
    <cellStyle name="Normal 25 2 7 2 2 5" xfId="27060" xr:uid="{F8A079B6-AC60-46EA-BDDB-840FB4E921BD}"/>
    <cellStyle name="Normal 25 2 7 2 2 5 2" xfId="27061" xr:uid="{9D50C020-1714-4997-B57F-7456EC6519E0}"/>
    <cellStyle name="Normal 25 2 7 2 2 5 3" xfId="27062" xr:uid="{9E9087A9-94E1-4034-BCED-EF9898D2BD21}"/>
    <cellStyle name="Normal 25 2 7 2 2 6" xfId="27063" xr:uid="{5F015CBA-2B94-46CE-A59C-575F60A62C22}"/>
    <cellStyle name="Normal 25 2 7 2 2 7" xfId="27064" xr:uid="{E011F0B9-1532-4EBF-A1DC-F86C89FE1A6E}"/>
    <cellStyle name="Normal 25 2 7 2 3" xfId="27065" xr:uid="{155BD353-9528-4273-8DD0-47ADA8275E2E}"/>
    <cellStyle name="Normal 25 2 7 2 3 2" xfId="27066" xr:uid="{10C57306-E455-44C6-B77B-8C087D9BF0F4}"/>
    <cellStyle name="Normal 25 2 7 2 3 2 2" xfId="27067" xr:uid="{9C3C192E-8ED0-4015-A8FD-549FF6D11720}"/>
    <cellStyle name="Normal 25 2 7 2 3 2 2 2" xfId="27068" xr:uid="{505AD1D5-CE9A-4291-8018-8327ADCBD7F7}"/>
    <cellStyle name="Normal 25 2 7 2 3 2 2 2 2" xfId="27069" xr:uid="{AE7F0BB2-4AAE-493D-8DE6-CCEAEBFE0143}"/>
    <cellStyle name="Normal 25 2 7 2 3 2 2 3" xfId="27070" xr:uid="{476FF829-16F8-4622-9B8F-47EC6D398BC0}"/>
    <cellStyle name="Normal 25 2 7 2 3 2 3" xfId="27071" xr:uid="{FFCAD10A-4748-482A-A4AF-6FFB63224F7A}"/>
    <cellStyle name="Normal 25 2 7 2 3 2 3 2" xfId="27072" xr:uid="{A44C212D-C0C1-4874-AE81-B2B3D9A7613A}"/>
    <cellStyle name="Normal 25 2 7 2 3 2 4" xfId="27073" xr:uid="{3FC00E7F-6D99-4FD4-9169-2D14C15EF107}"/>
    <cellStyle name="Normal 25 2 7 2 3 3" xfId="27074" xr:uid="{B16071B2-6899-4E4D-85EB-0E14BE8F493D}"/>
    <cellStyle name="Normal 25 2 7 2 3 3 2" xfId="27075" xr:uid="{A4EDC690-6ABA-4632-A685-1598F0F8CFBC}"/>
    <cellStyle name="Normal 25 2 7 2 3 3 2 2" xfId="27076" xr:uid="{DD3AF6DF-1C00-410E-8E2F-7793EF161D2C}"/>
    <cellStyle name="Normal 25 2 7 2 3 3 3" xfId="27077" xr:uid="{45963C36-82CD-40C5-8D12-C4485278E01C}"/>
    <cellStyle name="Normal 25 2 7 2 3 4" xfId="27078" xr:uid="{D9092A39-6B23-4117-B315-688BCB15FC01}"/>
    <cellStyle name="Normal 25 2 7 2 3 4 2" xfId="27079" xr:uid="{38F3BBBD-277A-46BF-8A33-187609426D61}"/>
    <cellStyle name="Normal 25 2 7 2 3 4 3" xfId="27080" xr:uid="{BBEA0B11-99EA-4BF4-8D10-F36B8C40CF54}"/>
    <cellStyle name="Normal 25 2 7 2 3 5" xfId="27081" xr:uid="{519EB20D-EB59-4101-AA9F-E6575FD4CCB7}"/>
    <cellStyle name="Normal 25 2 7 2 3 6" xfId="27082" xr:uid="{A182D4C1-ADAA-43F9-A103-4F0E4E94D456}"/>
    <cellStyle name="Normal 25 2 7 2 4" xfId="27083" xr:uid="{15BAB327-DF15-4B57-B0DC-3EA28D25FCE7}"/>
    <cellStyle name="Normal 25 2 7 2 4 2" xfId="27084" xr:uid="{1A4C11B5-6E95-4F59-8D05-3BFF0C664A0A}"/>
    <cellStyle name="Normal 25 2 7 2 4 2 2" xfId="27085" xr:uid="{E6B00D9A-2C58-4C17-9EE8-FE0FF5624B6F}"/>
    <cellStyle name="Normal 25 2 7 2 4 2 2 2" xfId="27086" xr:uid="{41F0F677-5AC3-4F60-B32F-492516266DE1}"/>
    <cellStyle name="Normal 25 2 7 2 4 2 3" xfId="27087" xr:uid="{A5DEE494-B249-434D-B1C5-B52397272DFF}"/>
    <cellStyle name="Normal 25 2 7 2 4 3" xfId="27088" xr:uid="{B1C28D6B-0E5B-4DB3-B94C-86891D1033B0}"/>
    <cellStyle name="Normal 25 2 7 2 4 3 2" xfId="27089" xr:uid="{5C133135-A569-4B82-84FD-03CAFABA3546}"/>
    <cellStyle name="Normal 25 2 7 2 4 4" xfId="27090" xr:uid="{C2DCD682-7483-4B10-9B3B-D1384EB53A77}"/>
    <cellStyle name="Normal 25 2 7 2 5" xfId="27091" xr:uid="{16598C0E-8167-48A3-BB55-3751A1533734}"/>
    <cellStyle name="Normal 25 2 7 2 5 2" xfId="27092" xr:uid="{FBFA8A46-BCFC-4185-86E6-A846DEC60783}"/>
    <cellStyle name="Normal 25 2 7 2 5 2 2" xfId="27093" xr:uid="{46711016-1182-4A87-AD7F-B2F9EF34B493}"/>
    <cellStyle name="Normal 25 2 7 2 5 3" xfId="27094" xr:uid="{C245D303-91D1-4866-9EF8-194DE810E0EF}"/>
    <cellStyle name="Normal 25 2 7 2 6" xfId="27095" xr:uid="{F3767D9E-C107-43E6-838E-D5380A6AEDE1}"/>
    <cellStyle name="Normal 25 2 7 2 6 2" xfId="27096" xr:uid="{68D04EB8-7178-44C7-AEE1-A30697F6C99C}"/>
    <cellStyle name="Normal 25 2 7 2 6 3" xfId="27097" xr:uid="{3C19E6C5-11C4-471D-80E9-41AEA1FD8FBF}"/>
    <cellStyle name="Normal 25 2 7 2 7" xfId="27098" xr:uid="{C1CEAE29-9298-4D0C-BF32-C907EECFB8CB}"/>
    <cellStyle name="Normal 25 2 7 2 8" xfId="27099" xr:uid="{5346EAE1-06E1-4FE4-AA55-38195C535E73}"/>
    <cellStyle name="Normal 25 2 7 3" xfId="27100" xr:uid="{103AEA87-8C8A-4D05-AF38-FDE2B7CB26D6}"/>
    <cellStyle name="Normal 25 2 7 3 2" xfId="27101" xr:uid="{E724F809-4F8D-486A-9B36-5442DB03DA9D}"/>
    <cellStyle name="Normal 25 2 7 3 2 2" xfId="27102" xr:uid="{18F34742-54B3-460A-8FFC-7289A4A64E50}"/>
    <cellStyle name="Normal 25 2 7 3 2 2 2" xfId="27103" xr:uid="{DC5BDCDD-641E-4B71-9CCC-ACF387A45036}"/>
    <cellStyle name="Normal 25 2 7 3 2 2 2 2" xfId="27104" xr:uid="{598A7BAE-5A4C-414A-8179-67C7AA935E30}"/>
    <cellStyle name="Normal 25 2 7 3 2 2 2 2 2" xfId="27105" xr:uid="{2CA83613-0917-487A-B444-1C96DFC2C209}"/>
    <cellStyle name="Normal 25 2 7 3 2 2 2 3" xfId="27106" xr:uid="{29D2EB47-73B3-4952-84D4-A9713DA49BA0}"/>
    <cellStyle name="Normal 25 2 7 3 2 2 3" xfId="27107" xr:uid="{41E59E7D-85B5-4F39-9503-45B3B364516D}"/>
    <cellStyle name="Normal 25 2 7 3 2 2 3 2" xfId="27108" xr:uid="{C866CED5-9663-497A-9D75-D7A73E5B4961}"/>
    <cellStyle name="Normal 25 2 7 3 2 2 4" xfId="27109" xr:uid="{FF46B249-E5E7-43E5-BF36-163309169507}"/>
    <cellStyle name="Normal 25 2 7 3 2 3" xfId="27110" xr:uid="{3F570B6F-0A39-481F-86C9-1806AB58FBD2}"/>
    <cellStyle name="Normal 25 2 7 3 2 3 2" xfId="27111" xr:uid="{CD8AFAAC-2A0E-4C27-BEEB-C0610A2CD0B4}"/>
    <cellStyle name="Normal 25 2 7 3 2 3 2 2" xfId="27112" xr:uid="{D9EDFF0E-1436-4EC7-AE39-00CDD9B94DF0}"/>
    <cellStyle name="Normal 25 2 7 3 2 3 3" xfId="27113" xr:uid="{1B246923-FC14-4E39-BACD-CB9ABBB523B3}"/>
    <cellStyle name="Normal 25 2 7 3 2 4" xfId="27114" xr:uid="{388326F3-9EAA-407E-BEC8-5DDEA6601F33}"/>
    <cellStyle name="Normal 25 2 7 3 2 4 2" xfId="27115" xr:uid="{74AB15BD-1273-47D6-AE0C-04B07CC708FC}"/>
    <cellStyle name="Normal 25 2 7 3 2 4 3" xfId="27116" xr:uid="{484CFCA3-F17F-4AFD-ACE9-FAA4FC28E744}"/>
    <cellStyle name="Normal 25 2 7 3 2 5" xfId="27117" xr:uid="{9585B8EC-958B-4A61-A350-4FBBE54B240D}"/>
    <cellStyle name="Normal 25 2 7 3 2 6" xfId="27118" xr:uid="{E77162E1-0384-47A8-A7EC-42757A06AD75}"/>
    <cellStyle name="Normal 25 2 7 3 3" xfId="27119" xr:uid="{7FEB2FB4-D486-4F61-BD4D-85BBA413D476}"/>
    <cellStyle name="Normal 25 2 7 3 3 2" xfId="27120" xr:uid="{4E9BF809-13B3-4AA6-BC2F-5031EEABAD34}"/>
    <cellStyle name="Normal 25 2 7 3 3 2 2" xfId="27121" xr:uid="{002F27C2-4700-4A0F-9B01-40FB6001E98B}"/>
    <cellStyle name="Normal 25 2 7 3 3 2 2 2" xfId="27122" xr:uid="{C84F94EF-9511-47EA-A4F4-9F19147C04A1}"/>
    <cellStyle name="Normal 25 2 7 3 3 2 3" xfId="27123" xr:uid="{2C644E39-9BD0-4156-B673-3CF948C45B4C}"/>
    <cellStyle name="Normal 25 2 7 3 3 3" xfId="27124" xr:uid="{5076376E-9AF1-4017-8B1F-C9542692392D}"/>
    <cellStyle name="Normal 25 2 7 3 3 3 2" xfId="27125" xr:uid="{361EC677-413B-4B15-BB5A-D642A47D6B7C}"/>
    <cellStyle name="Normal 25 2 7 3 3 4" xfId="27126" xr:uid="{A050A2BF-387D-4176-AFD7-710D4336281F}"/>
    <cellStyle name="Normal 25 2 7 3 4" xfId="27127" xr:uid="{C659B9D2-11F9-43AA-9C4D-62806788137C}"/>
    <cellStyle name="Normal 25 2 7 3 4 2" xfId="27128" xr:uid="{54917A65-0A26-44E3-BDC8-1CE08B07EE6A}"/>
    <cellStyle name="Normal 25 2 7 3 4 2 2" xfId="27129" xr:uid="{EFDAF0A7-3C2A-48C7-B8E3-1AD030B54A52}"/>
    <cellStyle name="Normal 25 2 7 3 4 3" xfId="27130" xr:uid="{CDEDC8DC-8595-4A91-A5BF-C139CD92D863}"/>
    <cellStyle name="Normal 25 2 7 3 5" xfId="27131" xr:uid="{C727FCC5-9BEC-48DD-ABAB-08F23EC9EACA}"/>
    <cellStyle name="Normal 25 2 7 3 5 2" xfId="27132" xr:uid="{CE715E76-B313-4218-8739-B79FE6E95C25}"/>
    <cellStyle name="Normal 25 2 7 3 5 3" xfId="27133" xr:uid="{4767DA47-2EFC-405D-930D-E68526ADB8AC}"/>
    <cellStyle name="Normal 25 2 7 3 6" xfId="27134" xr:uid="{F6DBA374-F434-4FE8-B8B3-89116BC78E78}"/>
    <cellStyle name="Normal 25 2 7 3 7" xfId="27135" xr:uid="{FF114374-5790-480D-AAC8-1103ADB3ADFD}"/>
    <cellStyle name="Normal 25 2 7 4" xfId="27136" xr:uid="{EE1908C2-0224-4AE4-AFA8-792A3CEBF51E}"/>
    <cellStyle name="Normal 25 2 7 4 2" xfId="27137" xr:uid="{C32A3D05-BBEC-4532-901A-29E6730C9AA9}"/>
    <cellStyle name="Normal 25 2 7 4 2 2" xfId="27138" xr:uid="{76374E1C-D80B-4791-8B2B-9894D9ADF304}"/>
    <cellStyle name="Normal 25 2 7 4 2 2 2" xfId="27139" xr:uid="{40603A50-6190-4825-A40B-92061B6402C1}"/>
    <cellStyle name="Normal 25 2 7 4 2 2 2 2" xfId="27140" xr:uid="{238DFCC0-77AC-44FC-8804-5D1D619F9D31}"/>
    <cellStyle name="Normal 25 2 7 4 2 2 3" xfId="27141" xr:uid="{4C2403D6-E1F6-4950-8E92-75935B6404AB}"/>
    <cellStyle name="Normal 25 2 7 4 2 3" xfId="27142" xr:uid="{79CD7D77-FF2E-4368-82D6-74E251FD0C2C}"/>
    <cellStyle name="Normal 25 2 7 4 2 3 2" xfId="27143" xr:uid="{9C081F32-CAF8-4DD1-A7E7-CC3F32CA034D}"/>
    <cellStyle name="Normal 25 2 7 4 2 4" xfId="27144" xr:uid="{4F1D8745-5F86-49FB-912A-003C2E566F32}"/>
    <cellStyle name="Normal 25 2 7 4 3" xfId="27145" xr:uid="{E16130F2-58D7-41E1-8CD2-32AB03C17706}"/>
    <cellStyle name="Normal 25 2 7 4 3 2" xfId="27146" xr:uid="{E365EA2F-CD5E-4049-AFEC-96A02A4C392D}"/>
    <cellStyle name="Normal 25 2 7 4 3 2 2" xfId="27147" xr:uid="{34701513-9167-4F5B-9381-145293BBDCE0}"/>
    <cellStyle name="Normal 25 2 7 4 3 3" xfId="27148" xr:uid="{16BF3BB5-F14C-4553-87C6-8318D3CA5A94}"/>
    <cellStyle name="Normal 25 2 7 4 4" xfId="27149" xr:uid="{65CA1101-0F1E-4469-89BD-8C57A55D9323}"/>
    <cellStyle name="Normal 25 2 7 4 4 2" xfId="27150" xr:uid="{1A8B86E8-C5DB-4E96-A8FC-91FE66F8DDE3}"/>
    <cellStyle name="Normal 25 2 7 4 4 3" xfId="27151" xr:uid="{8FE3C10F-CDB6-40ED-8CAC-C2966C0808CB}"/>
    <cellStyle name="Normal 25 2 7 4 5" xfId="27152" xr:uid="{D3C410BC-9055-43E5-8F7C-DE8AA1AFFB31}"/>
    <cellStyle name="Normal 25 2 7 4 6" xfId="27153" xr:uid="{943E52FA-E5D7-433D-92D9-7AD6192A6614}"/>
    <cellStyle name="Normal 25 2 7 5" xfId="27154" xr:uid="{1094F499-50A5-4445-BB13-7D923BA15C83}"/>
    <cellStyle name="Normal 25 2 7 5 2" xfId="27155" xr:uid="{61DC5EC7-CB10-4F6A-8B8B-B963873CFE12}"/>
    <cellStyle name="Normal 25 2 7 5 2 2" xfId="27156" xr:uid="{68CBDECE-FE8B-47AE-BA5A-B7423DD36CC3}"/>
    <cellStyle name="Normal 25 2 7 5 2 2 2" xfId="27157" xr:uid="{6D013377-D59B-4A15-8CE8-6C695DA393C7}"/>
    <cellStyle name="Normal 25 2 7 5 2 3" xfId="27158" xr:uid="{C690A5DF-2708-40BF-A402-B4B19F0992B7}"/>
    <cellStyle name="Normal 25 2 7 5 3" xfId="27159" xr:uid="{B771D32D-F7E6-4EB7-857D-1CC2A7AF06C2}"/>
    <cellStyle name="Normal 25 2 7 5 3 2" xfId="27160" xr:uid="{D8388A58-9135-4374-9C3D-A6A92DF8E274}"/>
    <cellStyle name="Normal 25 2 7 5 4" xfId="27161" xr:uid="{439DC4A6-7E35-47C8-A07B-BFF94FBCCB59}"/>
    <cellStyle name="Normal 25 2 7 6" xfId="27162" xr:uid="{F7DA22B1-7CBA-444C-A9D9-23867D70C9BE}"/>
    <cellStyle name="Normal 25 2 7 6 2" xfId="27163" xr:uid="{932E34E7-0D70-4A2F-AA00-1CA0A380D7FC}"/>
    <cellStyle name="Normal 25 2 7 6 2 2" xfId="27164" xr:uid="{FB9110E6-CB27-4B15-8746-230879862B33}"/>
    <cellStyle name="Normal 25 2 7 6 3" xfId="27165" xr:uid="{378638BE-3D04-4FB4-9C3E-16CA2E28D252}"/>
    <cellStyle name="Normal 25 2 7 7" xfId="27166" xr:uid="{A8AF463D-95AE-4317-9054-DBEE918A1F93}"/>
    <cellStyle name="Normal 25 2 7 7 2" xfId="27167" xr:uid="{A7264AAD-EC1C-4B5E-85F6-F2C9E09B7353}"/>
    <cellStyle name="Normal 25 2 7 7 3" xfId="27168" xr:uid="{8DE92CA3-5C54-4140-95FD-F21B593820A7}"/>
    <cellStyle name="Normal 25 2 7 8" xfId="27169" xr:uid="{3CFAEAE3-328C-42AB-B1EC-66C3C02FE7C1}"/>
    <cellStyle name="Normal 25 2 7 9" xfId="27170" xr:uid="{13E854A9-0CEA-429B-806F-502CB0A1D044}"/>
    <cellStyle name="Normal 25 2 8" xfId="27171" xr:uid="{FFCB78E1-1632-4499-8CBD-69EE573DB82E}"/>
    <cellStyle name="Normal 25 2 8 2" xfId="27172" xr:uid="{FEC8A22E-07E4-4533-B5BE-255E06BAB570}"/>
    <cellStyle name="Normal 25 2 8 2 2" xfId="27173" xr:uid="{970F214C-A865-4512-87A8-BCCB608A6AA1}"/>
    <cellStyle name="Normal 25 2 8 2 2 2" xfId="27174" xr:uid="{8C602178-6D32-48F8-A405-2922EA6267A1}"/>
    <cellStyle name="Normal 25 2 8 2 2 2 2" xfId="27175" xr:uid="{515C2882-6B60-4C4C-BA80-7E57DAEE9691}"/>
    <cellStyle name="Normal 25 2 8 2 2 2 2 2" xfId="27176" xr:uid="{F0AEE1A6-8BCD-4606-A85B-4AB464212F80}"/>
    <cellStyle name="Normal 25 2 8 2 2 2 2 2 2" xfId="27177" xr:uid="{28F39453-A37B-4A49-8C2B-370DB2C223F1}"/>
    <cellStyle name="Normal 25 2 8 2 2 2 2 3" xfId="27178" xr:uid="{2F8DABEF-CF00-4776-9CD5-AC98CA4C3D09}"/>
    <cellStyle name="Normal 25 2 8 2 2 2 3" xfId="27179" xr:uid="{01F8C4B7-053F-43F7-8A41-22F46527C128}"/>
    <cellStyle name="Normal 25 2 8 2 2 2 3 2" xfId="27180" xr:uid="{4DC8A38C-EE56-449F-9E99-D5A9BDC7DCB7}"/>
    <cellStyle name="Normal 25 2 8 2 2 2 4" xfId="27181" xr:uid="{01973BF1-A028-49A0-AEE1-3D7D6EEBD232}"/>
    <cellStyle name="Normal 25 2 8 2 2 3" xfId="27182" xr:uid="{A376A49F-F329-4CCA-8755-87F91EAA15A6}"/>
    <cellStyle name="Normal 25 2 8 2 2 3 2" xfId="27183" xr:uid="{4D0707DD-A88F-4395-ACE4-5109EABAD790}"/>
    <cellStyle name="Normal 25 2 8 2 2 3 2 2" xfId="27184" xr:uid="{6C9B53BD-D983-46CF-B1D1-C84417DAE59A}"/>
    <cellStyle name="Normal 25 2 8 2 2 3 3" xfId="27185" xr:uid="{C95A8ACB-B59C-4ECD-AD19-11B7495115C7}"/>
    <cellStyle name="Normal 25 2 8 2 2 4" xfId="27186" xr:uid="{94DAD67F-A857-42C0-9525-7716BC3C2516}"/>
    <cellStyle name="Normal 25 2 8 2 2 4 2" xfId="27187" xr:uid="{F9BB5350-16DB-402C-B4C1-9556FED531E8}"/>
    <cellStyle name="Normal 25 2 8 2 2 4 3" xfId="27188" xr:uid="{C7F8F0E5-E229-4CE1-83D5-16FD241EE3C7}"/>
    <cellStyle name="Normal 25 2 8 2 2 5" xfId="27189" xr:uid="{2961B0B8-C0F8-4038-B464-0C8475C9366D}"/>
    <cellStyle name="Normal 25 2 8 2 2 6" xfId="27190" xr:uid="{4E93445F-700E-4B19-80C2-3945ABD88470}"/>
    <cellStyle name="Normal 25 2 8 2 3" xfId="27191" xr:uid="{56ADB862-C513-4FE6-8119-6D5A72E0EBCA}"/>
    <cellStyle name="Normal 25 2 8 2 3 2" xfId="27192" xr:uid="{CBFD4F84-C15C-4096-8FA7-7425C4EFDEE5}"/>
    <cellStyle name="Normal 25 2 8 2 3 2 2" xfId="27193" xr:uid="{CBEDEC0F-FA36-4C81-B3BA-84AA52B2CE96}"/>
    <cellStyle name="Normal 25 2 8 2 3 2 2 2" xfId="27194" xr:uid="{A4E6CA3E-9D58-43DD-BA77-D8592255015B}"/>
    <cellStyle name="Normal 25 2 8 2 3 2 3" xfId="27195" xr:uid="{2D028D55-A9C3-4D43-B7F0-B2927D60785E}"/>
    <cellStyle name="Normal 25 2 8 2 3 3" xfId="27196" xr:uid="{571D68AD-5D4C-4884-A48A-6BFFFDAB6372}"/>
    <cellStyle name="Normal 25 2 8 2 3 3 2" xfId="27197" xr:uid="{2D78E566-A078-4F10-9717-11EC1AB51E3E}"/>
    <cellStyle name="Normal 25 2 8 2 3 4" xfId="27198" xr:uid="{A993748C-9CAF-4E7E-BA51-B2C3B28AA69E}"/>
    <cellStyle name="Normal 25 2 8 2 4" xfId="27199" xr:uid="{20CF0E57-9154-4937-A8BC-0B206221362D}"/>
    <cellStyle name="Normal 25 2 8 2 4 2" xfId="27200" xr:uid="{569FB296-215B-4071-A1C9-2CB84FD3FE6A}"/>
    <cellStyle name="Normal 25 2 8 2 4 2 2" xfId="27201" xr:uid="{5B651874-D17F-4E04-950F-AE7E71F78850}"/>
    <cellStyle name="Normal 25 2 8 2 4 3" xfId="27202" xr:uid="{EEB76569-D312-4F39-9618-01532DF8E5E7}"/>
    <cellStyle name="Normal 25 2 8 2 5" xfId="27203" xr:uid="{B75DC9D7-5AA9-47DF-88FD-CD571E60FB8F}"/>
    <cellStyle name="Normal 25 2 8 2 5 2" xfId="27204" xr:uid="{CBC6B4C5-EE7F-4937-B32C-FE030CC04CF7}"/>
    <cellStyle name="Normal 25 2 8 2 5 3" xfId="27205" xr:uid="{C49F7189-53C3-4902-A211-0500BCECAAC7}"/>
    <cellStyle name="Normal 25 2 8 2 6" xfId="27206" xr:uid="{0E9EA38A-9F51-4120-BA5B-2DA05088F9EA}"/>
    <cellStyle name="Normal 25 2 8 2 7" xfId="27207" xr:uid="{69391925-2AD1-4A0D-B5F4-440330F6E00A}"/>
    <cellStyle name="Normal 25 2 8 3" xfId="27208" xr:uid="{220F2EE9-E6FE-48B4-9A02-94C82A7CB16C}"/>
    <cellStyle name="Normal 25 2 8 3 2" xfId="27209" xr:uid="{6E0DDBCD-DDDE-4301-9421-0AC402CB58BB}"/>
    <cellStyle name="Normal 25 2 8 3 2 2" xfId="27210" xr:uid="{987DDCCB-0617-4CBF-910F-B9E59E0412B6}"/>
    <cellStyle name="Normal 25 2 8 3 2 2 2" xfId="27211" xr:uid="{58F7B845-44F1-4ED1-BECB-D9AB72A95C17}"/>
    <cellStyle name="Normal 25 2 8 3 2 2 2 2" xfId="27212" xr:uid="{8AD88E4E-CD62-4CFE-84E8-5EFEB82577E9}"/>
    <cellStyle name="Normal 25 2 8 3 2 2 3" xfId="27213" xr:uid="{453BB374-793C-4F64-9CBF-E59AA64FAF4F}"/>
    <cellStyle name="Normal 25 2 8 3 2 3" xfId="27214" xr:uid="{8ADD084D-7EF1-4BD8-AEF8-604ED9271F6C}"/>
    <cellStyle name="Normal 25 2 8 3 2 3 2" xfId="27215" xr:uid="{DD361D88-4C1D-4AD9-9DA5-BF6278BDA0EC}"/>
    <cellStyle name="Normal 25 2 8 3 2 4" xfId="27216" xr:uid="{51094E7E-6728-4BB0-B9E7-83EEAA898245}"/>
    <cellStyle name="Normal 25 2 8 3 3" xfId="27217" xr:uid="{836B92B7-CA7D-45F7-8B2C-900124C3576A}"/>
    <cellStyle name="Normal 25 2 8 3 3 2" xfId="27218" xr:uid="{CF1457EF-81EE-49B2-A7F2-610B4A59418D}"/>
    <cellStyle name="Normal 25 2 8 3 3 2 2" xfId="27219" xr:uid="{054836C7-002B-4413-918C-0E8BB8B292EA}"/>
    <cellStyle name="Normal 25 2 8 3 3 3" xfId="27220" xr:uid="{78B6382E-AFB0-432F-904A-F74D96C9B134}"/>
    <cellStyle name="Normal 25 2 8 3 4" xfId="27221" xr:uid="{6FC10AFA-E1CF-470D-8355-41178EDD0BE7}"/>
    <cellStyle name="Normal 25 2 8 3 4 2" xfId="27222" xr:uid="{BA10AD5F-FFA8-44EE-BA8E-48C78C6D2D2D}"/>
    <cellStyle name="Normal 25 2 8 3 4 3" xfId="27223" xr:uid="{4470E89E-334A-4D57-9620-760A3E090012}"/>
    <cellStyle name="Normal 25 2 8 3 5" xfId="27224" xr:uid="{2C98FAC8-CAA4-4C00-ACBC-4F989F35A02A}"/>
    <cellStyle name="Normal 25 2 8 3 6" xfId="27225" xr:uid="{079A6B6E-60B1-4BC8-A733-5E625724C308}"/>
    <cellStyle name="Normal 25 2 8 4" xfId="27226" xr:uid="{61972DC1-8B67-419A-B18C-86D884345E66}"/>
    <cellStyle name="Normal 25 2 8 4 2" xfId="27227" xr:uid="{5D9D9B6C-5A47-415E-9E61-F159E50F7B4E}"/>
    <cellStyle name="Normal 25 2 8 4 2 2" xfId="27228" xr:uid="{846A3E2C-2E30-48DF-AEA7-98A0F6DF3A2B}"/>
    <cellStyle name="Normal 25 2 8 4 2 2 2" xfId="27229" xr:uid="{D957A3C7-C9F4-4FF4-B25F-7A15404D8FC7}"/>
    <cellStyle name="Normal 25 2 8 4 2 3" xfId="27230" xr:uid="{14D90A0A-71FF-4D2D-BCB6-BC4E1B7B88F5}"/>
    <cellStyle name="Normal 25 2 8 4 3" xfId="27231" xr:uid="{5A049E13-6C86-4270-88C3-3980018C541E}"/>
    <cellStyle name="Normal 25 2 8 4 3 2" xfId="27232" xr:uid="{4AFC95C6-B22E-4AD5-B6A7-05FCAC4ACC6F}"/>
    <cellStyle name="Normal 25 2 8 4 4" xfId="27233" xr:uid="{43098C56-0B57-4990-B055-72AD3C8F7B87}"/>
    <cellStyle name="Normal 25 2 8 5" xfId="27234" xr:uid="{D9B40930-F509-4971-AFD8-0E3FB9FB06EA}"/>
    <cellStyle name="Normal 25 2 8 5 2" xfId="27235" xr:uid="{EC8D62E1-F8FA-4C66-AE50-F0B793656AE1}"/>
    <cellStyle name="Normal 25 2 8 5 2 2" xfId="27236" xr:uid="{18A27051-AB97-4AD2-ABB3-443DE8C5F078}"/>
    <cellStyle name="Normal 25 2 8 5 3" xfId="27237" xr:uid="{02DB1E69-B2AC-4386-931C-F9A690E06C82}"/>
    <cellStyle name="Normal 25 2 8 6" xfId="27238" xr:uid="{D68A4292-A666-4E1D-875A-2E16D84ABF51}"/>
    <cellStyle name="Normal 25 2 8 6 2" xfId="27239" xr:uid="{5CF1CE36-0BF8-4E06-ADFC-2F65E39B2425}"/>
    <cellStyle name="Normal 25 2 8 6 3" xfId="27240" xr:uid="{B4DC219B-2DCB-4FE9-B67B-F0CEAFB8724A}"/>
    <cellStyle name="Normal 25 2 8 7" xfId="27241" xr:uid="{F8AAB059-E8A5-4272-874B-20527B240306}"/>
    <cellStyle name="Normal 25 2 8 8" xfId="27242" xr:uid="{AE2F77EA-BA74-48D7-ACF1-F82C1AD216A3}"/>
    <cellStyle name="Normal 25 2 9" xfId="27243" xr:uid="{0DC88D83-9CC5-464E-9B32-78C637ABA382}"/>
    <cellStyle name="Normal 25 2 9 2" xfId="27244" xr:uid="{A02588E0-78A0-4F7E-B419-F5D641002DDA}"/>
    <cellStyle name="Normal 25 2 9 2 2" xfId="27245" xr:uid="{E5A9FBFB-E684-42FC-AA40-2BC95F7E25BE}"/>
    <cellStyle name="Normal 25 2 9 2 2 2" xfId="27246" xr:uid="{5518AE70-377B-4A11-A9EF-3ABCBEB5C04C}"/>
    <cellStyle name="Normal 25 2 9 2 2 2 2" xfId="27247" xr:uid="{9E289A2D-C3B2-4C54-AC3D-0F27EFDEE090}"/>
    <cellStyle name="Normal 25 2 9 2 2 2 2 2" xfId="27248" xr:uid="{D9ED221E-1952-4156-A43B-F1CE84CA387D}"/>
    <cellStyle name="Normal 25 2 9 2 2 2 3" xfId="27249" xr:uid="{56580290-22D5-475D-81D1-5E81D170B9F7}"/>
    <cellStyle name="Normal 25 2 9 2 2 3" xfId="27250" xr:uid="{63EF433D-D207-4293-9EFB-06016B128455}"/>
    <cellStyle name="Normal 25 2 9 2 2 3 2" xfId="27251" xr:uid="{06D21088-098A-4B5C-A029-DD1C706B1C79}"/>
    <cellStyle name="Normal 25 2 9 2 2 4" xfId="27252" xr:uid="{79A64049-398D-4FB3-9950-EAE7E543CE6D}"/>
    <cellStyle name="Normal 25 2 9 2 3" xfId="27253" xr:uid="{F430F07F-BD92-4771-9115-093402B3D67B}"/>
    <cellStyle name="Normal 25 2 9 2 3 2" xfId="27254" xr:uid="{FD56BBD4-593B-4581-962A-11B5C1646C61}"/>
    <cellStyle name="Normal 25 2 9 2 3 2 2" xfId="27255" xr:uid="{85E53A2E-7156-46A6-88D6-11010CCA6555}"/>
    <cellStyle name="Normal 25 2 9 2 3 3" xfId="27256" xr:uid="{4798DFA6-EAE3-45EC-A7EB-EDC9B9FD1914}"/>
    <cellStyle name="Normal 25 2 9 2 4" xfId="27257" xr:uid="{28970703-2AED-4A66-B80B-C46EB80C228E}"/>
    <cellStyle name="Normal 25 2 9 2 4 2" xfId="27258" xr:uid="{7B24DBF2-3A2B-4502-AA66-2AD35576E1CA}"/>
    <cellStyle name="Normal 25 2 9 2 4 3" xfId="27259" xr:uid="{3AF844AE-EB34-43A5-9F8A-A4A043D51967}"/>
    <cellStyle name="Normal 25 2 9 2 5" xfId="27260" xr:uid="{4F2D46A9-264A-4FD8-A471-C4981FDDD0C3}"/>
    <cellStyle name="Normal 25 2 9 2 6" xfId="27261" xr:uid="{FC0A4B26-4818-4E93-81AB-724C9F34242B}"/>
    <cellStyle name="Normal 25 2 9 3" xfId="27262" xr:uid="{11DD652A-F44D-44C2-A3A9-CDD22B998E79}"/>
    <cellStyle name="Normal 25 2 9 3 2" xfId="27263" xr:uid="{5D6BD0C7-99E9-4232-B017-43F20E075219}"/>
    <cellStyle name="Normal 25 2 9 3 2 2" xfId="27264" xr:uid="{DAF06322-4FC0-40BE-9C82-3A6D6A7BB0F7}"/>
    <cellStyle name="Normal 25 2 9 3 2 2 2" xfId="27265" xr:uid="{33E1AA23-67D6-4268-BD7E-9B68D924FA73}"/>
    <cellStyle name="Normal 25 2 9 3 2 3" xfId="27266" xr:uid="{E1A73F45-FDE5-426A-A85E-87BE97363645}"/>
    <cellStyle name="Normal 25 2 9 3 3" xfId="27267" xr:uid="{D8ED4284-CD38-4B75-922D-477735B41369}"/>
    <cellStyle name="Normal 25 2 9 3 3 2" xfId="27268" xr:uid="{8FC72254-1037-4F56-AA78-AE873C5F593F}"/>
    <cellStyle name="Normal 25 2 9 3 4" xfId="27269" xr:uid="{F7FB0C35-718A-4DC1-ABF4-A4A705455672}"/>
    <cellStyle name="Normal 25 2 9 4" xfId="27270" xr:uid="{CBB148AF-1658-415E-9110-8BAC52F4FF06}"/>
    <cellStyle name="Normal 25 2 9 4 2" xfId="27271" xr:uid="{EB92801E-630D-4CBE-BDB5-277D6B492A2B}"/>
    <cellStyle name="Normal 25 2 9 4 2 2" xfId="27272" xr:uid="{28CB2C6A-52F7-4B88-8C7B-7B876D1412F6}"/>
    <cellStyle name="Normal 25 2 9 4 3" xfId="27273" xr:uid="{429ED660-7D2C-416D-B0B9-705BD71CF8DF}"/>
    <cellStyle name="Normal 25 2 9 5" xfId="27274" xr:uid="{EDF0F458-DF1C-4EBB-8CF4-EDDD44412681}"/>
    <cellStyle name="Normal 25 2 9 5 2" xfId="27275" xr:uid="{4B813939-5CD4-4F5D-AC1F-D099B1B02133}"/>
    <cellStyle name="Normal 25 2 9 5 3" xfId="27276" xr:uid="{5897BE6F-8EEC-4DC6-B165-0FC22D92B4DA}"/>
    <cellStyle name="Normal 25 2 9 6" xfId="27277" xr:uid="{BAA455EF-594E-415A-AB8C-D61B0360181E}"/>
    <cellStyle name="Normal 25 2 9 7" xfId="27278" xr:uid="{3816A00D-AB0E-412C-8653-69835FBD4912}"/>
    <cellStyle name="Normal 25 3" xfId="27279" xr:uid="{87330C21-2E1F-43AC-A473-91CD2B611332}"/>
    <cellStyle name="Normal 25 3 10" xfId="27280" xr:uid="{2B0B8D06-62C7-4D46-867C-F9C2769361F5}"/>
    <cellStyle name="Normal 25 3 10 2" xfId="27281" xr:uid="{8F12B8F3-28CF-400A-8703-8E66D18BCB08}"/>
    <cellStyle name="Normal 25 3 10 2 2" xfId="27282" xr:uid="{D093930B-2958-4124-82D8-F42AD730B0B7}"/>
    <cellStyle name="Normal 25 3 10 3" xfId="27283" xr:uid="{B6A65D65-47E9-4496-A498-D94CBAC57562}"/>
    <cellStyle name="Normal 25 3 11" xfId="27284" xr:uid="{3E1C681E-52DF-4E8A-9AB8-77299F98C539}"/>
    <cellStyle name="Normal 25 3 11 2" xfId="27285" xr:uid="{7EDC4CC6-4182-4F4D-9928-40F2B2DFCF03}"/>
    <cellStyle name="Normal 25 3 11 3" xfId="27286" xr:uid="{3795FF8A-C15E-43B7-A221-027497B5A793}"/>
    <cellStyle name="Normal 25 3 12" xfId="27287" xr:uid="{0369E82C-446F-4F80-A53E-FE696EC989A7}"/>
    <cellStyle name="Normal 25 3 13" xfId="27288" xr:uid="{917C06BE-99D1-45B5-8583-01BA2173810D}"/>
    <cellStyle name="Normal 25 3 2" xfId="27289" xr:uid="{953BEC91-58D6-4B39-87A6-EDBF8ADA923C}"/>
    <cellStyle name="Normal 25 3 2 10" xfId="27290" xr:uid="{37CD8B45-09B5-4B18-8171-15901DE77C92}"/>
    <cellStyle name="Normal 25 3 2 10 2" xfId="27291" xr:uid="{A3FF891A-3CCA-41FE-8FE3-A7ED0AD44CAA}"/>
    <cellStyle name="Normal 25 3 2 10 3" xfId="27292" xr:uid="{5A945612-183E-4D56-8268-A342EDDD20EB}"/>
    <cellStyle name="Normal 25 3 2 11" xfId="27293" xr:uid="{E1CED65C-C9AE-4077-A19C-46CF438552EA}"/>
    <cellStyle name="Normal 25 3 2 12" xfId="27294" xr:uid="{5B5A1C0C-AE8B-4148-95B8-BCE58C5F5C92}"/>
    <cellStyle name="Normal 25 3 2 2" xfId="27295" xr:uid="{CECB1640-7FA8-4181-AA49-C23249C57391}"/>
    <cellStyle name="Normal 25 3 2 2 2" xfId="27296" xr:uid="{0C116115-04F2-405D-A4A0-871E709F417F}"/>
    <cellStyle name="Normal 25 3 2 2 2 2" xfId="27297" xr:uid="{9D6012AF-E510-45C2-BC66-E86C2ACED7B8}"/>
    <cellStyle name="Normal 25 3 2 2 2 2 2" xfId="27298" xr:uid="{7C166822-6323-4CEB-85A1-0A358E6B2D03}"/>
    <cellStyle name="Normal 25 3 2 2 2 2 2 2" xfId="27299" xr:uid="{BF7E4C80-364E-48A7-B7B7-AF82270EBD40}"/>
    <cellStyle name="Normal 25 3 2 2 2 2 2 2 2" xfId="27300" xr:uid="{31778BD5-0908-4807-A186-A0C4C4A3867F}"/>
    <cellStyle name="Normal 25 3 2 2 2 2 2 2 2 2" xfId="27301" xr:uid="{AE9E070E-E816-4924-BDDA-71B76AD691F6}"/>
    <cellStyle name="Normal 25 3 2 2 2 2 2 2 2 2 2" xfId="27302" xr:uid="{C5DE5069-C274-4C93-A284-49900F8B4F92}"/>
    <cellStyle name="Normal 25 3 2 2 2 2 2 2 2 3" xfId="27303" xr:uid="{8465C845-5747-4207-802C-BDF8291E785D}"/>
    <cellStyle name="Normal 25 3 2 2 2 2 2 2 3" xfId="27304" xr:uid="{3EA34812-303A-4972-BCD0-FFA72A8FEDA7}"/>
    <cellStyle name="Normal 25 3 2 2 2 2 2 2 3 2" xfId="27305" xr:uid="{16F69390-0AA5-4753-B75E-06A38889B900}"/>
    <cellStyle name="Normal 25 3 2 2 2 2 2 2 4" xfId="27306" xr:uid="{C161E6D3-9A91-4687-AD8F-0EA87884B38A}"/>
    <cellStyle name="Normal 25 3 2 2 2 2 2 3" xfId="27307" xr:uid="{10306659-AA83-4182-AAD9-9A7A3374E14C}"/>
    <cellStyle name="Normal 25 3 2 2 2 2 2 3 2" xfId="27308" xr:uid="{56D87C59-9EEB-48E5-8B2C-48BE456CBAA9}"/>
    <cellStyle name="Normal 25 3 2 2 2 2 2 3 2 2" xfId="27309" xr:uid="{D3CF6435-B3A4-4851-8888-B6E4130F3349}"/>
    <cellStyle name="Normal 25 3 2 2 2 2 2 3 3" xfId="27310" xr:uid="{72A2E8FA-4B65-4E56-B586-51A30962A544}"/>
    <cellStyle name="Normal 25 3 2 2 2 2 2 4" xfId="27311" xr:uid="{E8F6CFAE-2E22-437C-8F01-27E6F082853C}"/>
    <cellStyle name="Normal 25 3 2 2 2 2 2 4 2" xfId="27312" xr:uid="{885F525B-770E-45EA-B99C-8C91EF0CC025}"/>
    <cellStyle name="Normal 25 3 2 2 2 2 2 4 3" xfId="27313" xr:uid="{4683704C-AEE2-464D-B924-E9016D7173DA}"/>
    <cellStyle name="Normal 25 3 2 2 2 2 2 5" xfId="27314" xr:uid="{264D373E-BAD4-43E1-A551-3D745B302D6B}"/>
    <cellStyle name="Normal 25 3 2 2 2 2 2 6" xfId="27315" xr:uid="{5B1D86D2-7748-4C7F-A5ED-1583E44EE731}"/>
    <cellStyle name="Normal 25 3 2 2 2 2 3" xfId="27316" xr:uid="{A6060AD8-E66A-4363-965B-DF32B35BE20B}"/>
    <cellStyle name="Normal 25 3 2 2 2 2 3 2" xfId="27317" xr:uid="{7D461E67-0BBC-439A-AFE4-953A0A722286}"/>
    <cellStyle name="Normal 25 3 2 2 2 2 3 2 2" xfId="27318" xr:uid="{C037E388-1F6C-499C-9256-4297EABF1094}"/>
    <cellStyle name="Normal 25 3 2 2 2 2 3 2 2 2" xfId="27319" xr:uid="{23A08D1F-CA32-414C-9F76-24AB602492A7}"/>
    <cellStyle name="Normal 25 3 2 2 2 2 3 2 3" xfId="27320" xr:uid="{C1FADC83-126E-4369-BF4B-5C97A93FC2CC}"/>
    <cellStyle name="Normal 25 3 2 2 2 2 3 3" xfId="27321" xr:uid="{54F50C4A-762F-4DCB-BE29-00F55BFE4FA5}"/>
    <cellStyle name="Normal 25 3 2 2 2 2 3 3 2" xfId="27322" xr:uid="{03163719-E2A1-439F-9128-019C7E78C879}"/>
    <cellStyle name="Normal 25 3 2 2 2 2 3 4" xfId="27323" xr:uid="{6F4842B4-B2EF-4DF5-A7C4-1C842EAD5462}"/>
    <cellStyle name="Normal 25 3 2 2 2 2 4" xfId="27324" xr:uid="{76AFF2B3-8B41-43D6-9DEC-8DBA27F15DCD}"/>
    <cellStyle name="Normal 25 3 2 2 2 2 4 2" xfId="27325" xr:uid="{22C76462-82B3-418D-AC57-39AD90A05AD0}"/>
    <cellStyle name="Normal 25 3 2 2 2 2 4 2 2" xfId="27326" xr:uid="{894F8CB4-BB8A-4716-9C8A-010FBC07DA64}"/>
    <cellStyle name="Normal 25 3 2 2 2 2 4 3" xfId="27327" xr:uid="{45B78AE7-70E1-490C-9132-3ECF51C12337}"/>
    <cellStyle name="Normal 25 3 2 2 2 2 5" xfId="27328" xr:uid="{8CE51F4D-A2BC-497A-A3E1-1F771CF99AF9}"/>
    <cellStyle name="Normal 25 3 2 2 2 2 5 2" xfId="27329" xr:uid="{E8838929-9DBD-4A4C-84DA-020C1005A190}"/>
    <cellStyle name="Normal 25 3 2 2 2 2 5 3" xfId="27330" xr:uid="{5D995B82-9066-457D-A076-3820110C6717}"/>
    <cellStyle name="Normal 25 3 2 2 2 2 6" xfId="27331" xr:uid="{105F6A3F-4AF6-43DF-92C9-FC0EEDF224A8}"/>
    <cellStyle name="Normal 25 3 2 2 2 2 7" xfId="27332" xr:uid="{724C16B3-A74D-4B94-B4F5-A59D10972FFA}"/>
    <cellStyle name="Normal 25 3 2 2 2 3" xfId="27333" xr:uid="{E0D5BF50-0FEF-4994-8176-8CCFCEFC8F8B}"/>
    <cellStyle name="Normal 25 3 2 2 2 3 2" xfId="27334" xr:uid="{E76FC553-09D5-4055-A7F2-4E6208654D81}"/>
    <cellStyle name="Normal 25 3 2 2 2 3 2 2" xfId="27335" xr:uid="{2D593241-86E1-4116-84B9-BBC37196A3AF}"/>
    <cellStyle name="Normal 25 3 2 2 2 3 2 2 2" xfId="27336" xr:uid="{94841FF0-5319-4C7A-B668-77973DA2E358}"/>
    <cellStyle name="Normal 25 3 2 2 2 3 2 2 2 2" xfId="27337" xr:uid="{01D428BB-3709-4315-91B2-D543E1C6A449}"/>
    <cellStyle name="Normal 25 3 2 2 2 3 2 2 3" xfId="27338" xr:uid="{DA802A9D-46D4-4A87-BB92-7A3CFD00A396}"/>
    <cellStyle name="Normal 25 3 2 2 2 3 2 3" xfId="27339" xr:uid="{A0564AFC-7508-45A2-A331-E14CB79D8DE7}"/>
    <cellStyle name="Normal 25 3 2 2 2 3 2 3 2" xfId="27340" xr:uid="{6B485E31-5ECE-4583-85C6-71CF0B6AF978}"/>
    <cellStyle name="Normal 25 3 2 2 2 3 2 4" xfId="27341" xr:uid="{94C1A052-9EFA-4650-B628-052F82C03FDF}"/>
    <cellStyle name="Normal 25 3 2 2 2 3 3" xfId="27342" xr:uid="{A7DFCEC2-6C5E-4FB8-B4C8-1F6E0C819553}"/>
    <cellStyle name="Normal 25 3 2 2 2 3 3 2" xfId="27343" xr:uid="{813D795C-8DB2-41B7-8816-92B564B0D691}"/>
    <cellStyle name="Normal 25 3 2 2 2 3 3 2 2" xfId="27344" xr:uid="{AB09FAE0-7128-47E4-8965-A37DB3DCC26E}"/>
    <cellStyle name="Normal 25 3 2 2 2 3 3 3" xfId="27345" xr:uid="{3229DBB4-87A3-4EF1-89AF-F61712D0F7CF}"/>
    <cellStyle name="Normal 25 3 2 2 2 3 4" xfId="27346" xr:uid="{47D1DA38-7D3D-426C-9F16-8C0C0F399E2D}"/>
    <cellStyle name="Normal 25 3 2 2 2 3 4 2" xfId="27347" xr:uid="{191B4012-2F7F-48E8-B60A-B6908E42F0F8}"/>
    <cellStyle name="Normal 25 3 2 2 2 3 4 3" xfId="27348" xr:uid="{C4CD9E78-6B8B-4D03-A40D-D37571E4993C}"/>
    <cellStyle name="Normal 25 3 2 2 2 3 5" xfId="27349" xr:uid="{7F49C791-04A9-4ADC-94E3-A8566D573C39}"/>
    <cellStyle name="Normal 25 3 2 2 2 3 6" xfId="27350" xr:uid="{ED736B56-4E80-4FFF-9D71-7C624C987B94}"/>
    <cellStyle name="Normal 25 3 2 2 2 4" xfId="27351" xr:uid="{0BE830D7-BEB1-4B51-9F21-5594B1BC3CD1}"/>
    <cellStyle name="Normal 25 3 2 2 2 4 2" xfId="27352" xr:uid="{649E06CB-3E0B-4BE7-ABC3-B9A791F2B5ED}"/>
    <cellStyle name="Normal 25 3 2 2 2 4 2 2" xfId="27353" xr:uid="{2959C06E-AAD4-4396-B132-FB308D886BC3}"/>
    <cellStyle name="Normal 25 3 2 2 2 4 2 2 2" xfId="27354" xr:uid="{95027906-0724-4C2E-A80D-493F6BFC1260}"/>
    <cellStyle name="Normal 25 3 2 2 2 4 2 3" xfId="27355" xr:uid="{F8F6B9E4-0E96-4969-96C4-F74B9A47638C}"/>
    <cellStyle name="Normal 25 3 2 2 2 4 3" xfId="27356" xr:uid="{83BD5ABD-9E07-479D-91D5-FE6B3C8691E9}"/>
    <cellStyle name="Normal 25 3 2 2 2 4 3 2" xfId="27357" xr:uid="{E6B4258F-AFD6-426C-87E3-71080F7DC0FD}"/>
    <cellStyle name="Normal 25 3 2 2 2 4 4" xfId="27358" xr:uid="{2A7858C2-6B88-46B6-B976-F85C8C5997A9}"/>
    <cellStyle name="Normal 25 3 2 2 2 5" xfId="27359" xr:uid="{C9C38531-5CAB-4090-A2CA-02ED937E9EAB}"/>
    <cellStyle name="Normal 25 3 2 2 2 5 2" xfId="27360" xr:uid="{14377CA0-10BB-447B-9663-410BD15DC94B}"/>
    <cellStyle name="Normal 25 3 2 2 2 5 2 2" xfId="27361" xr:uid="{781DA31E-7A8D-4EED-83B2-9A5B075AA19A}"/>
    <cellStyle name="Normal 25 3 2 2 2 5 3" xfId="27362" xr:uid="{436FE6A0-03D3-447C-9765-AB0A88C111FA}"/>
    <cellStyle name="Normal 25 3 2 2 2 6" xfId="27363" xr:uid="{6A449C81-CD53-4F01-AC5A-D6BB0D40C152}"/>
    <cellStyle name="Normal 25 3 2 2 2 6 2" xfId="27364" xr:uid="{119C6E40-4903-4A96-BFF7-C64E8C580716}"/>
    <cellStyle name="Normal 25 3 2 2 2 6 3" xfId="27365" xr:uid="{CCDF2DF0-8429-4903-A6BC-375C615EEE61}"/>
    <cellStyle name="Normal 25 3 2 2 2 7" xfId="27366" xr:uid="{5CFE39CF-3DCA-4BD2-97D2-E736DE8692DA}"/>
    <cellStyle name="Normal 25 3 2 2 2 8" xfId="27367" xr:uid="{0B25A9EC-3C18-43D6-8C62-B46FBECAF077}"/>
    <cellStyle name="Normal 25 3 2 2 3" xfId="27368" xr:uid="{85BD800D-7E57-4DA0-B806-F59CAE81D212}"/>
    <cellStyle name="Normal 25 3 2 2 3 2" xfId="27369" xr:uid="{FDFBA8B8-0775-493A-84B0-98FFD47E296D}"/>
    <cellStyle name="Normal 25 3 2 2 3 2 2" xfId="27370" xr:uid="{115DCE46-A320-4EE7-9EE2-50AB92657CC5}"/>
    <cellStyle name="Normal 25 3 2 2 3 2 2 2" xfId="27371" xr:uid="{E2451E1A-3500-4C2B-824B-48A441F4C5C9}"/>
    <cellStyle name="Normal 25 3 2 2 3 2 2 2 2" xfId="27372" xr:uid="{48E3D9FA-1ABE-4416-9BBD-C22663804BE1}"/>
    <cellStyle name="Normal 25 3 2 2 3 2 2 2 2 2" xfId="27373" xr:uid="{B32F1458-D7DB-4F53-9F9C-9B059A2FE95C}"/>
    <cellStyle name="Normal 25 3 2 2 3 2 2 2 3" xfId="27374" xr:uid="{1DE6372A-9829-48F2-B523-1F848D692C64}"/>
    <cellStyle name="Normal 25 3 2 2 3 2 2 3" xfId="27375" xr:uid="{8785F537-FCB7-40A2-BFC6-17C27312ACEE}"/>
    <cellStyle name="Normal 25 3 2 2 3 2 2 3 2" xfId="27376" xr:uid="{F1748873-405D-43EF-BFEC-5EB629D66914}"/>
    <cellStyle name="Normal 25 3 2 2 3 2 2 4" xfId="27377" xr:uid="{2DF2A16A-D66F-4110-8AC5-84D00AA5D662}"/>
    <cellStyle name="Normal 25 3 2 2 3 2 3" xfId="27378" xr:uid="{BE9D21DC-C82D-4512-9AB1-9A35925D82BF}"/>
    <cellStyle name="Normal 25 3 2 2 3 2 3 2" xfId="27379" xr:uid="{B8892173-F6A8-441D-8500-EC812A6819F5}"/>
    <cellStyle name="Normal 25 3 2 2 3 2 3 2 2" xfId="27380" xr:uid="{E8F34CBC-C3A1-4ECB-9290-7D928BAD4F39}"/>
    <cellStyle name="Normal 25 3 2 2 3 2 3 3" xfId="27381" xr:uid="{BB07DE59-F2A2-47D7-9463-FB36CB448365}"/>
    <cellStyle name="Normal 25 3 2 2 3 2 4" xfId="27382" xr:uid="{D875DC63-7DAC-45A7-8C4F-B05E6A8E560A}"/>
    <cellStyle name="Normal 25 3 2 2 3 2 4 2" xfId="27383" xr:uid="{2A17F0DE-988F-46EA-8E81-8C70CDBA08C9}"/>
    <cellStyle name="Normal 25 3 2 2 3 2 4 3" xfId="27384" xr:uid="{7326EBBC-179C-469C-ADBE-1BEC1F9728A1}"/>
    <cellStyle name="Normal 25 3 2 2 3 2 5" xfId="27385" xr:uid="{C114EE89-D740-4D4F-A2FF-B316B5025BF2}"/>
    <cellStyle name="Normal 25 3 2 2 3 2 6" xfId="27386" xr:uid="{65A0C727-9AC1-4E35-A195-D9BE0E420368}"/>
    <cellStyle name="Normal 25 3 2 2 3 3" xfId="27387" xr:uid="{C9F530CB-2425-4EB0-851B-448D9A343E9A}"/>
    <cellStyle name="Normal 25 3 2 2 3 3 2" xfId="27388" xr:uid="{94760C4C-6670-4887-A55B-E9993B3C3604}"/>
    <cellStyle name="Normal 25 3 2 2 3 3 2 2" xfId="27389" xr:uid="{E1E8A8F1-911B-467B-8F9B-B34EF101DAA7}"/>
    <cellStyle name="Normal 25 3 2 2 3 3 2 2 2" xfId="27390" xr:uid="{3A789E40-6373-47AA-ADEA-63C7B1D958C8}"/>
    <cellStyle name="Normal 25 3 2 2 3 3 2 3" xfId="27391" xr:uid="{B3F5AE43-E11E-4C18-BB4C-28FC6786D7FC}"/>
    <cellStyle name="Normal 25 3 2 2 3 3 3" xfId="27392" xr:uid="{A0858816-4D91-4F7D-8536-E587907DA183}"/>
    <cellStyle name="Normal 25 3 2 2 3 3 3 2" xfId="27393" xr:uid="{13ECBB70-8ED0-48F4-B28F-720386C49153}"/>
    <cellStyle name="Normal 25 3 2 2 3 3 4" xfId="27394" xr:uid="{8654F889-0FE6-4724-85D7-377773652906}"/>
    <cellStyle name="Normal 25 3 2 2 3 4" xfId="27395" xr:uid="{4EB00C94-5389-4F99-9C3A-3ACAC23D0585}"/>
    <cellStyle name="Normal 25 3 2 2 3 4 2" xfId="27396" xr:uid="{4E54D416-04A3-473E-A025-40F7C5B46BF6}"/>
    <cellStyle name="Normal 25 3 2 2 3 4 2 2" xfId="27397" xr:uid="{D9BD2248-60AD-448C-B310-047EEBF04255}"/>
    <cellStyle name="Normal 25 3 2 2 3 4 3" xfId="27398" xr:uid="{FDAB9AB9-B036-46FF-84FC-6A0AEDC5F360}"/>
    <cellStyle name="Normal 25 3 2 2 3 5" xfId="27399" xr:uid="{3FA39718-38D8-4176-B663-321F663E7DCF}"/>
    <cellStyle name="Normal 25 3 2 2 3 5 2" xfId="27400" xr:uid="{3552FAA4-2D12-41C5-B189-8286F0F2C498}"/>
    <cellStyle name="Normal 25 3 2 2 3 5 3" xfId="27401" xr:uid="{2762079B-3D7A-49EE-969C-FD12637939A0}"/>
    <cellStyle name="Normal 25 3 2 2 3 6" xfId="27402" xr:uid="{A81F5E01-7E5E-4F45-A629-5086AEFB8ABB}"/>
    <cellStyle name="Normal 25 3 2 2 3 7" xfId="27403" xr:uid="{9AD873E7-E3E6-45A0-ACF4-93AF1D309532}"/>
    <cellStyle name="Normal 25 3 2 2 4" xfId="27404" xr:uid="{D84F9088-9C7D-4454-B80D-42587B86F358}"/>
    <cellStyle name="Normal 25 3 2 2 4 2" xfId="27405" xr:uid="{F29F8E4D-14CB-45E4-ACF2-7257E76C61F7}"/>
    <cellStyle name="Normal 25 3 2 2 4 2 2" xfId="27406" xr:uid="{C4CA6196-E37E-44AF-A094-1113107250C0}"/>
    <cellStyle name="Normal 25 3 2 2 4 2 2 2" xfId="27407" xr:uid="{EBAA1B02-0E0C-4A38-8647-41CA95277649}"/>
    <cellStyle name="Normal 25 3 2 2 4 2 2 2 2" xfId="27408" xr:uid="{6B6A95F4-908D-4AC5-9A25-117FA7F45154}"/>
    <cellStyle name="Normal 25 3 2 2 4 2 2 3" xfId="27409" xr:uid="{6361EF52-C574-46B6-B73D-A1ABB1BAE395}"/>
    <cellStyle name="Normal 25 3 2 2 4 2 3" xfId="27410" xr:uid="{432B4B91-D56B-4D07-BD8B-14AEC1ACAB21}"/>
    <cellStyle name="Normal 25 3 2 2 4 2 3 2" xfId="27411" xr:uid="{D2B40560-1DB3-4764-93AF-A43DB4E24EA7}"/>
    <cellStyle name="Normal 25 3 2 2 4 2 4" xfId="27412" xr:uid="{941617C4-4729-4266-BD98-4EF9760C1759}"/>
    <cellStyle name="Normal 25 3 2 2 4 3" xfId="27413" xr:uid="{2EED9FDC-3BCD-411E-8594-3A28091364CC}"/>
    <cellStyle name="Normal 25 3 2 2 4 3 2" xfId="27414" xr:uid="{87A0DD7E-3C8A-4759-AA89-1B0A682E499A}"/>
    <cellStyle name="Normal 25 3 2 2 4 3 2 2" xfId="27415" xr:uid="{27A4CA91-94B1-4049-84E2-303BFFB06FF2}"/>
    <cellStyle name="Normal 25 3 2 2 4 3 3" xfId="27416" xr:uid="{47F4B0A3-4E93-4EF8-969D-DA99B75DA9A6}"/>
    <cellStyle name="Normal 25 3 2 2 4 4" xfId="27417" xr:uid="{D5CCEC75-C696-4707-ADC2-B9623E0E6CEE}"/>
    <cellStyle name="Normal 25 3 2 2 4 4 2" xfId="27418" xr:uid="{D87D44B8-64F2-4B35-AEF5-C6C43339CE89}"/>
    <cellStyle name="Normal 25 3 2 2 4 4 3" xfId="27419" xr:uid="{796731C2-1C51-41CC-9CFB-2A9A50E07FB1}"/>
    <cellStyle name="Normal 25 3 2 2 4 5" xfId="27420" xr:uid="{E005B399-9430-43FA-B604-23A624E9E3D6}"/>
    <cellStyle name="Normal 25 3 2 2 4 6" xfId="27421" xr:uid="{BBD2E494-E93F-4FD9-BBFB-73A728DAD7F7}"/>
    <cellStyle name="Normal 25 3 2 2 5" xfId="27422" xr:uid="{EAA8835D-44B1-4DB0-BB3B-04B0DCB9AE62}"/>
    <cellStyle name="Normal 25 3 2 2 5 2" xfId="27423" xr:uid="{92C5ECCD-B12B-42D7-8C60-9567634C8D1A}"/>
    <cellStyle name="Normal 25 3 2 2 5 2 2" xfId="27424" xr:uid="{E0EB4E27-B3BF-4B0F-91F0-36DD19361872}"/>
    <cellStyle name="Normal 25 3 2 2 5 2 2 2" xfId="27425" xr:uid="{29410C71-37D8-41AD-8A8D-9C8A6009390B}"/>
    <cellStyle name="Normal 25 3 2 2 5 2 3" xfId="27426" xr:uid="{F3DBEE72-3EEB-438A-853A-64C4B0FC428B}"/>
    <cellStyle name="Normal 25 3 2 2 5 3" xfId="27427" xr:uid="{FBADB068-762C-4F1C-87C6-F881959312A1}"/>
    <cellStyle name="Normal 25 3 2 2 5 3 2" xfId="27428" xr:uid="{B6C8686A-BCD2-4E4B-9650-6D9A3E084D6F}"/>
    <cellStyle name="Normal 25 3 2 2 5 4" xfId="27429" xr:uid="{84769E6D-2C3A-4982-ABF9-E522DC7D2BBE}"/>
    <cellStyle name="Normal 25 3 2 2 6" xfId="27430" xr:uid="{3F4657FC-074A-4904-BDB6-47072C40C3D0}"/>
    <cellStyle name="Normal 25 3 2 2 6 2" xfId="27431" xr:uid="{328934A4-7C1C-4D05-8E53-CE9D894E9F6F}"/>
    <cellStyle name="Normal 25 3 2 2 6 2 2" xfId="27432" xr:uid="{01901590-9523-48B1-9EAB-7A8FAB6A2D84}"/>
    <cellStyle name="Normal 25 3 2 2 6 3" xfId="27433" xr:uid="{5E2CFB53-320D-4582-B9F0-F536306776AD}"/>
    <cellStyle name="Normal 25 3 2 2 7" xfId="27434" xr:uid="{DB6DFCBD-2D12-4C9B-B41F-E2A8ADC0CD61}"/>
    <cellStyle name="Normal 25 3 2 2 7 2" xfId="27435" xr:uid="{4DB4F8FE-9F6A-4E4F-84F5-74F93D289E12}"/>
    <cellStyle name="Normal 25 3 2 2 7 3" xfId="27436" xr:uid="{554122D8-4450-46EC-8B9B-FE5C1D21D086}"/>
    <cellStyle name="Normal 25 3 2 2 8" xfId="27437" xr:uid="{7B23D3BE-3C5D-466F-90E3-52744CC95B63}"/>
    <cellStyle name="Normal 25 3 2 2 9" xfId="27438" xr:uid="{FE7AB9B5-F62F-429E-8415-A67F844B4259}"/>
    <cellStyle name="Normal 25 3 2 3" xfId="27439" xr:uid="{B1320559-CC00-45FE-9C7C-659254D193B9}"/>
    <cellStyle name="Normal 25 3 2 3 2" xfId="27440" xr:uid="{C939EEEE-8CEA-45A3-A4EB-37EBA3FE704B}"/>
    <cellStyle name="Normal 25 3 2 3 2 2" xfId="27441" xr:uid="{9F44E8CB-7280-4801-AC31-62554ED8EA57}"/>
    <cellStyle name="Normal 25 3 2 3 2 2 2" xfId="27442" xr:uid="{6E950AEE-5081-4017-BE67-04A0E8A7E558}"/>
    <cellStyle name="Normal 25 3 2 3 2 2 2 2" xfId="27443" xr:uid="{B1CDC35C-EA24-4205-A56C-32492187C775}"/>
    <cellStyle name="Normal 25 3 2 3 2 2 2 2 2" xfId="27444" xr:uid="{7328FE55-235A-4BE8-8121-0A562C9EB7A6}"/>
    <cellStyle name="Normal 25 3 2 3 2 2 2 2 2 2" xfId="27445" xr:uid="{69023C38-20F3-42D3-8FC9-6DDC3168F5C4}"/>
    <cellStyle name="Normal 25 3 2 3 2 2 2 2 2 2 2" xfId="27446" xr:uid="{9E4FA7C5-693A-4BB4-8145-B4781C63E730}"/>
    <cellStyle name="Normal 25 3 2 3 2 2 2 2 2 3" xfId="27447" xr:uid="{D437012A-6FCC-40FE-8923-43F974A018E2}"/>
    <cellStyle name="Normal 25 3 2 3 2 2 2 2 3" xfId="27448" xr:uid="{6FF64D8B-7740-4ECC-819A-D67CC65ECE1D}"/>
    <cellStyle name="Normal 25 3 2 3 2 2 2 2 3 2" xfId="27449" xr:uid="{C3154E85-A3E2-42E2-9780-B05B5B0D78AC}"/>
    <cellStyle name="Normal 25 3 2 3 2 2 2 2 4" xfId="27450" xr:uid="{962A6D77-78F7-4919-8BB8-841093BFEF15}"/>
    <cellStyle name="Normal 25 3 2 3 2 2 2 3" xfId="27451" xr:uid="{1C970C09-A4CE-4805-81E8-40AA10BEE7E6}"/>
    <cellStyle name="Normal 25 3 2 3 2 2 2 3 2" xfId="27452" xr:uid="{4194631F-F90F-420A-ABE0-6039BC5E32CF}"/>
    <cellStyle name="Normal 25 3 2 3 2 2 2 3 2 2" xfId="27453" xr:uid="{A11FEFDE-FDEA-403E-ABD7-8CD983633C1C}"/>
    <cellStyle name="Normal 25 3 2 3 2 2 2 3 3" xfId="27454" xr:uid="{B66E8A96-865F-4DFE-94DD-651E910B6B06}"/>
    <cellStyle name="Normal 25 3 2 3 2 2 2 4" xfId="27455" xr:uid="{B6EE7D8E-5EC9-4777-8E28-40D5EB9546C8}"/>
    <cellStyle name="Normal 25 3 2 3 2 2 2 4 2" xfId="27456" xr:uid="{4DF426A5-C1E6-495A-9B47-5FDF1F03E776}"/>
    <cellStyle name="Normal 25 3 2 3 2 2 2 4 3" xfId="27457" xr:uid="{75C6F0E0-1187-479E-B390-E2AAF3342EAD}"/>
    <cellStyle name="Normal 25 3 2 3 2 2 2 5" xfId="27458" xr:uid="{5EFC0DC6-51FA-4BEF-ADEC-76A6CE261FCA}"/>
    <cellStyle name="Normal 25 3 2 3 2 2 2 6" xfId="27459" xr:uid="{A886C20C-419B-4F88-8695-6C1C8A719BB1}"/>
    <cellStyle name="Normal 25 3 2 3 2 2 3" xfId="27460" xr:uid="{F19056FA-DE34-4429-863B-E5EF89D5CB8B}"/>
    <cellStyle name="Normal 25 3 2 3 2 2 3 2" xfId="27461" xr:uid="{647DD4C3-5454-4DBA-9CB7-184D2F71F8F0}"/>
    <cellStyle name="Normal 25 3 2 3 2 2 3 2 2" xfId="27462" xr:uid="{8E61881C-25B0-48C9-BF48-A84D3CA17078}"/>
    <cellStyle name="Normal 25 3 2 3 2 2 3 2 2 2" xfId="27463" xr:uid="{69FF3F16-EF2C-4FB6-8B6A-41A160DD04DD}"/>
    <cellStyle name="Normal 25 3 2 3 2 2 3 2 3" xfId="27464" xr:uid="{B9DB66CA-EF4D-4E96-A76B-CD66A8CCA361}"/>
    <cellStyle name="Normal 25 3 2 3 2 2 3 3" xfId="27465" xr:uid="{0B732B0A-6508-457D-BFBE-4A12923311D8}"/>
    <cellStyle name="Normal 25 3 2 3 2 2 3 3 2" xfId="27466" xr:uid="{35545260-A63A-4932-AC1E-1FEE9715FEE1}"/>
    <cellStyle name="Normal 25 3 2 3 2 2 3 4" xfId="27467" xr:uid="{6C94D9D3-0271-4347-AACD-41FB472949B1}"/>
    <cellStyle name="Normal 25 3 2 3 2 2 4" xfId="27468" xr:uid="{B5BBA1FA-5E92-4FFC-86F1-4664F17BA582}"/>
    <cellStyle name="Normal 25 3 2 3 2 2 4 2" xfId="27469" xr:uid="{89F3F5A9-DAFF-4840-8FB5-26EBE6FEB00E}"/>
    <cellStyle name="Normal 25 3 2 3 2 2 4 2 2" xfId="27470" xr:uid="{F947E88F-5828-44BB-856E-9D3AC9F1F969}"/>
    <cellStyle name="Normal 25 3 2 3 2 2 4 3" xfId="27471" xr:uid="{0C479F87-08AB-456E-8B88-B72E61ED09AA}"/>
    <cellStyle name="Normal 25 3 2 3 2 2 5" xfId="27472" xr:uid="{9B9AA487-30AC-4E19-B254-4B497DB692D2}"/>
    <cellStyle name="Normal 25 3 2 3 2 2 5 2" xfId="27473" xr:uid="{68935EE4-8D82-46C9-B93C-055B36CED0B0}"/>
    <cellStyle name="Normal 25 3 2 3 2 2 5 3" xfId="27474" xr:uid="{DF6CD5C4-74B1-4C06-9776-4B96E298831A}"/>
    <cellStyle name="Normal 25 3 2 3 2 2 6" xfId="27475" xr:uid="{4545ABF9-99F2-4158-998F-CE774FE545ED}"/>
    <cellStyle name="Normal 25 3 2 3 2 2 7" xfId="27476" xr:uid="{59BF31F0-9EB4-4116-83D9-3826CBE3FC69}"/>
    <cellStyle name="Normal 25 3 2 3 2 3" xfId="27477" xr:uid="{1E788E48-6553-4F96-9828-39D6F34D3BE8}"/>
    <cellStyle name="Normal 25 3 2 3 2 3 2" xfId="27478" xr:uid="{7AEC45E3-8AEF-4FA2-9409-D3101AACEFD7}"/>
    <cellStyle name="Normal 25 3 2 3 2 3 2 2" xfId="27479" xr:uid="{E1338003-AAE3-4106-B2F5-CD21A7017390}"/>
    <cellStyle name="Normal 25 3 2 3 2 3 2 2 2" xfId="27480" xr:uid="{1FECCC03-9294-485A-A9E5-C9E0E76981E2}"/>
    <cellStyle name="Normal 25 3 2 3 2 3 2 2 2 2" xfId="27481" xr:uid="{3CDE4BDE-D370-4114-9700-A4B5580A49E3}"/>
    <cellStyle name="Normal 25 3 2 3 2 3 2 2 3" xfId="27482" xr:uid="{997207A8-78CA-42AE-BFEE-EC645FAFAE57}"/>
    <cellStyle name="Normal 25 3 2 3 2 3 2 3" xfId="27483" xr:uid="{21BBCAF9-38D1-46F9-8C98-7E75B989AE2B}"/>
    <cellStyle name="Normal 25 3 2 3 2 3 2 3 2" xfId="27484" xr:uid="{97454074-DB6A-45B2-924E-3B686F8D5E38}"/>
    <cellStyle name="Normal 25 3 2 3 2 3 2 4" xfId="27485" xr:uid="{4C1E91BF-A37A-462E-B214-D9D17D0DF2DC}"/>
    <cellStyle name="Normal 25 3 2 3 2 3 3" xfId="27486" xr:uid="{DF522C47-7082-454A-BB67-DF031B46D652}"/>
    <cellStyle name="Normal 25 3 2 3 2 3 3 2" xfId="27487" xr:uid="{DAC38801-1875-4977-A8D2-EBCD50927BEF}"/>
    <cellStyle name="Normal 25 3 2 3 2 3 3 2 2" xfId="27488" xr:uid="{AB10C54B-3087-464E-95A8-F5884CB4481A}"/>
    <cellStyle name="Normal 25 3 2 3 2 3 3 3" xfId="27489" xr:uid="{32EE09EC-848C-4F8A-B259-2AADBF483DCB}"/>
    <cellStyle name="Normal 25 3 2 3 2 3 4" xfId="27490" xr:uid="{F30C8AB6-246B-4B34-AEC8-8CB5583EF576}"/>
    <cellStyle name="Normal 25 3 2 3 2 3 4 2" xfId="27491" xr:uid="{5C6910AB-B47C-4C33-B46E-76FC12F057CA}"/>
    <cellStyle name="Normal 25 3 2 3 2 3 4 3" xfId="27492" xr:uid="{2FB8D8DF-4A15-41C4-A956-1AD55D2CFC80}"/>
    <cellStyle name="Normal 25 3 2 3 2 3 5" xfId="27493" xr:uid="{216DDDC0-77A4-4AFD-815C-B910D1E2F243}"/>
    <cellStyle name="Normal 25 3 2 3 2 3 6" xfId="27494" xr:uid="{0330EF6A-BFAE-477F-99D6-8B5F8052FF83}"/>
    <cellStyle name="Normal 25 3 2 3 2 4" xfId="27495" xr:uid="{5B9749E8-1B99-441B-9164-38E20368A634}"/>
    <cellStyle name="Normal 25 3 2 3 2 4 2" xfId="27496" xr:uid="{2BBAFD71-0663-4631-B4A9-F48ABA2C9AF7}"/>
    <cellStyle name="Normal 25 3 2 3 2 4 2 2" xfId="27497" xr:uid="{936E82D0-CE97-40E1-A80A-FCB66ACEB47E}"/>
    <cellStyle name="Normal 25 3 2 3 2 4 2 2 2" xfId="27498" xr:uid="{6F54BEED-E9C0-4DAB-8154-3A3A2B7843A2}"/>
    <cellStyle name="Normal 25 3 2 3 2 4 2 3" xfId="27499" xr:uid="{6E30D8BD-1B00-4AE8-9E69-8E05C422A7DD}"/>
    <cellStyle name="Normal 25 3 2 3 2 4 3" xfId="27500" xr:uid="{C0420CF3-8291-42B5-872B-91D0CED1E3B9}"/>
    <cellStyle name="Normal 25 3 2 3 2 4 3 2" xfId="27501" xr:uid="{C7343E27-5F40-485D-A24F-E9B92C2111A6}"/>
    <cellStyle name="Normal 25 3 2 3 2 4 4" xfId="27502" xr:uid="{0DB45300-AE06-4BD0-8B75-26DC3D3B4370}"/>
    <cellStyle name="Normal 25 3 2 3 2 5" xfId="27503" xr:uid="{56076D9C-F6CA-48BA-A5C4-DEF9F2387690}"/>
    <cellStyle name="Normal 25 3 2 3 2 5 2" xfId="27504" xr:uid="{66E70AA2-61EC-415C-B5E2-D1AD7E245019}"/>
    <cellStyle name="Normal 25 3 2 3 2 5 2 2" xfId="27505" xr:uid="{F60A0477-E944-448A-992A-5381643C558E}"/>
    <cellStyle name="Normal 25 3 2 3 2 5 3" xfId="27506" xr:uid="{D31A95D9-1F6A-4DD4-9AB5-CF71B0FB1272}"/>
    <cellStyle name="Normal 25 3 2 3 2 6" xfId="27507" xr:uid="{90D07C96-3CCA-40F8-86B6-81F00C7DE385}"/>
    <cellStyle name="Normal 25 3 2 3 2 6 2" xfId="27508" xr:uid="{9E067918-DC94-4418-9604-5C400864FFFB}"/>
    <cellStyle name="Normal 25 3 2 3 2 6 3" xfId="27509" xr:uid="{2D1A88E2-5320-41CB-B38E-46EBCA090EBD}"/>
    <cellStyle name="Normal 25 3 2 3 2 7" xfId="27510" xr:uid="{1437FE7E-D3B9-4BBE-AC90-D6A40023B33F}"/>
    <cellStyle name="Normal 25 3 2 3 2 8" xfId="27511" xr:uid="{DAF403C2-F87C-41C2-87D0-D10A89FB45F4}"/>
    <cellStyle name="Normal 25 3 2 3 3" xfId="27512" xr:uid="{7E464CDE-F443-499B-ADEE-C3252145F3F8}"/>
    <cellStyle name="Normal 25 3 2 3 3 2" xfId="27513" xr:uid="{9F8129D1-00D2-4858-B1EA-E83AFD9F581E}"/>
    <cellStyle name="Normal 25 3 2 3 3 2 2" xfId="27514" xr:uid="{E3776180-3934-4102-A6C4-280FD444D14A}"/>
    <cellStyle name="Normal 25 3 2 3 3 2 2 2" xfId="27515" xr:uid="{F74AF407-9B72-414F-8953-5B82BFC90C13}"/>
    <cellStyle name="Normal 25 3 2 3 3 2 2 2 2" xfId="27516" xr:uid="{3B8159D6-BA36-4949-8F62-0561EF7F399A}"/>
    <cellStyle name="Normal 25 3 2 3 3 2 2 2 2 2" xfId="27517" xr:uid="{A1E38CB1-495B-489F-B1C9-E713992BF677}"/>
    <cellStyle name="Normal 25 3 2 3 3 2 2 2 3" xfId="27518" xr:uid="{62FECBD9-508F-4F99-90BC-DA9C72C3413E}"/>
    <cellStyle name="Normal 25 3 2 3 3 2 2 3" xfId="27519" xr:uid="{8325BA4E-560C-478B-9200-B751747D44FA}"/>
    <cellStyle name="Normal 25 3 2 3 3 2 2 3 2" xfId="27520" xr:uid="{DB59FC0E-59B0-49A3-B880-ED1838D76576}"/>
    <cellStyle name="Normal 25 3 2 3 3 2 2 4" xfId="27521" xr:uid="{7299A51C-7523-4EEA-964C-2AE8C5E986D7}"/>
    <cellStyle name="Normal 25 3 2 3 3 2 3" xfId="27522" xr:uid="{9E7FA10E-D7CC-456D-A33B-BFD2ED9113FC}"/>
    <cellStyle name="Normal 25 3 2 3 3 2 3 2" xfId="27523" xr:uid="{1672FE51-8AB3-47CC-A8DB-24558DE83B22}"/>
    <cellStyle name="Normal 25 3 2 3 3 2 3 2 2" xfId="27524" xr:uid="{087B8CF4-85A8-489A-B676-F74B15A41B56}"/>
    <cellStyle name="Normal 25 3 2 3 3 2 3 3" xfId="27525" xr:uid="{16B1C5E8-29A0-4C0B-8F77-845C939C5335}"/>
    <cellStyle name="Normal 25 3 2 3 3 2 4" xfId="27526" xr:uid="{3F31ADBB-0C33-4D78-96E8-771255B24A95}"/>
    <cellStyle name="Normal 25 3 2 3 3 2 4 2" xfId="27527" xr:uid="{2D931C67-08FF-4D9F-9FB3-60432307A5ED}"/>
    <cellStyle name="Normal 25 3 2 3 3 2 4 3" xfId="27528" xr:uid="{20018369-FB94-4CE0-82E9-6F67AA8F0FEB}"/>
    <cellStyle name="Normal 25 3 2 3 3 2 5" xfId="27529" xr:uid="{B0944359-7FA2-4E37-AF56-643C98984204}"/>
    <cellStyle name="Normal 25 3 2 3 3 2 6" xfId="27530" xr:uid="{FD652996-E11B-41F6-AE38-E14288B873B3}"/>
    <cellStyle name="Normal 25 3 2 3 3 3" xfId="27531" xr:uid="{8F0FA812-89C7-499B-B39B-EB4EBE11F4E6}"/>
    <cellStyle name="Normal 25 3 2 3 3 3 2" xfId="27532" xr:uid="{A0A25589-230B-41C7-8A73-E061359CD598}"/>
    <cellStyle name="Normal 25 3 2 3 3 3 2 2" xfId="27533" xr:uid="{1BC2E14B-C212-42B5-9047-8B92E5548255}"/>
    <cellStyle name="Normal 25 3 2 3 3 3 2 2 2" xfId="27534" xr:uid="{6327AE76-5E7B-4298-9081-F294E25DD724}"/>
    <cellStyle name="Normal 25 3 2 3 3 3 2 3" xfId="27535" xr:uid="{7E0D6FE8-696A-46EB-96E4-AB9A34D23925}"/>
    <cellStyle name="Normal 25 3 2 3 3 3 3" xfId="27536" xr:uid="{857EFE13-1D57-48EA-A5E6-2FBC03748395}"/>
    <cellStyle name="Normal 25 3 2 3 3 3 3 2" xfId="27537" xr:uid="{63C3B63D-42E9-4FED-9B98-198CFCDAD7AB}"/>
    <cellStyle name="Normal 25 3 2 3 3 3 4" xfId="27538" xr:uid="{FAD2E064-D722-46C2-A66D-A0775C02336A}"/>
    <cellStyle name="Normal 25 3 2 3 3 4" xfId="27539" xr:uid="{0A2C6C3F-6A10-415F-A298-38A00ADD18F6}"/>
    <cellStyle name="Normal 25 3 2 3 3 4 2" xfId="27540" xr:uid="{A5A46A4C-A214-4936-B7D9-EAA4E8EA0DA8}"/>
    <cellStyle name="Normal 25 3 2 3 3 4 2 2" xfId="27541" xr:uid="{A7A1FA18-E497-48C4-81A5-EFD83D190A63}"/>
    <cellStyle name="Normal 25 3 2 3 3 4 3" xfId="27542" xr:uid="{0A07A50E-D60D-4532-966D-750910CD345B}"/>
    <cellStyle name="Normal 25 3 2 3 3 5" xfId="27543" xr:uid="{D40C2985-2170-46D1-A621-7D2B0CFA5350}"/>
    <cellStyle name="Normal 25 3 2 3 3 5 2" xfId="27544" xr:uid="{B0385261-7778-4E01-91C3-D1FB20425C88}"/>
    <cellStyle name="Normal 25 3 2 3 3 5 3" xfId="27545" xr:uid="{9AD8290B-D6EC-4D56-B48A-C7E5C1DCDB99}"/>
    <cellStyle name="Normal 25 3 2 3 3 6" xfId="27546" xr:uid="{FE940651-7DB7-4936-97A4-D69D4320014A}"/>
    <cellStyle name="Normal 25 3 2 3 3 7" xfId="27547" xr:uid="{021D9D20-B759-4E09-B2D4-F67229453474}"/>
    <cellStyle name="Normal 25 3 2 3 4" xfId="27548" xr:uid="{5F7902D4-73C8-48D5-B24E-005D01B2F65E}"/>
    <cellStyle name="Normal 25 3 2 3 4 2" xfId="27549" xr:uid="{C7D6742A-3FA5-4DB5-BBBC-0F623A75014E}"/>
    <cellStyle name="Normal 25 3 2 3 4 2 2" xfId="27550" xr:uid="{CE645D8D-FDDA-4CA0-978A-A2EE05C6B193}"/>
    <cellStyle name="Normal 25 3 2 3 4 2 2 2" xfId="27551" xr:uid="{D7EED441-DE5E-4B1B-AE36-3F5AD6DA9077}"/>
    <cellStyle name="Normal 25 3 2 3 4 2 2 2 2" xfId="27552" xr:uid="{D124EE20-E18C-45FE-9862-3113F15F7057}"/>
    <cellStyle name="Normal 25 3 2 3 4 2 2 3" xfId="27553" xr:uid="{8FC408BA-7614-43C1-9D21-5796656C862F}"/>
    <cellStyle name="Normal 25 3 2 3 4 2 3" xfId="27554" xr:uid="{AE19279C-7ED3-4A0B-BC19-3091E93B4253}"/>
    <cellStyle name="Normal 25 3 2 3 4 2 3 2" xfId="27555" xr:uid="{E24EDF1D-128C-42D7-AF8A-026A62B51E61}"/>
    <cellStyle name="Normal 25 3 2 3 4 2 4" xfId="27556" xr:uid="{72B0B78D-AE5F-4B6E-B028-12DDE537F4BE}"/>
    <cellStyle name="Normal 25 3 2 3 4 3" xfId="27557" xr:uid="{BDB69893-2BD7-489C-9D7B-E7C429C5655F}"/>
    <cellStyle name="Normal 25 3 2 3 4 3 2" xfId="27558" xr:uid="{4FDB0403-B1F1-4A5F-9A28-17D3864D4C7D}"/>
    <cellStyle name="Normal 25 3 2 3 4 3 2 2" xfId="27559" xr:uid="{11555178-7117-4EE6-B1B5-A29EB1C2540B}"/>
    <cellStyle name="Normal 25 3 2 3 4 3 3" xfId="27560" xr:uid="{D65292CD-5AD8-4F64-B677-CD105E8D157A}"/>
    <cellStyle name="Normal 25 3 2 3 4 4" xfId="27561" xr:uid="{FEBA61EC-0D2C-43C7-9A56-596ED00156AD}"/>
    <cellStyle name="Normal 25 3 2 3 4 4 2" xfId="27562" xr:uid="{1A6E56FD-28EE-408E-853B-4762EF9D7B0B}"/>
    <cellStyle name="Normal 25 3 2 3 4 4 3" xfId="27563" xr:uid="{227D1AA5-2DA4-4C69-8C21-70ECF7625405}"/>
    <cellStyle name="Normal 25 3 2 3 4 5" xfId="27564" xr:uid="{295656FE-B497-490E-9666-1A0A5FCA4CB1}"/>
    <cellStyle name="Normal 25 3 2 3 4 6" xfId="27565" xr:uid="{3250F8A7-6881-406E-9170-8E764D0D5F84}"/>
    <cellStyle name="Normal 25 3 2 3 5" xfId="27566" xr:uid="{285F67D7-C771-4440-9A21-2BDCB17553F4}"/>
    <cellStyle name="Normal 25 3 2 3 5 2" xfId="27567" xr:uid="{CB6251D1-EC48-45EF-8817-BAD985DB2B4C}"/>
    <cellStyle name="Normal 25 3 2 3 5 2 2" xfId="27568" xr:uid="{E0B845D7-9F79-42C4-9A3D-FE6479A19B53}"/>
    <cellStyle name="Normal 25 3 2 3 5 2 2 2" xfId="27569" xr:uid="{675FE577-E096-42FB-92EF-B7C9B1B408B6}"/>
    <cellStyle name="Normal 25 3 2 3 5 2 3" xfId="27570" xr:uid="{BAF77A9F-77FD-47B6-915E-3937D7F6A9EE}"/>
    <cellStyle name="Normal 25 3 2 3 5 3" xfId="27571" xr:uid="{E11B5AA3-2AAE-4E55-A840-AFB3672B2173}"/>
    <cellStyle name="Normal 25 3 2 3 5 3 2" xfId="27572" xr:uid="{5510BFE0-261C-4372-9D6D-D1B5EDD51D80}"/>
    <cellStyle name="Normal 25 3 2 3 5 4" xfId="27573" xr:uid="{0182828D-8590-4BEC-94FB-EDDB2B36DD29}"/>
    <cellStyle name="Normal 25 3 2 3 6" xfId="27574" xr:uid="{F9B1FE51-663E-4C77-83D7-D5834255BAE5}"/>
    <cellStyle name="Normal 25 3 2 3 6 2" xfId="27575" xr:uid="{936F04DA-18F0-4619-9DE2-BD376FEFA2E3}"/>
    <cellStyle name="Normal 25 3 2 3 6 2 2" xfId="27576" xr:uid="{8D60D02B-C383-488C-924C-8F896F237ADF}"/>
    <cellStyle name="Normal 25 3 2 3 6 3" xfId="27577" xr:uid="{9F87EE1C-E4F5-4535-A454-1154F64A1D5F}"/>
    <cellStyle name="Normal 25 3 2 3 7" xfId="27578" xr:uid="{FEDB1152-7C8D-4E4E-B2BA-94FDC1603FE1}"/>
    <cellStyle name="Normal 25 3 2 3 7 2" xfId="27579" xr:uid="{5B8E7486-090C-4034-9BC8-FC0B8D51A53E}"/>
    <cellStyle name="Normal 25 3 2 3 7 3" xfId="27580" xr:uid="{DD0F17D3-5182-478D-94F7-0284433CB29E}"/>
    <cellStyle name="Normal 25 3 2 3 8" xfId="27581" xr:uid="{778319DA-DFDE-4F25-9822-9A73FA0BCA73}"/>
    <cellStyle name="Normal 25 3 2 3 9" xfId="27582" xr:uid="{0A4E2701-33DC-45BA-9001-0E8B89C64C25}"/>
    <cellStyle name="Normal 25 3 2 4" xfId="27583" xr:uid="{C4049C14-F740-493A-A526-21878140A703}"/>
    <cellStyle name="Normal 25 3 2 4 2" xfId="27584" xr:uid="{EAA09E19-6A27-4068-9F1E-10D775BB2815}"/>
    <cellStyle name="Normal 25 3 2 4 2 2" xfId="27585" xr:uid="{A6640CE2-4BA3-4447-9144-83186008DD10}"/>
    <cellStyle name="Normal 25 3 2 4 2 2 2" xfId="27586" xr:uid="{55CBD859-464A-4676-8496-D0A9CCA9E990}"/>
    <cellStyle name="Normal 25 3 2 4 2 2 2 2" xfId="27587" xr:uid="{236CFA25-6179-4662-B56A-A48D717AA5D6}"/>
    <cellStyle name="Normal 25 3 2 4 2 2 2 2 2" xfId="27588" xr:uid="{9B2C7D6F-EC3B-4E2D-B559-452A5E015915}"/>
    <cellStyle name="Normal 25 3 2 4 2 2 2 2 2 2" xfId="27589" xr:uid="{52BB16B9-A390-43CF-A2FC-980E156B8C12}"/>
    <cellStyle name="Normal 25 3 2 4 2 2 2 2 2 2 2" xfId="27590" xr:uid="{0A0B5387-B5F9-4BCF-95E1-327BBBD750A5}"/>
    <cellStyle name="Normal 25 3 2 4 2 2 2 2 2 3" xfId="27591" xr:uid="{AA680FEC-E164-47BF-B98E-3CB9FC55D705}"/>
    <cellStyle name="Normal 25 3 2 4 2 2 2 2 3" xfId="27592" xr:uid="{9096F034-3ED6-463C-8912-61A4D58B43E0}"/>
    <cellStyle name="Normal 25 3 2 4 2 2 2 2 3 2" xfId="27593" xr:uid="{4DC37C5B-AA00-4F33-98DE-C8EE87585374}"/>
    <cellStyle name="Normal 25 3 2 4 2 2 2 2 4" xfId="27594" xr:uid="{79C82D4E-27EB-4A5A-B265-7ED9D0AB560A}"/>
    <cellStyle name="Normal 25 3 2 4 2 2 2 3" xfId="27595" xr:uid="{9DBBDDBE-30FD-4F45-A459-C2AC83025D4D}"/>
    <cellStyle name="Normal 25 3 2 4 2 2 2 3 2" xfId="27596" xr:uid="{9B99CDBB-CBE8-43FC-B10B-EB489F528D9F}"/>
    <cellStyle name="Normal 25 3 2 4 2 2 2 3 2 2" xfId="27597" xr:uid="{A366C1AD-1D0E-4AD4-9069-1E0F2D787BD0}"/>
    <cellStyle name="Normal 25 3 2 4 2 2 2 3 3" xfId="27598" xr:uid="{09A4BA12-DF60-463B-9C0A-D05AEAD16E70}"/>
    <cellStyle name="Normal 25 3 2 4 2 2 2 4" xfId="27599" xr:uid="{84C89537-A36B-445D-8F72-FA25D81781CC}"/>
    <cellStyle name="Normal 25 3 2 4 2 2 2 4 2" xfId="27600" xr:uid="{AD3EA9F7-6BE9-43FF-923C-F24B4DC5A863}"/>
    <cellStyle name="Normal 25 3 2 4 2 2 2 4 3" xfId="27601" xr:uid="{2DE0C118-C773-4A2E-86ED-B5A26C611A03}"/>
    <cellStyle name="Normal 25 3 2 4 2 2 2 5" xfId="27602" xr:uid="{0911E31D-2C30-4B23-8311-563B7D516C47}"/>
    <cellStyle name="Normal 25 3 2 4 2 2 2 6" xfId="27603" xr:uid="{C829307D-2668-428D-B68D-F84C800F5D74}"/>
    <cellStyle name="Normal 25 3 2 4 2 2 3" xfId="27604" xr:uid="{E641E20E-397F-4FB3-86F6-391E976A9BC3}"/>
    <cellStyle name="Normal 25 3 2 4 2 2 3 2" xfId="27605" xr:uid="{F48B8BA3-0B92-4D7C-A0D4-4FE713B51AC4}"/>
    <cellStyle name="Normal 25 3 2 4 2 2 3 2 2" xfId="27606" xr:uid="{3F4490F7-E320-4A0D-B920-2201BD55E044}"/>
    <cellStyle name="Normal 25 3 2 4 2 2 3 2 2 2" xfId="27607" xr:uid="{0034E645-7412-4592-8D59-89CA7844A18E}"/>
    <cellStyle name="Normal 25 3 2 4 2 2 3 2 3" xfId="27608" xr:uid="{50851CE8-46FA-4057-A9DD-D9B50948E6DA}"/>
    <cellStyle name="Normal 25 3 2 4 2 2 3 3" xfId="27609" xr:uid="{A11FC470-A3BF-49A2-835A-32A9CF52AF7B}"/>
    <cellStyle name="Normal 25 3 2 4 2 2 3 3 2" xfId="27610" xr:uid="{DACC0E8B-6D1C-4849-A8F9-1FF795B5F9C5}"/>
    <cellStyle name="Normal 25 3 2 4 2 2 3 4" xfId="27611" xr:uid="{22A4ED2E-A1D9-4E53-9F5A-F8D4132774A7}"/>
    <cellStyle name="Normal 25 3 2 4 2 2 4" xfId="27612" xr:uid="{25760F06-D395-4397-A000-4395CD42AED5}"/>
    <cellStyle name="Normal 25 3 2 4 2 2 4 2" xfId="27613" xr:uid="{FBCB9055-3A31-4AF9-8ADA-C8FEDA6BC696}"/>
    <cellStyle name="Normal 25 3 2 4 2 2 4 2 2" xfId="27614" xr:uid="{061D2AE9-148B-407E-B1EF-421D27131C4C}"/>
    <cellStyle name="Normal 25 3 2 4 2 2 4 3" xfId="27615" xr:uid="{3D72BE64-1EF1-44AB-92B5-45178339A941}"/>
    <cellStyle name="Normal 25 3 2 4 2 2 5" xfId="27616" xr:uid="{85712C42-B404-47D8-AD44-7BD78C27BD75}"/>
    <cellStyle name="Normal 25 3 2 4 2 2 5 2" xfId="27617" xr:uid="{9065D5B5-51E1-4F71-9EB1-662ACB89BF2B}"/>
    <cellStyle name="Normal 25 3 2 4 2 2 5 3" xfId="27618" xr:uid="{6D3112DE-DB23-4351-AAA8-5C1514B4C0D4}"/>
    <cellStyle name="Normal 25 3 2 4 2 2 6" xfId="27619" xr:uid="{E3B3376D-5786-4C5D-8B6E-070EA97EE857}"/>
    <cellStyle name="Normal 25 3 2 4 2 2 7" xfId="27620" xr:uid="{315BB385-DF59-4389-997B-56588A20AA32}"/>
    <cellStyle name="Normal 25 3 2 4 2 3" xfId="27621" xr:uid="{FFAD6E6C-BCCE-41D9-95AB-B5C19FCC0FBE}"/>
    <cellStyle name="Normal 25 3 2 4 2 3 2" xfId="27622" xr:uid="{BEE5753A-89B4-4143-A250-AF0A088452A0}"/>
    <cellStyle name="Normal 25 3 2 4 2 3 2 2" xfId="27623" xr:uid="{875EBDA3-6147-49E0-9565-BB76190315D2}"/>
    <cellStyle name="Normal 25 3 2 4 2 3 2 2 2" xfId="27624" xr:uid="{0C2A74B7-ABF1-4743-949C-802A37801470}"/>
    <cellStyle name="Normal 25 3 2 4 2 3 2 2 2 2" xfId="27625" xr:uid="{84EE66AE-A024-4CEB-9A35-64185FD76714}"/>
    <cellStyle name="Normal 25 3 2 4 2 3 2 2 3" xfId="27626" xr:uid="{55D5953E-8DFD-492B-AB90-3781F15F9C9B}"/>
    <cellStyle name="Normal 25 3 2 4 2 3 2 3" xfId="27627" xr:uid="{B391CEF4-DDCC-4F42-92CF-B3811E2C8C1C}"/>
    <cellStyle name="Normal 25 3 2 4 2 3 2 3 2" xfId="27628" xr:uid="{8F8E4D47-ED16-47EB-9126-D1A9E428B4B4}"/>
    <cellStyle name="Normal 25 3 2 4 2 3 2 4" xfId="27629" xr:uid="{5135255B-F378-4FCC-B8D8-9867524715C2}"/>
    <cellStyle name="Normal 25 3 2 4 2 3 3" xfId="27630" xr:uid="{6E4FB6BA-126B-42B9-B5AA-61C58A28170C}"/>
    <cellStyle name="Normal 25 3 2 4 2 3 3 2" xfId="27631" xr:uid="{808BF6E9-27CA-4838-AC32-E2C0F1566455}"/>
    <cellStyle name="Normal 25 3 2 4 2 3 3 2 2" xfId="27632" xr:uid="{96AC21B3-AC60-47A5-A8B6-F846C10531A3}"/>
    <cellStyle name="Normal 25 3 2 4 2 3 3 3" xfId="27633" xr:uid="{8AB05032-5788-454E-A6C1-8E1373417874}"/>
    <cellStyle name="Normal 25 3 2 4 2 3 4" xfId="27634" xr:uid="{FBA76FBA-042F-4B4D-8E5B-E0DBA9757B18}"/>
    <cellStyle name="Normal 25 3 2 4 2 3 4 2" xfId="27635" xr:uid="{74DE5EC4-445C-42C4-A546-67A19CD2BB2C}"/>
    <cellStyle name="Normal 25 3 2 4 2 3 4 3" xfId="27636" xr:uid="{F5600EAC-E74C-43EF-825B-58197435F376}"/>
    <cellStyle name="Normal 25 3 2 4 2 3 5" xfId="27637" xr:uid="{1E45FF9F-E681-474A-A6F0-A2D8A5793AE3}"/>
    <cellStyle name="Normal 25 3 2 4 2 3 6" xfId="27638" xr:uid="{0AE71D40-311A-4B3F-A53B-AE4C55D86089}"/>
    <cellStyle name="Normal 25 3 2 4 2 4" xfId="27639" xr:uid="{465E3AFE-0AE5-4659-A0EC-ED31880B401B}"/>
    <cellStyle name="Normal 25 3 2 4 2 4 2" xfId="27640" xr:uid="{2CF27136-49AE-4CBB-8A8C-B50B58450125}"/>
    <cellStyle name="Normal 25 3 2 4 2 4 2 2" xfId="27641" xr:uid="{DF3550BB-37CB-4353-AFC2-CAF1A36C7B75}"/>
    <cellStyle name="Normal 25 3 2 4 2 4 2 2 2" xfId="27642" xr:uid="{2060584B-D377-4610-B0BB-7CF46E069651}"/>
    <cellStyle name="Normal 25 3 2 4 2 4 2 3" xfId="27643" xr:uid="{3AD56C39-54BE-4035-9BA4-55A8417E6451}"/>
    <cellStyle name="Normal 25 3 2 4 2 4 3" xfId="27644" xr:uid="{C26D8752-407D-4981-86C8-DA8A638AFA2C}"/>
    <cellStyle name="Normal 25 3 2 4 2 4 3 2" xfId="27645" xr:uid="{DF08843E-1577-4AF6-8E52-E73E541C2903}"/>
    <cellStyle name="Normal 25 3 2 4 2 4 4" xfId="27646" xr:uid="{31D5B08A-87BE-4F44-BA87-604E32F5A1CA}"/>
    <cellStyle name="Normal 25 3 2 4 2 5" xfId="27647" xr:uid="{EFCC12F9-7167-468B-A11C-F959431D262B}"/>
    <cellStyle name="Normal 25 3 2 4 2 5 2" xfId="27648" xr:uid="{B959E156-5D74-4F0D-B934-D924407C463F}"/>
    <cellStyle name="Normal 25 3 2 4 2 5 2 2" xfId="27649" xr:uid="{5DAE76FE-00FB-4152-8810-9F10A71130B6}"/>
    <cellStyle name="Normal 25 3 2 4 2 5 3" xfId="27650" xr:uid="{4375E556-B7DB-4DDC-AE75-1E1064EE115B}"/>
    <cellStyle name="Normal 25 3 2 4 2 6" xfId="27651" xr:uid="{6980A6FB-1B86-461B-953F-AC4BF005810D}"/>
    <cellStyle name="Normal 25 3 2 4 2 6 2" xfId="27652" xr:uid="{F3A5B2A7-665B-4CE8-9804-FC3E17B3DDCE}"/>
    <cellStyle name="Normal 25 3 2 4 2 6 3" xfId="27653" xr:uid="{254A141A-04CD-4704-B380-A58C5ED28E25}"/>
    <cellStyle name="Normal 25 3 2 4 2 7" xfId="27654" xr:uid="{DC477A0A-0298-4B0F-988A-5D6F0E8F77D5}"/>
    <cellStyle name="Normal 25 3 2 4 2 8" xfId="27655" xr:uid="{0B13F0D2-5073-428F-BD7A-9086020AF9FB}"/>
    <cellStyle name="Normal 25 3 2 4 3" xfId="27656" xr:uid="{B3C090B3-2B1D-42F4-A400-BC1F1610A9EA}"/>
    <cellStyle name="Normal 25 3 2 4 3 2" xfId="27657" xr:uid="{8848BF0F-B169-46F5-9BA3-C9AB4BFB68D7}"/>
    <cellStyle name="Normal 25 3 2 4 3 2 2" xfId="27658" xr:uid="{C8EAE86B-F25C-48AB-93CC-B5860DCEE5F4}"/>
    <cellStyle name="Normal 25 3 2 4 3 2 2 2" xfId="27659" xr:uid="{2EC9C6D0-910A-47DB-8E77-912CFCC8F4C3}"/>
    <cellStyle name="Normal 25 3 2 4 3 2 2 2 2" xfId="27660" xr:uid="{8FF37D72-83DA-4821-9D93-F9E9E5BD3E01}"/>
    <cellStyle name="Normal 25 3 2 4 3 2 2 2 2 2" xfId="27661" xr:uid="{ACC9AF01-2F69-4728-BB0F-90B725FCBB95}"/>
    <cellStyle name="Normal 25 3 2 4 3 2 2 2 3" xfId="27662" xr:uid="{09165AE7-B68E-43E8-BA93-95E5C3537A48}"/>
    <cellStyle name="Normal 25 3 2 4 3 2 2 3" xfId="27663" xr:uid="{E15C9589-6928-4D44-9DAB-116E019C1214}"/>
    <cellStyle name="Normal 25 3 2 4 3 2 2 3 2" xfId="27664" xr:uid="{FFDF88AA-B2E5-4CE8-8512-43557763E15B}"/>
    <cellStyle name="Normal 25 3 2 4 3 2 2 4" xfId="27665" xr:uid="{42D9A869-9504-469B-ABB0-0BA3E7619BA7}"/>
    <cellStyle name="Normal 25 3 2 4 3 2 3" xfId="27666" xr:uid="{21FFF6A0-6D0C-405B-B401-905DB59281D4}"/>
    <cellStyle name="Normal 25 3 2 4 3 2 3 2" xfId="27667" xr:uid="{5B605307-E6C2-4CA6-AFD4-4ADE62B45B5F}"/>
    <cellStyle name="Normal 25 3 2 4 3 2 3 2 2" xfId="27668" xr:uid="{3AA2D2D1-0924-4B8B-9682-333BACF74CE7}"/>
    <cellStyle name="Normal 25 3 2 4 3 2 3 3" xfId="27669" xr:uid="{3220037B-AAF2-4FE0-A351-8AC1D0436F03}"/>
    <cellStyle name="Normal 25 3 2 4 3 2 4" xfId="27670" xr:uid="{50291C85-DC43-4217-8F9F-22B5E09088A4}"/>
    <cellStyle name="Normal 25 3 2 4 3 2 4 2" xfId="27671" xr:uid="{D40BD236-1515-4CD1-B10C-C3FF518BC1CC}"/>
    <cellStyle name="Normal 25 3 2 4 3 2 4 3" xfId="27672" xr:uid="{32EE9958-B774-46D9-98C8-568315784E25}"/>
    <cellStyle name="Normal 25 3 2 4 3 2 5" xfId="27673" xr:uid="{9932E778-0156-4317-87DD-7BEF9C70F41D}"/>
    <cellStyle name="Normal 25 3 2 4 3 2 6" xfId="27674" xr:uid="{FC458434-DF3E-4D65-96D8-BA634297B964}"/>
    <cellStyle name="Normal 25 3 2 4 3 3" xfId="27675" xr:uid="{9571E5F3-DF84-4C6A-AA52-78FC78BCB17E}"/>
    <cellStyle name="Normal 25 3 2 4 3 3 2" xfId="27676" xr:uid="{4CFEF870-A040-467E-A15E-9B169240D38F}"/>
    <cellStyle name="Normal 25 3 2 4 3 3 2 2" xfId="27677" xr:uid="{8FADEF59-298F-4104-8970-CE540FDFEE15}"/>
    <cellStyle name="Normal 25 3 2 4 3 3 2 2 2" xfId="27678" xr:uid="{243DA6E2-672B-44FA-8E47-6513D3785A3B}"/>
    <cellStyle name="Normal 25 3 2 4 3 3 2 3" xfId="27679" xr:uid="{DE292412-7AAE-47CA-B3FB-B490B72D69D1}"/>
    <cellStyle name="Normal 25 3 2 4 3 3 3" xfId="27680" xr:uid="{3DB5B12B-4E5B-489A-BB36-3F9BD4A43A2B}"/>
    <cellStyle name="Normal 25 3 2 4 3 3 3 2" xfId="27681" xr:uid="{0CCCA175-C353-4EFE-A096-F4D5B9ED4283}"/>
    <cellStyle name="Normal 25 3 2 4 3 3 4" xfId="27682" xr:uid="{ADF980EC-0A1B-4A9D-8C13-9B1C1A7B3F32}"/>
    <cellStyle name="Normal 25 3 2 4 3 4" xfId="27683" xr:uid="{93700143-2358-4BBD-837B-9F24A0FA3D48}"/>
    <cellStyle name="Normal 25 3 2 4 3 4 2" xfId="27684" xr:uid="{733FCC4E-49AE-4D75-B049-D2BBD435C225}"/>
    <cellStyle name="Normal 25 3 2 4 3 4 2 2" xfId="27685" xr:uid="{5709D2E6-8A48-4A45-8D92-6E35514F3C2A}"/>
    <cellStyle name="Normal 25 3 2 4 3 4 3" xfId="27686" xr:uid="{B24046E4-44EA-4E2B-A8DE-F8464BB55378}"/>
    <cellStyle name="Normal 25 3 2 4 3 5" xfId="27687" xr:uid="{95FAB081-D08F-4D6B-A7C4-12EE1D19A40C}"/>
    <cellStyle name="Normal 25 3 2 4 3 5 2" xfId="27688" xr:uid="{5455BD73-BBBC-4A0D-B19A-5235165CC337}"/>
    <cellStyle name="Normal 25 3 2 4 3 5 3" xfId="27689" xr:uid="{5F7086E4-7C0B-40A1-BF36-6D7E9CB33D54}"/>
    <cellStyle name="Normal 25 3 2 4 3 6" xfId="27690" xr:uid="{84C42E77-739C-4CEB-99B8-25DEB72AFBC2}"/>
    <cellStyle name="Normal 25 3 2 4 3 7" xfId="27691" xr:uid="{050296A2-1173-4EB6-A127-C70B6B79709B}"/>
    <cellStyle name="Normal 25 3 2 4 4" xfId="27692" xr:uid="{C81BEA30-6F55-4AF8-B818-8DDFE3776C14}"/>
    <cellStyle name="Normal 25 3 2 4 4 2" xfId="27693" xr:uid="{57488426-F363-441D-B730-474D52603EF4}"/>
    <cellStyle name="Normal 25 3 2 4 4 2 2" xfId="27694" xr:uid="{9E3DCEE7-C263-4964-8F60-05EA2590C43F}"/>
    <cellStyle name="Normal 25 3 2 4 4 2 2 2" xfId="27695" xr:uid="{B303E0C3-47D8-4041-B9C1-0E0B0D033907}"/>
    <cellStyle name="Normal 25 3 2 4 4 2 2 2 2" xfId="27696" xr:uid="{A1F5D24C-EEC9-4D62-A1E1-CA35CEFFAC99}"/>
    <cellStyle name="Normal 25 3 2 4 4 2 2 3" xfId="27697" xr:uid="{20CD898E-75C0-4DA2-A8D4-DFEBAA283A95}"/>
    <cellStyle name="Normal 25 3 2 4 4 2 3" xfId="27698" xr:uid="{8FF523F7-6A07-42E8-B217-036D66CA56A4}"/>
    <cellStyle name="Normal 25 3 2 4 4 2 3 2" xfId="27699" xr:uid="{6A2D9C54-6BA4-477A-84B8-094595A8551D}"/>
    <cellStyle name="Normal 25 3 2 4 4 2 4" xfId="27700" xr:uid="{6FCEBB0F-F84E-464B-A10E-F3041E6773FD}"/>
    <cellStyle name="Normal 25 3 2 4 4 3" xfId="27701" xr:uid="{0525BC6A-481A-46DF-B551-AD0F3E2D13BE}"/>
    <cellStyle name="Normal 25 3 2 4 4 3 2" xfId="27702" xr:uid="{11100B93-C81E-4B6F-94B9-75E49D2FD155}"/>
    <cellStyle name="Normal 25 3 2 4 4 3 2 2" xfId="27703" xr:uid="{70B81408-DDCD-41FC-883D-95429CEBE380}"/>
    <cellStyle name="Normal 25 3 2 4 4 3 3" xfId="27704" xr:uid="{0CEF132D-4451-432B-B2C8-13554C9613FE}"/>
    <cellStyle name="Normal 25 3 2 4 4 4" xfId="27705" xr:uid="{15094AB6-23F8-41D9-9BA6-981B91622E62}"/>
    <cellStyle name="Normal 25 3 2 4 4 4 2" xfId="27706" xr:uid="{A8679867-729A-4119-8197-93CA88ED2AD1}"/>
    <cellStyle name="Normal 25 3 2 4 4 4 3" xfId="27707" xr:uid="{7C2B6D73-B427-4DE8-81CE-7E79135284A8}"/>
    <cellStyle name="Normal 25 3 2 4 4 5" xfId="27708" xr:uid="{005BC2DD-C1D4-49F4-9F53-85FAEDBCE264}"/>
    <cellStyle name="Normal 25 3 2 4 4 6" xfId="27709" xr:uid="{43EBABEF-0E2D-432E-93E8-EA52F46A263E}"/>
    <cellStyle name="Normal 25 3 2 4 5" xfId="27710" xr:uid="{CFDAF237-A9CB-404A-A5A4-95EF8F3B83F8}"/>
    <cellStyle name="Normal 25 3 2 4 5 2" xfId="27711" xr:uid="{5A5DF2D1-5E47-4112-9959-C6CA05CF93FF}"/>
    <cellStyle name="Normal 25 3 2 4 5 2 2" xfId="27712" xr:uid="{CCDBCE0F-367D-474D-95BB-A21F381AC23F}"/>
    <cellStyle name="Normal 25 3 2 4 5 2 2 2" xfId="27713" xr:uid="{75630D88-6B4B-447F-969C-E97DE050EBE9}"/>
    <cellStyle name="Normal 25 3 2 4 5 2 3" xfId="27714" xr:uid="{53CDF368-DD3B-48F2-B24D-F5F858555649}"/>
    <cellStyle name="Normal 25 3 2 4 5 3" xfId="27715" xr:uid="{AB5B4F65-B099-4758-8B9C-8CD9B5ED6CD3}"/>
    <cellStyle name="Normal 25 3 2 4 5 3 2" xfId="27716" xr:uid="{146FF59E-3415-4E13-BBD2-043F477536DD}"/>
    <cellStyle name="Normal 25 3 2 4 5 4" xfId="27717" xr:uid="{70259873-2823-4BBD-A0F8-4708E50EA3FF}"/>
    <cellStyle name="Normal 25 3 2 4 6" xfId="27718" xr:uid="{4C98B1A0-795A-42A7-A038-87522D2D3493}"/>
    <cellStyle name="Normal 25 3 2 4 6 2" xfId="27719" xr:uid="{AE1DD488-F882-4891-A437-ABDC07C090B4}"/>
    <cellStyle name="Normal 25 3 2 4 6 2 2" xfId="27720" xr:uid="{1F561DA7-BFC7-4D51-A98D-8CC4A113A4DD}"/>
    <cellStyle name="Normal 25 3 2 4 6 3" xfId="27721" xr:uid="{7E1FEEAC-6106-4D4C-B772-DE40132FB6D5}"/>
    <cellStyle name="Normal 25 3 2 4 7" xfId="27722" xr:uid="{B74699FC-9ABE-41F9-A615-B2593BEB976B}"/>
    <cellStyle name="Normal 25 3 2 4 7 2" xfId="27723" xr:uid="{A5AA6154-EB8B-44CC-AB90-6F2C9CFE2202}"/>
    <cellStyle name="Normal 25 3 2 4 7 3" xfId="27724" xr:uid="{ED607328-B6F5-439F-95CD-1317299FA711}"/>
    <cellStyle name="Normal 25 3 2 4 8" xfId="27725" xr:uid="{390F9E48-5DC2-4EFC-A4A8-3BBF387B39C2}"/>
    <cellStyle name="Normal 25 3 2 4 9" xfId="27726" xr:uid="{F27D3B2F-A58F-41A0-9104-7A6FF43B972B}"/>
    <cellStyle name="Normal 25 3 2 5" xfId="27727" xr:uid="{BB5D1B4F-D9FD-4250-A135-F0F5E6CAC461}"/>
    <cellStyle name="Normal 25 3 2 5 2" xfId="27728" xr:uid="{35E522D7-DA8B-4D48-BA50-0F8F04497407}"/>
    <cellStyle name="Normal 25 3 2 5 2 2" xfId="27729" xr:uid="{48CD20AD-5E2E-40C4-8AD2-13A7D60AAC5F}"/>
    <cellStyle name="Normal 25 3 2 5 2 2 2" xfId="27730" xr:uid="{B14E4C5A-CE80-45F3-AEFE-763F6FE269AD}"/>
    <cellStyle name="Normal 25 3 2 5 2 2 2 2" xfId="27731" xr:uid="{D0C0F601-F0EB-445E-B34A-76BD8CF9DD19}"/>
    <cellStyle name="Normal 25 3 2 5 2 2 2 2 2" xfId="27732" xr:uid="{8940D734-7532-4D9A-9D62-9825073E0F2F}"/>
    <cellStyle name="Normal 25 3 2 5 2 2 2 2 2 2" xfId="27733" xr:uid="{356E7B44-A0F8-402D-B144-907C4DFBF4C3}"/>
    <cellStyle name="Normal 25 3 2 5 2 2 2 2 3" xfId="27734" xr:uid="{503FF02D-8DA7-47FA-A7FE-C38E9E25006B}"/>
    <cellStyle name="Normal 25 3 2 5 2 2 2 3" xfId="27735" xr:uid="{C71F3C84-AF12-4128-AB72-2335BB8E7CB1}"/>
    <cellStyle name="Normal 25 3 2 5 2 2 2 3 2" xfId="27736" xr:uid="{4BB14158-4CBD-46F1-BCA4-2C745A5BB838}"/>
    <cellStyle name="Normal 25 3 2 5 2 2 2 4" xfId="27737" xr:uid="{6634A2FE-0C64-467C-8C6D-E291B3C47EEF}"/>
    <cellStyle name="Normal 25 3 2 5 2 2 3" xfId="27738" xr:uid="{F687D245-59A5-4085-A5C9-B9D073F07A9F}"/>
    <cellStyle name="Normal 25 3 2 5 2 2 3 2" xfId="27739" xr:uid="{45054B87-2D22-4369-B82D-ED1C119FCB82}"/>
    <cellStyle name="Normal 25 3 2 5 2 2 3 2 2" xfId="27740" xr:uid="{6AF7E7F7-D350-42A2-A713-BC935E0AA180}"/>
    <cellStyle name="Normal 25 3 2 5 2 2 3 3" xfId="27741" xr:uid="{8779DE58-09F3-494A-BC78-6205885453E2}"/>
    <cellStyle name="Normal 25 3 2 5 2 2 4" xfId="27742" xr:uid="{FB546A1F-4DD1-4934-9101-F2D2543542A5}"/>
    <cellStyle name="Normal 25 3 2 5 2 2 4 2" xfId="27743" xr:uid="{B4D046C0-B066-44A0-AD62-7BA9C579FB10}"/>
    <cellStyle name="Normal 25 3 2 5 2 2 4 3" xfId="27744" xr:uid="{335FE21E-FB30-4DEB-8355-1920C4ED6B0F}"/>
    <cellStyle name="Normal 25 3 2 5 2 2 5" xfId="27745" xr:uid="{259AF582-796B-4AE4-91E3-4B3160E89F94}"/>
    <cellStyle name="Normal 25 3 2 5 2 2 6" xfId="27746" xr:uid="{6FFCB144-37FC-4905-B6C4-4BD652079353}"/>
    <cellStyle name="Normal 25 3 2 5 2 3" xfId="27747" xr:uid="{F09ECC82-7E89-470A-A15B-3B31EA11E9E6}"/>
    <cellStyle name="Normal 25 3 2 5 2 3 2" xfId="27748" xr:uid="{F0A58CC9-059A-4EE5-8557-C58F7BEF376E}"/>
    <cellStyle name="Normal 25 3 2 5 2 3 2 2" xfId="27749" xr:uid="{393529A5-86CA-47A5-8328-2BEB029E46C4}"/>
    <cellStyle name="Normal 25 3 2 5 2 3 2 2 2" xfId="27750" xr:uid="{F93C9B0C-4CE2-4F6F-A10E-951F2CCEA5F0}"/>
    <cellStyle name="Normal 25 3 2 5 2 3 2 3" xfId="27751" xr:uid="{65FF4AF8-A068-4472-9A50-DC60660C724A}"/>
    <cellStyle name="Normal 25 3 2 5 2 3 3" xfId="27752" xr:uid="{B6B8241C-A6C5-4B11-9EF8-204FDC434FD2}"/>
    <cellStyle name="Normal 25 3 2 5 2 3 3 2" xfId="27753" xr:uid="{1E7CC14F-2C98-49AC-A370-6265200CD032}"/>
    <cellStyle name="Normal 25 3 2 5 2 3 4" xfId="27754" xr:uid="{51687822-CEFA-45EF-A2B0-E8A4899F7F0F}"/>
    <cellStyle name="Normal 25 3 2 5 2 4" xfId="27755" xr:uid="{AFB83B59-C9B0-46BA-ADEB-CB8D6CA49729}"/>
    <cellStyle name="Normal 25 3 2 5 2 4 2" xfId="27756" xr:uid="{7973976C-524E-4C17-B450-1F36A59EE5B7}"/>
    <cellStyle name="Normal 25 3 2 5 2 4 2 2" xfId="27757" xr:uid="{E6001777-F7B5-4C9F-917F-F9C666CCC885}"/>
    <cellStyle name="Normal 25 3 2 5 2 4 3" xfId="27758" xr:uid="{FC2296F5-0446-42EC-BDBA-99FDE4C40DB8}"/>
    <cellStyle name="Normal 25 3 2 5 2 5" xfId="27759" xr:uid="{294FC378-3AD5-4DDE-98B8-0C01E1607416}"/>
    <cellStyle name="Normal 25 3 2 5 2 5 2" xfId="27760" xr:uid="{3EE4A37D-C93D-426E-9F0F-59C2C635D2D2}"/>
    <cellStyle name="Normal 25 3 2 5 2 5 3" xfId="27761" xr:uid="{4E2868C0-6509-422C-BF8D-6AC96A2ACAD6}"/>
    <cellStyle name="Normal 25 3 2 5 2 6" xfId="27762" xr:uid="{314D83B6-F510-40E8-B0AC-DFC40AB4BB2C}"/>
    <cellStyle name="Normal 25 3 2 5 2 7" xfId="27763" xr:uid="{A514B3BD-4B0B-4446-8C67-A45A20145707}"/>
    <cellStyle name="Normal 25 3 2 5 3" xfId="27764" xr:uid="{98291A9B-EEC0-4656-8228-416B6DFDB7E9}"/>
    <cellStyle name="Normal 25 3 2 5 3 2" xfId="27765" xr:uid="{5830CD4D-5EFA-4F8B-B923-4D3BC2A99910}"/>
    <cellStyle name="Normal 25 3 2 5 3 2 2" xfId="27766" xr:uid="{81F316D0-045B-4C0E-B1F1-437A7454FE7E}"/>
    <cellStyle name="Normal 25 3 2 5 3 2 2 2" xfId="27767" xr:uid="{1D34556D-9A41-4B38-A42A-DFDBB2A7C29B}"/>
    <cellStyle name="Normal 25 3 2 5 3 2 2 2 2" xfId="27768" xr:uid="{AF730F10-EFF0-414D-988B-E09EB8AA5AA5}"/>
    <cellStyle name="Normal 25 3 2 5 3 2 2 3" xfId="27769" xr:uid="{F0978716-049E-4589-87D7-380EB1E9F368}"/>
    <cellStyle name="Normal 25 3 2 5 3 2 3" xfId="27770" xr:uid="{E4716FEE-6FFB-45A5-A407-623395D4F109}"/>
    <cellStyle name="Normal 25 3 2 5 3 2 3 2" xfId="27771" xr:uid="{31490BDE-A720-4F3E-8EA4-33DAAFBB1153}"/>
    <cellStyle name="Normal 25 3 2 5 3 2 4" xfId="27772" xr:uid="{2F96017B-C57F-407A-A2B6-D8017E08C918}"/>
    <cellStyle name="Normal 25 3 2 5 3 3" xfId="27773" xr:uid="{5BF392B5-023B-4518-AC04-898706E33B1B}"/>
    <cellStyle name="Normal 25 3 2 5 3 3 2" xfId="27774" xr:uid="{7111E0BA-AAD9-4D00-9482-7C82C658D9F7}"/>
    <cellStyle name="Normal 25 3 2 5 3 3 2 2" xfId="27775" xr:uid="{F5FCA841-8623-4F8E-B483-8CC7583D7EA0}"/>
    <cellStyle name="Normal 25 3 2 5 3 3 3" xfId="27776" xr:uid="{760F6A80-F5FB-4C1E-8D2F-386729A5F54A}"/>
    <cellStyle name="Normal 25 3 2 5 3 4" xfId="27777" xr:uid="{9AC03BE3-5AEB-499A-BD44-C544085CC648}"/>
    <cellStyle name="Normal 25 3 2 5 3 4 2" xfId="27778" xr:uid="{8393BEEA-7A04-441F-9BB0-0F2DBF62C410}"/>
    <cellStyle name="Normal 25 3 2 5 3 4 3" xfId="27779" xr:uid="{08180FDE-2553-4E20-A28A-72445967DD3D}"/>
    <cellStyle name="Normal 25 3 2 5 3 5" xfId="27780" xr:uid="{5359C33C-C1CC-49E1-874D-A98408B92E3A}"/>
    <cellStyle name="Normal 25 3 2 5 3 6" xfId="27781" xr:uid="{468D0C76-E97C-4A70-9AB5-BFFC73059D46}"/>
    <cellStyle name="Normal 25 3 2 5 4" xfId="27782" xr:uid="{F854B4D4-6A0E-4552-BD20-D6CD53EFA39D}"/>
    <cellStyle name="Normal 25 3 2 5 4 2" xfId="27783" xr:uid="{C9BD56EE-E7CE-47E6-8325-5B7720118637}"/>
    <cellStyle name="Normal 25 3 2 5 4 2 2" xfId="27784" xr:uid="{0F8E2405-6DDA-467A-9D82-F826A8F32159}"/>
    <cellStyle name="Normal 25 3 2 5 4 2 2 2" xfId="27785" xr:uid="{9EA26DF7-4CF6-434D-91B4-7D9D38C58846}"/>
    <cellStyle name="Normal 25 3 2 5 4 2 3" xfId="27786" xr:uid="{579E2F36-459D-4DCC-A37C-5F02BE06274D}"/>
    <cellStyle name="Normal 25 3 2 5 4 3" xfId="27787" xr:uid="{71A37FBA-3604-4330-B3FD-B547FD649794}"/>
    <cellStyle name="Normal 25 3 2 5 4 3 2" xfId="27788" xr:uid="{4506AC64-A8D0-4348-B8E1-1EDEFB4556B3}"/>
    <cellStyle name="Normal 25 3 2 5 4 4" xfId="27789" xr:uid="{241E16C0-6ADB-4D0C-AFAF-1D7E55D24843}"/>
    <cellStyle name="Normal 25 3 2 5 5" xfId="27790" xr:uid="{F1578040-C238-4731-8D8C-D83303934A49}"/>
    <cellStyle name="Normal 25 3 2 5 5 2" xfId="27791" xr:uid="{8737D9E6-34A0-4DBF-A1D3-97AF74A7C7DB}"/>
    <cellStyle name="Normal 25 3 2 5 5 2 2" xfId="27792" xr:uid="{6C44CD6A-5D56-4D58-B359-D988510727C6}"/>
    <cellStyle name="Normal 25 3 2 5 5 3" xfId="27793" xr:uid="{680EF087-156B-48D8-96C7-BFFB5B320AEC}"/>
    <cellStyle name="Normal 25 3 2 5 6" xfId="27794" xr:uid="{5A4E5E26-ED4E-4367-9238-6D54D8B54667}"/>
    <cellStyle name="Normal 25 3 2 5 6 2" xfId="27795" xr:uid="{67E3F13A-95BD-40DF-89D0-A73B6AC2066F}"/>
    <cellStyle name="Normal 25 3 2 5 6 3" xfId="27796" xr:uid="{48728214-ADEB-4FEC-938E-ADB8E487B02C}"/>
    <cellStyle name="Normal 25 3 2 5 7" xfId="27797" xr:uid="{5B70FE0A-ECEB-4763-953B-D310961776B8}"/>
    <cellStyle name="Normal 25 3 2 5 8" xfId="27798" xr:uid="{554738A2-B061-48FD-B1B0-818A8C5892F0}"/>
    <cellStyle name="Normal 25 3 2 6" xfId="27799" xr:uid="{E9B4E9E3-4B37-44FF-8639-E13C127C94B8}"/>
    <cellStyle name="Normal 25 3 2 6 2" xfId="27800" xr:uid="{E4F3BBCB-1AAD-4A25-8874-8E87204E4BA9}"/>
    <cellStyle name="Normal 25 3 2 6 2 2" xfId="27801" xr:uid="{812A62F0-D38B-4F46-8B1D-02AD26501286}"/>
    <cellStyle name="Normal 25 3 2 6 2 2 2" xfId="27802" xr:uid="{6A4ECCC0-D579-4DAA-9F2B-7C79A26228FD}"/>
    <cellStyle name="Normal 25 3 2 6 2 2 2 2" xfId="27803" xr:uid="{1FDC77DC-1A96-487B-8B58-F477725F4B09}"/>
    <cellStyle name="Normal 25 3 2 6 2 2 2 2 2" xfId="27804" xr:uid="{2C59FF86-F037-46E8-A440-76E4BD3F4B63}"/>
    <cellStyle name="Normal 25 3 2 6 2 2 2 3" xfId="27805" xr:uid="{3BFF4C66-B83C-4F22-8B81-B9BA0AB713FB}"/>
    <cellStyle name="Normal 25 3 2 6 2 2 3" xfId="27806" xr:uid="{B30873AF-36B1-4955-BE99-96D85843F0CA}"/>
    <cellStyle name="Normal 25 3 2 6 2 2 3 2" xfId="27807" xr:uid="{9E9D536A-439D-44F4-A5E9-3CA3092D899C}"/>
    <cellStyle name="Normal 25 3 2 6 2 2 4" xfId="27808" xr:uid="{86C90F43-CF14-4C83-8142-1C569D5BCF85}"/>
    <cellStyle name="Normal 25 3 2 6 2 3" xfId="27809" xr:uid="{CC8DC5C4-DCD3-4298-B0CB-37867E7EA613}"/>
    <cellStyle name="Normal 25 3 2 6 2 3 2" xfId="27810" xr:uid="{F1CE8AB8-DA24-477C-8696-04936B350210}"/>
    <cellStyle name="Normal 25 3 2 6 2 3 2 2" xfId="27811" xr:uid="{FD83A9E4-5A82-4F0B-BCAA-1BA3E77B6F3D}"/>
    <cellStyle name="Normal 25 3 2 6 2 3 3" xfId="27812" xr:uid="{BDA19BC1-5C7D-4161-8469-A0E6520FA564}"/>
    <cellStyle name="Normal 25 3 2 6 2 4" xfId="27813" xr:uid="{273B8219-DFCF-4C64-8DF9-FFA856821829}"/>
    <cellStyle name="Normal 25 3 2 6 2 4 2" xfId="27814" xr:uid="{5EC5AE0F-F207-4520-9787-DB1A07C8280C}"/>
    <cellStyle name="Normal 25 3 2 6 2 4 3" xfId="27815" xr:uid="{7774DB5C-D1AD-4F5A-B67B-545F3D92989C}"/>
    <cellStyle name="Normal 25 3 2 6 2 5" xfId="27816" xr:uid="{1391C6E0-5ACC-44C8-B678-47B48DAA3CBE}"/>
    <cellStyle name="Normal 25 3 2 6 2 6" xfId="27817" xr:uid="{C2046DCC-0B89-4070-BB90-3A9605D2E366}"/>
    <cellStyle name="Normal 25 3 2 6 3" xfId="27818" xr:uid="{799F61DE-06FF-40C9-9F33-DA41B7D1E726}"/>
    <cellStyle name="Normal 25 3 2 6 3 2" xfId="27819" xr:uid="{5BD1865A-66E8-4D97-804E-8063BEE3522A}"/>
    <cellStyle name="Normal 25 3 2 6 3 2 2" xfId="27820" xr:uid="{8F7250A8-E07B-45F7-842A-6CD81B260906}"/>
    <cellStyle name="Normal 25 3 2 6 3 2 2 2" xfId="27821" xr:uid="{D6862C5F-4B16-454D-85EF-BB5019FF83AB}"/>
    <cellStyle name="Normal 25 3 2 6 3 2 3" xfId="27822" xr:uid="{9E1CBD18-196D-4AEF-B692-16FAF9AF091B}"/>
    <cellStyle name="Normal 25 3 2 6 3 3" xfId="27823" xr:uid="{0196B658-4974-4824-B0DB-FD0EE0B7CA5E}"/>
    <cellStyle name="Normal 25 3 2 6 3 3 2" xfId="27824" xr:uid="{6C24568B-04D9-4664-8DAF-9093AE567D81}"/>
    <cellStyle name="Normal 25 3 2 6 3 4" xfId="27825" xr:uid="{57965168-0BAD-4292-B55F-AF2254FBB55A}"/>
    <cellStyle name="Normal 25 3 2 6 4" xfId="27826" xr:uid="{3121D369-86D7-49A8-BE41-0CF5AF8435CE}"/>
    <cellStyle name="Normal 25 3 2 6 4 2" xfId="27827" xr:uid="{FF72D387-734A-412B-994B-74BCCECA1ABE}"/>
    <cellStyle name="Normal 25 3 2 6 4 2 2" xfId="27828" xr:uid="{3A0794B8-1D69-45A8-BDFB-A2E93611CD0E}"/>
    <cellStyle name="Normal 25 3 2 6 4 3" xfId="27829" xr:uid="{65DF9D0B-F409-42F4-9F0D-77FD1F86B9B6}"/>
    <cellStyle name="Normal 25 3 2 6 5" xfId="27830" xr:uid="{265B28B4-BEA7-469F-8943-37F06CE52962}"/>
    <cellStyle name="Normal 25 3 2 6 5 2" xfId="27831" xr:uid="{7F021CEF-0D83-48AF-8CD1-E26702EF4D1A}"/>
    <cellStyle name="Normal 25 3 2 6 5 3" xfId="27832" xr:uid="{7B6F8EC7-3103-40A9-8E53-24FB338B97A9}"/>
    <cellStyle name="Normal 25 3 2 6 6" xfId="27833" xr:uid="{C0914D54-809B-4A51-A4D1-7190FADB377D}"/>
    <cellStyle name="Normal 25 3 2 6 7" xfId="27834" xr:uid="{EC336FD0-EB75-4A5C-9112-BADACAE7A639}"/>
    <cellStyle name="Normal 25 3 2 7" xfId="27835" xr:uid="{1D91FFD1-BF46-4ADD-8CA8-2742893CCCBB}"/>
    <cellStyle name="Normal 25 3 2 7 2" xfId="27836" xr:uid="{C0AA7516-43A8-4196-AE38-BBD059E08333}"/>
    <cellStyle name="Normal 25 3 2 7 2 2" xfId="27837" xr:uid="{4C0373CE-C91F-4BEE-8A81-6EE68FC02D9A}"/>
    <cellStyle name="Normal 25 3 2 7 2 2 2" xfId="27838" xr:uid="{99185627-365C-4B3D-821E-6ADD3F24CC1B}"/>
    <cellStyle name="Normal 25 3 2 7 2 2 2 2" xfId="27839" xr:uid="{9FB9BF12-0EF5-4E3C-8092-2866BC8F3671}"/>
    <cellStyle name="Normal 25 3 2 7 2 2 3" xfId="27840" xr:uid="{6A6E63E0-993D-40F1-80A8-09E116C8DCB2}"/>
    <cellStyle name="Normal 25 3 2 7 2 3" xfId="27841" xr:uid="{69E48FA7-4E9B-473B-99A7-F469C822F671}"/>
    <cellStyle name="Normal 25 3 2 7 2 3 2" xfId="27842" xr:uid="{AB4D56EA-7317-479D-BC21-E1A99D2A6C1C}"/>
    <cellStyle name="Normal 25 3 2 7 2 4" xfId="27843" xr:uid="{E384796E-573B-4274-8EC6-EEEE7EA3BAE4}"/>
    <cellStyle name="Normal 25 3 2 7 3" xfId="27844" xr:uid="{A789AAFC-E873-48AF-823C-7A2B1B8287EF}"/>
    <cellStyle name="Normal 25 3 2 7 3 2" xfId="27845" xr:uid="{B21267BA-A110-48C7-8E4A-BA9098ADEFBC}"/>
    <cellStyle name="Normal 25 3 2 7 3 2 2" xfId="27846" xr:uid="{9FC17B9E-BC7A-4D75-831A-75941B9AFFD3}"/>
    <cellStyle name="Normal 25 3 2 7 3 3" xfId="27847" xr:uid="{ABAF5538-7297-4482-A162-619639E32F81}"/>
    <cellStyle name="Normal 25 3 2 7 4" xfId="27848" xr:uid="{C95556BC-E11B-4D6B-90D3-E272363733C2}"/>
    <cellStyle name="Normal 25 3 2 7 4 2" xfId="27849" xr:uid="{779DBD1A-1BB4-4122-A0FA-BAAAB3F5917D}"/>
    <cellStyle name="Normal 25 3 2 7 4 3" xfId="27850" xr:uid="{593C8BDD-6FB1-45BE-A491-9F2E6191207C}"/>
    <cellStyle name="Normal 25 3 2 7 5" xfId="27851" xr:uid="{9A539EA4-8EAA-42ED-8AF7-9D62FA7237F6}"/>
    <cellStyle name="Normal 25 3 2 7 6" xfId="27852" xr:uid="{79929B01-1931-4D40-8EA5-C31EB30A094B}"/>
    <cellStyle name="Normal 25 3 2 8" xfId="27853" xr:uid="{ED77EF8F-2239-4EF3-BEBE-0AC63CC9C601}"/>
    <cellStyle name="Normal 25 3 2 8 2" xfId="27854" xr:uid="{3B64025D-6FAE-4333-AF1A-D4B495BE22D2}"/>
    <cellStyle name="Normal 25 3 2 8 2 2" xfId="27855" xr:uid="{4A85FC6E-0068-4643-95E4-EC137301A42D}"/>
    <cellStyle name="Normal 25 3 2 8 2 2 2" xfId="27856" xr:uid="{1DA94621-E1F0-4C8F-B162-ACFA0F362442}"/>
    <cellStyle name="Normal 25 3 2 8 2 3" xfId="27857" xr:uid="{6886EBD4-6294-4255-9052-84BE8B682E01}"/>
    <cellStyle name="Normal 25 3 2 8 3" xfId="27858" xr:uid="{43D3D467-D667-4E8A-88E5-7F799572438B}"/>
    <cellStyle name="Normal 25 3 2 8 3 2" xfId="27859" xr:uid="{2D5B53EF-BBC7-4CBD-A37D-902F83A22346}"/>
    <cellStyle name="Normal 25 3 2 8 4" xfId="27860" xr:uid="{FBB57463-65E2-462C-AF34-C8B16C6D99D0}"/>
    <cellStyle name="Normal 25 3 2 9" xfId="27861" xr:uid="{552DA8F4-7C73-40B6-B225-9FD60C4D2136}"/>
    <cellStyle name="Normal 25 3 2 9 2" xfId="27862" xr:uid="{2D39253E-3A1A-43DB-9B20-577BE21118C9}"/>
    <cellStyle name="Normal 25 3 2 9 2 2" xfId="27863" xr:uid="{476A742B-927B-46FF-A85E-2F559ECB62B7}"/>
    <cellStyle name="Normal 25 3 2 9 3" xfId="27864" xr:uid="{276B1DC4-37D3-41BD-B988-1406E99F2E66}"/>
    <cellStyle name="Normal 25 3 3" xfId="27865" xr:uid="{1AC98D4B-2549-4660-BF16-30C2A34E31D9}"/>
    <cellStyle name="Normal 25 3 3 2" xfId="27866" xr:uid="{1292124E-85F1-4E18-B5C8-00ABD443B39B}"/>
    <cellStyle name="Normal 25 3 3 2 2" xfId="27867" xr:uid="{865FA931-3C85-4D3B-AA5D-FC4A1C643419}"/>
    <cellStyle name="Normal 25 3 3 2 2 2" xfId="27868" xr:uid="{7E7ED1AE-5C04-4A51-B36B-84CDD3C194FD}"/>
    <cellStyle name="Normal 25 3 3 2 2 2 2" xfId="27869" xr:uid="{24790A10-3561-4EA4-A511-D9B170454643}"/>
    <cellStyle name="Normal 25 3 3 2 2 2 2 2" xfId="27870" xr:uid="{7BA6E7B1-8E7F-400C-AE61-1871A35FD84F}"/>
    <cellStyle name="Normal 25 3 3 2 2 2 2 2 2" xfId="27871" xr:uid="{4F282BD3-B51C-46E0-BB05-28F1FFAA9488}"/>
    <cellStyle name="Normal 25 3 3 2 2 2 2 2 2 2" xfId="27872" xr:uid="{09ECC27D-75DE-4A12-8880-07567B79A06E}"/>
    <cellStyle name="Normal 25 3 3 2 2 2 2 2 3" xfId="27873" xr:uid="{8FD3CCD4-5A65-4EB6-BE10-250A642189E0}"/>
    <cellStyle name="Normal 25 3 3 2 2 2 2 3" xfId="27874" xr:uid="{818961BA-65B8-4127-98C9-8488B2297EBE}"/>
    <cellStyle name="Normal 25 3 3 2 2 2 2 3 2" xfId="27875" xr:uid="{5E25BA69-11A0-463E-A78E-AD85C1251EB7}"/>
    <cellStyle name="Normal 25 3 3 2 2 2 2 4" xfId="27876" xr:uid="{632F7DAB-3B58-4940-82CD-CBAB60036881}"/>
    <cellStyle name="Normal 25 3 3 2 2 2 3" xfId="27877" xr:uid="{6906D8D0-F625-419A-BC6B-A9634A8415BE}"/>
    <cellStyle name="Normal 25 3 3 2 2 2 3 2" xfId="27878" xr:uid="{BC67DB7E-FE25-49D1-AB78-33EC5B2FD619}"/>
    <cellStyle name="Normal 25 3 3 2 2 2 3 2 2" xfId="27879" xr:uid="{A2EFF84E-2AD2-4030-96FD-831EADA878BB}"/>
    <cellStyle name="Normal 25 3 3 2 2 2 3 3" xfId="27880" xr:uid="{0D77AE38-CA62-454B-9149-7CE9147446D1}"/>
    <cellStyle name="Normal 25 3 3 2 2 2 4" xfId="27881" xr:uid="{ADAE6231-FC91-4F31-BB9D-826CDA8C9F35}"/>
    <cellStyle name="Normal 25 3 3 2 2 2 4 2" xfId="27882" xr:uid="{504256F6-D256-47BC-8D0B-55B802B483E1}"/>
    <cellStyle name="Normal 25 3 3 2 2 2 4 3" xfId="27883" xr:uid="{DB1D82AE-D67C-4A20-B4E6-A3C8152501DA}"/>
    <cellStyle name="Normal 25 3 3 2 2 2 5" xfId="27884" xr:uid="{DD41F0CE-2B75-4CFD-821F-22E7314354AA}"/>
    <cellStyle name="Normal 25 3 3 2 2 2 6" xfId="27885" xr:uid="{6D2DD6CC-B030-41FA-BFE1-A8D23DC51B4D}"/>
    <cellStyle name="Normal 25 3 3 2 2 3" xfId="27886" xr:uid="{1D879B1B-1E2D-4C7C-917C-7CFF408E5EB9}"/>
    <cellStyle name="Normal 25 3 3 2 2 3 2" xfId="27887" xr:uid="{C7E7E0D9-E23A-4790-A8D6-7FC581CC38B6}"/>
    <cellStyle name="Normal 25 3 3 2 2 3 2 2" xfId="27888" xr:uid="{F768E238-127C-4277-8429-C521F7970CDE}"/>
    <cellStyle name="Normal 25 3 3 2 2 3 2 2 2" xfId="27889" xr:uid="{33AB7807-1115-49D2-8381-DE9ACE91D9CE}"/>
    <cellStyle name="Normal 25 3 3 2 2 3 2 3" xfId="27890" xr:uid="{42781E28-E1FA-4FCB-975B-6843DDA5A2FF}"/>
    <cellStyle name="Normal 25 3 3 2 2 3 3" xfId="27891" xr:uid="{AFA9DB3F-6628-4162-A107-166FAA93A40F}"/>
    <cellStyle name="Normal 25 3 3 2 2 3 3 2" xfId="27892" xr:uid="{48BFDC2D-167D-4A22-BACC-E7D696D201F3}"/>
    <cellStyle name="Normal 25 3 3 2 2 3 4" xfId="27893" xr:uid="{00C759E8-F196-45E1-8F53-7DDC4FF9F39F}"/>
    <cellStyle name="Normal 25 3 3 2 2 4" xfId="27894" xr:uid="{A513AAB5-69CC-4908-867A-FA9324293016}"/>
    <cellStyle name="Normal 25 3 3 2 2 4 2" xfId="27895" xr:uid="{37AA31A6-A618-4954-8B11-22AF79A2EBA0}"/>
    <cellStyle name="Normal 25 3 3 2 2 4 2 2" xfId="27896" xr:uid="{C0F6F0F5-B27B-48B9-A6A7-1A3690AA7F2B}"/>
    <cellStyle name="Normal 25 3 3 2 2 4 3" xfId="27897" xr:uid="{A0462D05-A640-435C-BD00-1347EAF517DE}"/>
    <cellStyle name="Normal 25 3 3 2 2 5" xfId="27898" xr:uid="{7B1AD721-BFE3-480F-8DBC-014B7FF6FAA5}"/>
    <cellStyle name="Normal 25 3 3 2 2 5 2" xfId="27899" xr:uid="{C289C05C-B6D5-4ED4-A4F0-F4E9597AA680}"/>
    <cellStyle name="Normal 25 3 3 2 2 5 3" xfId="27900" xr:uid="{6FCB497F-5272-49FB-A072-31A1FE81370B}"/>
    <cellStyle name="Normal 25 3 3 2 2 6" xfId="27901" xr:uid="{9BCDAD98-2DF7-494A-B6FB-E8AEBD116FB2}"/>
    <cellStyle name="Normal 25 3 3 2 2 7" xfId="27902" xr:uid="{8CC1A025-DCF3-4FD3-B83D-A03E98B8224A}"/>
    <cellStyle name="Normal 25 3 3 2 3" xfId="27903" xr:uid="{17EE9551-1293-403C-AC11-15D372F3E722}"/>
    <cellStyle name="Normal 25 3 3 2 3 2" xfId="27904" xr:uid="{9E57E635-B525-4939-AC37-B35C08AB1314}"/>
    <cellStyle name="Normal 25 3 3 2 3 2 2" xfId="27905" xr:uid="{D68BFF48-D35A-4220-BF6B-05FFED67C577}"/>
    <cellStyle name="Normal 25 3 3 2 3 2 2 2" xfId="27906" xr:uid="{D0188B49-1494-425D-AF99-078FB899C4FA}"/>
    <cellStyle name="Normal 25 3 3 2 3 2 2 2 2" xfId="27907" xr:uid="{51CCE818-EF71-40E5-B32D-3CA45CD4638B}"/>
    <cellStyle name="Normal 25 3 3 2 3 2 2 3" xfId="27908" xr:uid="{F8AFE1DB-3189-486E-8807-CB401AD0F456}"/>
    <cellStyle name="Normal 25 3 3 2 3 2 3" xfId="27909" xr:uid="{D0BF7888-06C1-4C60-A980-376F1E925C11}"/>
    <cellStyle name="Normal 25 3 3 2 3 2 3 2" xfId="27910" xr:uid="{52414E3C-57EA-4FE1-8CB8-CDFD64F787BF}"/>
    <cellStyle name="Normal 25 3 3 2 3 2 4" xfId="27911" xr:uid="{1CF9F785-C139-4C6D-A401-E7EC31AC8112}"/>
    <cellStyle name="Normal 25 3 3 2 3 3" xfId="27912" xr:uid="{5E9B41D6-6932-4D39-99F2-5B4438FF39E7}"/>
    <cellStyle name="Normal 25 3 3 2 3 3 2" xfId="27913" xr:uid="{AD50791D-622D-4148-AA42-3D5B7B87827C}"/>
    <cellStyle name="Normal 25 3 3 2 3 3 2 2" xfId="27914" xr:uid="{BD5F2AD5-C9D3-47E6-9BD8-1B2AD9CED280}"/>
    <cellStyle name="Normal 25 3 3 2 3 3 3" xfId="27915" xr:uid="{4D05EE12-A20B-479E-8FA4-E8E94B6C153E}"/>
    <cellStyle name="Normal 25 3 3 2 3 4" xfId="27916" xr:uid="{1F91EB0D-22DB-49E0-AA28-7ACB4944BCFB}"/>
    <cellStyle name="Normal 25 3 3 2 3 4 2" xfId="27917" xr:uid="{0844606B-EEE8-4A33-9F75-D5834857F9F3}"/>
    <cellStyle name="Normal 25 3 3 2 3 4 3" xfId="27918" xr:uid="{2EDD9D34-AD7B-4B1E-9D47-2959B450D14B}"/>
    <cellStyle name="Normal 25 3 3 2 3 5" xfId="27919" xr:uid="{0F4C097D-B8DB-478F-B290-3521556F8FBB}"/>
    <cellStyle name="Normal 25 3 3 2 3 6" xfId="27920" xr:uid="{9287380D-B87B-4D06-8BAC-C65DF5E4BC24}"/>
    <cellStyle name="Normal 25 3 3 2 4" xfId="27921" xr:uid="{306D3D50-069E-4D00-8987-D07E169E7BC9}"/>
    <cellStyle name="Normal 25 3 3 2 4 2" xfId="27922" xr:uid="{AA691972-6D3B-4AA1-8841-98B76B155D07}"/>
    <cellStyle name="Normal 25 3 3 2 4 2 2" xfId="27923" xr:uid="{09A06464-E711-4159-8870-269BDC49D8B6}"/>
    <cellStyle name="Normal 25 3 3 2 4 2 2 2" xfId="27924" xr:uid="{FA262E5A-F6B9-45EF-AA32-4D41CBB5D921}"/>
    <cellStyle name="Normal 25 3 3 2 4 2 3" xfId="27925" xr:uid="{BECF2BBA-3949-4F49-BB40-87EDFC693D66}"/>
    <cellStyle name="Normal 25 3 3 2 4 3" xfId="27926" xr:uid="{E3850A92-9A56-43C6-B77D-2AAB63947661}"/>
    <cellStyle name="Normal 25 3 3 2 4 3 2" xfId="27927" xr:uid="{63CCFFAE-0C9B-4CDC-B102-9C2E1248D9F2}"/>
    <cellStyle name="Normal 25 3 3 2 4 4" xfId="27928" xr:uid="{5F575623-EA9A-4A4A-A57D-3F3DED7DFF22}"/>
    <cellStyle name="Normal 25 3 3 2 5" xfId="27929" xr:uid="{CF19D0C8-97D6-405A-8044-7A03A4E7061D}"/>
    <cellStyle name="Normal 25 3 3 2 5 2" xfId="27930" xr:uid="{A0C4D471-926D-45DF-82EB-9F60EEF705C1}"/>
    <cellStyle name="Normal 25 3 3 2 5 2 2" xfId="27931" xr:uid="{2BD98CCF-78BB-48EF-AE13-5032C81DA2AE}"/>
    <cellStyle name="Normal 25 3 3 2 5 3" xfId="27932" xr:uid="{4B16ABD7-F1D5-4193-957C-F4AADA7F710D}"/>
    <cellStyle name="Normal 25 3 3 2 6" xfId="27933" xr:uid="{41842D55-2617-4FD5-8CEE-A5B613633DCE}"/>
    <cellStyle name="Normal 25 3 3 2 6 2" xfId="27934" xr:uid="{44E7C32F-B662-408C-89A5-BF1D7B4391FB}"/>
    <cellStyle name="Normal 25 3 3 2 6 3" xfId="27935" xr:uid="{8C8FCBD1-C2B0-4014-9697-E835AF1C53C6}"/>
    <cellStyle name="Normal 25 3 3 2 7" xfId="27936" xr:uid="{50DA318A-1CEA-42B3-A536-FFDF7F06BCAC}"/>
    <cellStyle name="Normal 25 3 3 2 8" xfId="27937" xr:uid="{AB2F8CA3-4263-4AD0-A6FD-61CE23367249}"/>
    <cellStyle name="Normal 25 3 3 3" xfId="27938" xr:uid="{44371D49-6EE8-4A54-B4F5-53382DC09F7E}"/>
    <cellStyle name="Normal 25 3 3 3 2" xfId="27939" xr:uid="{46CFFA58-2DB5-4EDA-A4E4-B9565D00723E}"/>
    <cellStyle name="Normal 25 3 3 3 2 2" xfId="27940" xr:uid="{8588A647-1A38-4747-A6CB-67B9609E8120}"/>
    <cellStyle name="Normal 25 3 3 3 2 2 2" xfId="27941" xr:uid="{38E1310A-A2A5-42D5-BF9A-DEF209C2BCB4}"/>
    <cellStyle name="Normal 25 3 3 3 2 2 2 2" xfId="27942" xr:uid="{F649A324-9148-4317-AD2E-56D7F8C7D9BD}"/>
    <cellStyle name="Normal 25 3 3 3 2 2 2 2 2" xfId="27943" xr:uid="{E62D2E91-51E3-49D3-A4F8-34163EE7E15E}"/>
    <cellStyle name="Normal 25 3 3 3 2 2 2 3" xfId="27944" xr:uid="{2FFD6DB5-706E-46F3-86D7-A825133241B3}"/>
    <cellStyle name="Normal 25 3 3 3 2 2 3" xfId="27945" xr:uid="{FD5DD558-FF84-4AC5-99EC-16EBB63FEC5E}"/>
    <cellStyle name="Normal 25 3 3 3 2 2 3 2" xfId="27946" xr:uid="{F969DADC-82F6-432B-9D4C-B7D832DE77CF}"/>
    <cellStyle name="Normal 25 3 3 3 2 2 4" xfId="27947" xr:uid="{C50DE59B-EEC9-4A9A-880F-72D991B1105D}"/>
    <cellStyle name="Normal 25 3 3 3 2 3" xfId="27948" xr:uid="{1BD838A3-1EED-4058-A624-222D17CDBAFF}"/>
    <cellStyle name="Normal 25 3 3 3 2 3 2" xfId="27949" xr:uid="{F99797E5-D0E2-4AED-BA1A-AE3078E4F097}"/>
    <cellStyle name="Normal 25 3 3 3 2 3 2 2" xfId="27950" xr:uid="{F258DE00-7204-4A93-B812-665E2D8119E5}"/>
    <cellStyle name="Normal 25 3 3 3 2 3 3" xfId="27951" xr:uid="{25A0D644-008B-4FAD-B1CB-4800ADC3969A}"/>
    <cellStyle name="Normal 25 3 3 3 2 4" xfId="27952" xr:uid="{CA62A231-BB0C-43C6-8F21-4D926587E957}"/>
    <cellStyle name="Normal 25 3 3 3 2 4 2" xfId="27953" xr:uid="{9F6CCCBC-8BD4-4927-83F8-D7C3E230851E}"/>
    <cellStyle name="Normal 25 3 3 3 2 4 3" xfId="27954" xr:uid="{D7E3DA99-17C3-4845-A5D9-0D241793797D}"/>
    <cellStyle name="Normal 25 3 3 3 2 5" xfId="27955" xr:uid="{B89B219B-9DAB-40B7-8171-51049F126E93}"/>
    <cellStyle name="Normal 25 3 3 3 2 6" xfId="27956" xr:uid="{ACBDFC28-7D95-4EA1-8EFE-9D7BFBE17D7B}"/>
    <cellStyle name="Normal 25 3 3 3 3" xfId="27957" xr:uid="{217A8EF3-05F5-4104-96E4-9F19496B64F5}"/>
    <cellStyle name="Normal 25 3 3 3 3 2" xfId="27958" xr:uid="{F3C36FDB-E719-47B3-BE94-11AE7C8B6481}"/>
    <cellStyle name="Normal 25 3 3 3 3 2 2" xfId="27959" xr:uid="{662E4264-61B3-4FB5-B65D-3A87582C4D90}"/>
    <cellStyle name="Normal 25 3 3 3 3 2 2 2" xfId="27960" xr:uid="{35DEC4F7-2240-4EB4-92D0-4436A15484F2}"/>
    <cellStyle name="Normal 25 3 3 3 3 2 3" xfId="27961" xr:uid="{7291DA29-B834-4322-9C1A-5B84413DF3DF}"/>
    <cellStyle name="Normal 25 3 3 3 3 3" xfId="27962" xr:uid="{5889537F-5595-4953-9B27-4E0A99E8E283}"/>
    <cellStyle name="Normal 25 3 3 3 3 3 2" xfId="27963" xr:uid="{DB6500EB-DB59-4A12-9E42-A050452F6AED}"/>
    <cellStyle name="Normal 25 3 3 3 3 4" xfId="27964" xr:uid="{D5DD9FE7-E041-4769-8E2A-D1C5F03130E2}"/>
    <cellStyle name="Normal 25 3 3 3 4" xfId="27965" xr:uid="{46BC2B10-ED2B-4055-A7C4-D882EC366DCD}"/>
    <cellStyle name="Normal 25 3 3 3 4 2" xfId="27966" xr:uid="{FF4BFFDB-A5BC-4F58-8C7F-5F0C06F327E9}"/>
    <cellStyle name="Normal 25 3 3 3 4 2 2" xfId="27967" xr:uid="{36C5889E-8D3B-4AAE-AB06-4DC608C5AB95}"/>
    <cellStyle name="Normal 25 3 3 3 4 3" xfId="27968" xr:uid="{361E1EDE-E50E-45FA-A5B3-A43DE5B51756}"/>
    <cellStyle name="Normal 25 3 3 3 5" xfId="27969" xr:uid="{325CB04E-E47A-4A9C-ACEC-DA5F2F1CF455}"/>
    <cellStyle name="Normal 25 3 3 3 5 2" xfId="27970" xr:uid="{6361A6C8-69F6-418D-BBB9-9309B796F5EA}"/>
    <cellStyle name="Normal 25 3 3 3 5 3" xfId="27971" xr:uid="{C888C706-F57E-471F-B242-E9A30A458498}"/>
    <cellStyle name="Normal 25 3 3 3 6" xfId="27972" xr:uid="{36272892-F531-4611-A071-266BA8F59AC8}"/>
    <cellStyle name="Normal 25 3 3 3 7" xfId="27973" xr:uid="{2F4961D0-F512-4B34-B7D7-EB6E44FA7E87}"/>
    <cellStyle name="Normal 25 3 3 4" xfId="27974" xr:uid="{65EBB147-03A3-4E89-829F-453B922B093F}"/>
    <cellStyle name="Normal 25 3 3 4 2" xfId="27975" xr:uid="{03A8B820-BEB2-49F0-989F-9C74F984FB7C}"/>
    <cellStyle name="Normal 25 3 3 4 2 2" xfId="27976" xr:uid="{36B043D3-B90F-47E5-B162-7BC0F62F5929}"/>
    <cellStyle name="Normal 25 3 3 4 2 2 2" xfId="27977" xr:uid="{CBB713F9-9706-4561-BDF3-0138E78BF45A}"/>
    <cellStyle name="Normal 25 3 3 4 2 2 2 2" xfId="27978" xr:uid="{477C2DEF-5144-43B2-92A5-E1BB5EA58192}"/>
    <cellStyle name="Normal 25 3 3 4 2 2 3" xfId="27979" xr:uid="{CF7C6E97-B918-469C-B1BB-2D25296F05B5}"/>
    <cellStyle name="Normal 25 3 3 4 2 3" xfId="27980" xr:uid="{E2A600E5-7EC1-4EB4-AF5C-DC068DC14C35}"/>
    <cellStyle name="Normal 25 3 3 4 2 3 2" xfId="27981" xr:uid="{55A13BB3-ACAB-4331-A000-546DFE530569}"/>
    <cellStyle name="Normal 25 3 3 4 2 4" xfId="27982" xr:uid="{997DECED-6D08-42C9-AC52-997DD604B98B}"/>
    <cellStyle name="Normal 25 3 3 4 3" xfId="27983" xr:uid="{1E073EAD-E09F-474C-AD18-DB930F407A2B}"/>
    <cellStyle name="Normal 25 3 3 4 3 2" xfId="27984" xr:uid="{5271089F-D6D8-4FC0-BA6D-7249C14F0893}"/>
    <cellStyle name="Normal 25 3 3 4 3 2 2" xfId="27985" xr:uid="{2494AB34-A0FD-4CCB-84A0-5E85545C2BF5}"/>
    <cellStyle name="Normal 25 3 3 4 3 3" xfId="27986" xr:uid="{C7122290-3D55-4B2A-B8B1-E79B7158D092}"/>
    <cellStyle name="Normal 25 3 3 4 4" xfId="27987" xr:uid="{17F38AF9-ABAC-44DF-8686-C567A91ED653}"/>
    <cellStyle name="Normal 25 3 3 4 4 2" xfId="27988" xr:uid="{9CBF9E0E-7A71-43B4-A300-DDE465EECC7A}"/>
    <cellStyle name="Normal 25 3 3 4 4 3" xfId="27989" xr:uid="{89CE5560-733B-47D1-BFEF-31C27F255D4B}"/>
    <cellStyle name="Normal 25 3 3 4 5" xfId="27990" xr:uid="{E22B5E45-19CA-43B8-ADC2-1518B2C689CE}"/>
    <cellStyle name="Normal 25 3 3 4 6" xfId="27991" xr:uid="{FBA1C91D-5B24-4AC3-8A1E-E6060EED7C2F}"/>
    <cellStyle name="Normal 25 3 3 5" xfId="27992" xr:uid="{DF634557-E1E5-4325-9164-99705C4DD3A8}"/>
    <cellStyle name="Normal 25 3 3 5 2" xfId="27993" xr:uid="{C9B1D686-1F6B-4C81-AA9E-E53158E034B7}"/>
    <cellStyle name="Normal 25 3 3 5 2 2" xfId="27994" xr:uid="{066AB339-167F-4D9C-ACC1-8E817C7B1D2E}"/>
    <cellStyle name="Normal 25 3 3 5 2 2 2" xfId="27995" xr:uid="{4056F21D-75AA-40CE-8FC2-653F180CE38A}"/>
    <cellStyle name="Normal 25 3 3 5 2 3" xfId="27996" xr:uid="{2E7C6D61-C01E-49FF-BA7B-C12EEA5283C5}"/>
    <cellStyle name="Normal 25 3 3 5 3" xfId="27997" xr:uid="{E08C9F08-06B5-4D4E-9BD5-3BAB2790BD32}"/>
    <cellStyle name="Normal 25 3 3 5 3 2" xfId="27998" xr:uid="{6B53FCD0-FDB1-43F1-A88E-1D853974603F}"/>
    <cellStyle name="Normal 25 3 3 5 4" xfId="27999" xr:uid="{83FEA305-DF3E-4481-860C-68DE2414F823}"/>
    <cellStyle name="Normal 25 3 3 6" xfId="28000" xr:uid="{088C2055-3CDA-4C4A-9B6F-FCA6C85D87E4}"/>
    <cellStyle name="Normal 25 3 3 6 2" xfId="28001" xr:uid="{0389EB32-1097-424D-BD93-7D8C247A58FF}"/>
    <cellStyle name="Normal 25 3 3 6 2 2" xfId="28002" xr:uid="{33C7FB70-6BD3-450B-B766-47DE842DFBC3}"/>
    <cellStyle name="Normal 25 3 3 6 3" xfId="28003" xr:uid="{2463BE1A-B527-4C40-BFA2-6D86DFCC661A}"/>
    <cellStyle name="Normal 25 3 3 7" xfId="28004" xr:uid="{D7A81EBE-AE4C-4359-B4EC-0639915AAC6F}"/>
    <cellStyle name="Normal 25 3 3 7 2" xfId="28005" xr:uid="{C16BA017-8A83-49CE-B50E-8B2032CB211B}"/>
    <cellStyle name="Normal 25 3 3 7 3" xfId="28006" xr:uid="{E1939CD7-C429-4914-BA56-670FB248B576}"/>
    <cellStyle name="Normal 25 3 3 8" xfId="28007" xr:uid="{47C33327-F8E3-40A6-81F2-8724EC90B8AA}"/>
    <cellStyle name="Normal 25 3 3 9" xfId="28008" xr:uid="{867107FA-D91B-429E-A16A-CDBB8EA2F5F1}"/>
    <cellStyle name="Normal 25 3 4" xfId="28009" xr:uid="{FD589F9D-912F-475A-98BF-850DFE74049E}"/>
    <cellStyle name="Normal 25 3 4 2" xfId="28010" xr:uid="{22123993-F0F3-4795-B32F-55515E462ECE}"/>
    <cellStyle name="Normal 25 3 4 2 2" xfId="28011" xr:uid="{5A276A47-ED99-4AC4-AE76-15A7210A9A00}"/>
    <cellStyle name="Normal 25 3 4 2 2 2" xfId="28012" xr:uid="{68631030-3EA9-49F4-B7CF-C143FA7DAC05}"/>
    <cellStyle name="Normal 25 3 4 2 2 2 2" xfId="28013" xr:uid="{AA8A2948-5A06-4AF5-A508-669D9B0D70B1}"/>
    <cellStyle name="Normal 25 3 4 2 2 2 2 2" xfId="28014" xr:uid="{94235330-C12D-4E7C-89B6-B62D0E466C46}"/>
    <cellStyle name="Normal 25 3 4 2 2 2 2 2 2" xfId="28015" xr:uid="{5784A4C4-A70B-41A5-87BC-2EE500BD2792}"/>
    <cellStyle name="Normal 25 3 4 2 2 2 2 2 2 2" xfId="28016" xr:uid="{A4DFA05D-1B85-4D74-9105-CF5512DE829A}"/>
    <cellStyle name="Normal 25 3 4 2 2 2 2 2 3" xfId="28017" xr:uid="{88BE9C70-4122-40F0-B756-FBF3044A43A6}"/>
    <cellStyle name="Normal 25 3 4 2 2 2 2 3" xfId="28018" xr:uid="{2A4E171D-4E44-448A-A700-92FCC989D143}"/>
    <cellStyle name="Normal 25 3 4 2 2 2 2 3 2" xfId="28019" xr:uid="{4123BBB1-BFF5-4D81-8D6C-BF1FD3B0BF3D}"/>
    <cellStyle name="Normal 25 3 4 2 2 2 2 4" xfId="28020" xr:uid="{57BD87D8-68A3-4AA6-AE71-6175A329B17D}"/>
    <cellStyle name="Normal 25 3 4 2 2 2 3" xfId="28021" xr:uid="{B5BA9D46-EAFB-4E65-91EF-979BF08F4F3E}"/>
    <cellStyle name="Normal 25 3 4 2 2 2 3 2" xfId="28022" xr:uid="{F812B0E5-D137-4EFD-9FE4-A7AC0E81D0A2}"/>
    <cellStyle name="Normal 25 3 4 2 2 2 3 2 2" xfId="28023" xr:uid="{D465D305-B1A6-43CF-B6C9-06306E53E164}"/>
    <cellStyle name="Normal 25 3 4 2 2 2 3 3" xfId="28024" xr:uid="{FB6D61CC-1FDC-4E80-8640-B17555B1C181}"/>
    <cellStyle name="Normal 25 3 4 2 2 2 4" xfId="28025" xr:uid="{16D2E1CB-6F76-412C-8AC5-6D5BFF9E44CE}"/>
    <cellStyle name="Normal 25 3 4 2 2 2 4 2" xfId="28026" xr:uid="{876F5863-0684-4FA8-95E0-561B9820E932}"/>
    <cellStyle name="Normal 25 3 4 2 2 2 4 3" xfId="28027" xr:uid="{C6149D49-DBE0-4FE0-928B-B8A044E49054}"/>
    <cellStyle name="Normal 25 3 4 2 2 2 5" xfId="28028" xr:uid="{97A55250-FD17-4C99-8EF8-8D8117C7DCAB}"/>
    <cellStyle name="Normal 25 3 4 2 2 2 6" xfId="28029" xr:uid="{C1B85E84-E860-4C5B-BDAB-805DB225567F}"/>
    <cellStyle name="Normal 25 3 4 2 2 3" xfId="28030" xr:uid="{EC492ECC-456F-4F75-9724-FAA0D5688CC3}"/>
    <cellStyle name="Normal 25 3 4 2 2 3 2" xfId="28031" xr:uid="{E681CBC5-BE9F-4178-9093-5B491CD0EF36}"/>
    <cellStyle name="Normal 25 3 4 2 2 3 2 2" xfId="28032" xr:uid="{9FAD6396-228A-42EC-AAEC-2F427C011078}"/>
    <cellStyle name="Normal 25 3 4 2 2 3 2 2 2" xfId="28033" xr:uid="{CF304DA1-3D81-499B-98A1-9A9B86A85573}"/>
    <cellStyle name="Normal 25 3 4 2 2 3 2 3" xfId="28034" xr:uid="{B18DE414-4738-416C-BE56-6AC009C96828}"/>
    <cellStyle name="Normal 25 3 4 2 2 3 3" xfId="28035" xr:uid="{64D005FF-E8ED-4915-8998-7B95B6B81932}"/>
    <cellStyle name="Normal 25 3 4 2 2 3 3 2" xfId="28036" xr:uid="{72231836-87AF-46CC-88F9-3F9BBCE0F394}"/>
    <cellStyle name="Normal 25 3 4 2 2 3 4" xfId="28037" xr:uid="{2D690A0E-FF0C-48CA-8245-997711E6A9AD}"/>
    <cellStyle name="Normal 25 3 4 2 2 4" xfId="28038" xr:uid="{CCBE4F58-5F56-4DAB-B8E4-C7224E3EC6EE}"/>
    <cellStyle name="Normal 25 3 4 2 2 4 2" xfId="28039" xr:uid="{63F9EB61-B871-4271-9EC8-D6FEA2EF8AC2}"/>
    <cellStyle name="Normal 25 3 4 2 2 4 2 2" xfId="28040" xr:uid="{DCE86EB5-63C5-48B5-884A-4FBC5A87BBEF}"/>
    <cellStyle name="Normal 25 3 4 2 2 4 3" xfId="28041" xr:uid="{6272EA09-D6BC-4C5C-B04D-7A19B1D96F56}"/>
    <cellStyle name="Normal 25 3 4 2 2 5" xfId="28042" xr:uid="{A0337248-30DC-4BC1-9D7C-D92C5865278E}"/>
    <cellStyle name="Normal 25 3 4 2 2 5 2" xfId="28043" xr:uid="{0F6253A1-781F-4B0F-B738-E71AD2F1EC8B}"/>
    <cellStyle name="Normal 25 3 4 2 2 5 3" xfId="28044" xr:uid="{40A4D71C-02EB-4947-9E31-77D6A28FAECC}"/>
    <cellStyle name="Normal 25 3 4 2 2 6" xfId="28045" xr:uid="{DB16BFE7-60E9-412F-AD7D-1914C1599C2A}"/>
    <cellStyle name="Normal 25 3 4 2 2 7" xfId="28046" xr:uid="{81897B0E-B34C-4AB5-82AF-49B238E4232F}"/>
    <cellStyle name="Normal 25 3 4 2 3" xfId="28047" xr:uid="{249A4942-E04F-45DB-AA9B-342FD74FD4DB}"/>
    <cellStyle name="Normal 25 3 4 2 3 2" xfId="28048" xr:uid="{50844675-74D5-4D39-BACB-A43056F192AD}"/>
    <cellStyle name="Normal 25 3 4 2 3 2 2" xfId="28049" xr:uid="{146B1C48-CB9A-449A-8566-8635A2A7BA93}"/>
    <cellStyle name="Normal 25 3 4 2 3 2 2 2" xfId="28050" xr:uid="{136B7D7C-93D0-4FC9-B345-92562293B376}"/>
    <cellStyle name="Normal 25 3 4 2 3 2 2 2 2" xfId="28051" xr:uid="{5F94D387-F041-4C75-953F-D494A97FBC39}"/>
    <cellStyle name="Normal 25 3 4 2 3 2 2 3" xfId="28052" xr:uid="{7913E163-8CA0-4A9F-B600-37792FDFDC3D}"/>
    <cellStyle name="Normal 25 3 4 2 3 2 3" xfId="28053" xr:uid="{95F93873-453B-45A8-A3DD-173DD2CD7004}"/>
    <cellStyle name="Normal 25 3 4 2 3 2 3 2" xfId="28054" xr:uid="{8431BD3F-81BC-4EFF-94CF-6CC54F385188}"/>
    <cellStyle name="Normal 25 3 4 2 3 2 4" xfId="28055" xr:uid="{75FDB221-9A78-4C73-99AD-6065B7B158F8}"/>
    <cellStyle name="Normal 25 3 4 2 3 3" xfId="28056" xr:uid="{A6FAE698-53FD-4210-9959-0E4DB5BA0335}"/>
    <cellStyle name="Normal 25 3 4 2 3 3 2" xfId="28057" xr:uid="{2A6AD453-F736-45DD-B148-2DAE52DCC4B0}"/>
    <cellStyle name="Normal 25 3 4 2 3 3 2 2" xfId="28058" xr:uid="{53F5CBAC-D373-4C77-92C6-BD1ED54EB9BB}"/>
    <cellStyle name="Normal 25 3 4 2 3 3 3" xfId="28059" xr:uid="{F780DAD1-4E02-4F17-9590-6C6A36D52F78}"/>
    <cellStyle name="Normal 25 3 4 2 3 4" xfId="28060" xr:uid="{F5A8A6AF-7E98-4AA4-BC82-CA71EB19B48C}"/>
    <cellStyle name="Normal 25 3 4 2 3 4 2" xfId="28061" xr:uid="{BDA9B5B3-17FA-4353-904A-AB21E54F5C7E}"/>
    <cellStyle name="Normal 25 3 4 2 3 4 3" xfId="28062" xr:uid="{A9B2ACF0-203D-44EA-AA5F-3360AB136821}"/>
    <cellStyle name="Normal 25 3 4 2 3 5" xfId="28063" xr:uid="{44B274AA-7946-4481-A6E8-BA3236949A97}"/>
    <cellStyle name="Normal 25 3 4 2 3 6" xfId="28064" xr:uid="{B5CE7EBF-DC03-42BD-BBD8-F052F2D6687A}"/>
    <cellStyle name="Normal 25 3 4 2 4" xfId="28065" xr:uid="{0C839322-011B-408B-BF94-41B4E1B2D73E}"/>
    <cellStyle name="Normal 25 3 4 2 4 2" xfId="28066" xr:uid="{02FDE093-1C1B-4253-8073-797F820053CB}"/>
    <cellStyle name="Normal 25 3 4 2 4 2 2" xfId="28067" xr:uid="{306E5AC3-5738-45EF-B31A-890777EF1B48}"/>
    <cellStyle name="Normal 25 3 4 2 4 2 2 2" xfId="28068" xr:uid="{87EC8E20-6C1B-4C6C-8A91-201C48666DC3}"/>
    <cellStyle name="Normal 25 3 4 2 4 2 3" xfId="28069" xr:uid="{D2842F09-87B2-4D9B-BF94-640726F34C80}"/>
    <cellStyle name="Normal 25 3 4 2 4 3" xfId="28070" xr:uid="{662F57AF-C04D-471F-B757-0A32F99D15A6}"/>
    <cellStyle name="Normal 25 3 4 2 4 3 2" xfId="28071" xr:uid="{0798CB49-E3B0-4F75-9D4F-5B6BBF756B54}"/>
    <cellStyle name="Normal 25 3 4 2 4 4" xfId="28072" xr:uid="{14779EFE-1355-474B-967D-F42900752928}"/>
    <cellStyle name="Normal 25 3 4 2 5" xfId="28073" xr:uid="{BAD1F653-0B95-43CC-9722-72ABA456128B}"/>
    <cellStyle name="Normal 25 3 4 2 5 2" xfId="28074" xr:uid="{76E83FFC-A3B8-4005-B3EF-D4F6DB195259}"/>
    <cellStyle name="Normal 25 3 4 2 5 2 2" xfId="28075" xr:uid="{C2FF2E62-6E9E-401D-81CF-A985BEF9B974}"/>
    <cellStyle name="Normal 25 3 4 2 5 3" xfId="28076" xr:uid="{CD3B0354-7A6B-48F5-8DE8-A21D5CC17F60}"/>
    <cellStyle name="Normal 25 3 4 2 6" xfId="28077" xr:uid="{CEFE60AF-E01F-452F-BD64-0A825B8FAD5B}"/>
    <cellStyle name="Normal 25 3 4 2 6 2" xfId="28078" xr:uid="{55C79B31-A1BD-4574-85E0-700F4FC74B7E}"/>
    <cellStyle name="Normal 25 3 4 2 6 3" xfId="28079" xr:uid="{FEF2D94B-CE25-4597-84C1-1A37267014B2}"/>
    <cellStyle name="Normal 25 3 4 2 7" xfId="28080" xr:uid="{7AD6AF18-3914-4EAE-A8E9-9B1DF230D1B5}"/>
    <cellStyle name="Normal 25 3 4 2 8" xfId="28081" xr:uid="{8AF20923-6869-4DB7-B1C1-A80D29E4094F}"/>
    <cellStyle name="Normal 25 3 4 3" xfId="28082" xr:uid="{FD82C628-409C-4967-908D-A7CF40EC672B}"/>
    <cellStyle name="Normal 25 3 4 3 2" xfId="28083" xr:uid="{624DE50D-BF11-4EC8-B807-27F91994BBDF}"/>
    <cellStyle name="Normal 25 3 4 3 2 2" xfId="28084" xr:uid="{D504AE39-4AB2-4DA7-A749-4A95BB36F621}"/>
    <cellStyle name="Normal 25 3 4 3 2 2 2" xfId="28085" xr:uid="{ACAFA741-7BBA-48AB-B959-484F28F47881}"/>
    <cellStyle name="Normal 25 3 4 3 2 2 2 2" xfId="28086" xr:uid="{1681AE58-7AE2-4F20-86A4-1E9A884BA340}"/>
    <cellStyle name="Normal 25 3 4 3 2 2 2 2 2" xfId="28087" xr:uid="{C80B0996-D788-4369-9ECD-6A54B2139824}"/>
    <cellStyle name="Normal 25 3 4 3 2 2 2 3" xfId="28088" xr:uid="{9291F089-06EA-4109-BFC7-FB3E4C78462A}"/>
    <cellStyle name="Normal 25 3 4 3 2 2 3" xfId="28089" xr:uid="{832FA3C6-7206-4DE0-BDBF-62E5995163F1}"/>
    <cellStyle name="Normal 25 3 4 3 2 2 3 2" xfId="28090" xr:uid="{79C7B06E-9B2D-43C9-AEEB-A73306C2162D}"/>
    <cellStyle name="Normal 25 3 4 3 2 2 4" xfId="28091" xr:uid="{1432298E-0F2B-4CD4-8CF7-E488DCFB25EF}"/>
    <cellStyle name="Normal 25 3 4 3 2 3" xfId="28092" xr:uid="{1E39E487-B504-40DA-9E90-11A681D72940}"/>
    <cellStyle name="Normal 25 3 4 3 2 3 2" xfId="28093" xr:uid="{EB2E370C-EA7B-4DCB-A43B-9F5C77E70FB5}"/>
    <cellStyle name="Normal 25 3 4 3 2 3 2 2" xfId="28094" xr:uid="{F61C4367-1BB4-4EDB-B739-0F220CD2B9AA}"/>
    <cellStyle name="Normal 25 3 4 3 2 3 3" xfId="28095" xr:uid="{D3446891-546C-4C7D-8E9F-4CA91B696C4E}"/>
    <cellStyle name="Normal 25 3 4 3 2 4" xfId="28096" xr:uid="{DD73ABEE-77EB-4811-ACED-11335A6AD816}"/>
    <cellStyle name="Normal 25 3 4 3 2 4 2" xfId="28097" xr:uid="{AA37BC62-7889-4D6D-9061-EA08ED9CCE5B}"/>
    <cellStyle name="Normal 25 3 4 3 2 4 3" xfId="28098" xr:uid="{8A2D0030-E20D-498C-BE8A-A19CD118A622}"/>
    <cellStyle name="Normal 25 3 4 3 2 5" xfId="28099" xr:uid="{10BC8289-2E7E-44E1-AE77-D7F66EE35695}"/>
    <cellStyle name="Normal 25 3 4 3 2 6" xfId="28100" xr:uid="{5AEEC118-B209-4DF8-A292-6C5C29B290E6}"/>
    <cellStyle name="Normal 25 3 4 3 3" xfId="28101" xr:uid="{5EBA60CF-3D52-4F78-881D-EA05FBFB2B9E}"/>
    <cellStyle name="Normal 25 3 4 3 3 2" xfId="28102" xr:uid="{1168BFDF-8175-4669-9875-D32AC2B67538}"/>
    <cellStyle name="Normal 25 3 4 3 3 2 2" xfId="28103" xr:uid="{FD6139A1-AFFC-4D3B-949C-3A08D846C3DB}"/>
    <cellStyle name="Normal 25 3 4 3 3 2 2 2" xfId="28104" xr:uid="{F691F599-9E49-4DDE-BF56-682F56F012B0}"/>
    <cellStyle name="Normal 25 3 4 3 3 2 3" xfId="28105" xr:uid="{A4044DA5-3581-4BE7-AAD3-63A9A500FCEB}"/>
    <cellStyle name="Normal 25 3 4 3 3 3" xfId="28106" xr:uid="{7B38B534-06CF-4FDA-A20B-1025D1C083A6}"/>
    <cellStyle name="Normal 25 3 4 3 3 3 2" xfId="28107" xr:uid="{F698F550-3E76-4E96-BE3E-48ADE83AA90B}"/>
    <cellStyle name="Normal 25 3 4 3 3 4" xfId="28108" xr:uid="{DEE7B89C-2A45-4D4B-97D8-F28CE041B1BA}"/>
    <cellStyle name="Normal 25 3 4 3 4" xfId="28109" xr:uid="{714574B2-84AF-4474-BBA0-7C5465ACE3A7}"/>
    <cellStyle name="Normal 25 3 4 3 4 2" xfId="28110" xr:uid="{1263A7D5-AEF8-4E99-887E-DFC7C35142F7}"/>
    <cellStyle name="Normal 25 3 4 3 4 2 2" xfId="28111" xr:uid="{2339950F-BC4C-4DAF-8ACC-5392A87F078C}"/>
    <cellStyle name="Normal 25 3 4 3 4 3" xfId="28112" xr:uid="{EEB0CF3C-11D6-4079-966E-3B0F4AE4FEA3}"/>
    <cellStyle name="Normal 25 3 4 3 5" xfId="28113" xr:uid="{D92DC3C4-272B-45B5-9CDC-F1B83177AB35}"/>
    <cellStyle name="Normal 25 3 4 3 5 2" xfId="28114" xr:uid="{5FD9B474-CE03-43F6-A2FE-6A371C70819B}"/>
    <cellStyle name="Normal 25 3 4 3 5 3" xfId="28115" xr:uid="{0FD1B681-FEF5-4765-A045-0C05926A5E33}"/>
    <cellStyle name="Normal 25 3 4 3 6" xfId="28116" xr:uid="{3EB62128-7F39-4D47-9E37-76C6DFF8FE46}"/>
    <cellStyle name="Normal 25 3 4 3 7" xfId="28117" xr:uid="{16DAA168-A3C8-4C98-8B57-A2E7E1D65823}"/>
    <cellStyle name="Normal 25 3 4 4" xfId="28118" xr:uid="{1EC891B1-135C-42F6-B36F-9826BF8A4DA7}"/>
    <cellStyle name="Normal 25 3 4 4 2" xfId="28119" xr:uid="{C1E37614-A8B3-4CA3-A1F1-218DFD010153}"/>
    <cellStyle name="Normal 25 3 4 4 2 2" xfId="28120" xr:uid="{1A193852-605F-438B-A0C1-B38F4C8BCC83}"/>
    <cellStyle name="Normal 25 3 4 4 2 2 2" xfId="28121" xr:uid="{6903517F-3E39-4B83-B417-206873A42193}"/>
    <cellStyle name="Normal 25 3 4 4 2 2 2 2" xfId="28122" xr:uid="{4FDC29B7-E993-4938-ABF2-267D9A31E01B}"/>
    <cellStyle name="Normal 25 3 4 4 2 2 3" xfId="28123" xr:uid="{DBF28F66-DAF1-429B-8CAA-0FE840961911}"/>
    <cellStyle name="Normal 25 3 4 4 2 3" xfId="28124" xr:uid="{11940746-AA29-45BB-9D8A-1FB9C454FBE6}"/>
    <cellStyle name="Normal 25 3 4 4 2 3 2" xfId="28125" xr:uid="{15AC96ED-4E5A-4CB9-B0F2-CD9C7471BDF2}"/>
    <cellStyle name="Normal 25 3 4 4 2 4" xfId="28126" xr:uid="{502247F6-A786-4244-B4FD-9C8F8607B9CB}"/>
    <cellStyle name="Normal 25 3 4 4 3" xfId="28127" xr:uid="{10BDE9C7-CB49-4CE2-BE63-9E5B319DAA81}"/>
    <cellStyle name="Normal 25 3 4 4 3 2" xfId="28128" xr:uid="{78C1C3BC-C149-479B-9262-FE89E8DFB29A}"/>
    <cellStyle name="Normal 25 3 4 4 3 2 2" xfId="28129" xr:uid="{C734C2C0-BDE2-4CD7-923D-95076E5E7AD1}"/>
    <cellStyle name="Normal 25 3 4 4 3 3" xfId="28130" xr:uid="{645C092D-D0A2-4594-9D76-38104C067FA1}"/>
    <cellStyle name="Normal 25 3 4 4 4" xfId="28131" xr:uid="{57B36EA2-FB6D-4230-933B-8C65EDA636DC}"/>
    <cellStyle name="Normal 25 3 4 4 4 2" xfId="28132" xr:uid="{9EE834DD-2926-4501-802C-F701227B6D4D}"/>
    <cellStyle name="Normal 25 3 4 4 4 3" xfId="28133" xr:uid="{A1ABEF58-F4B1-44C8-9282-23FC0D80D0B4}"/>
    <cellStyle name="Normal 25 3 4 4 5" xfId="28134" xr:uid="{C19E6D95-C3A6-4638-A85D-2BCC24F91D89}"/>
    <cellStyle name="Normal 25 3 4 4 6" xfId="28135" xr:uid="{FCD5BA8F-FAA6-4FBD-BD13-E4E361362E83}"/>
    <cellStyle name="Normal 25 3 4 5" xfId="28136" xr:uid="{F6A675EB-F83C-47F2-9E74-DF8742DC2A4D}"/>
    <cellStyle name="Normal 25 3 4 5 2" xfId="28137" xr:uid="{FF162BCD-40B5-4E2F-9407-EED5945B8C44}"/>
    <cellStyle name="Normal 25 3 4 5 2 2" xfId="28138" xr:uid="{58E1BAD2-A80E-4261-ABCD-2A1B3A08A372}"/>
    <cellStyle name="Normal 25 3 4 5 2 2 2" xfId="28139" xr:uid="{9FBFD917-1876-42B8-97AA-F8C8FC1001EF}"/>
    <cellStyle name="Normal 25 3 4 5 2 3" xfId="28140" xr:uid="{8D62A28F-F704-4C9F-92F1-FC73BCC98058}"/>
    <cellStyle name="Normal 25 3 4 5 3" xfId="28141" xr:uid="{32D49CD5-95E3-4795-A373-86E439D52A6F}"/>
    <cellStyle name="Normal 25 3 4 5 3 2" xfId="28142" xr:uid="{3987DD19-1125-40C9-848C-CA720F96B4C7}"/>
    <cellStyle name="Normal 25 3 4 5 4" xfId="28143" xr:uid="{0E0A5FA6-8833-47B9-A7C7-FDD3315DFBE2}"/>
    <cellStyle name="Normal 25 3 4 6" xfId="28144" xr:uid="{7CB506A5-8076-40C0-B737-F9FF47F57A4C}"/>
    <cellStyle name="Normal 25 3 4 6 2" xfId="28145" xr:uid="{0F94FB18-A1C7-4101-A49E-A1DCEDB1027A}"/>
    <cellStyle name="Normal 25 3 4 6 2 2" xfId="28146" xr:uid="{F168B7E6-B760-4847-B87A-156375781CFE}"/>
    <cellStyle name="Normal 25 3 4 6 3" xfId="28147" xr:uid="{837E092F-2E5C-45BB-AB02-B468064BCB0F}"/>
    <cellStyle name="Normal 25 3 4 7" xfId="28148" xr:uid="{C62E13C2-C2C2-469B-98EC-7B2EE49D69E0}"/>
    <cellStyle name="Normal 25 3 4 7 2" xfId="28149" xr:uid="{A24B089B-ED4B-4036-ACD8-767BC40FECAB}"/>
    <cellStyle name="Normal 25 3 4 7 3" xfId="28150" xr:uid="{60EF8E15-3B0B-417B-A0F2-C4D632EA6BAF}"/>
    <cellStyle name="Normal 25 3 4 8" xfId="28151" xr:uid="{A06F6874-0BD2-4E3E-BF93-331826FD2106}"/>
    <cellStyle name="Normal 25 3 4 9" xfId="28152" xr:uid="{FB51B6B1-A814-4B9C-96A1-7546DFAD1546}"/>
    <cellStyle name="Normal 25 3 5" xfId="28153" xr:uid="{CD2796E7-BE08-4031-9E21-0AA8872C0F92}"/>
    <cellStyle name="Normal 25 3 5 2" xfId="28154" xr:uid="{9078F776-2BE6-405A-9648-3585DC2EAFB4}"/>
    <cellStyle name="Normal 25 3 5 2 2" xfId="28155" xr:uid="{D3408A5D-3C9D-42B0-B8DE-C703F0212246}"/>
    <cellStyle name="Normal 25 3 5 2 2 2" xfId="28156" xr:uid="{90D30AC9-6752-4A60-A90D-055D6085A473}"/>
    <cellStyle name="Normal 25 3 5 2 2 2 2" xfId="28157" xr:uid="{66725B82-CAAE-4768-B758-425C51ACEDFE}"/>
    <cellStyle name="Normal 25 3 5 2 2 2 2 2" xfId="28158" xr:uid="{CF411D99-08AF-47E5-8725-388B02BECDB1}"/>
    <cellStyle name="Normal 25 3 5 2 2 2 2 2 2" xfId="28159" xr:uid="{DD21625C-1801-42FA-9237-DB69E663968B}"/>
    <cellStyle name="Normal 25 3 5 2 2 2 2 2 2 2" xfId="28160" xr:uid="{0FDE651D-729A-4A4D-8A12-8DF4EB85774D}"/>
    <cellStyle name="Normal 25 3 5 2 2 2 2 2 3" xfId="28161" xr:uid="{29068118-1AC0-4271-B4F0-347B9EE575E0}"/>
    <cellStyle name="Normal 25 3 5 2 2 2 2 3" xfId="28162" xr:uid="{46927598-9BA9-485E-8B11-AF7A136DA6BD}"/>
    <cellStyle name="Normal 25 3 5 2 2 2 2 3 2" xfId="28163" xr:uid="{061680F2-F76E-4F96-A2A8-A8466D577E75}"/>
    <cellStyle name="Normal 25 3 5 2 2 2 2 4" xfId="28164" xr:uid="{7D077432-D993-44A0-9A0C-14BB7A189B48}"/>
    <cellStyle name="Normal 25 3 5 2 2 2 3" xfId="28165" xr:uid="{F6BD1271-9A0C-425B-AB72-F18D96F45CE1}"/>
    <cellStyle name="Normal 25 3 5 2 2 2 3 2" xfId="28166" xr:uid="{683641E4-43BF-4670-BB39-B1B4B9FC6D66}"/>
    <cellStyle name="Normal 25 3 5 2 2 2 3 2 2" xfId="28167" xr:uid="{450108AF-CE81-4733-ACDC-99E683478612}"/>
    <cellStyle name="Normal 25 3 5 2 2 2 3 3" xfId="28168" xr:uid="{B921AAF4-A135-49B8-B525-C2B7EF175272}"/>
    <cellStyle name="Normal 25 3 5 2 2 2 4" xfId="28169" xr:uid="{1F00C6E8-55AA-4E70-B293-E3D751DE0680}"/>
    <cellStyle name="Normal 25 3 5 2 2 2 4 2" xfId="28170" xr:uid="{59BD77B0-6373-405B-BF3B-3244D3BE5552}"/>
    <cellStyle name="Normal 25 3 5 2 2 2 4 3" xfId="28171" xr:uid="{72C544D4-BCC6-45BA-8F2B-A8590924268B}"/>
    <cellStyle name="Normal 25 3 5 2 2 2 5" xfId="28172" xr:uid="{83B6CFE5-AFF8-44C7-BFA0-0937EEEFB89D}"/>
    <cellStyle name="Normal 25 3 5 2 2 2 6" xfId="28173" xr:uid="{5659A9DE-73A8-4996-9425-FBBDDC1651E5}"/>
    <cellStyle name="Normal 25 3 5 2 2 3" xfId="28174" xr:uid="{E7D4A235-6094-4619-B544-8F637BD92833}"/>
    <cellStyle name="Normal 25 3 5 2 2 3 2" xfId="28175" xr:uid="{D4652C0C-C0AB-4492-9F89-F5445C1AFA90}"/>
    <cellStyle name="Normal 25 3 5 2 2 3 2 2" xfId="28176" xr:uid="{19781571-A24D-49FD-B25C-43B200F9574C}"/>
    <cellStyle name="Normal 25 3 5 2 2 3 2 2 2" xfId="28177" xr:uid="{B81A09DA-E6C8-4465-9609-F7DC24836C21}"/>
    <cellStyle name="Normal 25 3 5 2 2 3 2 3" xfId="28178" xr:uid="{83FDEDCA-47C3-4972-96ED-E7C21BA9CF4E}"/>
    <cellStyle name="Normal 25 3 5 2 2 3 3" xfId="28179" xr:uid="{5F706F0C-F023-42B8-8C70-449BDD5B947D}"/>
    <cellStyle name="Normal 25 3 5 2 2 3 3 2" xfId="28180" xr:uid="{8B0E07B8-A38C-47ED-99A6-68B7CAB0441E}"/>
    <cellStyle name="Normal 25 3 5 2 2 3 4" xfId="28181" xr:uid="{5E8CDE82-230E-40E2-8356-7ED75EB9957B}"/>
    <cellStyle name="Normal 25 3 5 2 2 4" xfId="28182" xr:uid="{7C8B7B5B-473C-4EDE-BC28-21BD86248F4D}"/>
    <cellStyle name="Normal 25 3 5 2 2 4 2" xfId="28183" xr:uid="{DB11331D-0F75-4606-98E2-2A0A894BCB11}"/>
    <cellStyle name="Normal 25 3 5 2 2 4 2 2" xfId="28184" xr:uid="{B052FD89-6D7E-4CD9-B428-FE266F2C4C7C}"/>
    <cellStyle name="Normal 25 3 5 2 2 4 3" xfId="28185" xr:uid="{58151CB7-C7F0-4EBA-944C-389C0BC878D5}"/>
    <cellStyle name="Normal 25 3 5 2 2 5" xfId="28186" xr:uid="{3D0EB914-73D5-4470-844E-C0EB05C03E19}"/>
    <cellStyle name="Normal 25 3 5 2 2 5 2" xfId="28187" xr:uid="{BCEDC669-656D-4E60-89DA-E65B93F8C9AD}"/>
    <cellStyle name="Normal 25 3 5 2 2 5 3" xfId="28188" xr:uid="{EE4EBF63-B18A-4341-A16D-A521CC7B56C8}"/>
    <cellStyle name="Normal 25 3 5 2 2 6" xfId="28189" xr:uid="{FF5987D7-4E3D-4933-89EB-DE5865A11641}"/>
    <cellStyle name="Normal 25 3 5 2 2 7" xfId="28190" xr:uid="{AB2330A7-ACC3-446A-AB3D-C776473E1F82}"/>
    <cellStyle name="Normal 25 3 5 2 3" xfId="28191" xr:uid="{716886C1-6538-4398-8EDF-DD4C3A9C8C78}"/>
    <cellStyle name="Normal 25 3 5 2 3 2" xfId="28192" xr:uid="{47272485-2DED-4404-9225-917BDBA1D63F}"/>
    <cellStyle name="Normal 25 3 5 2 3 2 2" xfId="28193" xr:uid="{658DC5B9-5E33-48A0-BB5E-79629B61D24A}"/>
    <cellStyle name="Normal 25 3 5 2 3 2 2 2" xfId="28194" xr:uid="{7287D197-A8DD-4B5D-AED7-2BF3DE6EBFF5}"/>
    <cellStyle name="Normal 25 3 5 2 3 2 2 2 2" xfId="28195" xr:uid="{970A3E84-F542-418A-A7E3-A04696D767F1}"/>
    <cellStyle name="Normal 25 3 5 2 3 2 2 3" xfId="28196" xr:uid="{5D704F85-74EB-4BCD-884C-94D94E462653}"/>
    <cellStyle name="Normal 25 3 5 2 3 2 3" xfId="28197" xr:uid="{43899EB4-DC48-4D7F-A993-911F338165F1}"/>
    <cellStyle name="Normal 25 3 5 2 3 2 3 2" xfId="28198" xr:uid="{964E3D25-C5CE-4B7C-B0D1-F0884467B05C}"/>
    <cellStyle name="Normal 25 3 5 2 3 2 4" xfId="28199" xr:uid="{5DCBC619-9B84-41F5-886B-E3D41276B8C1}"/>
    <cellStyle name="Normal 25 3 5 2 3 3" xfId="28200" xr:uid="{9B53C512-B53F-466F-AB11-2CE1D897DA96}"/>
    <cellStyle name="Normal 25 3 5 2 3 3 2" xfId="28201" xr:uid="{1D77A99C-9889-4B0C-AB86-D1BDEC0E5E70}"/>
    <cellStyle name="Normal 25 3 5 2 3 3 2 2" xfId="28202" xr:uid="{8D74E33E-71CE-4F06-AE81-38696C057AFE}"/>
    <cellStyle name="Normal 25 3 5 2 3 3 3" xfId="28203" xr:uid="{F3890660-CC11-4132-8B9A-353698B16274}"/>
    <cellStyle name="Normal 25 3 5 2 3 4" xfId="28204" xr:uid="{545ED478-E72B-4086-BB5D-E983DC3F03DA}"/>
    <cellStyle name="Normal 25 3 5 2 3 4 2" xfId="28205" xr:uid="{33CB7719-68CA-4D63-B92C-5B7B0583A5CF}"/>
    <cellStyle name="Normal 25 3 5 2 3 4 3" xfId="28206" xr:uid="{C63774ED-5074-429F-AD85-DD39AFCE048F}"/>
    <cellStyle name="Normal 25 3 5 2 3 5" xfId="28207" xr:uid="{35C16110-77FC-44CD-9523-5ECA643AA71B}"/>
    <cellStyle name="Normal 25 3 5 2 3 6" xfId="28208" xr:uid="{D33B8EC0-2673-4BA6-ACA7-9E9C1905817F}"/>
    <cellStyle name="Normal 25 3 5 2 4" xfId="28209" xr:uid="{DA5EB49A-05AE-4401-B888-47185ACBC17D}"/>
    <cellStyle name="Normal 25 3 5 2 4 2" xfId="28210" xr:uid="{EDBCFEAD-C817-42CC-8754-BECA5C6B6717}"/>
    <cellStyle name="Normal 25 3 5 2 4 2 2" xfId="28211" xr:uid="{D9990CD9-C259-48CD-81F2-DED0669B159E}"/>
    <cellStyle name="Normal 25 3 5 2 4 2 2 2" xfId="28212" xr:uid="{A4DE035C-3F79-4F81-8F45-8AEC335ECE09}"/>
    <cellStyle name="Normal 25 3 5 2 4 2 3" xfId="28213" xr:uid="{64B18871-F50A-4D6A-9BBF-AC0B4D77E32E}"/>
    <cellStyle name="Normal 25 3 5 2 4 3" xfId="28214" xr:uid="{5719045C-6003-4D66-BC2D-D45B6B23498E}"/>
    <cellStyle name="Normal 25 3 5 2 4 3 2" xfId="28215" xr:uid="{E885A951-60B4-4CF4-B30E-558868019514}"/>
    <cellStyle name="Normal 25 3 5 2 4 4" xfId="28216" xr:uid="{5CC07EFA-2938-4139-9AF1-51A72055DD35}"/>
    <cellStyle name="Normal 25 3 5 2 5" xfId="28217" xr:uid="{A8BB51D2-6B01-4E35-B478-3EA8083C9710}"/>
    <cellStyle name="Normal 25 3 5 2 5 2" xfId="28218" xr:uid="{CB81082F-A4DE-4276-8A05-460346A09922}"/>
    <cellStyle name="Normal 25 3 5 2 5 2 2" xfId="28219" xr:uid="{99C83E28-A154-4E9F-8A6A-DB203418948E}"/>
    <cellStyle name="Normal 25 3 5 2 5 3" xfId="28220" xr:uid="{66822D39-98E9-440F-8868-06F67FEE8313}"/>
    <cellStyle name="Normal 25 3 5 2 6" xfId="28221" xr:uid="{9E6ACF0F-5CB7-4D67-A3F3-7CCA397450E3}"/>
    <cellStyle name="Normal 25 3 5 2 6 2" xfId="28222" xr:uid="{E1BC4F1F-C2DC-4EED-BEF8-7194A19D4607}"/>
    <cellStyle name="Normal 25 3 5 2 6 3" xfId="28223" xr:uid="{2678A1FB-3C21-42AD-97A0-90FB9458CB45}"/>
    <cellStyle name="Normal 25 3 5 2 7" xfId="28224" xr:uid="{55C28C29-A68E-4F01-96D1-1F200FBC258D}"/>
    <cellStyle name="Normal 25 3 5 2 8" xfId="28225" xr:uid="{23A0F543-A7F6-4BEF-8A61-8692CA4AD4CB}"/>
    <cellStyle name="Normal 25 3 5 3" xfId="28226" xr:uid="{6FF261DF-32C6-4A81-8E9C-A1403704A7D4}"/>
    <cellStyle name="Normal 25 3 5 3 2" xfId="28227" xr:uid="{3FF4F8E1-2EF5-4FBE-A7BB-9B748C108D5F}"/>
    <cellStyle name="Normal 25 3 5 3 2 2" xfId="28228" xr:uid="{C8CE1678-166F-4643-91E1-195D9A5FDE9E}"/>
    <cellStyle name="Normal 25 3 5 3 2 2 2" xfId="28229" xr:uid="{0517D5A1-30F0-42D6-91F1-02CD78AA8905}"/>
    <cellStyle name="Normal 25 3 5 3 2 2 2 2" xfId="28230" xr:uid="{6EC06573-F596-49A2-80B4-72E7A52E183F}"/>
    <cellStyle name="Normal 25 3 5 3 2 2 2 2 2" xfId="28231" xr:uid="{722A72B2-08C3-43DC-9843-079C87DFE940}"/>
    <cellStyle name="Normal 25 3 5 3 2 2 2 3" xfId="28232" xr:uid="{F1443860-5BCF-4E49-8751-95681803E20C}"/>
    <cellStyle name="Normal 25 3 5 3 2 2 3" xfId="28233" xr:uid="{F76071E8-944B-4337-BB70-765735750327}"/>
    <cellStyle name="Normal 25 3 5 3 2 2 3 2" xfId="28234" xr:uid="{0F400407-8BC9-4EC9-837A-50F67CD6A942}"/>
    <cellStyle name="Normal 25 3 5 3 2 2 4" xfId="28235" xr:uid="{0F9260BA-EFEF-485C-9962-8C7D3761704A}"/>
    <cellStyle name="Normal 25 3 5 3 2 3" xfId="28236" xr:uid="{83031894-5B76-4B36-8373-5DCE2F7A8511}"/>
    <cellStyle name="Normal 25 3 5 3 2 3 2" xfId="28237" xr:uid="{1B21F7DA-6E6C-4D5B-BDFF-C75C4E01D5C4}"/>
    <cellStyle name="Normal 25 3 5 3 2 3 2 2" xfId="28238" xr:uid="{9B2B8051-8DAD-4C49-951F-BA76CDDB1260}"/>
    <cellStyle name="Normal 25 3 5 3 2 3 3" xfId="28239" xr:uid="{F4B053C8-4C50-44D1-A2EC-14DF255D91F8}"/>
    <cellStyle name="Normal 25 3 5 3 2 4" xfId="28240" xr:uid="{248B6BB9-5576-479B-824F-210F312C97B5}"/>
    <cellStyle name="Normal 25 3 5 3 2 4 2" xfId="28241" xr:uid="{48EA8F2C-A65C-430E-9E40-18D06D3376B5}"/>
    <cellStyle name="Normal 25 3 5 3 2 4 3" xfId="28242" xr:uid="{D9279C47-4A0C-4922-B8F6-FAE4A86C8DD6}"/>
    <cellStyle name="Normal 25 3 5 3 2 5" xfId="28243" xr:uid="{64911F5B-3FED-4C2E-B272-ECA276BD9381}"/>
    <cellStyle name="Normal 25 3 5 3 2 6" xfId="28244" xr:uid="{00895601-DA75-4896-8C03-1AA59485F2EE}"/>
    <cellStyle name="Normal 25 3 5 3 3" xfId="28245" xr:uid="{18CF2F50-8530-4808-AD6F-5536909A6AD2}"/>
    <cellStyle name="Normal 25 3 5 3 3 2" xfId="28246" xr:uid="{AEB07DB3-90CF-43E1-8191-64AD5893D9B5}"/>
    <cellStyle name="Normal 25 3 5 3 3 2 2" xfId="28247" xr:uid="{4F3199AC-FE5A-4F97-B8AE-CF7B388C05C2}"/>
    <cellStyle name="Normal 25 3 5 3 3 2 2 2" xfId="28248" xr:uid="{91577140-1E40-4D17-9327-11EED50A8799}"/>
    <cellStyle name="Normal 25 3 5 3 3 2 3" xfId="28249" xr:uid="{F9AC493C-B84E-4484-A9D6-2567FA6F6A68}"/>
    <cellStyle name="Normal 25 3 5 3 3 3" xfId="28250" xr:uid="{9EBB1BE2-3583-4AE8-B0B2-2D766C0AC4A3}"/>
    <cellStyle name="Normal 25 3 5 3 3 3 2" xfId="28251" xr:uid="{BC7A9537-3CC0-42D1-B181-C2ECD382BF24}"/>
    <cellStyle name="Normal 25 3 5 3 3 4" xfId="28252" xr:uid="{F0FED765-4611-4DFF-BC63-A1E5340207DB}"/>
    <cellStyle name="Normal 25 3 5 3 4" xfId="28253" xr:uid="{0B8EE887-1566-446C-968F-F81B851FAB1A}"/>
    <cellStyle name="Normal 25 3 5 3 4 2" xfId="28254" xr:uid="{D46BAF36-8636-411E-8F9C-5826002AC6F6}"/>
    <cellStyle name="Normal 25 3 5 3 4 2 2" xfId="28255" xr:uid="{D3A68856-688E-48DA-82E0-BEDBBA5EF0E7}"/>
    <cellStyle name="Normal 25 3 5 3 4 3" xfId="28256" xr:uid="{A893CB6A-92BF-4C9D-942A-6C770C4F28C6}"/>
    <cellStyle name="Normal 25 3 5 3 5" xfId="28257" xr:uid="{378ED5AD-4B7C-4DE3-BCE9-69ABA0062F3C}"/>
    <cellStyle name="Normal 25 3 5 3 5 2" xfId="28258" xr:uid="{6A8A7511-586D-4B3A-AB39-3B69798F0606}"/>
    <cellStyle name="Normal 25 3 5 3 5 3" xfId="28259" xr:uid="{7E12F43C-028B-4FE8-B556-8D7D0EA12A38}"/>
    <cellStyle name="Normal 25 3 5 3 6" xfId="28260" xr:uid="{7D07380A-289F-4A4C-A19E-52DB14817F51}"/>
    <cellStyle name="Normal 25 3 5 3 7" xfId="28261" xr:uid="{B02C070E-2AA2-4C44-A660-5546CBA1993E}"/>
    <cellStyle name="Normal 25 3 5 4" xfId="28262" xr:uid="{DADF6DC6-7B5D-4176-9F7F-7C07843A3BF5}"/>
    <cellStyle name="Normal 25 3 5 4 2" xfId="28263" xr:uid="{4D1CDE99-88AB-4D11-9B67-E4A9224BFAD3}"/>
    <cellStyle name="Normal 25 3 5 4 2 2" xfId="28264" xr:uid="{85523F62-0E1C-4968-9037-883DC43E76AD}"/>
    <cellStyle name="Normal 25 3 5 4 2 2 2" xfId="28265" xr:uid="{639F82EA-3EA4-4EDD-B85D-8D75072C0BC0}"/>
    <cellStyle name="Normal 25 3 5 4 2 2 2 2" xfId="28266" xr:uid="{16A537CA-5157-497E-8B7F-29FC3388F969}"/>
    <cellStyle name="Normal 25 3 5 4 2 2 3" xfId="28267" xr:uid="{9D07DD9D-47B4-4C95-818D-B5498C4FA619}"/>
    <cellStyle name="Normal 25 3 5 4 2 3" xfId="28268" xr:uid="{D04771E5-85CA-4C02-91CC-3AA10A5AEFCB}"/>
    <cellStyle name="Normal 25 3 5 4 2 3 2" xfId="28269" xr:uid="{9D1B1F9F-BD5D-4712-A294-EF4B2AD14ABB}"/>
    <cellStyle name="Normal 25 3 5 4 2 4" xfId="28270" xr:uid="{0E56435C-C56F-45A2-9CF0-B4DABB9B9CA5}"/>
    <cellStyle name="Normal 25 3 5 4 3" xfId="28271" xr:uid="{FABAD9FC-6A83-4A7A-9B59-49A4E3A56A02}"/>
    <cellStyle name="Normal 25 3 5 4 3 2" xfId="28272" xr:uid="{366997DB-80E8-470D-B12A-1B324B3D115C}"/>
    <cellStyle name="Normal 25 3 5 4 3 2 2" xfId="28273" xr:uid="{B0E7BA4F-3629-4916-8DBC-25E468F35863}"/>
    <cellStyle name="Normal 25 3 5 4 3 3" xfId="28274" xr:uid="{68EA4DE1-9824-4734-ADC5-22D5688CCEF6}"/>
    <cellStyle name="Normal 25 3 5 4 4" xfId="28275" xr:uid="{0DBE02BF-2F54-4E94-99EB-665764676A3C}"/>
    <cellStyle name="Normal 25 3 5 4 4 2" xfId="28276" xr:uid="{B9A071AF-926B-4863-8EDF-EC713D703D9A}"/>
    <cellStyle name="Normal 25 3 5 4 4 3" xfId="28277" xr:uid="{E9C25C32-56C0-495D-BF4B-D6CD7A458D67}"/>
    <cellStyle name="Normal 25 3 5 4 5" xfId="28278" xr:uid="{8A9F9C24-8779-4155-A4C3-B2E08955F8F7}"/>
    <cellStyle name="Normal 25 3 5 4 6" xfId="28279" xr:uid="{CEEE901C-4227-4BDB-A713-EFFD56F4EB14}"/>
    <cellStyle name="Normal 25 3 5 5" xfId="28280" xr:uid="{96630BD1-C24D-4F7D-A1F5-5286A76710A3}"/>
    <cellStyle name="Normal 25 3 5 5 2" xfId="28281" xr:uid="{A19491CE-D223-4AE6-9E2F-137ADBA26435}"/>
    <cellStyle name="Normal 25 3 5 5 2 2" xfId="28282" xr:uid="{BC55FB62-C470-4AB4-91C5-DE30B07C33C6}"/>
    <cellStyle name="Normal 25 3 5 5 2 2 2" xfId="28283" xr:uid="{7C557980-672C-470D-BB40-A47B906AB20B}"/>
    <cellStyle name="Normal 25 3 5 5 2 3" xfId="28284" xr:uid="{5B31577E-6EBB-4CF6-9E05-D71D2DD06394}"/>
    <cellStyle name="Normal 25 3 5 5 3" xfId="28285" xr:uid="{7DFE1965-3610-471A-9128-358A6E9B0249}"/>
    <cellStyle name="Normal 25 3 5 5 3 2" xfId="28286" xr:uid="{2CF87AE5-BC0A-4AF2-891D-06234A446B97}"/>
    <cellStyle name="Normal 25 3 5 5 4" xfId="28287" xr:uid="{9D6F637C-8E46-4220-9CAD-368FFC60F842}"/>
    <cellStyle name="Normal 25 3 5 6" xfId="28288" xr:uid="{712C0DEB-AB4F-4FDB-AF64-CD47733360E3}"/>
    <cellStyle name="Normal 25 3 5 6 2" xfId="28289" xr:uid="{5699979F-61A8-4CDE-9E41-969EB742A4A2}"/>
    <cellStyle name="Normal 25 3 5 6 2 2" xfId="28290" xr:uid="{45C2223D-66F4-4F20-8EB8-5246B6EB3828}"/>
    <cellStyle name="Normal 25 3 5 6 3" xfId="28291" xr:uid="{3341165D-846D-4205-83B7-CB67E147B107}"/>
    <cellStyle name="Normal 25 3 5 7" xfId="28292" xr:uid="{323DC240-EC98-4B95-BC99-CB889EEE7AA2}"/>
    <cellStyle name="Normal 25 3 5 7 2" xfId="28293" xr:uid="{78BE0F79-D844-4600-AB3E-77D5C802B55F}"/>
    <cellStyle name="Normal 25 3 5 7 3" xfId="28294" xr:uid="{9A8F9B96-79F3-4944-BBD1-F5BBD3DA9530}"/>
    <cellStyle name="Normal 25 3 5 8" xfId="28295" xr:uid="{943D9E23-7144-491B-A9BC-7826A359500D}"/>
    <cellStyle name="Normal 25 3 5 9" xfId="28296" xr:uid="{2C57EDEF-A925-4428-8BC2-B4F1F4FE389C}"/>
    <cellStyle name="Normal 25 3 6" xfId="28297" xr:uid="{45EAB44F-CA27-4E01-8AB4-5DD5D11DDC19}"/>
    <cellStyle name="Normal 25 3 6 2" xfId="28298" xr:uid="{D7414FAC-BE2D-4563-9ADC-B7A2F4CA2313}"/>
    <cellStyle name="Normal 25 3 6 2 2" xfId="28299" xr:uid="{62E379E5-DF5B-48B9-B6BB-E06DC156DD67}"/>
    <cellStyle name="Normal 25 3 6 2 2 2" xfId="28300" xr:uid="{93A886BF-A7C9-4C3C-AB28-259CBD8AD508}"/>
    <cellStyle name="Normal 25 3 6 2 2 2 2" xfId="28301" xr:uid="{7599AE3B-C777-41C5-8EFD-CAFF4279D945}"/>
    <cellStyle name="Normal 25 3 6 2 2 2 2 2" xfId="28302" xr:uid="{B9DDF4E3-8485-4194-80DB-3CEB65B405F5}"/>
    <cellStyle name="Normal 25 3 6 2 2 2 2 2 2" xfId="28303" xr:uid="{CC66E178-5E63-4AF0-A154-E039FC0027D9}"/>
    <cellStyle name="Normal 25 3 6 2 2 2 2 3" xfId="28304" xr:uid="{EE1A1116-A9C1-4EA3-B125-80AB4F144A64}"/>
    <cellStyle name="Normal 25 3 6 2 2 2 3" xfId="28305" xr:uid="{E6CFCC69-ACE0-41AC-B16C-ADF5C4245676}"/>
    <cellStyle name="Normal 25 3 6 2 2 2 3 2" xfId="28306" xr:uid="{A4013E71-3DCE-4800-A012-747E96B6625D}"/>
    <cellStyle name="Normal 25 3 6 2 2 2 4" xfId="28307" xr:uid="{652A05F4-F6A6-40FC-B7D4-C7DE5203E198}"/>
    <cellStyle name="Normal 25 3 6 2 2 3" xfId="28308" xr:uid="{614FE1C2-D29D-4173-8E39-383E167510C7}"/>
    <cellStyle name="Normal 25 3 6 2 2 3 2" xfId="28309" xr:uid="{56BB049F-0675-43AD-B48E-4769938125FA}"/>
    <cellStyle name="Normal 25 3 6 2 2 3 2 2" xfId="28310" xr:uid="{9C29409D-6BA4-42D2-A0F9-27EE1CDAE072}"/>
    <cellStyle name="Normal 25 3 6 2 2 3 3" xfId="28311" xr:uid="{44E52F88-1EEA-4090-A870-00F98DC6B3EB}"/>
    <cellStyle name="Normal 25 3 6 2 2 4" xfId="28312" xr:uid="{909AB0E9-21CF-4144-ABFD-ECC15414882F}"/>
    <cellStyle name="Normal 25 3 6 2 2 4 2" xfId="28313" xr:uid="{1ACA1F1D-0DCD-4E1C-A957-3B57AFACE0CA}"/>
    <cellStyle name="Normal 25 3 6 2 2 4 3" xfId="28314" xr:uid="{0CC819E5-43DF-4380-9B65-AE7CC4F06E02}"/>
    <cellStyle name="Normal 25 3 6 2 2 5" xfId="28315" xr:uid="{9DDEDFCC-1167-409F-AD62-EC266B0C9462}"/>
    <cellStyle name="Normal 25 3 6 2 2 6" xfId="28316" xr:uid="{D60C2DF1-9C94-443C-B88E-8F878574BCED}"/>
    <cellStyle name="Normal 25 3 6 2 3" xfId="28317" xr:uid="{6E2FEB20-FE48-40BA-B3A2-C753F742B4A0}"/>
    <cellStyle name="Normal 25 3 6 2 3 2" xfId="28318" xr:uid="{2E0BE643-234A-4BEC-82A7-107A55255390}"/>
    <cellStyle name="Normal 25 3 6 2 3 2 2" xfId="28319" xr:uid="{85C1F989-61D5-4BAB-A471-001AC79907DA}"/>
    <cellStyle name="Normal 25 3 6 2 3 2 2 2" xfId="28320" xr:uid="{C43390AC-9FA2-4B25-9A75-57910D390F41}"/>
    <cellStyle name="Normal 25 3 6 2 3 2 3" xfId="28321" xr:uid="{3698D1B3-7730-48A6-AB28-970F0897CF3F}"/>
    <cellStyle name="Normal 25 3 6 2 3 3" xfId="28322" xr:uid="{1F40588F-8C5F-4739-900C-BA091F5A8383}"/>
    <cellStyle name="Normal 25 3 6 2 3 3 2" xfId="28323" xr:uid="{6507533F-28AE-4A76-9776-FC528D273D0D}"/>
    <cellStyle name="Normal 25 3 6 2 3 4" xfId="28324" xr:uid="{155E3267-CE69-49AB-BB71-CFF03981D41A}"/>
    <cellStyle name="Normal 25 3 6 2 4" xfId="28325" xr:uid="{6AA8B89B-52E7-4ADD-A5D6-3DD718927119}"/>
    <cellStyle name="Normal 25 3 6 2 4 2" xfId="28326" xr:uid="{575C98F8-DFEA-4A4C-A422-43524DDD05B8}"/>
    <cellStyle name="Normal 25 3 6 2 4 2 2" xfId="28327" xr:uid="{5978BDE5-D2C2-4F83-8892-91F0E7815E74}"/>
    <cellStyle name="Normal 25 3 6 2 4 3" xfId="28328" xr:uid="{36B20258-937B-40A2-8DBB-C633D7E74C43}"/>
    <cellStyle name="Normal 25 3 6 2 5" xfId="28329" xr:uid="{636F6E11-F709-4463-B56A-0A597E823108}"/>
    <cellStyle name="Normal 25 3 6 2 5 2" xfId="28330" xr:uid="{696A409F-56B0-436F-BA9C-78319C727A18}"/>
    <cellStyle name="Normal 25 3 6 2 5 3" xfId="28331" xr:uid="{7D73D4DC-DF20-4B1F-A7AE-240297BBC6BD}"/>
    <cellStyle name="Normal 25 3 6 2 6" xfId="28332" xr:uid="{2C8A66B3-897F-45A7-A5E9-3D23BBEF45B2}"/>
    <cellStyle name="Normal 25 3 6 2 7" xfId="28333" xr:uid="{DF959601-F8C9-4EA9-A81C-E35A6A65C93F}"/>
    <cellStyle name="Normal 25 3 6 3" xfId="28334" xr:uid="{DCAAA193-54DA-4BCD-AC62-B67C0024F204}"/>
    <cellStyle name="Normal 25 3 6 3 2" xfId="28335" xr:uid="{498DD0BF-F6FF-449E-AE92-72EEEC310829}"/>
    <cellStyle name="Normal 25 3 6 3 2 2" xfId="28336" xr:uid="{40A0E9BC-723B-4991-9F60-06C8D91A5BD6}"/>
    <cellStyle name="Normal 25 3 6 3 2 2 2" xfId="28337" xr:uid="{719595D3-1DA7-4017-A8DB-B1D97B12B09D}"/>
    <cellStyle name="Normal 25 3 6 3 2 2 2 2" xfId="28338" xr:uid="{54956C47-96BF-46FE-AEAD-0505259A1DC8}"/>
    <cellStyle name="Normal 25 3 6 3 2 2 3" xfId="28339" xr:uid="{00F18D0A-1DFD-49AB-91A1-26DF92F2E13C}"/>
    <cellStyle name="Normal 25 3 6 3 2 3" xfId="28340" xr:uid="{842592D5-0E88-4CDE-A8C9-15788F88417E}"/>
    <cellStyle name="Normal 25 3 6 3 2 3 2" xfId="28341" xr:uid="{84D22B3F-07B2-4CF6-B095-9D7AFE030602}"/>
    <cellStyle name="Normal 25 3 6 3 2 4" xfId="28342" xr:uid="{206067A5-C391-438A-A918-697E262BC9BF}"/>
    <cellStyle name="Normal 25 3 6 3 3" xfId="28343" xr:uid="{4981B6F7-9754-46CF-A0F8-56AA0C3A94E3}"/>
    <cellStyle name="Normal 25 3 6 3 3 2" xfId="28344" xr:uid="{8E546389-8B0B-44F6-8A07-EA4907B457C2}"/>
    <cellStyle name="Normal 25 3 6 3 3 2 2" xfId="28345" xr:uid="{7AF27261-D752-4CD0-B48C-56A49EAD16EA}"/>
    <cellStyle name="Normal 25 3 6 3 3 3" xfId="28346" xr:uid="{81394090-EB12-414D-A74D-4C6175B5306C}"/>
    <cellStyle name="Normal 25 3 6 3 4" xfId="28347" xr:uid="{17AE9FBE-7405-45EB-8A0B-71872D135DC8}"/>
    <cellStyle name="Normal 25 3 6 3 4 2" xfId="28348" xr:uid="{DEABB736-9D60-4A8E-B9F4-58F8AC23F3D6}"/>
    <cellStyle name="Normal 25 3 6 3 4 3" xfId="28349" xr:uid="{8C710F7B-663E-4A8A-B83D-D3E5F84659AA}"/>
    <cellStyle name="Normal 25 3 6 3 5" xfId="28350" xr:uid="{E1A48D33-5AE8-46AA-8109-D0E165AF80B4}"/>
    <cellStyle name="Normal 25 3 6 3 6" xfId="28351" xr:uid="{44C0BC81-3EAE-4067-8C65-491AF1E9DC46}"/>
    <cellStyle name="Normal 25 3 6 4" xfId="28352" xr:uid="{5673B288-10B6-48A8-8786-F827B48E347E}"/>
    <cellStyle name="Normal 25 3 6 4 2" xfId="28353" xr:uid="{7FCF4063-BE1E-4591-A7C4-C3D432FADA70}"/>
    <cellStyle name="Normal 25 3 6 4 2 2" xfId="28354" xr:uid="{C513C4A1-FC3C-45FA-AE03-8C3DE0F1970E}"/>
    <cellStyle name="Normal 25 3 6 4 2 2 2" xfId="28355" xr:uid="{162611A2-854F-4326-8E6F-64B09FA0E9E4}"/>
    <cellStyle name="Normal 25 3 6 4 2 3" xfId="28356" xr:uid="{E2C574A0-F2A1-47A1-9E1E-B96CF48BC5D3}"/>
    <cellStyle name="Normal 25 3 6 4 3" xfId="28357" xr:uid="{1189EE5B-5EA3-4AB2-AA38-64B3C0B084DD}"/>
    <cellStyle name="Normal 25 3 6 4 3 2" xfId="28358" xr:uid="{EDFD7358-8F59-4AE4-9958-5B0B84897A89}"/>
    <cellStyle name="Normal 25 3 6 4 4" xfId="28359" xr:uid="{15E4CA8D-E552-4F59-8D04-F080FD54050A}"/>
    <cellStyle name="Normal 25 3 6 5" xfId="28360" xr:uid="{153DF1DF-C878-4FB0-A3E5-8404974A9EC7}"/>
    <cellStyle name="Normal 25 3 6 5 2" xfId="28361" xr:uid="{206172E7-81BF-48A4-B8F0-1C06F65F3B03}"/>
    <cellStyle name="Normal 25 3 6 5 2 2" xfId="28362" xr:uid="{EF7A9738-70E6-4DFD-AC6B-9CF4494BBA0D}"/>
    <cellStyle name="Normal 25 3 6 5 3" xfId="28363" xr:uid="{2D81D2A0-59CA-4BAA-99F5-EABCD949E801}"/>
    <cellStyle name="Normal 25 3 6 6" xfId="28364" xr:uid="{73D633C2-8319-439C-A3FB-57B9FBE09047}"/>
    <cellStyle name="Normal 25 3 6 6 2" xfId="28365" xr:uid="{B52E44D6-EA67-427F-B44B-ACFBAD0FDE9A}"/>
    <cellStyle name="Normal 25 3 6 6 3" xfId="28366" xr:uid="{5199F2DD-9E98-4B5D-9776-60AA91B5AFE8}"/>
    <cellStyle name="Normal 25 3 6 7" xfId="28367" xr:uid="{584F4369-CAB7-41E3-AD2D-B13FB778D24E}"/>
    <cellStyle name="Normal 25 3 6 8" xfId="28368" xr:uid="{7DA133C3-4BF9-4E63-BE5C-D6051CDE8274}"/>
    <cellStyle name="Normal 25 3 7" xfId="28369" xr:uid="{224AACC7-55D4-4EF3-BDAB-2E5296C45CDE}"/>
    <cellStyle name="Normal 25 3 7 2" xfId="28370" xr:uid="{7BF7699B-9384-40EE-9D53-45745597DA91}"/>
    <cellStyle name="Normal 25 3 7 2 2" xfId="28371" xr:uid="{006C2A35-F81D-4677-B3B3-1A3788BD2E32}"/>
    <cellStyle name="Normal 25 3 7 2 2 2" xfId="28372" xr:uid="{BAE9B44F-8B56-436B-9E60-2B7E97E4FFB1}"/>
    <cellStyle name="Normal 25 3 7 2 2 2 2" xfId="28373" xr:uid="{89071343-5893-4F0F-8D41-44F37571EF23}"/>
    <cellStyle name="Normal 25 3 7 2 2 2 2 2" xfId="28374" xr:uid="{B12ACAD5-C992-41A3-8BAD-37B8082FD150}"/>
    <cellStyle name="Normal 25 3 7 2 2 2 3" xfId="28375" xr:uid="{D0D5AA50-8A57-4CA7-8BAA-DFBCE52B9FD4}"/>
    <cellStyle name="Normal 25 3 7 2 2 3" xfId="28376" xr:uid="{2795AF33-0C64-456D-A8E9-5CCE54031DEB}"/>
    <cellStyle name="Normal 25 3 7 2 2 3 2" xfId="28377" xr:uid="{C8194056-C85A-42E5-A035-8792D51901E9}"/>
    <cellStyle name="Normal 25 3 7 2 2 4" xfId="28378" xr:uid="{43B87D9D-B32B-4AEF-A38B-B28A20FA6B22}"/>
    <cellStyle name="Normal 25 3 7 2 3" xfId="28379" xr:uid="{46F8D680-D4D7-4DE2-B514-6F7817B05C79}"/>
    <cellStyle name="Normal 25 3 7 2 3 2" xfId="28380" xr:uid="{8BF86E51-33AE-44A8-BB52-DA0F5B3EB375}"/>
    <cellStyle name="Normal 25 3 7 2 3 2 2" xfId="28381" xr:uid="{58E72E34-0E0E-4DC7-9191-278232D2241F}"/>
    <cellStyle name="Normal 25 3 7 2 3 3" xfId="28382" xr:uid="{4BF72F54-9F99-49A9-BF25-64C8BD316271}"/>
    <cellStyle name="Normal 25 3 7 2 4" xfId="28383" xr:uid="{525D763F-6498-456E-99DE-B65EC669C524}"/>
    <cellStyle name="Normal 25 3 7 2 4 2" xfId="28384" xr:uid="{9E8D7112-EB96-4D34-B87F-5F073C0A76F3}"/>
    <cellStyle name="Normal 25 3 7 2 4 3" xfId="28385" xr:uid="{C8DA8C5F-581A-4646-839E-30F03EDD0171}"/>
    <cellStyle name="Normal 25 3 7 2 5" xfId="28386" xr:uid="{92849ACD-B298-4B3E-86CF-1F21DA711326}"/>
    <cellStyle name="Normal 25 3 7 2 6" xfId="28387" xr:uid="{A034C355-0F5A-468D-A4B4-3A4E52FFB3A6}"/>
    <cellStyle name="Normal 25 3 7 3" xfId="28388" xr:uid="{CEA3303B-E8C5-4956-81B3-9F380AA17435}"/>
    <cellStyle name="Normal 25 3 7 3 2" xfId="28389" xr:uid="{3D478585-3336-4558-B84C-BB6475C76384}"/>
    <cellStyle name="Normal 25 3 7 3 2 2" xfId="28390" xr:uid="{CD21D38A-E90A-418F-A1C2-0919E3F3A4AA}"/>
    <cellStyle name="Normal 25 3 7 3 2 2 2" xfId="28391" xr:uid="{E9BA656B-5980-456D-A5B1-AAFA0D7570B2}"/>
    <cellStyle name="Normal 25 3 7 3 2 3" xfId="28392" xr:uid="{0103CE2C-416B-400B-862F-F3AB9047907D}"/>
    <cellStyle name="Normal 25 3 7 3 3" xfId="28393" xr:uid="{DF1D0289-AB77-46A4-B221-64C351ECA708}"/>
    <cellStyle name="Normal 25 3 7 3 3 2" xfId="28394" xr:uid="{6025B935-4451-489C-9066-0C0718113B20}"/>
    <cellStyle name="Normal 25 3 7 3 4" xfId="28395" xr:uid="{4EFA2666-1B35-42AC-A1BE-B5771DADFA76}"/>
    <cellStyle name="Normal 25 3 7 4" xfId="28396" xr:uid="{CA62F5FF-8126-44F1-BCC4-B9140C89D9B0}"/>
    <cellStyle name="Normal 25 3 7 4 2" xfId="28397" xr:uid="{962F4971-7D53-4802-BBE3-8BBD04FA7B98}"/>
    <cellStyle name="Normal 25 3 7 4 2 2" xfId="28398" xr:uid="{85C6C92A-970D-4EE5-A176-431151FCA881}"/>
    <cellStyle name="Normal 25 3 7 4 3" xfId="28399" xr:uid="{904B90F8-212D-4458-8C31-F0374A1DC4DA}"/>
    <cellStyle name="Normal 25 3 7 5" xfId="28400" xr:uid="{A55A7923-1288-4DB9-BB86-3D1942BA7C86}"/>
    <cellStyle name="Normal 25 3 7 5 2" xfId="28401" xr:uid="{164DEAC6-D6C6-405F-B532-448F3E44185D}"/>
    <cellStyle name="Normal 25 3 7 5 3" xfId="28402" xr:uid="{A335B077-901F-48FA-A868-D22D5003B52C}"/>
    <cellStyle name="Normal 25 3 7 6" xfId="28403" xr:uid="{F0EB0209-8D69-4995-B38F-92C1E40D8D94}"/>
    <cellStyle name="Normal 25 3 7 7" xfId="28404" xr:uid="{54E2A8FC-670E-4AA5-BEA9-962765B3D916}"/>
    <cellStyle name="Normal 25 3 8" xfId="28405" xr:uid="{482C118B-9FC5-46E8-B773-F101900D4AD3}"/>
    <cellStyle name="Normal 25 3 8 2" xfId="28406" xr:uid="{A95CA650-2451-4D1B-9B3D-8991985037A5}"/>
    <cellStyle name="Normal 25 3 8 2 2" xfId="28407" xr:uid="{E99908B3-F30B-4392-9B89-BCE500403C0E}"/>
    <cellStyle name="Normal 25 3 8 2 2 2" xfId="28408" xr:uid="{C353C6D2-B9C0-44E2-85A8-5E2EB1C052D5}"/>
    <cellStyle name="Normal 25 3 8 2 2 2 2" xfId="28409" xr:uid="{63FB0717-DE80-4431-91F7-8B6879EC1FCB}"/>
    <cellStyle name="Normal 25 3 8 2 2 3" xfId="28410" xr:uid="{BA91DAAD-7BCF-4921-A701-5CDD00D6AE20}"/>
    <cellStyle name="Normal 25 3 8 2 3" xfId="28411" xr:uid="{64A1323F-A048-4329-B06C-0EBB6CAF4A5D}"/>
    <cellStyle name="Normal 25 3 8 2 3 2" xfId="28412" xr:uid="{F18CAAC3-72AB-4A58-997F-F699F32934A5}"/>
    <cellStyle name="Normal 25 3 8 2 4" xfId="28413" xr:uid="{1B9BD556-92D8-4445-8C3F-26B1323BB589}"/>
    <cellStyle name="Normal 25 3 8 3" xfId="28414" xr:uid="{6CE3DC28-F97E-4EBC-BC05-39A2B4AFBB43}"/>
    <cellStyle name="Normal 25 3 8 3 2" xfId="28415" xr:uid="{2FA86A8E-EFA6-48BD-8682-2132FD6C0C2E}"/>
    <cellStyle name="Normal 25 3 8 3 2 2" xfId="28416" xr:uid="{C8161F36-593F-44F8-9760-B1181226B09E}"/>
    <cellStyle name="Normal 25 3 8 3 3" xfId="28417" xr:uid="{45C31396-916E-4837-B94C-83CCCF6A5226}"/>
    <cellStyle name="Normal 25 3 8 4" xfId="28418" xr:uid="{EC95302A-6804-4275-93F8-3D20B0AC3B08}"/>
    <cellStyle name="Normal 25 3 8 4 2" xfId="28419" xr:uid="{DCE171F5-05E6-4A10-9BFE-BC36AFE9AE41}"/>
    <cellStyle name="Normal 25 3 8 4 3" xfId="28420" xr:uid="{B4A99213-FCB9-4C5A-AA9D-B2A31BD0111B}"/>
    <cellStyle name="Normal 25 3 8 5" xfId="28421" xr:uid="{796B0168-5EC4-4EA3-836E-5EB0270F8186}"/>
    <cellStyle name="Normal 25 3 8 6" xfId="28422" xr:uid="{0824DFE1-0C5C-4737-8FB1-5BC34CB5FC56}"/>
    <cellStyle name="Normal 25 3 9" xfId="28423" xr:uid="{A28F8F70-F5DE-4399-A0FC-4D971343EF0D}"/>
    <cellStyle name="Normal 25 3 9 2" xfId="28424" xr:uid="{1A0B42F8-B7F0-4840-AE39-DB89D7DFBABC}"/>
    <cellStyle name="Normal 25 3 9 2 2" xfId="28425" xr:uid="{C0A01CC5-082B-4FBF-814D-0D22A2C2A4D0}"/>
    <cellStyle name="Normal 25 3 9 2 2 2" xfId="28426" xr:uid="{D153A233-7D2C-4053-8325-1F840837DF91}"/>
    <cellStyle name="Normal 25 3 9 2 3" xfId="28427" xr:uid="{EF47A58F-BB83-477E-96AB-5240C15625AF}"/>
    <cellStyle name="Normal 25 3 9 3" xfId="28428" xr:uid="{BA1CCBA8-94D0-40E5-B2BF-13E134231D6E}"/>
    <cellStyle name="Normal 25 3 9 3 2" xfId="28429" xr:uid="{81A4ADB5-981F-4940-9D5B-F9D3DC483A9F}"/>
    <cellStyle name="Normal 25 3 9 4" xfId="28430" xr:uid="{5E342429-B86A-4A7F-83F7-BBE48D8A57A6}"/>
    <cellStyle name="Normal 25 4" xfId="28431" xr:uid="{61327340-5BA9-4233-A7B1-5682B2A5B612}"/>
    <cellStyle name="Normal 25 4 10" xfId="28432" xr:uid="{8A0246F6-26DB-4EB2-893B-E11021FFCBF7}"/>
    <cellStyle name="Normal 25 4 10 2" xfId="28433" xr:uid="{6985FFB4-3BA4-40C5-B6BB-FA0889F809AF}"/>
    <cellStyle name="Normal 25 4 10 2 2" xfId="28434" xr:uid="{0F5BA9C8-56D9-44AD-9BE2-16CA9444275F}"/>
    <cellStyle name="Normal 25 4 10 3" xfId="28435" xr:uid="{A5A42E0E-38AE-4812-9B14-D4EEA4F4A108}"/>
    <cellStyle name="Normal 25 4 11" xfId="28436" xr:uid="{DD7D207D-A86E-49C9-AC2F-B68632F62261}"/>
    <cellStyle name="Normal 25 4 11 2" xfId="28437" xr:uid="{AEF053CB-343B-4C2C-805A-F76CF9866116}"/>
    <cellStyle name="Normal 25 4 11 3" xfId="28438" xr:uid="{CD1BCE40-B703-4924-A198-3F018C95ABE2}"/>
    <cellStyle name="Normal 25 4 12" xfId="28439" xr:uid="{371F6348-55D7-42CC-A428-DB883C43ECAE}"/>
    <cellStyle name="Normal 25 4 13" xfId="28440" xr:uid="{6C56A6DF-6D86-4F95-BF14-BB08204FBAEE}"/>
    <cellStyle name="Normal 25 4 2" xfId="28441" xr:uid="{D6D67657-86AC-4449-BB8B-228B620B973A}"/>
    <cellStyle name="Normal 25 4 2 10" xfId="28442" xr:uid="{1A7C910C-D3D0-495E-8529-42C8F2FD376C}"/>
    <cellStyle name="Normal 25 4 2 10 2" xfId="28443" xr:uid="{22351774-E526-4DAB-8430-7EE6DA9067FD}"/>
    <cellStyle name="Normal 25 4 2 10 3" xfId="28444" xr:uid="{5D56CC11-465A-4F07-B1E2-92185E35E0AC}"/>
    <cellStyle name="Normal 25 4 2 11" xfId="28445" xr:uid="{8B2F143D-1163-42F3-A184-DCADE44F5DD4}"/>
    <cellStyle name="Normal 25 4 2 12" xfId="28446" xr:uid="{E240E183-11D7-4ADC-8B97-74AC334F27BD}"/>
    <cellStyle name="Normal 25 4 2 2" xfId="28447" xr:uid="{44FBC231-496E-4F08-99B8-EAFD9DB30793}"/>
    <cellStyle name="Normal 25 4 2 2 2" xfId="28448" xr:uid="{0B6F5213-1A63-45A2-9A91-6EC12F56B8A4}"/>
    <cellStyle name="Normal 25 4 2 2 2 2" xfId="28449" xr:uid="{AEE21A6E-CEE6-4759-AD32-C8FC12B9567C}"/>
    <cellStyle name="Normal 25 4 2 2 2 2 2" xfId="28450" xr:uid="{6C00FC29-8F22-406D-B00A-6E0F1CB03F6C}"/>
    <cellStyle name="Normal 25 4 2 2 2 2 2 2" xfId="28451" xr:uid="{0E6D7D53-0E78-4352-9418-A1FEFD44AE5E}"/>
    <cellStyle name="Normal 25 4 2 2 2 2 2 2 2" xfId="28452" xr:uid="{3FE56B9A-1ADF-4CE8-9E6E-B3D63B349AF8}"/>
    <cellStyle name="Normal 25 4 2 2 2 2 2 2 2 2" xfId="28453" xr:uid="{228BCC86-4323-4296-87E1-46B0AD103A03}"/>
    <cellStyle name="Normal 25 4 2 2 2 2 2 2 2 2 2" xfId="28454" xr:uid="{F8F2E48E-6E8E-4C05-816E-B6CD4EA4208A}"/>
    <cellStyle name="Normal 25 4 2 2 2 2 2 2 2 3" xfId="28455" xr:uid="{46F94542-CB34-41DF-B43D-8C41BD385CC0}"/>
    <cellStyle name="Normal 25 4 2 2 2 2 2 2 3" xfId="28456" xr:uid="{1AA11C93-6C42-456B-891C-02DFC0B5AF62}"/>
    <cellStyle name="Normal 25 4 2 2 2 2 2 2 3 2" xfId="28457" xr:uid="{9675C47E-9A1F-43B5-A399-B00FA01A7AC1}"/>
    <cellStyle name="Normal 25 4 2 2 2 2 2 2 4" xfId="28458" xr:uid="{58DFF954-A6C9-487D-A354-BB42C1A855E9}"/>
    <cellStyle name="Normal 25 4 2 2 2 2 2 3" xfId="28459" xr:uid="{D02F2DE1-058D-4FAD-BC29-F7344AA8C057}"/>
    <cellStyle name="Normal 25 4 2 2 2 2 2 3 2" xfId="28460" xr:uid="{E9B8637E-D8D6-4742-8EB2-2BC57F388B41}"/>
    <cellStyle name="Normal 25 4 2 2 2 2 2 3 2 2" xfId="28461" xr:uid="{24DA4F36-15B2-44BC-BBBB-7E9BD638E1EE}"/>
    <cellStyle name="Normal 25 4 2 2 2 2 2 3 3" xfId="28462" xr:uid="{9A24CC91-2211-45D8-8BDC-1DE622EB4CAF}"/>
    <cellStyle name="Normal 25 4 2 2 2 2 2 4" xfId="28463" xr:uid="{7AD5A684-8186-4AC8-A24A-F812AC50EEE4}"/>
    <cellStyle name="Normal 25 4 2 2 2 2 2 4 2" xfId="28464" xr:uid="{728E0C04-2BC6-424B-8C80-D53B37CBE883}"/>
    <cellStyle name="Normal 25 4 2 2 2 2 2 4 3" xfId="28465" xr:uid="{7DCE677C-D8A9-4A76-A607-0C73179BE97D}"/>
    <cellStyle name="Normal 25 4 2 2 2 2 2 5" xfId="28466" xr:uid="{ECEB0BEB-66EA-460E-9238-209D4CB30FB0}"/>
    <cellStyle name="Normal 25 4 2 2 2 2 2 6" xfId="28467" xr:uid="{5F7A75CE-C29C-49E8-8C02-7BA2800F90D3}"/>
    <cellStyle name="Normal 25 4 2 2 2 2 3" xfId="28468" xr:uid="{FB76290A-863D-48B3-AD11-C0A4C8EC88F8}"/>
    <cellStyle name="Normal 25 4 2 2 2 2 3 2" xfId="28469" xr:uid="{B75BB27A-E3FC-470F-A3D8-033EB6B52973}"/>
    <cellStyle name="Normal 25 4 2 2 2 2 3 2 2" xfId="28470" xr:uid="{158B45DD-4CB6-4DD7-A491-58C360721794}"/>
    <cellStyle name="Normal 25 4 2 2 2 2 3 2 2 2" xfId="28471" xr:uid="{1F387C77-B51F-4280-BB57-8F32DD48FE08}"/>
    <cellStyle name="Normal 25 4 2 2 2 2 3 2 3" xfId="28472" xr:uid="{740683B9-F76F-4412-B2E6-318E7E1F30AD}"/>
    <cellStyle name="Normal 25 4 2 2 2 2 3 3" xfId="28473" xr:uid="{EB62D91D-1DAF-48BF-AF2A-03B335CC16B7}"/>
    <cellStyle name="Normal 25 4 2 2 2 2 3 3 2" xfId="28474" xr:uid="{D7C69C3D-160A-4A10-BD4B-E54D75D85A8D}"/>
    <cellStyle name="Normal 25 4 2 2 2 2 3 4" xfId="28475" xr:uid="{CB2530F3-BAA9-40ED-9F73-9D834D8023ED}"/>
    <cellStyle name="Normal 25 4 2 2 2 2 4" xfId="28476" xr:uid="{E3EF0433-0FF1-4220-85D8-04F2F0EA7003}"/>
    <cellStyle name="Normal 25 4 2 2 2 2 4 2" xfId="28477" xr:uid="{AA4CD87B-40EB-4B49-948F-B22E98296777}"/>
    <cellStyle name="Normal 25 4 2 2 2 2 4 2 2" xfId="28478" xr:uid="{C421BD27-D411-4BB8-A131-2ADDB591D519}"/>
    <cellStyle name="Normal 25 4 2 2 2 2 4 3" xfId="28479" xr:uid="{35A1F6BC-05D0-463F-8677-D4CD9487C9CF}"/>
    <cellStyle name="Normal 25 4 2 2 2 2 5" xfId="28480" xr:uid="{21B1412D-B3AF-47BC-909A-4154AF9C813E}"/>
    <cellStyle name="Normal 25 4 2 2 2 2 5 2" xfId="28481" xr:uid="{277E3292-1AB7-4A83-92D8-3101A154F732}"/>
    <cellStyle name="Normal 25 4 2 2 2 2 5 3" xfId="28482" xr:uid="{D665DB4A-1D28-406C-994C-E5D42C7123C6}"/>
    <cellStyle name="Normal 25 4 2 2 2 2 6" xfId="28483" xr:uid="{673CE555-FA38-46DC-AEA5-37F768EBABD3}"/>
    <cellStyle name="Normal 25 4 2 2 2 2 7" xfId="28484" xr:uid="{1B3EB6A6-4BDD-4FD4-B9E9-5F847EE4CB6E}"/>
    <cellStyle name="Normal 25 4 2 2 2 3" xfId="28485" xr:uid="{FB3CFB16-B0DC-4271-B7A6-EE4EC517DDD3}"/>
    <cellStyle name="Normal 25 4 2 2 2 3 2" xfId="28486" xr:uid="{7CFBD2FA-46BC-403E-B3FF-5040E115CEF8}"/>
    <cellStyle name="Normal 25 4 2 2 2 3 2 2" xfId="28487" xr:uid="{B8E8CFC7-12A3-47F0-8B84-7962FA299A9A}"/>
    <cellStyle name="Normal 25 4 2 2 2 3 2 2 2" xfId="28488" xr:uid="{58E9684A-734E-46C8-9F84-5993DB94E0AD}"/>
    <cellStyle name="Normal 25 4 2 2 2 3 2 2 2 2" xfId="28489" xr:uid="{85102AA6-1617-4561-9F23-E776AB788094}"/>
    <cellStyle name="Normal 25 4 2 2 2 3 2 2 3" xfId="28490" xr:uid="{9D7814D6-78F4-4B8E-B2C2-7D319F773827}"/>
    <cellStyle name="Normal 25 4 2 2 2 3 2 3" xfId="28491" xr:uid="{883F7556-348B-4E67-815D-F03293487D2D}"/>
    <cellStyle name="Normal 25 4 2 2 2 3 2 3 2" xfId="28492" xr:uid="{C462CC15-4B9D-41A8-AE9E-350643032765}"/>
    <cellStyle name="Normal 25 4 2 2 2 3 2 4" xfId="28493" xr:uid="{DE0A756B-0947-4DA9-BA8A-03BFDE0C794D}"/>
    <cellStyle name="Normal 25 4 2 2 2 3 3" xfId="28494" xr:uid="{5FE6B086-36A2-40C4-942B-5EB8857651FF}"/>
    <cellStyle name="Normal 25 4 2 2 2 3 3 2" xfId="28495" xr:uid="{52416E07-7FF1-427A-8DD8-5879E37ECD94}"/>
    <cellStyle name="Normal 25 4 2 2 2 3 3 2 2" xfId="28496" xr:uid="{5F1010C4-F0A2-4186-A7DB-3698DD0034CD}"/>
    <cellStyle name="Normal 25 4 2 2 2 3 3 3" xfId="28497" xr:uid="{F280280E-B5DA-47BF-AB08-EF4C0F5664F6}"/>
    <cellStyle name="Normal 25 4 2 2 2 3 4" xfId="28498" xr:uid="{1A72B1B1-2AF1-4F70-A06C-C42E8AE2D46B}"/>
    <cellStyle name="Normal 25 4 2 2 2 3 4 2" xfId="28499" xr:uid="{24958A7A-D913-435A-AF72-9F13415D6E2F}"/>
    <cellStyle name="Normal 25 4 2 2 2 3 4 3" xfId="28500" xr:uid="{6C3E7FCC-B44C-40CD-AAD3-03DB24C48758}"/>
    <cellStyle name="Normal 25 4 2 2 2 3 5" xfId="28501" xr:uid="{D35E3B2C-6F01-49BE-8AE5-8CA85565BF2F}"/>
    <cellStyle name="Normal 25 4 2 2 2 3 6" xfId="28502" xr:uid="{B329C135-010F-430B-8A39-ACD6D637A4C6}"/>
    <cellStyle name="Normal 25 4 2 2 2 4" xfId="28503" xr:uid="{046FF54B-84F6-4667-B20D-63129C16C95B}"/>
    <cellStyle name="Normal 25 4 2 2 2 4 2" xfId="28504" xr:uid="{F990D591-3FEF-4A50-B8AB-7569CFA3DA4A}"/>
    <cellStyle name="Normal 25 4 2 2 2 4 2 2" xfId="28505" xr:uid="{7B9421BD-0C41-438E-97E0-5143ADA7D81D}"/>
    <cellStyle name="Normal 25 4 2 2 2 4 2 2 2" xfId="28506" xr:uid="{CC2D204E-8A7D-45FD-8706-FA0C0225A6EC}"/>
    <cellStyle name="Normal 25 4 2 2 2 4 2 3" xfId="28507" xr:uid="{44BC2518-FB7E-4014-B952-F9CFD947C350}"/>
    <cellStyle name="Normal 25 4 2 2 2 4 3" xfId="28508" xr:uid="{EE5D2549-E574-4666-A15B-AD18374A3607}"/>
    <cellStyle name="Normal 25 4 2 2 2 4 3 2" xfId="28509" xr:uid="{D868CA8E-3F64-454C-BBCB-32B7184E0FFA}"/>
    <cellStyle name="Normal 25 4 2 2 2 4 4" xfId="28510" xr:uid="{E4294DF8-F77A-4435-B4BA-0F674924B2B1}"/>
    <cellStyle name="Normal 25 4 2 2 2 5" xfId="28511" xr:uid="{EA5AD1C1-8EDE-4287-97CE-D18F4E9CC6AF}"/>
    <cellStyle name="Normal 25 4 2 2 2 5 2" xfId="28512" xr:uid="{BFB5D8D9-AF72-4BB7-96A0-BFD08024BBCB}"/>
    <cellStyle name="Normal 25 4 2 2 2 5 2 2" xfId="28513" xr:uid="{7355411B-2A83-4FAD-8552-C62ED81D6114}"/>
    <cellStyle name="Normal 25 4 2 2 2 5 3" xfId="28514" xr:uid="{3820D6C6-C101-4C1C-8F51-691E3A3DF473}"/>
    <cellStyle name="Normal 25 4 2 2 2 6" xfId="28515" xr:uid="{ED4324E6-0A3C-424F-84C2-05F02962E03E}"/>
    <cellStyle name="Normal 25 4 2 2 2 6 2" xfId="28516" xr:uid="{F5E0C351-839B-42A4-B8AD-9A5073BF45B9}"/>
    <cellStyle name="Normal 25 4 2 2 2 6 3" xfId="28517" xr:uid="{BC9F0379-772D-400D-ACA8-2D3602500679}"/>
    <cellStyle name="Normal 25 4 2 2 2 7" xfId="28518" xr:uid="{287CC738-11F2-43D7-A800-93C693A2A936}"/>
    <cellStyle name="Normal 25 4 2 2 2 8" xfId="28519" xr:uid="{2D6363E4-AC19-46D2-A138-8BF71AE3FA74}"/>
    <cellStyle name="Normal 25 4 2 2 3" xfId="28520" xr:uid="{9F84ED25-880B-44C5-8068-54A8A8A38AFF}"/>
    <cellStyle name="Normal 25 4 2 2 3 2" xfId="28521" xr:uid="{FB2976EC-B6FB-4ACD-8F89-3B69D12A630E}"/>
    <cellStyle name="Normal 25 4 2 2 3 2 2" xfId="28522" xr:uid="{D45816A9-1242-4088-B9F3-9A782E0F09A9}"/>
    <cellStyle name="Normal 25 4 2 2 3 2 2 2" xfId="28523" xr:uid="{07EE67F2-D897-4DC9-9770-DFAD7FE589E7}"/>
    <cellStyle name="Normal 25 4 2 2 3 2 2 2 2" xfId="28524" xr:uid="{BF5E6C82-C7C3-4C92-89EA-841B1C753FCC}"/>
    <cellStyle name="Normal 25 4 2 2 3 2 2 2 2 2" xfId="28525" xr:uid="{CA7FAD6B-361D-4DED-B5C4-3BF154E9206B}"/>
    <cellStyle name="Normal 25 4 2 2 3 2 2 2 3" xfId="28526" xr:uid="{CFCFF9EB-DB4F-4C67-BE54-18BAA38C8613}"/>
    <cellStyle name="Normal 25 4 2 2 3 2 2 3" xfId="28527" xr:uid="{F436F7EF-07C8-44AE-ADAC-1F622E351008}"/>
    <cellStyle name="Normal 25 4 2 2 3 2 2 3 2" xfId="28528" xr:uid="{3172FFAC-CD63-43DA-B01C-FE5A7BF656D9}"/>
    <cellStyle name="Normal 25 4 2 2 3 2 2 4" xfId="28529" xr:uid="{27C83F30-A7C6-4573-8C9C-DC1FECA774B1}"/>
    <cellStyle name="Normal 25 4 2 2 3 2 3" xfId="28530" xr:uid="{13600D52-D808-428B-B59B-3EB629AE617D}"/>
    <cellStyle name="Normal 25 4 2 2 3 2 3 2" xfId="28531" xr:uid="{D6F2AEE5-DD59-425D-9941-5F9FE3089A0E}"/>
    <cellStyle name="Normal 25 4 2 2 3 2 3 2 2" xfId="28532" xr:uid="{31D7173D-4FAF-49E1-B12F-3FB518D9DD16}"/>
    <cellStyle name="Normal 25 4 2 2 3 2 3 3" xfId="28533" xr:uid="{6412221F-E872-4F4C-AE20-B0F0324DFB14}"/>
    <cellStyle name="Normal 25 4 2 2 3 2 4" xfId="28534" xr:uid="{B280D2D1-2A33-4ADA-B8B4-068CC66792F7}"/>
    <cellStyle name="Normal 25 4 2 2 3 2 4 2" xfId="28535" xr:uid="{44E13C8E-6447-4647-81C7-4F0387AD84BF}"/>
    <cellStyle name="Normal 25 4 2 2 3 2 4 3" xfId="28536" xr:uid="{2E1357B0-C7DC-4B62-82E6-70B5C029481B}"/>
    <cellStyle name="Normal 25 4 2 2 3 2 5" xfId="28537" xr:uid="{4E4F275B-8BAE-4C30-B686-204260793B99}"/>
    <cellStyle name="Normal 25 4 2 2 3 2 6" xfId="28538" xr:uid="{845425E1-4E6E-47D0-B27A-6D344DCA733C}"/>
    <cellStyle name="Normal 25 4 2 2 3 3" xfId="28539" xr:uid="{C3132D8E-69DC-48D2-B8F2-757F6BFF146B}"/>
    <cellStyle name="Normal 25 4 2 2 3 3 2" xfId="28540" xr:uid="{89FB9251-9118-48EB-AD20-B24EFC8E551A}"/>
    <cellStyle name="Normal 25 4 2 2 3 3 2 2" xfId="28541" xr:uid="{A01AE683-5E49-4A0B-8626-7819A96B4005}"/>
    <cellStyle name="Normal 25 4 2 2 3 3 2 2 2" xfId="28542" xr:uid="{C932E490-F952-4A74-9873-CD2C54E5DCC3}"/>
    <cellStyle name="Normal 25 4 2 2 3 3 2 3" xfId="28543" xr:uid="{D8F87A38-463F-476D-B895-079970669534}"/>
    <cellStyle name="Normal 25 4 2 2 3 3 3" xfId="28544" xr:uid="{7B57EF78-912A-4B1B-96C3-C509DAF3A51D}"/>
    <cellStyle name="Normal 25 4 2 2 3 3 3 2" xfId="28545" xr:uid="{4C6DB9BE-BF7B-48DA-A70E-3A7CB0D8EA40}"/>
    <cellStyle name="Normal 25 4 2 2 3 3 4" xfId="28546" xr:uid="{9400ECF9-1C9D-4D92-85EB-594BB4AF18CE}"/>
    <cellStyle name="Normal 25 4 2 2 3 4" xfId="28547" xr:uid="{25A5AE67-94B5-4386-BB6A-4A933109DC07}"/>
    <cellStyle name="Normal 25 4 2 2 3 4 2" xfId="28548" xr:uid="{6A1A1EB7-48B5-4CE7-94E7-2F3A9503312C}"/>
    <cellStyle name="Normal 25 4 2 2 3 4 2 2" xfId="28549" xr:uid="{B46FF773-DD1E-4BEB-A1A8-A03CD49C1A8B}"/>
    <cellStyle name="Normal 25 4 2 2 3 4 3" xfId="28550" xr:uid="{73D00F75-7B0C-432E-8475-AF70D5284613}"/>
    <cellStyle name="Normal 25 4 2 2 3 5" xfId="28551" xr:uid="{33A1E420-14EB-48E0-BB86-ED16928C1E01}"/>
    <cellStyle name="Normal 25 4 2 2 3 5 2" xfId="28552" xr:uid="{3D356298-F45E-4CB6-84A0-3C252216BF53}"/>
    <cellStyle name="Normal 25 4 2 2 3 5 3" xfId="28553" xr:uid="{3AFA88F3-879F-4117-8ADF-0D8167F25439}"/>
    <cellStyle name="Normal 25 4 2 2 3 6" xfId="28554" xr:uid="{87030580-9712-4437-97F3-D6DF76A8A0BF}"/>
    <cellStyle name="Normal 25 4 2 2 3 7" xfId="28555" xr:uid="{530B89C0-39FF-41F3-A02E-7566F196A2D2}"/>
    <cellStyle name="Normal 25 4 2 2 4" xfId="28556" xr:uid="{518F2271-153D-4E5C-AD00-0BFA1635422D}"/>
    <cellStyle name="Normal 25 4 2 2 4 2" xfId="28557" xr:uid="{3E45DC91-8890-4797-81EE-C931CCD43263}"/>
    <cellStyle name="Normal 25 4 2 2 4 2 2" xfId="28558" xr:uid="{3050BB0C-AF4E-4A51-BA66-D62018E18FD1}"/>
    <cellStyle name="Normal 25 4 2 2 4 2 2 2" xfId="28559" xr:uid="{020A161E-A8F9-4D53-B04E-1184D81D902B}"/>
    <cellStyle name="Normal 25 4 2 2 4 2 2 2 2" xfId="28560" xr:uid="{62D56B46-F301-486E-8CB4-D300894C3212}"/>
    <cellStyle name="Normal 25 4 2 2 4 2 2 3" xfId="28561" xr:uid="{770C6057-C773-472C-8246-9F88DABA8087}"/>
    <cellStyle name="Normal 25 4 2 2 4 2 3" xfId="28562" xr:uid="{9CD34897-B75B-45FC-8A40-9AE9E8DE31E0}"/>
    <cellStyle name="Normal 25 4 2 2 4 2 3 2" xfId="28563" xr:uid="{435FB898-8288-4167-B0EE-47298AA11999}"/>
    <cellStyle name="Normal 25 4 2 2 4 2 4" xfId="28564" xr:uid="{E7178F65-29B8-4034-AD2A-2C1A0791E028}"/>
    <cellStyle name="Normal 25 4 2 2 4 3" xfId="28565" xr:uid="{1FB969F8-7030-4C2E-AF95-BFA7361C7D63}"/>
    <cellStyle name="Normal 25 4 2 2 4 3 2" xfId="28566" xr:uid="{41993389-8E03-46B4-BD42-F12C85DC753A}"/>
    <cellStyle name="Normal 25 4 2 2 4 3 2 2" xfId="28567" xr:uid="{8F3EFDDF-F87E-443D-AC2B-0D05FBE86745}"/>
    <cellStyle name="Normal 25 4 2 2 4 3 3" xfId="28568" xr:uid="{D29C31F1-041C-462F-8853-4E7F812A159D}"/>
    <cellStyle name="Normal 25 4 2 2 4 4" xfId="28569" xr:uid="{63896445-6160-445C-B7F6-E3DE40554134}"/>
    <cellStyle name="Normal 25 4 2 2 4 4 2" xfId="28570" xr:uid="{47510E8D-B69E-4C87-BC46-E9DD931267F2}"/>
    <cellStyle name="Normal 25 4 2 2 4 4 3" xfId="28571" xr:uid="{E9B38ADD-8DA4-49CE-B10A-F34B749A231A}"/>
    <cellStyle name="Normal 25 4 2 2 4 5" xfId="28572" xr:uid="{76CC01D9-49D1-4FD5-992E-1AC79DF773E8}"/>
    <cellStyle name="Normal 25 4 2 2 4 6" xfId="28573" xr:uid="{06991F3A-E5F5-426E-A753-D413C8B1BFEF}"/>
    <cellStyle name="Normal 25 4 2 2 5" xfId="28574" xr:uid="{0DC6F65A-CD88-4BE7-9E73-F9D5B46AC8F8}"/>
    <cellStyle name="Normal 25 4 2 2 5 2" xfId="28575" xr:uid="{A641E01F-9376-4063-8809-96943FF0E135}"/>
    <cellStyle name="Normal 25 4 2 2 5 2 2" xfId="28576" xr:uid="{CDDF205F-0621-457D-9AC1-BA4651314F06}"/>
    <cellStyle name="Normal 25 4 2 2 5 2 2 2" xfId="28577" xr:uid="{C8031804-E032-4C1B-B211-BEBBAC6986DB}"/>
    <cellStyle name="Normal 25 4 2 2 5 2 3" xfId="28578" xr:uid="{F9A159D8-59BB-4C3A-A0F2-72743B69C0E2}"/>
    <cellStyle name="Normal 25 4 2 2 5 3" xfId="28579" xr:uid="{CA9BC8EA-01E5-4854-85BD-6470324841A7}"/>
    <cellStyle name="Normal 25 4 2 2 5 3 2" xfId="28580" xr:uid="{FE234E3F-FC0D-4532-AA91-52B7412A13C8}"/>
    <cellStyle name="Normal 25 4 2 2 5 4" xfId="28581" xr:uid="{333BABD7-5AF8-4C4B-AEC6-C30C8F2AFFEC}"/>
    <cellStyle name="Normal 25 4 2 2 6" xfId="28582" xr:uid="{4DC6A94B-3EE3-449B-ACD0-0C0B129AAEFD}"/>
    <cellStyle name="Normal 25 4 2 2 6 2" xfId="28583" xr:uid="{C99654BF-EAF4-4381-9866-8FA30B256A67}"/>
    <cellStyle name="Normal 25 4 2 2 6 2 2" xfId="28584" xr:uid="{A8468AEE-6122-42CF-A0A5-CC3ED8F1FDF4}"/>
    <cellStyle name="Normal 25 4 2 2 6 3" xfId="28585" xr:uid="{B22871EF-760F-425E-AA7D-D4B94C3D8BB0}"/>
    <cellStyle name="Normal 25 4 2 2 7" xfId="28586" xr:uid="{1AAD7CC3-0FD9-4524-A818-3DDAD228A1DC}"/>
    <cellStyle name="Normal 25 4 2 2 7 2" xfId="28587" xr:uid="{DC4EEB61-F480-487A-9261-98EDBFE16F54}"/>
    <cellStyle name="Normal 25 4 2 2 7 3" xfId="28588" xr:uid="{90BECCF9-EF15-4510-A9D9-1CEA5E9C20DD}"/>
    <cellStyle name="Normal 25 4 2 2 8" xfId="28589" xr:uid="{ED5DF30F-1D7C-4101-8F1B-BAB0F5E13D98}"/>
    <cellStyle name="Normal 25 4 2 2 9" xfId="28590" xr:uid="{143787E4-29DE-47DC-9A24-3DC795D3D73A}"/>
    <cellStyle name="Normal 25 4 2 3" xfId="28591" xr:uid="{6065A869-AB27-4A30-9395-3F294179DE50}"/>
    <cellStyle name="Normal 25 4 2 3 2" xfId="28592" xr:uid="{A65FEAB9-E5B0-4CEB-8D50-EFED01FDA145}"/>
    <cellStyle name="Normal 25 4 2 3 2 2" xfId="28593" xr:uid="{0A35DEF5-54CA-4101-83AB-590AF072B227}"/>
    <cellStyle name="Normal 25 4 2 3 2 2 2" xfId="28594" xr:uid="{7DF1D915-F4B4-4913-B62C-BC7B6A9636EF}"/>
    <cellStyle name="Normal 25 4 2 3 2 2 2 2" xfId="28595" xr:uid="{74666DCF-069F-4FA7-A7FF-640774131641}"/>
    <cellStyle name="Normal 25 4 2 3 2 2 2 2 2" xfId="28596" xr:uid="{37FF2B34-84EF-48F9-99AE-E29E8BA71E9D}"/>
    <cellStyle name="Normal 25 4 2 3 2 2 2 2 2 2" xfId="28597" xr:uid="{437E3DC3-7051-4895-A412-3D44FDC3134F}"/>
    <cellStyle name="Normal 25 4 2 3 2 2 2 2 2 2 2" xfId="28598" xr:uid="{930690F9-D5B2-40B0-8F9C-7966EF391550}"/>
    <cellStyle name="Normal 25 4 2 3 2 2 2 2 2 3" xfId="28599" xr:uid="{DD11999B-4F57-4AB6-94B1-486D2EB6051A}"/>
    <cellStyle name="Normal 25 4 2 3 2 2 2 2 3" xfId="28600" xr:uid="{66C9A6DC-EB75-4CE3-8657-3FA6510B1E92}"/>
    <cellStyle name="Normal 25 4 2 3 2 2 2 2 3 2" xfId="28601" xr:uid="{F7959A0B-CC71-4D73-A729-5BC6E59FBC54}"/>
    <cellStyle name="Normal 25 4 2 3 2 2 2 2 4" xfId="28602" xr:uid="{E1211D17-57A8-44E2-B41D-A768E2AFEDF8}"/>
    <cellStyle name="Normal 25 4 2 3 2 2 2 3" xfId="28603" xr:uid="{21D74C45-91B7-4475-B1FA-F53B43442198}"/>
    <cellStyle name="Normal 25 4 2 3 2 2 2 3 2" xfId="28604" xr:uid="{56C3A200-88FA-4E3E-B122-122A0E10F483}"/>
    <cellStyle name="Normal 25 4 2 3 2 2 2 3 2 2" xfId="28605" xr:uid="{BE77E9E0-2C80-4705-A081-9B64DFB4CCBD}"/>
    <cellStyle name="Normal 25 4 2 3 2 2 2 3 3" xfId="28606" xr:uid="{5E53F7B9-458F-42B9-85F8-49B4A0E91B56}"/>
    <cellStyle name="Normal 25 4 2 3 2 2 2 4" xfId="28607" xr:uid="{83E49E64-BEC8-41EF-95B7-2A87D59F0E4B}"/>
    <cellStyle name="Normal 25 4 2 3 2 2 2 4 2" xfId="28608" xr:uid="{4B82ECD3-F5DE-4268-B145-5FE306CFE2C0}"/>
    <cellStyle name="Normal 25 4 2 3 2 2 2 4 3" xfId="28609" xr:uid="{5B68C077-AFFC-4247-87B7-C4394E38F873}"/>
    <cellStyle name="Normal 25 4 2 3 2 2 2 5" xfId="28610" xr:uid="{40FF9D19-E0F0-4BEC-A599-B2D6918C0326}"/>
    <cellStyle name="Normal 25 4 2 3 2 2 2 6" xfId="28611" xr:uid="{DCC3FD0B-55F1-4BC2-B702-C1CF73E18F77}"/>
    <cellStyle name="Normal 25 4 2 3 2 2 3" xfId="28612" xr:uid="{324ED2B6-2FA9-4962-8251-12AB78740C36}"/>
    <cellStyle name="Normal 25 4 2 3 2 2 3 2" xfId="28613" xr:uid="{25B6DACF-3048-410A-ACCF-09425877776F}"/>
    <cellStyle name="Normal 25 4 2 3 2 2 3 2 2" xfId="28614" xr:uid="{A67C6839-6C87-4488-8871-8EDDB2A89D35}"/>
    <cellStyle name="Normal 25 4 2 3 2 2 3 2 2 2" xfId="28615" xr:uid="{EB265CBD-7F66-46C6-AFEA-49C06DC5F95F}"/>
    <cellStyle name="Normal 25 4 2 3 2 2 3 2 3" xfId="28616" xr:uid="{EAAF38CD-6D72-4557-A7F6-ABA07BC48E2D}"/>
    <cellStyle name="Normal 25 4 2 3 2 2 3 3" xfId="28617" xr:uid="{23470BCC-2E6D-4CB7-851C-9227DF453B5E}"/>
    <cellStyle name="Normal 25 4 2 3 2 2 3 3 2" xfId="28618" xr:uid="{C587887A-E103-43CE-8BE8-9A8A843F20CE}"/>
    <cellStyle name="Normal 25 4 2 3 2 2 3 4" xfId="28619" xr:uid="{E929A9DC-F96C-4508-9B5D-95D0D8FCFE78}"/>
    <cellStyle name="Normal 25 4 2 3 2 2 4" xfId="28620" xr:uid="{84AB8E36-7948-433E-A0D1-B026D6B98E77}"/>
    <cellStyle name="Normal 25 4 2 3 2 2 4 2" xfId="28621" xr:uid="{5D767233-18B2-4706-9127-4B9A8678C87C}"/>
    <cellStyle name="Normal 25 4 2 3 2 2 4 2 2" xfId="28622" xr:uid="{5E741CA6-0FE0-41DE-85BD-514E7D1F9D08}"/>
    <cellStyle name="Normal 25 4 2 3 2 2 4 3" xfId="28623" xr:uid="{8E339656-3B15-41F2-B914-C3BBEED95AA0}"/>
    <cellStyle name="Normal 25 4 2 3 2 2 5" xfId="28624" xr:uid="{83B388E4-91A6-4624-B3F8-58833398D362}"/>
    <cellStyle name="Normal 25 4 2 3 2 2 5 2" xfId="28625" xr:uid="{A7404DF5-0594-4428-B5E6-CD30228A8E10}"/>
    <cellStyle name="Normal 25 4 2 3 2 2 5 3" xfId="28626" xr:uid="{63FC4F31-FD20-4784-8833-BC92C24FFCB3}"/>
    <cellStyle name="Normal 25 4 2 3 2 2 6" xfId="28627" xr:uid="{E7C917E0-27E3-4EDE-8C26-59E8CB01ABF5}"/>
    <cellStyle name="Normal 25 4 2 3 2 2 7" xfId="28628" xr:uid="{1585BD92-FCD5-4AEB-A926-5AAE65F40D04}"/>
    <cellStyle name="Normal 25 4 2 3 2 3" xfId="28629" xr:uid="{9D8C365E-ECC0-4E49-9674-8A02A3B9A190}"/>
    <cellStyle name="Normal 25 4 2 3 2 3 2" xfId="28630" xr:uid="{FEC35687-767C-455E-9D2A-22E6848D81C7}"/>
    <cellStyle name="Normal 25 4 2 3 2 3 2 2" xfId="28631" xr:uid="{822FAEBC-395D-41A2-9852-1A492D0B6381}"/>
    <cellStyle name="Normal 25 4 2 3 2 3 2 2 2" xfId="28632" xr:uid="{208952FD-F3A3-414A-9F75-09B0B7E88C9F}"/>
    <cellStyle name="Normal 25 4 2 3 2 3 2 2 2 2" xfId="28633" xr:uid="{11C76914-4865-4BA0-87BF-E1531B684645}"/>
    <cellStyle name="Normal 25 4 2 3 2 3 2 2 3" xfId="28634" xr:uid="{A70D1987-A2CF-4D15-A0DD-F75F053A676F}"/>
    <cellStyle name="Normal 25 4 2 3 2 3 2 3" xfId="28635" xr:uid="{85735093-CDF0-487A-B984-0AC942227F36}"/>
    <cellStyle name="Normal 25 4 2 3 2 3 2 3 2" xfId="28636" xr:uid="{5C14309A-46F0-4BFB-8322-575C5003284E}"/>
    <cellStyle name="Normal 25 4 2 3 2 3 2 4" xfId="28637" xr:uid="{BF621AB2-221E-4BF7-8D14-24BE5C7AF24D}"/>
    <cellStyle name="Normal 25 4 2 3 2 3 3" xfId="28638" xr:uid="{EECACB0E-CDF3-42D3-848A-66DEC3A38B51}"/>
    <cellStyle name="Normal 25 4 2 3 2 3 3 2" xfId="28639" xr:uid="{E688022A-0D78-4AF0-B426-FF4E3E48AD7D}"/>
    <cellStyle name="Normal 25 4 2 3 2 3 3 2 2" xfId="28640" xr:uid="{1F3A047A-32C0-4453-88F9-D98E8782B7AA}"/>
    <cellStyle name="Normal 25 4 2 3 2 3 3 3" xfId="28641" xr:uid="{691FDB67-9129-4CED-8403-DCCDD984CD64}"/>
    <cellStyle name="Normal 25 4 2 3 2 3 4" xfId="28642" xr:uid="{7BCEE250-BF31-4ABC-9D40-2B9C1640253B}"/>
    <cellStyle name="Normal 25 4 2 3 2 3 4 2" xfId="28643" xr:uid="{335B7FB4-FE15-447D-9259-0F65D69BC453}"/>
    <cellStyle name="Normal 25 4 2 3 2 3 4 3" xfId="28644" xr:uid="{B244832E-45EE-4A0F-9F35-DFF93858CAE3}"/>
    <cellStyle name="Normal 25 4 2 3 2 3 5" xfId="28645" xr:uid="{A42CA16E-C2E5-484E-88CE-1CBB27A958FE}"/>
    <cellStyle name="Normal 25 4 2 3 2 3 6" xfId="28646" xr:uid="{9304EC8C-B248-42AE-B211-F7EB50F016DC}"/>
    <cellStyle name="Normal 25 4 2 3 2 4" xfId="28647" xr:uid="{F31303EF-CB55-4BDB-B8AD-715040F93A6A}"/>
    <cellStyle name="Normal 25 4 2 3 2 4 2" xfId="28648" xr:uid="{C15F302C-5F8F-45FD-8366-7169712FABAC}"/>
    <cellStyle name="Normal 25 4 2 3 2 4 2 2" xfId="28649" xr:uid="{821F2BE4-3253-4CA9-A33B-77BDA56FFEE0}"/>
    <cellStyle name="Normal 25 4 2 3 2 4 2 2 2" xfId="28650" xr:uid="{77258432-2298-4828-8871-50B2587B2932}"/>
    <cellStyle name="Normal 25 4 2 3 2 4 2 3" xfId="28651" xr:uid="{7053DAB7-1CF3-4926-A610-3CE4B9DF3D7B}"/>
    <cellStyle name="Normal 25 4 2 3 2 4 3" xfId="28652" xr:uid="{348F48BC-F6EA-4575-B27F-FEB406F947D8}"/>
    <cellStyle name="Normal 25 4 2 3 2 4 3 2" xfId="28653" xr:uid="{DA613444-07F3-4560-A231-7D8113C4FB48}"/>
    <cellStyle name="Normal 25 4 2 3 2 4 4" xfId="28654" xr:uid="{63DD301D-09DA-4DCA-980B-E17890173A58}"/>
    <cellStyle name="Normal 25 4 2 3 2 5" xfId="28655" xr:uid="{E8A806C2-4C9A-4689-BB75-3166124F1ACB}"/>
    <cellStyle name="Normal 25 4 2 3 2 5 2" xfId="28656" xr:uid="{3FED36D3-A181-4E4A-B790-FED60AF9AC7B}"/>
    <cellStyle name="Normal 25 4 2 3 2 5 2 2" xfId="28657" xr:uid="{8F48417F-C2ED-427D-85D4-4696A45C2A05}"/>
    <cellStyle name="Normal 25 4 2 3 2 5 3" xfId="28658" xr:uid="{AD8F7734-8A3F-45A0-BE2B-A7A76884FDA0}"/>
    <cellStyle name="Normal 25 4 2 3 2 6" xfId="28659" xr:uid="{C3B2F506-95E2-4442-8B34-EE893292B99F}"/>
    <cellStyle name="Normal 25 4 2 3 2 6 2" xfId="28660" xr:uid="{AA1966A5-B5F0-4BE7-A1BF-BD16A8700A3F}"/>
    <cellStyle name="Normal 25 4 2 3 2 6 3" xfId="28661" xr:uid="{C0278F0A-F146-4906-8578-76C1EEBA5CA1}"/>
    <cellStyle name="Normal 25 4 2 3 2 7" xfId="28662" xr:uid="{8119F699-25FD-42B9-B774-FAA2C8CD10B3}"/>
    <cellStyle name="Normal 25 4 2 3 2 8" xfId="28663" xr:uid="{F4B93758-7E73-41F2-96AB-B1CEB154C18A}"/>
    <cellStyle name="Normal 25 4 2 3 3" xfId="28664" xr:uid="{2D2E37B3-C356-44FB-98F0-549FA0EEBCE4}"/>
    <cellStyle name="Normal 25 4 2 3 3 2" xfId="28665" xr:uid="{4CE60717-B1FB-41DA-89F6-F4535DF278B0}"/>
    <cellStyle name="Normal 25 4 2 3 3 2 2" xfId="28666" xr:uid="{7B72DA92-59A3-490C-9031-5F31B142D476}"/>
    <cellStyle name="Normal 25 4 2 3 3 2 2 2" xfId="28667" xr:uid="{01E6BE0F-DCD3-4D56-BB11-31ED6FBA73C8}"/>
    <cellStyle name="Normal 25 4 2 3 3 2 2 2 2" xfId="28668" xr:uid="{19FE8E32-2FC8-4B65-AE1A-E3E086596FBC}"/>
    <cellStyle name="Normal 25 4 2 3 3 2 2 2 2 2" xfId="28669" xr:uid="{0FE25054-A104-41A9-9812-9A328FDF32BF}"/>
    <cellStyle name="Normal 25 4 2 3 3 2 2 2 3" xfId="28670" xr:uid="{4143A714-B69B-4CB6-8607-BA7E63D85236}"/>
    <cellStyle name="Normal 25 4 2 3 3 2 2 3" xfId="28671" xr:uid="{99626053-0B14-4E11-B5A3-1F8945069DA9}"/>
    <cellStyle name="Normal 25 4 2 3 3 2 2 3 2" xfId="28672" xr:uid="{2FA4BCE3-9574-41A3-897E-3F955EFD9FEF}"/>
    <cellStyle name="Normal 25 4 2 3 3 2 2 4" xfId="28673" xr:uid="{EBFEF4D7-3945-4B93-B265-B37531EDBF6C}"/>
    <cellStyle name="Normal 25 4 2 3 3 2 3" xfId="28674" xr:uid="{CDAC8728-AC3F-486D-BDDC-255C99A6D972}"/>
    <cellStyle name="Normal 25 4 2 3 3 2 3 2" xfId="28675" xr:uid="{64798BC5-9078-4C56-86C9-989048B9926E}"/>
    <cellStyle name="Normal 25 4 2 3 3 2 3 2 2" xfId="28676" xr:uid="{8A9458C8-76A8-430C-AA4A-14311CA6D72D}"/>
    <cellStyle name="Normal 25 4 2 3 3 2 3 3" xfId="28677" xr:uid="{B710946E-0AB6-475A-8245-1711D0A85C08}"/>
    <cellStyle name="Normal 25 4 2 3 3 2 4" xfId="28678" xr:uid="{92889A31-F36F-4378-80DD-6B0A2F06F0A0}"/>
    <cellStyle name="Normal 25 4 2 3 3 2 4 2" xfId="28679" xr:uid="{4D207C07-6011-424D-999E-40BD3B34D3E5}"/>
    <cellStyle name="Normal 25 4 2 3 3 2 4 3" xfId="28680" xr:uid="{C39E7ACA-872F-4D3C-82AA-CFC15FDB1532}"/>
    <cellStyle name="Normal 25 4 2 3 3 2 5" xfId="28681" xr:uid="{DA3F76C3-B5EE-4D44-8B28-ED8DD3FF7A2A}"/>
    <cellStyle name="Normal 25 4 2 3 3 2 6" xfId="28682" xr:uid="{A944A254-E428-4DE2-81BA-CF5D944D5766}"/>
    <cellStyle name="Normal 25 4 2 3 3 3" xfId="28683" xr:uid="{3E822215-8698-410E-9F47-620FDBDD8119}"/>
    <cellStyle name="Normal 25 4 2 3 3 3 2" xfId="28684" xr:uid="{DCD651EB-C178-4620-8A9B-A19E340FA298}"/>
    <cellStyle name="Normal 25 4 2 3 3 3 2 2" xfId="28685" xr:uid="{3BCB6301-D958-4D0C-B72D-35704B4F853A}"/>
    <cellStyle name="Normal 25 4 2 3 3 3 2 2 2" xfId="28686" xr:uid="{AB787853-3361-4E4C-963A-C28697D92B5D}"/>
    <cellStyle name="Normal 25 4 2 3 3 3 2 3" xfId="28687" xr:uid="{C5353CC2-5243-489E-AEFB-DE6120FF2E30}"/>
    <cellStyle name="Normal 25 4 2 3 3 3 3" xfId="28688" xr:uid="{2264C275-A933-4A1F-9A2F-57ACB6544361}"/>
    <cellStyle name="Normal 25 4 2 3 3 3 3 2" xfId="28689" xr:uid="{E3E52F96-88DD-4C0E-A4F2-EB3E3550A8C1}"/>
    <cellStyle name="Normal 25 4 2 3 3 3 4" xfId="28690" xr:uid="{5D808DE2-8CE6-4AAE-887B-47E7545563B7}"/>
    <cellStyle name="Normal 25 4 2 3 3 4" xfId="28691" xr:uid="{BBC59D25-547F-4BE0-9847-D2F11D011214}"/>
    <cellStyle name="Normal 25 4 2 3 3 4 2" xfId="28692" xr:uid="{BDB9AF94-C284-454A-AF67-D55165B7CE3D}"/>
    <cellStyle name="Normal 25 4 2 3 3 4 2 2" xfId="28693" xr:uid="{37B8A19A-1AFB-4FC8-AB8E-7C876A25A5BC}"/>
    <cellStyle name="Normal 25 4 2 3 3 4 3" xfId="28694" xr:uid="{B5DB575B-E6D2-46AE-B807-CC90458D8C40}"/>
    <cellStyle name="Normal 25 4 2 3 3 5" xfId="28695" xr:uid="{230287AE-AE8B-45A6-8C94-E36ECDC0AECE}"/>
    <cellStyle name="Normal 25 4 2 3 3 5 2" xfId="28696" xr:uid="{A917286A-6EDA-4221-BB63-C1BE41F55F8F}"/>
    <cellStyle name="Normal 25 4 2 3 3 5 3" xfId="28697" xr:uid="{2A4D3974-F9FB-4A4D-8A61-1D35B484A991}"/>
    <cellStyle name="Normal 25 4 2 3 3 6" xfId="28698" xr:uid="{1728134F-1F4C-4277-BD0D-BE448EED4685}"/>
    <cellStyle name="Normal 25 4 2 3 3 7" xfId="28699" xr:uid="{B2AC0D91-6926-4EEF-8AF3-7B790C449836}"/>
    <cellStyle name="Normal 25 4 2 3 4" xfId="28700" xr:uid="{14E5167D-14AC-4803-B97B-683A436E0B86}"/>
    <cellStyle name="Normal 25 4 2 3 4 2" xfId="28701" xr:uid="{BEFA243C-8E4C-44C7-82F8-4B4884F669E9}"/>
    <cellStyle name="Normal 25 4 2 3 4 2 2" xfId="28702" xr:uid="{DFBBD367-F7EE-41BC-8C73-2E90B21A4CBB}"/>
    <cellStyle name="Normal 25 4 2 3 4 2 2 2" xfId="28703" xr:uid="{5E36A9F5-22CC-454B-AD43-2B2B0EDEBA02}"/>
    <cellStyle name="Normal 25 4 2 3 4 2 2 2 2" xfId="28704" xr:uid="{6F5776C8-AC72-4FA9-BC1C-33B1616B13BB}"/>
    <cellStyle name="Normal 25 4 2 3 4 2 2 3" xfId="28705" xr:uid="{A2B71950-A055-4EB1-9ED9-175D11F6A156}"/>
    <cellStyle name="Normal 25 4 2 3 4 2 3" xfId="28706" xr:uid="{2EF18CCC-39B3-4449-AB86-1DF05E5177E5}"/>
    <cellStyle name="Normal 25 4 2 3 4 2 3 2" xfId="28707" xr:uid="{6B37906E-BD2E-4E46-A623-B3CAF1715024}"/>
    <cellStyle name="Normal 25 4 2 3 4 2 4" xfId="28708" xr:uid="{B4B34930-B5E1-48A5-809C-FF359DDEA8C3}"/>
    <cellStyle name="Normal 25 4 2 3 4 3" xfId="28709" xr:uid="{8777B8D6-2A1D-4129-8710-62740962EE92}"/>
    <cellStyle name="Normal 25 4 2 3 4 3 2" xfId="28710" xr:uid="{AA7FA153-3C2E-4B57-90DE-430F4D333181}"/>
    <cellStyle name="Normal 25 4 2 3 4 3 2 2" xfId="28711" xr:uid="{D9246457-E22B-4383-8B8F-5298AF775EAA}"/>
    <cellStyle name="Normal 25 4 2 3 4 3 3" xfId="28712" xr:uid="{414435C6-C8E0-4A09-B9F8-A38AC5809B74}"/>
    <cellStyle name="Normal 25 4 2 3 4 4" xfId="28713" xr:uid="{2481CCB4-4527-4532-AA89-D9310ECBDF47}"/>
    <cellStyle name="Normal 25 4 2 3 4 4 2" xfId="28714" xr:uid="{3A723F04-2F76-4495-8C73-98C29851713C}"/>
    <cellStyle name="Normal 25 4 2 3 4 4 3" xfId="28715" xr:uid="{30E4B6FF-64FC-4985-ABC1-7A2B5C79E2D1}"/>
    <cellStyle name="Normal 25 4 2 3 4 5" xfId="28716" xr:uid="{644879E2-BA83-4A13-87FB-BBDFF642A1DD}"/>
    <cellStyle name="Normal 25 4 2 3 4 6" xfId="28717" xr:uid="{3515DFFA-299A-4122-B2BB-5FD333C5572A}"/>
    <cellStyle name="Normal 25 4 2 3 5" xfId="28718" xr:uid="{DDC454EF-52F2-4971-AAF9-D0936BB69B25}"/>
    <cellStyle name="Normal 25 4 2 3 5 2" xfId="28719" xr:uid="{7401F377-F6C6-4828-90A4-0D4AD57C98DE}"/>
    <cellStyle name="Normal 25 4 2 3 5 2 2" xfId="28720" xr:uid="{7D69DA9D-3B6D-462E-890B-00A3DF23B859}"/>
    <cellStyle name="Normal 25 4 2 3 5 2 2 2" xfId="28721" xr:uid="{F5901253-1397-4402-AAA9-E7C02F14BC8C}"/>
    <cellStyle name="Normal 25 4 2 3 5 2 3" xfId="28722" xr:uid="{2C3A2D79-BF6B-4E47-8236-3345E699CAE8}"/>
    <cellStyle name="Normal 25 4 2 3 5 3" xfId="28723" xr:uid="{3A6A141A-2D5C-438D-AC6A-A0A899226936}"/>
    <cellStyle name="Normal 25 4 2 3 5 3 2" xfId="28724" xr:uid="{D2ACC119-8F9C-4898-AE48-48B1646138D8}"/>
    <cellStyle name="Normal 25 4 2 3 5 4" xfId="28725" xr:uid="{B8B20484-9BEF-4339-861C-307B1B005B5E}"/>
    <cellStyle name="Normal 25 4 2 3 6" xfId="28726" xr:uid="{3C161D24-53DE-4C3A-A7D1-75DC716A38E3}"/>
    <cellStyle name="Normal 25 4 2 3 6 2" xfId="28727" xr:uid="{52E3BD7F-767A-487D-AC64-A03EAACF9CEF}"/>
    <cellStyle name="Normal 25 4 2 3 6 2 2" xfId="28728" xr:uid="{14C315C7-9CAA-4B57-9053-7382EBAED891}"/>
    <cellStyle name="Normal 25 4 2 3 6 3" xfId="28729" xr:uid="{5622C04A-AFDE-4308-9A8E-3A7BB07BB5EC}"/>
    <cellStyle name="Normal 25 4 2 3 7" xfId="28730" xr:uid="{2888A947-98FD-41C3-B430-7EDB1118510A}"/>
    <cellStyle name="Normal 25 4 2 3 7 2" xfId="28731" xr:uid="{A405E73F-43C5-4260-80CE-C890F0368E62}"/>
    <cellStyle name="Normal 25 4 2 3 7 3" xfId="28732" xr:uid="{4CC70304-208D-4906-8F45-FA371879A1D2}"/>
    <cellStyle name="Normal 25 4 2 3 8" xfId="28733" xr:uid="{1750B16C-E397-426A-B7C2-785DED3F6C07}"/>
    <cellStyle name="Normal 25 4 2 3 9" xfId="28734" xr:uid="{906D4680-328C-4757-A837-C26B8384F4E1}"/>
    <cellStyle name="Normal 25 4 2 4" xfId="28735" xr:uid="{B578915C-912B-41D4-9751-C276FD37813A}"/>
    <cellStyle name="Normal 25 4 2 4 2" xfId="28736" xr:uid="{BC56320A-4DCC-41AB-A003-F21AC854005F}"/>
    <cellStyle name="Normal 25 4 2 4 2 2" xfId="28737" xr:uid="{B37DC53B-5429-4EA1-9A79-1CF6B76D23D9}"/>
    <cellStyle name="Normal 25 4 2 4 2 2 2" xfId="28738" xr:uid="{2BA2F592-05FA-4C3E-B877-9C3C6CE32A93}"/>
    <cellStyle name="Normal 25 4 2 4 2 2 2 2" xfId="28739" xr:uid="{1D85E0DA-A922-424A-8E57-6259BFCE0052}"/>
    <cellStyle name="Normal 25 4 2 4 2 2 2 2 2" xfId="28740" xr:uid="{DDCD31EB-BD55-4FAC-A61F-2C10566C76DF}"/>
    <cellStyle name="Normal 25 4 2 4 2 2 2 2 2 2" xfId="28741" xr:uid="{9656D7DB-61A7-4214-A7CA-9BEF216C7836}"/>
    <cellStyle name="Normal 25 4 2 4 2 2 2 2 2 2 2" xfId="28742" xr:uid="{9278CE03-4AA0-44B2-A659-AFD6204CFB80}"/>
    <cellStyle name="Normal 25 4 2 4 2 2 2 2 2 3" xfId="28743" xr:uid="{90799E6D-8BAD-427C-86B4-05F538007DF8}"/>
    <cellStyle name="Normal 25 4 2 4 2 2 2 2 3" xfId="28744" xr:uid="{5B0F0BB1-31AF-42E5-98AF-6015309C9705}"/>
    <cellStyle name="Normal 25 4 2 4 2 2 2 2 3 2" xfId="28745" xr:uid="{88D1DECF-8B51-4923-B3A9-274D9565015E}"/>
    <cellStyle name="Normal 25 4 2 4 2 2 2 2 4" xfId="28746" xr:uid="{C4B84D7A-7F36-4EC6-AD27-BBCC7C703AA8}"/>
    <cellStyle name="Normal 25 4 2 4 2 2 2 3" xfId="28747" xr:uid="{A2C18A4B-86B7-4E6E-8E22-32FAD1C9C32F}"/>
    <cellStyle name="Normal 25 4 2 4 2 2 2 3 2" xfId="28748" xr:uid="{EE81CE39-B0EF-411B-9873-D7916DAF964D}"/>
    <cellStyle name="Normal 25 4 2 4 2 2 2 3 2 2" xfId="28749" xr:uid="{053DE390-88C2-4DAC-8554-F8B7F78729E7}"/>
    <cellStyle name="Normal 25 4 2 4 2 2 2 3 3" xfId="28750" xr:uid="{C914C2BE-E466-4E11-A1A1-55406AFA2804}"/>
    <cellStyle name="Normal 25 4 2 4 2 2 2 4" xfId="28751" xr:uid="{CE035234-0079-4171-B6EF-43F4A777B200}"/>
    <cellStyle name="Normal 25 4 2 4 2 2 2 4 2" xfId="28752" xr:uid="{D7E131A9-53C9-439D-A9AE-CA529A539CDB}"/>
    <cellStyle name="Normal 25 4 2 4 2 2 2 4 3" xfId="28753" xr:uid="{C5DC06C6-D28D-4A72-8C58-293C34DCC842}"/>
    <cellStyle name="Normal 25 4 2 4 2 2 2 5" xfId="28754" xr:uid="{555430B7-3A12-4CD4-A271-7CF81DD9CBDD}"/>
    <cellStyle name="Normal 25 4 2 4 2 2 2 6" xfId="28755" xr:uid="{40C8FB7D-AA9F-4BCA-B619-EF1A9FAFF448}"/>
    <cellStyle name="Normal 25 4 2 4 2 2 3" xfId="28756" xr:uid="{46CD438D-E8DC-4F44-9CB4-22EEE0FFBD79}"/>
    <cellStyle name="Normal 25 4 2 4 2 2 3 2" xfId="28757" xr:uid="{0C3C328F-91FE-4B16-858C-38FB6F961322}"/>
    <cellStyle name="Normal 25 4 2 4 2 2 3 2 2" xfId="28758" xr:uid="{54D95C3C-4673-45D2-AECE-E098CDFCF9C1}"/>
    <cellStyle name="Normal 25 4 2 4 2 2 3 2 2 2" xfId="28759" xr:uid="{FC6AF32D-C78E-483A-836A-143D6696BFDD}"/>
    <cellStyle name="Normal 25 4 2 4 2 2 3 2 3" xfId="28760" xr:uid="{EFA20142-6687-48AD-9AE8-B7F51685CA98}"/>
    <cellStyle name="Normal 25 4 2 4 2 2 3 3" xfId="28761" xr:uid="{B0579AE3-4C35-4651-A270-4C5298B2FEBA}"/>
    <cellStyle name="Normal 25 4 2 4 2 2 3 3 2" xfId="28762" xr:uid="{743AC364-B712-4A68-9732-81A304691812}"/>
    <cellStyle name="Normal 25 4 2 4 2 2 3 4" xfId="28763" xr:uid="{3A530F47-E0C9-46E3-AFB8-D091125A4E0C}"/>
    <cellStyle name="Normal 25 4 2 4 2 2 4" xfId="28764" xr:uid="{D3EE1D09-6A23-4A06-B31A-CFC33531537E}"/>
    <cellStyle name="Normal 25 4 2 4 2 2 4 2" xfId="28765" xr:uid="{7EA2B2E5-FCD8-4DB8-88EE-98C80D34B10E}"/>
    <cellStyle name="Normal 25 4 2 4 2 2 4 2 2" xfId="28766" xr:uid="{86A0AE56-586A-45B7-8599-AD388E03A8F7}"/>
    <cellStyle name="Normal 25 4 2 4 2 2 4 3" xfId="28767" xr:uid="{7807C69C-D4A5-44A7-AE53-5389EDDF8C90}"/>
    <cellStyle name="Normal 25 4 2 4 2 2 5" xfId="28768" xr:uid="{65F5990F-12ED-465D-998D-B1524D32C11D}"/>
    <cellStyle name="Normal 25 4 2 4 2 2 5 2" xfId="28769" xr:uid="{4CBCE086-D83C-42F0-B8BB-E5C5FA8C773A}"/>
    <cellStyle name="Normal 25 4 2 4 2 2 5 3" xfId="28770" xr:uid="{107D9F55-10D4-4B0B-B927-1B7795563515}"/>
    <cellStyle name="Normal 25 4 2 4 2 2 6" xfId="28771" xr:uid="{0E13F5CE-E2A6-40FD-AC1C-FE056C4D97B6}"/>
    <cellStyle name="Normal 25 4 2 4 2 2 7" xfId="28772" xr:uid="{B3F02EE7-50CF-438C-959D-2A55961645F8}"/>
    <cellStyle name="Normal 25 4 2 4 2 3" xfId="28773" xr:uid="{91B30E88-B296-426A-9D1A-3A24A809B23D}"/>
    <cellStyle name="Normal 25 4 2 4 2 3 2" xfId="28774" xr:uid="{ECADF468-152A-44CB-973C-1F44AE9C364F}"/>
    <cellStyle name="Normal 25 4 2 4 2 3 2 2" xfId="28775" xr:uid="{26B16828-A81A-4EFE-BD4B-F696A0BC7859}"/>
    <cellStyle name="Normal 25 4 2 4 2 3 2 2 2" xfId="28776" xr:uid="{54E5F9A6-DB3E-4EB1-829C-93B2B7F96D3D}"/>
    <cellStyle name="Normal 25 4 2 4 2 3 2 2 2 2" xfId="28777" xr:uid="{FA51D247-8EC1-495D-807E-D8F28A947C07}"/>
    <cellStyle name="Normal 25 4 2 4 2 3 2 2 3" xfId="28778" xr:uid="{4C4BE068-0553-4706-BB9D-B0442718AE8D}"/>
    <cellStyle name="Normal 25 4 2 4 2 3 2 3" xfId="28779" xr:uid="{FD325F2A-D352-45D9-B9F7-155DE961064C}"/>
    <cellStyle name="Normal 25 4 2 4 2 3 2 3 2" xfId="28780" xr:uid="{B496E077-F7CC-4F09-93B9-7A8EEF9BF5CA}"/>
    <cellStyle name="Normal 25 4 2 4 2 3 2 4" xfId="28781" xr:uid="{28FF82F2-A435-4049-B3CF-80688FB8A5FB}"/>
    <cellStyle name="Normal 25 4 2 4 2 3 3" xfId="28782" xr:uid="{BE090054-2124-4603-8588-3BD9B41CC402}"/>
    <cellStyle name="Normal 25 4 2 4 2 3 3 2" xfId="28783" xr:uid="{74B5D623-F5D5-423E-B421-CE6F14578186}"/>
    <cellStyle name="Normal 25 4 2 4 2 3 3 2 2" xfId="28784" xr:uid="{7BD4CD4C-5F52-4F9D-8C21-6C7C4D473232}"/>
    <cellStyle name="Normal 25 4 2 4 2 3 3 3" xfId="28785" xr:uid="{58FF2CA1-A371-4782-AE2A-3AF3B557526E}"/>
    <cellStyle name="Normal 25 4 2 4 2 3 4" xfId="28786" xr:uid="{BADEF80E-F722-4164-AF7C-A6A3D09745DC}"/>
    <cellStyle name="Normal 25 4 2 4 2 3 4 2" xfId="28787" xr:uid="{DE7E4CD7-8E9D-400D-AFEC-EA8EC7951271}"/>
    <cellStyle name="Normal 25 4 2 4 2 3 4 3" xfId="28788" xr:uid="{AB9FFEA5-AAC8-42B6-8923-8D6485ABEC8A}"/>
    <cellStyle name="Normal 25 4 2 4 2 3 5" xfId="28789" xr:uid="{5B8F54B4-2B75-450E-A329-FFBBD53CD8AF}"/>
    <cellStyle name="Normal 25 4 2 4 2 3 6" xfId="28790" xr:uid="{5063A907-5C08-4EAB-832F-AFC139C25035}"/>
    <cellStyle name="Normal 25 4 2 4 2 4" xfId="28791" xr:uid="{C37897EE-4D2B-43F7-915A-5C15C41306C4}"/>
    <cellStyle name="Normal 25 4 2 4 2 4 2" xfId="28792" xr:uid="{6AAD057C-C475-4732-BC8C-5AD974C05470}"/>
    <cellStyle name="Normal 25 4 2 4 2 4 2 2" xfId="28793" xr:uid="{1FA6F077-2632-43BA-869C-442AA47FD829}"/>
    <cellStyle name="Normal 25 4 2 4 2 4 2 2 2" xfId="28794" xr:uid="{F35B4E83-18B0-4FB2-9502-FA4B5BA51264}"/>
    <cellStyle name="Normal 25 4 2 4 2 4 2 3" xfId="28795" xr:uid="{04F7AEE2-2961-49E3-AC65-FA67DC78DDBD}"/>
    <cellStyle name="Normal 25 4 2 4 2 4 3" xfId="28796" xr:uid="{FF406795-6A69-4FF0-B4B9-B38B022095A1}"/>
    <cellStyle name="Normal 25 4 2 4 2 4 3 2" xfId="28797" xr:uid="{8C47D563-A4AB-4F24-8C95-8845C928B3B5}"/>
    <cellStyle name="Normal 25 4 2 4 2 4 4" xfId="28798" xr:uid="{F8340138-8159-43F3-90AD-7746F34BA700}"/>
    <cellStyle name="Normal 25 4 2 4 2 5" xfId="28799" xr:uid="{80C4D775-A235-4502-8C9C-0211ABE93DD4}"/>
    <cellStyle name="Normal 25 4 2 4 2 5 2" xfId="28800" xr:uid="{97D4DDBC-31CA-4676-81A0-1BA5ECC84736}"/>
    <cellStyle name="Normal 25 4 2 4 2 5 2 2" xfId="28801" xr:uid="{69C5F624-07A3-4BEC-B09B-7A0A1B5BF949}"/>
    <cellStyle name="Normal 25 4 2 4 2 5 3" xfId="28802" xr:uid="{FC9B2104-BB4A-4782-BBDB-7B11A72EEF19}"/>
    <cellStyle name="Normal 25 4 2 4 2 6" xfId="28803" xr:uid="{56C9378A-2EC6-42B0-B08F-4485920D9F36}"/>
    <cellStyle name="Normal 25 4 2 4 2 6 2" xfId="28804" xr:uid="{FFAEE25B-1073-4242-B84C-46C87A157C54}"/>
    <cellStyle name="Normal 25 4 2 4 2 6 3" xfId="28805" xr:uid="{4280060E-0BF2-4258-B9FB-FAB7F59D0DB7}"/>
    <cellStyle name="Normal 25 4 2 4 2 7" xfId="28806" xr:uid="{4769DF0C-9646-4A52-9043-97F9877FEC8F}"/>
    <cellStyle name="Normal 25 4 2 4 2 8" xfId="28807" xr:uid="{55AF631C-326E-480C-8F40-05310CEBD47C}"/>
    <cellStyle name="Normal 25 4 2 4 3" xfId="28808" xr:uid="{E7C4274D-0226-4A1D-B2A7-96A61CC6C37D}"/>
    <cellStyle name="Normal 25 4 2 4 3 2" xfId="28809" xr:uid="{BA0CA54C-9C40-4ED6-9BA2-8BD44EA07BD1}"/>
    <cellStyle name="Normal 25 4 2 4 3 2 2" xfId="28810" xr:uid="{688EF040-FA73-4B6D-A64C-EED55D26ED62}"/>
    <cellStyle name="Normal 25 4 2 4 3 2 2 2" xfId="28811" xr:uid="{AD781F2F-8DAA-468D-B1AA-4838D8590098}"/>
    <cellStyle name="Normal 25 4 2 4 3 2 2 2 2" xfId="28812" xr:uid="{02E53C84-3BCD-48D2-A1CD-3B1EF4F656F6}"/>
    <cellStyle name="Normal 25 4 2 4 3 2 2 2 2 2" xfId="28813" xr:uid="{9C872A77-7D82-49A7-B5DB-C2BA92444D8C}"/>
    <cellStyle name="Normal 25 4 2 4 3 2 2 2 3" xfId="28814" xr:uid="{E53C4F1D-6C45-4B53-A08A-D4A8C2C14EE5}"/>
    <cellStyle name="Normal 25 4 2 4 3 2 2 3" xfId="28815" xr:uid="{A91F9A03-7E76-47FF-AC56-F6B60E2271A8}"/>
    <cellStyle name="Normal 25 4 2 4 3 2 2 3 2" xfId="28816" xr:uid="{83AF4BFA-52F3-42BA-831B-330D17DEC77A}"/>
    <cellStyle name="Normal 25 4 2 4 3 2 2 4" xfId="28817" xr:uid="{D98BA938-6F2F-48CB-91F5-D2CB4712BE17}"/>
    <cellStyle name="Normal 25 4 2 4 3 2 3" xfId="28818" xr:uid="{A0ED4CC5-CDB3-48E8-B39E-DCD0E3A0A42E}"/>
    <cellStyle name="Normal 25 4 2 4 3 2 3 2" xfId="28819" xr:uid="{31156F29-1629-4EBC-9533-46B5E2A7B1A5}"/>
    <cellStyle name="Normal 25 4 2 4 3 2 3 2 2" xfId="28820" xr:uid="{71E7F1C8-C7D3-4FC1-ADBB-854DF5B2C8C3}"/>
    <cellStyle name="Normal 25 4 2 4 3 2 3 3" xfId="28821" xr:uid="{916540B1-A399-47F8-979C-4D207748A795}"/>
    <cellStyle name="Normal 25 4 2 4 3 2 4" xfId="28822" xr:uid="{03B4B835-E144-45FB-AAB6-6988566C99B7}"/>
    <cellStyle name="Normal 25 4 2 4 3 2 4 2" xfId="28823" xr:uid="{0A678132-E62F-4565-9912-A5B9C2795F9C}"/>
    <cellStyle name="Normal 25 4 2 4 3 2 4 3" xfId="28824" xr:uid="{28851280-099E-402E-8BEF-784662F0FA2D}"/>
    <cellStyle name="Normal 25 4 2 4 3 2 5" xfId="28825" xr:uid="{72B1928B-3358-48DF-B177-853A686371E9}"/>
    <cellStyle name="Normal 25 4 2 4 3 2 6" xfId="28826" xr:uid="{68C34F84-F8C2-4221-BE29-E95963B812E3}"/>
    <cellStyle name="Normal 25 4 2 4 3 3" xfId="28827" xr:uid="{9A1C5134-DAA1-4663-8A0C-699B65D5D73C}"/>
    <cellStyle name="Normal 25 4 2 4 3 3 2" xfId="28828" xr:uid="{23B2C4FF-DF1C-4421-9B26-8262A2D5242E}"/>
    <cellStyle name="Normal 25 4 2 4 3 3 2 2" xfId="28829" xr:uid="{8FF66A01-7C1D-4A25-BEE4-A20FEE924818}"/>
    <cellStyle name="Normal 25 4 2 4 3 3 2 2 2" xfId="28830" xr:uid="{39EF420D-6A81-4126-AFBC-0C600AF468B9}"/>
    <cellStyle name="Normal 25 4 2 4 3 3 2 3" xfId="28831" xr:uid="{896A92BA-0140-4EAD-AEDF-C8C0AA3441B5}"/>
    <cellStyle name="Normal 25 4 2 4 3 3 3" xfId="28832" xr:uid="{F407EFD6-2387-45E3-8D5C-7CACE1BB3AE6}"/>
    <cellStyle name="Normal 25 4 2 4 3 3 3 2" xfId="28833" xr:uid="{E2593F0D-94FA-4248-B37E-0BDB613640DD}"/>
    <cellStyle name="Normal 25 4 2 4 3 3 4" xfId="28834" xr:uid="{9A277C03-5980-4D11-867F-F35D34A9F8DC}"/>
    <cellStyle name="Normal 25 4 2 4 3 4" xfId="28835" xr:uid="{9D05EF2D-967B-4EC5-99E9-BF13E38DE123}"/>
    <cellStyle name="Normal 25 4 2 4 3 4 2" xfId="28836" xr:uid="{7FBDD178-DD5B-4EF8-9FF4-E31030F04D9C}"/>
    <cellStyle name="Normal 25 4 2 4 3 4 2 2" xfId="28837" xr:uid="{9927D94A-2ECA-49B4-B15B-30533D6BA883}"/>
    <cellStyle name="Normal 25 4 2 4 3 4 3" xfId="28838" xr:uid="{F7EEAA0B-754A-4C3D-8D12-602994E4A79E}"/>
    <cellStyle name="Normal 25 4 2 4 3 5" xfId="28839" xr:uid="{AFF0D33A-D994-4838-84EB-6BEBD24C41D4}"/>
    <cellStyle name="Normal 25 4 2 4 3 5 2" xfId="28840" xr:uid="{1A30807E-0909-4981-AFFD-56FAEA42A9F4}"/>
    <cellStyle name="Normal 25 4 2 4 3 5 3" xfId="28841" xr:uid="{BD87B8D2-556A-43CF-8D0D-1CE9E9429413}"/>
    <cellStyle name="Normal 25 4 2 4 3 6" xfId="28842" xr:uid="{9EB6E3EC-4DFF-4C26-AD27-56BB451B9ECE}"/>
    <cellStyle name="Normal 25 4 2 4 3 7" xfId="28843" xr:uid="{C2F98E1D-2C97-4B4E-8C00-F61339C9B4F2}"/>
    <cellStyle name="Normal 25 4 2 4 4" xfId="28844" xr:uid="{2193F361-A310-4037-939D-C1119A7EFFA4}"/>
    <cellStyle name="Normal 25 4 2 4 4 2" xfId="28845" xr:uid="{8F27DD36-6207-4891-90B8-5904FAA7EF74}"/>
    <cellStyle name="Normal 25 4 2 4 4 2 2" xfId="28846" xr:uid="{833E67F2-0983-460E-8C15-F0A67652D11F}"/>
    <cellStyle name="Normal 25 4 2 4 4 2 2 2" xfId="28847" xr:uid="{9235DC1E-5B9B-4F36-B84E-9DDA87695E0B}"/>
    <cellStyle name="Normal 25 4 2 4 4 2 2 2 2" xfId="28848" xr:uid="{760B2BE1-28CB-410D-A653-C14889B2FA2B}"/>
    <cellStyle name="Normal 25 4 2 4 4 2 2 3" xfId="28849" xr:uid="{2192D6F3-15A6-4BE9-992D-1E7BF48328E3}"/>
    <cellStyle name="Normal 25 4 2 4 4 2 3" xfId="28850" xr:uid="{71AFB5E5-FA5A-4A52-8505-AAAF85121160}"/>
    <cellStyle name="Normal 25 4 2 4 4 2 3 2" xfId="28851" xr:uid="{428C83FA-79C2-411F-A345-8218FE2F7C85}"/>
    <cellStyle name="Normal 25 4 2 4 4 2 4" xfId="28852" xr:uid="{6AAAAEC8-EA08-42F8-91F9-4BD5EEB23CA3}"/>
    <cellStyle name="Normal 25 4 2 4 4 3" xfId="28853" xr:uid="{CDC78257-6C1D-4671-9846-4391137FFF25}"/>
    <cellStyle name="Normal 25 4 2 4 4 3 2" xfId="28854" xr:uid="{47CAA6D5-AD41-4BAE-98F0-42CC3A9AA1E9}"/>
    <cellStyle name="Normal 25 4 2 4 4 3 2 2" xfId="28855" xr:uid="{B4A66C4B-7A68-475A-80AC-B813735D91B0}"/>
    <cellStyle name="Normal 25 4 2 4 4 3 3" xfId="28856" xr:uid="{8801E45A-39FE-4600-9D97-D11A28F09BDE}"/>
    <cellStyle name="Normal 25 4 2 4 4 4" xfId="28857" xr:uid="{5766E1BB-C52C-4A7F-A578-2E0D47EBB92C}"/>
    <cellStyle name="Normal 25 4 2 4 4 4 2" xfId="28858" xr:uid="{6B0DB48D-795A-419F-96BE-C05B063090AC}"/>
    <cellStyle name="Normal 25 4 2 4 4 4 3" xfId="28859" xr:uid="{A5C65D27-D949-4473-BAFC-A235629C964A}"/>
    <cellStyle name="Normal 25 4 2 4 4 5" xfId="28860" xr:uid="{A6ABC3DA-922D-4B60-BB40-C16D9682F710}"/>
    <cellStyle name="Normal 25 4 2 4 4 6" xfId="28861" xr:uid="{9E040FE9-E656-42FB-8557-EBD5A14FDC9D}"/>
    <cellStyle name="Normal 25 4 2 4 5" xfId="28862" xr:uid="{A09ECFE4-18E2-435D-B3DB-00A8FD1CA1B2}"/>
    <cellStyle name="Normal 25 4 2 4 5 2" xfId="28863" xr:uid="{DA152795-4E2B-49D1-B85C-EBF47B18B167}"/>
    <cellStyle name="Normal 25 4 2 4 5 2 2" xfId="28864" xr:uid="{49635F72-A299-4EF2-9084-38B08BCD5E3C}"/>
    <cellStyle name="Normal 25 4 2 4 5 2 2 2" xfId="28865" xr:uid="{67585F85-0C70-4AB5-8216-B9B8771C59AA}"/>
    <cellStyle name="Normal 25 4 2 4 5 2 3" xfId="28866" xr:uid="{66EB6C14-6927-4395-9B7C-A35D16E947B2}"/>
    <cellStyle name="Normal 25 4 2 4 5 3" xfId="28867" xr:uid="{779FEDED-59CA-4CD3-A811-47B2686FD8AD}"/>
    <cellStyle name="Normal 25 4 2 4 5 3 2" xfId="28868" xr:uid="{BD35693C-DDA0-4DD1-92B6-98C08CD4CD0B}"/>
    <cellStyle name="Normal 25 4 2 4 5 4" xfId="28869" xr:uid="{977E7715-6192-4AC3-9B29-AED63A8AA352}"/>
    <cellStyle name="Normal 25 4 2 4 6" xfId="28870" xr:uid="{DE0F772A-7F04-48D2-AC73-5E9DA6610B1C}"/>
    <cellStyle name="Normal 25 4 2 4 6 2" xfId="28871" xr:uid="{EE7792C1-F479-451C-A22A-86D3D0BC2EF1}"/>
    <cellStyle name="Normal 25 4 2 4 6 2 2" xfId="28872" xr:uid="{AAF2C2BB-884E-403B-AD10-563A7042FD7B}"/>
    <cellStyle name="Normal 25 4 2 4 6 3" xfId="28873" xr:uid="{4871C676-330A-4B71-84D7-3618198AEC2A}"/>
    <cellStyle name="Normal 25 4 2 4 7" xfId="28874" xr:uid="{C29FCB1C-9B4C-4CC7-98F2-28B0151562C7}"/>
    <cellStyle name="Normal 25 4 2 4 7 2" xfId="28875" xr:uid="{8AEF2BB6-15CA-419C-B991-A916F3FB553C}"/>
    <cellStyle name="Normal 25 4 2 4 7 3" xfId="28876" xr:uid="{70BE4590-D5AB-4AA4-925B-5C8789DD7AD8}"/>
    <cellStyle name="Normal 25 4 2 4 8" xfId="28877" xr:uid="{30E7AE0B-58F6-4168-923F-72038E2C41BD}"/>
    <cellStyle name="Normal 25 4 2 4 9" xfId="28878" xr:uid="{C9EC9861-E33B-4A91-BE82-A8C445DAD082}"/>
    <cellStyle name="Normal 25 4 2 5" xfId="28879" xr:uid="{7CF0B0A9-7A9B-4097-A26E-6BA3E9176370}"/>
    <cellStyle name="Normal 25 4 2 5 2" xfId="28880" xr:uid="{140A531C-9F3A-4FBE-A26E-255EA35E170F}"/>
    <cellStyle name="Normal 25 4 2 5 2 2" xfId="28881" xr:uid="{5DB3A4AA-612A-4D04-8D35-7823C03A5011}"/>
    <cellStyle name="Normal 25 4 2 5 2 2 2" xfId="28882" xr:uid="{0D75E43C-9E13-4332-AC25-3D95F54E694A}"/>
    <cellStyle name="Normal 25 4 2 5 2 2 2 2" xfId="28883" xr:uid="{DCD28CF2-DF0E-4BF8-8D15-4728352CE490}"/>
    <cellStyle name="Normal 25 4 2 5 2 2 2 2 2" xfId="28884" xr:uid="{60881D57-3940-44D7-A719-F2621BDAA52C}"/>
    <cellStyle name="Normal 25 4 2 5 2 2 2 2 2 2" xfId="28885" xr:uid="{D4181B1D-0A5C-4365-B1B7-F2B32FB669F0}"/>
    <cellStyle name="Normal 25 4 2 5 2 2 2 2 3" xfId="28886" xr:uid="{8C0467C9-F670-4A74-9680-07C898CDD366}"/>
    <cellStyle name="Normal 25 4 2 5 2 2 2 3" xfId="28887" xr:uid="{545C64D1-49F9-4637-9E86-82381DB3955C}"/>
    <cellStyle name="Normal 25 4 2 5 2 2 2 3 2" xfId="28888" xr:uid="{F24562B2-1DE2-4D82-A45E-C3F5706EF38F}"/>
    <cellStyle name="Normal 25 4 2 5 2 2 2 4" xfId="28889" xr:uid="{E95A8CBF-EA47-4043-8402-EF5A8E9518AB}"/>
    <cellStyle name="Normal 25 4 2 5 2 2 3" xfId="28890" xr:uid="{21AA0885-D49E-44BC-B696-45EDDC8503EA}"/>
    <cellStyle name="Normal 25 4 2 5 2 2 3 2" xfId="28891" xr:uid="{081B19AC-70C8-4517-9BB2-403CC3D1EA5F}"/>
    <cellStyle name="Normal 25 4 2 5 2 2 3 2 2" xfId="28892" xr:uid="{0C3BC055-C975-4AD6-BD76-422CB83C262C}"/>
    <cellStyle name="Normal 25 4 2 5 2 2 3 3" xfId="28893" xr:uid="{A4A5D054-2018-4482-A6EB-336E1702CDD2}"/>
    <cellStyle name="Normal 25 4 2 5 2 2 4" xfId="28894" xr:uid="{48BE7AEA-BF64-428D-8069-ADE64805E7AC}"/>
    <cellStyle name="Normal 25 4 2 5 2 2 4 2" xfId="28895" xr:uid="{C179475B-403F-464B-AA72-3C0BDE0F3571}"/>
    <cellStyle name="Normal 25 4 2 5 2 2 4 3" xfId="28896" xr:uid="{C838D1AE-7879-4894-9C1F-9191193FF275}"/>
    <cellStyle name="Normal 25 4 2 5 2 2 5" xfId="28897" xr:uid="{9835F33D-3164-44B7-B4F2-014BB5881670}"/>
    <cellStyle name="Normal 25 4 2 5 2 2 6" xfId="28898" xr:uid="{A2E0557C-0168-4B15-97D6-FF1DB070BF50}"/>
    <cellStyle name="Normal 25 4 2 5 2 3" xfId="28899" xr:uid="{2F90DE38-32FD-40D7-8B28-3F80D47A9678}"/>
    <cellStyle name="Normal 25 4 2 5 2 3 2" xfId="28900" xr:uid="{B96E89AC-61D4-498E-8DBA-80BF2AD16C31}"/>
    <cellStyle name="Normal 25 4 2 5 2 3 2 2" xfId="28901" xr:uid="{A9527AD5-A9F6-4CFA-95CB-DA57165595AA}"/>
    <cellStyle name="Normal 25 4 2 5 2 3 2 2 2" xfId="28902" xr:uid="{0C776239-4C46-483E-B5E6-F50783312677}"/>
    <cellStyle name="Normal 25 4 2 5 2 3 2 3" xfId="28903" xr:uid="{8FEC5C21-EC2E-4DB0-82DE-90EF2B67F68E}"/>
    <cellStyle name="Normal 25 4 2 5 2 3 3" xfId="28904" xr:uid="{1BD7EB11-268F-45B0-9327-D43E69202FF3}"/>
    <cellStyle name="Normal 25 4 2 5 2 3 3 2" xfId="28905" xr:uid="{6FD003D3-CF3F-4A75-B3B9-9B9AB4B46C31}"/>
    <cellStyle name="Normal 25 4 2 5 2 3 4" xfId="28906" xr:uid="{61B79CF2-FE80-47FC-B4FB-03D5737C47F4}"/>
    <cellStyle name="Normal 25 4 2 5 2 4" xfId="28907" xr:uid="{55316770-DDD1-4B60-8D73-D19385135CAD}"/>
    <cellStyle name="Normal 25 4 2 5 2 4 2" xfId="28908" xr:uid="{70607173-D5FD-4F0B-A976-9682B6816593}"/>
    <cellStyle name="Normal 25 4 2 5 2 4 2 2" xfId="28909" xr:uid="{4C6E1954-8D16-4FEF-A4AD-6F829AF8A0B9}"/>
    <cellStyle name="Normal 25 4 2 5 2 4 3" xfId="28910" xr:uid="{34749BEE-083D-4319-9536-4B638D4B08C0}"/>
    <cellStyle name="Normal 25 4 2 5 2 5" xfId="28911" xr:uid="{2A3AB8A9-7396-489B-A93A-56F7FF9B6F2E}"/>
    <cellStyle name="Normal 25 4 2 5 2 5 2" xfId="28912" xr:uid="{B7B4F3DF-7E8D-4B6F-9FBB-F6878AFB6832}"/>
    <cellStyle name="Normal 25 4 2 5 2 5 3" xfId="28913" xr:uid="{1C6A3AB9-89F8-43AF-BFCA-2FB3628F2A21}"/>
    <cellStyle name="Normal 25 4 2 5 2 6" xfId="28914" xr:uid="{155A2D0F-09C6-44BA-B1D4-A240BF7512C2}"/>
    <cellStyle name="Normal 25 4 2 5 2 7" xfId="28915" xr:uid="{38D14AA2-7C2F-4CA6-9BD2-3FBA16524E1B}"/>
    <cellStyle name="Normal 25 4 2 5 3" xfId="28916" xr:uid="{612779D7-890E-4C36-B0EE-BE87CEDBF838}"/>
    <cellStyle name="Normal 25 4 2 5 3 2" xfId="28917" xr:uid="{272DC965-F7C3-4124-BD69-E0ABCC4B47CB}"/>
    <cellStyle name="Normal 25 4 2 5 3 2 2" xfId="28918" xr:uid="{C9DD9F5D-0D74-4701-9878-5D82E5186BCE}"/>
    <cellStyle name="Normal 25 4 2 5 3 2 2 2" xfId="28919" xr:uid="{C15BBA15-1E0C-4E8A-AD86-711EF89E4866}"/>
    <cellStyle name="Normal 25 4 2 5 3 2 2 2 2" xfId="28920" xr:uid="{94F9FB09-8C03-48DB-8F24-3928FB9C1832}"/>
    <cellStyle name="Normal 25 4 2 5 3 2 2 3" xfId="28921" xr:uid="{DAE99467-B85B-42CA-B9EC-5EA7D58880FB}"/>
    <cellStyle name="Normal 25 4 2 5 3 2 3" xfId="28922" xr:uid="{8C8F9664-9DAA-4E3C-A581-6235E2659645}"/>
    <cellStyle name="Normal 25 4 2 5 3 2 3 2" xfId="28923" xr:uid="{58767FFE-0137-4CE6-AA02-E728A5AA5ABD}"/>
    <cellStyle name="Normal 25 4 2 5 3 2 4" xfId="28924" xr:uid="{E942B2BB-265F-44FE-B79C-4A3B843F17BA}"/>
    <cellStyle name="Normal 25 4 2 5 3 3" xfId="28925" xr:uid="{1C64D07C-F788-4F1B-BDB3-1531758E7D1E}"/>
    <cellStyle name="Normal 25 4 2 5 3 3 2" xfId="28926" xr:uid="{775F089D-DC4C-4A90-93CD-03897E2A1FDE}"/>
    <cellStyle name="Normal 25 4 2 5 3 3 2 2" xfId="28927" xr:uid="{5037FD2A-2102-4281-A835-4CCD106B6872}"/>
    <cellStyle name="Normal 25 4 2 5 3 3 3" xfId="28928" xr:uid="{556E8592-3285-4E26-84C1-1933C1556D5A}"/>
    <cellStyle name="Normal 25 4 2 5 3 4" xfId="28929" xr:uid="{48FBDADC-365E-4B1C-A4BA-A7FC9EF25E93}"/>
    <cellStyle name="Normal 25 4 2 5 3 4 2" xfId="28930" xr:uid="{271F5BE5-317A-40B4-9BC4-200DCB48C167}"/>
    <cellStyle name="Normal 25 4 2 5 3 4 3" xfId="28931" xr:uid="{763243EC-9B9F-435C-BE82-A483522334EA}"/>
    <cellStyle name="Normal 25 4 2 5 3 5" xfId="28932" xr:uid="{5729F93B-225F-4373-A482-D3537DA3D3BB}"/>
    <cellStyle name="Normal 25 4 2 5 3 6" xfId="28933" xr:uid="{6AF3D02B-A96F-47F2-BBE0-5D205A0F7EDB}"/>
    <cellStyle name="Normal 25 4 2 5 4" xfId="28934" xr:uid="{300A6FA2-07AC-4B47-A423-84F4253A0E2E}"/>
    <cellStyle name="Normal 25 4 2 5 4 2" xfId="28935" xr:uid="{2035C554-DBF6-4326-8EE0-C3BEC96ACAAE}"/>
    <cellStyle name="Normal 25 4 2 5 4 2 2" xfId="28936" xr:uid="{E7EA8FC2-3134-4CF7-B525-DE3244614DC6}"/>
    <cellStyle name="Normal 25 4 2 5 4 2 2 2" xfId="28937" xr:uid="{4DF279DF-F730-474A-9FC5-3AA124528033}"/>
    <cellStyle name="Normal 25 4 2 5 4 2 3" xfId="28938" xr:uid="{30BD9A0F-3D7B-4F24-A997-85A00C0767CD}"/>
    <cellStyle name="Normal 25 4 2 5 4 3" xfId="28939" xr:uid="{538665AF-B1FF-43CD-98FC-C0D2B861BF48}"/>
    <cellStyle name="Normal 25 4 2 5 4 3 2" xfId="28940" xr:uid="{B83C706D-6E5E-4D82-B97D-698AA218EDEF}"/>
    <cellStyle name="Normal 25 4 2 5 4 4" xfId="28941" xr:uid="{35C37E5E-308C-48AC-8BD2-A78D463187FB}"/>
    <cellStyle name="Normal 25 4 2 5 5" xfId="28942" xr:uid="{9F70EB0F-A127-4FA5-AFC7-566FE858A3CE}"/>
    <cellStyle name="Normal 25 4 2 5 5 2" xfId="28943" xr:uid="{A097EA8A-C5DD-4129-B042-3A39BDA6635F}"/>
    <cellStyle name="Normal 25 4 2 5 5 2 2" xfId="28944" xr:uid="{93749093-0802-4D7F-B1E4-731F32FC4AD1}"/>
    <cellStyle name="Normal 25 4 2 5 5 3" xfId="28945" xr:uid="{B000A8B4-735D-4EF9-ACEF-E637F2C84261}"/>
    <cellStyle name="Normal 25 4 2 5 6" xfId="28946" xr:uid="{11A438CA-8B1E-46FD-949E-3B07D122D617}"/>
    <cellStyle name="Normal 25 4 2 5 6 2" xfId="28947" xr:uid="{E1CBA302-BCBB-40B2-AFC7-CAFF9F5C6751}"/>
    <cellStyle name="Normal 25 4 2 5 6 3" xfId="28948" xr:uid="{922B2F16-8D73-4F03-99A8-12C8B4F20E85}"/>
    <cellStyle name="Normal 25 4 2 5 7" xfId="28949" xr:uid="{8210C1D6-BBB5-4458-B9E2-DA079E21D1D6}"/>
    <cellStyle name="Normal 25 4 2 5 8" xfId="28950" xr:uid="{AE764E68-34B4-4163-8053-3E1CFB24DD15}"/>
    <cellStyle name="Normal 25 4 2 6" xfId="28951" xr:uid="{ED595DB9-F86A-490E-BE5C-D1CC2E578D42}"/>
    <cellStyle name="Normal 25 4 2 6 2" xfId="28952" xr:uid="{C3B59665-CD64-4566-8FCC-C3A9575B3B22}"/>
    <cellStyle name="Normal 25 4 2 6 2 2" xfId="28953" xr:uid="{439683A1-F071-42B5-BDA8-7FA0CF579326}"/>
    <cellStyle name="Normal 25 4 2 6 2 2 2" xfId="28954" xr:uid="{0653B962-49FC-4F0A-9171-C1D7B2BAB5D9}"/>
    <cellStyle name="Normal 25 4 2 6 2 2 2 2" xfId="28955" xr:uid="{8C195DEB-3569-4886-BFD0-A1A62A302136}"/>
    <cellStyle name="Normal 25 4 2 6 2 2 2 2 2" xfId="28956" xr:uid="{BAFB164A-5BCB-40F8-9C1D-CF24E07C9BF5}"/>
    <cellStyle name="Normal 25 4 2 6 2 2 2 3" xfId="28957" xr:uid="{5139C0FB-88A0-4E37-B0DC-AB9D619C2C01}"/>
    <cellStyle name="Normal 25 4 2 6 2 2 3" xfId="28958" xr:uid="{06CD5538-B4E3-4FD6-8639-5C5512BC634D}"/>
    <cellStyle name="Normal 25 4 2 6 2 2 3 2" xfId="28959" xr:uid="{1F0BBF4D-5E20-447D-910E-603F7D5584C8}"/>
    <cellStyle name="Normal 25 4 2 6 2 2 4" xfId="28960" xr:uid="{5DCAB3AF-4E63-470D-BFCE-AB11C4D5F6C7}"/>
    <cellStyle name="Normal 25 4 2 6 2 3" xfId="28961" xr:uid="{C24A3246-0E86-4AB2-AD76-FFD092274878}"/>
    <cellStyle name="Normal 25 4 2 6 2 3 2" xfId="28962" xr:uid="{6437CA68-4316-4385-8458-96B2A8F6EC4F}"/>
    <cellStyle name="Normal 25 4 2 6 2 3 2 2" xfId="28963" xr:uid="{50BCBCDF-72EC-4BB1-9F57-9475F35875CE}"/>
    <cellStyle name="Normal 25 4 2 6 2 3 3" xfId="28964" xr:uid="{30C73739-9436-4938-9EAF-8F9DB3288680}"/>
    <cellStyle name="Normal 25 4 2 6 2 4" xfId="28965" xr:uid="{F213606C-9778-40FE-9C71-353EF0FE8DFF}"/>
    <cellStyle name="Normal 25 4 2 6 2 4 2" xfId="28966" xr:uid="{5C45E600-678A-46DE-9F47-E03B2FC0893C}"/>
    <cellStyle name="Normal 25 4 2 6 2 4 3" xfId="28967" xr:uid="{6A71A470-058E-4B5A-92B2-56C9763D49F9}"/>
    <cellStyle name="Normal 25 4 2 6 2 5" xfId="28968" xr:uid="{36FEBB8F-F96B-4C0D-8A21-304B4E92ABB9}"/>
    <cellStyle name="Normal 25 4 2 6 2 6" xfId="28969" xr:uid="{10F0E626-27DB-4CC7-B441-9BF892A57104}"/>
    <cellStyle name="Normal 25 4 2 6 3" xfId="28970" xr:uid="{3F240FA6-3836-4CB2-BC31-CD0E2EB95392}"/>
    <cellStyle name="Normal 25 4 2 6 3 2" xfId="28971" xr:uid="{BEDC54DB-AB4F-4578-A760-7EA0F0B52310}"/>
    <cellStyle name="Normal 25 4 2 6 3 2 2" xfId="28972" xr:uid="{B6BC76FB-54DE-4AB4-A3A7-F87CD5B403A5}"/>
    <cellStyle name="Normal 25 4 2 6 3 2 2 2" xfId="28973" xr:uid="{D619AE1D-854B-4C65-AD33-69FB1881085F}"/>
    <cellStyle name="Normal 25 4 2 6 3 2 3" xfId="28974" xr:uid="{6DC6AB48-A420-452F-AF6A-A852A4A509E0}"/>
    <cellStyle name="Normal 25 4 2 6 3 3" xfId="28975" xr:uid="{D7765BA3-947D-46E6-8F59-0B68E20811B3}"/>
    <cellStyle name="Normal 25 4 2 6 3 3 2" xfId="28976" xr:uid="{39EFFFB7-CEB8-450D-A91C-6F1B7A871BF7}"/>
    <cellStyle name="Normal 25 4 2 6 3 4" xfId="28977" xr:uid="{6D521A0C-0ACE-4C8F-992B-91D112E29525}"/>
    <cellStyle name="Normal 25 4 2 6 4" xfId="28978" xr:uid="{9909B217-D8F7-41DC-8E41-C4CD87B1F45A}"/>
    <cellStyle name="Normal 25 4 2 6 4 2" xfId="28979" xr:uid="{86C2B43E-809D-47DC-9E96-6D68393AA5C6}"/>
    <cellStyle name="Normal 25 4 2 6 4 2 2" xfId="28980" xr:uid="{0AB44B8E-D743-4A8E-8667-05D583260354}"/>
    <cellStyle name="Normal 25 4 2 6 4 3" xfId="28981" xr:uid="{883EB219-2A85-4411-9D4B-8B519008E81B}"/>
    <cellStyle name="Normal 25 4 2 6 5" xfId="28982" xr:uid="{6EB3A431-C883-4991-A495-453C412EDAF4}"/>
    <cellStyle name="Normal 25 4 2 6 5 2" xfId="28983" xr:uid="{E00839BF-32EE-4A98-8F6F-6E10598F89BE}"/>
    <cellStyle name="Normal 25 4 2 6 5 3" xfId="28984" xr:uid="{8222B031-4490-454A-95CE-A5B941723C3B}"/>
    <cellStyle name="Normal 25 4 2 6 6" xfId="28985" xr:uid="{82B580B8-3C5E-44EA-B542-981DF45E49EE}"/>
    <cellStyle name="Normal 25 4 2 6 7" xfId="28986" xr:uid="{472AECA9-1AFE-4682-948E-E919EA86C7C5}"/>
    <cellStyle name="Normal 25 4 2 7" xfId="28987" xr:uid="{B0039D01-5150-40D2-9F8D-BD046971AD6E}"/>
    <cellStyle name="Normal 25 4 2 7 2" xfId="28988" xr:uid="{B2C6DF51-7127-4110-B3EC-2B60294275F8}"/>
    <cellStyle name="Normal 25 4 2 7 2 2" xfId="28989" xr:uid="{D445EB01-92AB-4BE5-9E40-F0F00438807B}"/>
    <cellStyle name="Normal 25 4 2 7 2 2 2" xfId="28990" xr:uid="{47F5FDD0-900A-4438-B69A-3CB15F0B808E}"/>
    <cellStyle name="Normal 25 4 2 7 2 2 2 2" xfId="28991" xr:uid="{58ABAC80-B1BD-4270-BC71-979C1F5F9598}"/>
    <cellStyle name="Normal 25 4 2 7 2 2 3" xfId="28992" xr:uid="{0AFCCA64-8C6B-4730-B522-86FE81BF4D11}"/>
    <cellStyle name="Normal 25 4 2 7 2 3" xfId="28993" xr:uid="{84DB9764-5C1F-48F2-9C71-9C71574C71B2}"/>
    <cellStyle name="Normal 25 4 2 7 2 3 2" xfId="28994" xr:uid="{E37E9F77-1E8C-4524-A3E0-5BEBE81C4102}"/>
    <cellStyle name="Normal 25 4 2 7 2 4" xfId="28995" xr:uid="{3B9BFFB6-E918-465D-A9E1-DECC4B308533}"/>
    <cellStyle name="Normal 25 4 2 7 3" xfId="28996" xr:uid="{741CB628-7B6B-4663-AA82-77F9C7B25D7E}"/>
    <cellStyle name="Normal 25 4 2 7 3 2" xfId="28997" xr:uid="{5541B170-EE05-423D-AA76-23307CD58B72}"/>
    <cellStyle name="Normal 25 4 2 7 3 2 2" xfId="28998" xr:uid="{A09AE39C-97B8-4221-A244-3244119157D9}"/>
    <cellStyle name="Normal 25 4 2 7 3 3" xfId="28999" xr:uid="{BF07BC0B-D9A0-4BDF-B5D1-41F8B1AF0135}"/>
    <cellStyle name="Normal 25 4 2 7 4" xfId="29000" xr:uid="{6750F0D5-628B-4A24-9DFD-C4A3FFBBE018}"/>
    <cellStyle name="Normal 25 4 2 7 4 2" xfId="29001" xr:uid="{0195152A-8DA1-4CBF-9A52-265B7D47137F}"/>
    <cellStyle name="Normal 25 4 2 7 4 3" xfId="29002" xr:uid="{DEE90BC4-CE59-4247-8F74-E5F2028E1E45}"/>
    <cellStyle name="Normal 25 4 2 7 5" xfId="29003" xr:uid="{5DE4C24D-4DD1-4960-B4D9-F89594D29016}"/>
    <cellStyle name="Normal 25 4 2 7 6" xfId="29004" xr:uid="{F9DB525C-F04B-432E-8777-1EE720D934BA}"/>
    <cellStyle name="Normal 25 4 2 8" xfId="29005" xr:uid="{443C6548-4AEE-4D02-BAEA-008058559E76}"/>
    <cellStyle name="Normal 25 4 2 8 2" xfId="29006" xr:uid="{8C1EFF1B-76C9-4584-9119-F53DE91B64FE}"/>
    <cellStyle name="Normal 25 4 2 8 2 2" xfId="29007" xr:uid="{F87DB53F-450B-4DC1-9E83-2B5879BE01E8}"/>
    <cellStyle name="Normal 25 4 2 8 2 2 2" xfId="29008" xr:uid="{8E8FDC64-4388-475E-B368-C054F7AD204A}"/>
    <cellStyle name="Normal 25 4 2 8 2 3" xfId="29009" xr:uid="{0A7D3291-9C19-49AD-A77C-1106F95179FF}"/>
    <cellStyle name="Normal 25 4 2 8 3" xfId="29010" xr:uid="{593C39C0-E3A6-4517-B8F4-920025E402F8}"/>
    <cellStyle name="Normal 25 4 2 8 3 2" xfId="29011" xr:uid="{568C9789-14FC-4A9B-98AF-D29C28E888B1}"/>
    <cellStyle name="Normal 25 4 2 8 4" xfId="29012" xr:uid="{F5B8217B-07D3-4D95-B5E9-61AF434D6E04}"/>
    <cellStyle name="Normal 25 4 2 9" xfId="29013" xr:uid="{0834BCE6-39C3-41CD-ADE2-9CA543D8970D}"/>
    <cellStyle name="Normal 25 4 2 9 2" xfId="29014" xr:uid="{D2C86EE0-393F-4C94-80C7-05E8496276C6}"/>
    <cellStyle name="Normal 25 4 2 9 2 2" xfId="29015" xr:uid="{272FE340-3D7E-46F2-9A78-3FAD2E3AF2BB}"/>
    <cellStyle name="Normal 25 4 2 9 3" xfId="29016" xr:uid="{95064C07-169C-4476-A426-30CBD5259654}"/>
    <cellStyle name="Normal 25 4 3" xfId="29017" xr:uid="{36A4B61B-FEA1-4CD9-993A-3E8948A97D5C}"/>
    <cellStyle name="Normal 25 4 3 2" xfId="29018" xr:uid="{31332B9D-6D8C-4DBC-9E19-9E81261C2313}"/>
    <cellStyle name="Normal 25 4 3 2 2" xfId="29019" xr:uid="{DEB13913-783E-456C-B50E-6010B000D5AF}"/>
    <cellStyle name="Normal 25 4 3 2 2 2" xfId="29020" xr:uid="{F0406A8B-57D9-402A-BF8C-D74B707EAA97}"/>
    <cellStyle name="Normal 25 4 3 2 2 2 2" xfId="29021" xr:uid="{8EC912CD-3314-487D-8FAD-79F73AFC64AF}"/>
    <cellStyle name="Normal 25 4 3 2 2 2 2 2" xfId="29022" xr:uid="{45E9E922-5A99-485E-AA5E-027CD882FAC0}"/>
    <cellStyle name="Normal 25 4 3 2 2 2 2 2 2" xfId="29023" xr:uid="{C0A9AD96-D53E-4EE6-8D9F-D60A0238743A}"/>
    <cellStyle name="Normal 25 4 3 2 2 2 2 2 2 2" xfId="29024" xr:uid="{534AB2DE-F0FD-4D74-9570-07D89F37C565}"/>
    <cellStyle name="Normal 25 4 3 2 2 2 2 2 3" xfId="29025" xr:uid="{B483C98E-94CF-4C82-A0BD-B0AAA24BAC3A}"/>
    <cellStyle name="Normal 25 4 3 2 2 2 2 3" xfId="29026" xr:uid="{B3850476-33C7-4FEE-B69F-3BD69133FED9}"/>
    <cellStyle name="Normal 25 4 3 2 2 2 2 3 2" xfId="29027" xr:uid="{7724A6E5-4ECC-4832-8390-E9A0612F1A71}"/>
    <cellStyle name="Normal 25 4 3 2 2 2 2 4" xfId="29028" xr:uid="{0171430C-4743-42C9-93D0-977FD612A649}"/>
    <cellStyle name="Normal 25 4 3 2 2 2 3" xfId="29029" xr:uid="{620C3137-830C-4DEE-A29C-ACBBB38C2B8E}"/>
    <cellStyle name="Normal 25 4 3 2 2 2 3 2" xfId="29030" xr:uid="{784A2212-B7F0-46D9-8292-35047C7A8D69}"/>
    <cellStyle name="Normal 25 4 3 2 2 2 3 2 2" xfId="29031" xr:uid="{79A7FE2A-9383-4401-9E62-59FF0A1F0C7D}"/>
    <cellStyle name="Normal 25 4 3 2 2 2 3 3" xfId="29032" xr:uid="{B84BAF4A-CC02-4102-85CA-46DB883CF1A2}"/>
    <cellStyle name="Normal 25 4 3 2 2 2 4" xfId="29033" xr:uid="{28F328F8-E7C9-4860-9934-992CE7B3E182}"/>
    <cellStyle name="Normal 25 4 3 2 2 2 4 2" xfId="29034" xr:uid="{CD9833AA-6D58-444D-9292-40C882AA18B0}"/>
    <cellStyle name="Normal 25 4 3 2 2 2 4 3" xfId="29035" xr:uid="{84D928C3-559F-4386-8247-C50D4DCE867F}"/>
    <cellStyle name="Normal 25 4 3 2 2 2 5" xfId="29036" xr:uid="{D52312FC-4BEC-4CD5-9467-C8895193B6CD}"/>
    <cellStyle name="Normal 25 4 3 2 2 2 6" xfId="29037" xr:uid="{D3A201A2-54B0-478A-B5B6-4D1B00B8DFFC}"/>
    <cellStyle name="Normal 25 4 3 2 2 3" xfId="29038" xr:uid="{2C7A82EA-537C-4332-A151-408CDC12164A}"/>
    <cellStyle name="Normal 25 4 3 2 2 3 2" xfId="29039" xr:uid="{0A02EE69-9D55-44B3-B0D3-34FD201A74E5}"/>
    <cellStyle name="Normal 25 4 3 2 2 3 2 2" xfId="29040" xr:uid="{555264BE-2613-4620-8C16-000B90F4952D}"/>
    <cellStyle name="Normal 25 4 3 2 2 3 2 2 2" xfId="29041" xr:uid="{DE91D6AB-4EE5-4C57-9B8E-DA22B24DF28B}"/>
    <cellStyle name="Normal 25 4 3 2 2 3 2 3" xfId="29042" xr:uid="{0602C577-5F0A-4942-A30C-81E920B68118}"/>
    <cellStyle name="Normal 25 4 3 2 2 3 3" xfId="29043" xr:uid="{74489047-A0E2-41B9-A0E4-3DAF0F539432}"/>
    <cellStyle name="Normal 25 4 3 2 2 3 3 2" xfId="29044" xr:uid="{D77D87D2-1250-43C6-A93D-F2E348321F52}"/>
    <cellStyle name="Normal 25 4 3 2 2 3 4" xfId="29045" xr:uid="{202A1AA6-2485-4791-AAF8-E38FABA4C939}"/>
    <cellStyle name="Normal 25 4 3 2 2 4" xfId="29046" xr:uid="{39736EC9-08F9-48CE-8B64-2E4DC4F1A390}"/>
    <cellStyle name="Normal 25 4 3 2 2 4 2" xfId="29047" xr:uid="{0B1772DB-B6B2-40AF-A292-B392711F2415}"/>
    <cellStyle name="Normal 25 4 3 2 2 4 2 2" xfId="29048" xr:uid="{FF28CD79-9B2D-47DE-B5C4-EFBE1E955468}"/>
    <cellStyle name="Normal 25 4 3 2 2 4 3" xfId="29049" xr:uid="{EEA59F98-8AA1-4B07-A53F-732BCBC3BE81}"/>
    <cellStyle name="Normal 25 4 3 2 2 5" xfId="29050" xr:uid="{F71C0560-46C2-4327-85BD-9E78912AA3FB}"/>
    <cellStyle name="Normal 25 4 3 2 2 5 2" xfId="29051" xr:uid="{339EB74B-C3D7-4202-920B-611028740B50}"/>
    <cellStyle name="Normal 25 4 3 2 2 5 3" xfId="29052" xr:uid="{8DF400FF-CEDE-4EDD-9343-01DA7F269AF4}"/>
    <cellStyle name="Normal 25 4 3 2 2 6" xfId="29053" xr:uid="{7F71564D-6991-4DC4-B820-F27F6A529467}"/>
    <cellStyle name="Normal 25 4 3 2 2 7" xfId="29054" xr:uid="{3F570D24-4E8D-4D01-A996-9BCA922B2ED5}"/>
    <cellStyle name="Normal 25 4 3 2 3" xfId="29055" xr:uid="{21D1E36A-DA4D-4A5B-AF34-337F351F0E62}"/>
    <cellStyle name="Normal 25 4 3 2 3 2" xfId="29056" xr:uid="{DB463D45-DEC3-463F-A1C6-ADDB150012F9}"/>
    <cellStyle name="Normal 25 4 3 2 3 2 2" xfId="29057" xr:uid="{252C422E-4FAC-466E-8CA6-8606B957BE9C}"/>
    <cellStyle name="Normal 25 4 3 2 3 2 2 2" xfId="29058" xr:uid="{99BF8E8F-CF3C-49B2-97A5-09CC7CA2B1AA}"/>
    <cellStyle name="Normal 25 4 3 2 3 2 2 2 2" xfId="29059" xr:uid="{140B13DF-C105-4DA6-8C39-6D8071EEDC9D}"/>
    <cellStyle name="Normal 25 4 3 2 3 2 2 3" xfId="29060" xr:uid="{90D0428C-603D-46AA-ABF0-C779C566F667}"/>
    <cellStyle name="Normal 25 4 3 2 3 2 3" xfId="29061" xr:uid="{3B2F0207-9E4A-4A78-8FB5-74BCF89A3119}"/>
    <cellStyle name="Normal 25 4 3 2 3 2 3 2" xfId="29062" xr:uid="{A8029FF2-D1F5-4EC4-A5F8-D31A27172C6A}"/>
    <cellStyle name="Normal 25 4 3 2 3 2 4" xfId="29063" xr:uid="{669C2409-A8D7-44CE-A85A-68AF7C04D07F}"/>
    <cellStyle name="Normal 25 4 3 2 3 3" xfId="29064" xr:uid="{BA1AC0ED-FFC0-4CF1-AEF2-8F38A8A8B8DC}"/>
    <cellStyle name="Normal 25 4 3 2 3 3 2" xfId="29065" xr:uid="{10CEE030-2F81-4C34-80C6-3D8BA9F8E795}"/>
    <cellStyle name="Normal 25 4 3 2 3 3 2 2" xfId="29066" xr:uid="{1AF9F41A-7048-4D9F-AB05-01DCE07C0183}"/>
    <cellStyle name="Normal 25 4 3 2 3 3 3" xfId="29067" xr:uid="{A0724432-C0EC-4206-B393-C569E66C032F}"/>
    <cellStyle name="Normal 25 4 3 2 3 4" xfId="29068" xr:uid="{AEB08027-6262-40C1-810E-50CFE61ED493}"/>
    <cellStyle name="Normal 25 4 3 2 3 4 2" xfId="29069" xr:uid="{735A739D-568B-43A1-B243-ABE1AE2B5347}"/>
    <cellStyle name="Normal 25 4 3 2 3 4 3" xfId="29070" xr:uid="{F90BB2EC-6285-46AE-934A-7530D5AAC52E}"/>
    <cellStyle name="Normal 25 4 3 2 3 5" xfId="29071" xr:uid="{11138DA1-0EE8-4829-8D6C-F6643CFE9DDF}"/>
    <cellStyle name="Normal 25 4 3 2 3 6" xfId="29072" xr:uid="{993378E2-FD2C-4F09-BB15-41B7C67E3880}"/>
    <cellStyle name="Normal 25 4 3 2 4" xfId="29073" xr:uid="{DBEC6D23-1B24-4FDC-B8BC-CF571B4E19BE}"/>
    <cellStyle name="Normal 25 4 3 2 4 2" xfId="29074" xr:uid="{65E22330-C992-4ECB-898C-F41CDBD045C9}"/>
    <cellStyle name="Normal 25 4 3 2 4 2 2" xfId="29075" xr:uid="{1BA8E55C-45A5-4DF4-B661-9D31BC80A3DE}"/>
    <cellStyle name="Normal 25 4 3 2 4 2 2 2" xfId="29076" xr:uid="{0DE54CDB-EC90-4EF5-9CA4-E2F0D29CDDA5}"/>
    <cellStyle name="Normal 25 4 3 2 4 2 3" xfId="29077" xr:uid="{09739FF8-32E5-41DD-9681-192FB3FE8A24}"/>
    <cellStyle name="Normal 25 4 3 2 4 3" xfId="29078" xr:uid="{1A3C6634-11DE-4113-AAB8-0535BCA3359B}"/>
    <cellStyle name="Normal 25 4 3 2 4 3 2" xfId="29079" xr:uid="{ECA3D5A6-65C0-4BCB-B3F7-CBFF539F6A9D}"/>
    <cellStyle name="Normal 25 4 3 2 4 4" xfId="29080" xr:uid="{F9878184-5AF0-47C8-B4FF-CD611DCD579C}"/>
    <cellStyle name="Normal 25 4 3 2 5" xfId="29081" xr:uid="{1CEB948F-D16A-40A5-A247-7D2AB4C3513D}"/>
    <cellStyle name="Normal 25 4 3 2 5 2" xfId="29082" xr:uid="{C810C5EC-EACE-43A7-8A8F-5847C98A9BF4}"/>
    <cellStyle name="Normal 25 4 3 2 5 2 2" xfId="29083" xr:uid="{F59C9F59-EBEF-49F2-8D7C-CAE1ED5ED7E9}"/>
    <cellStyle name="Normal 25 4 3 2 5 3" xfId="29084" xr:uid="{8B1856EF-21C4-4F1A-B63D-FE3DBBC9BB1A}"/>
    <cellStyle name="Normal 25 4 3 2 6" xfId="29085" xr:uid="{9B16DCA1-E657-4159-93DE-F55AB8409AAF}"/>
    <cellStyle name="Normal 25 4 3 2 6 2" xfId="29086" xr:uid="{DF5FAD2C-65DF-495B-A29A-275AFB50F629}"/>
    <cellStyle name="Normal 25 4 3 2 6 3" xfId="29087" xr:uid="{32C21D87-9DDF-45F6-9B5A-9C7A645BC1FF}"/>
    <cellStyle name="Normal 25 4 3 2 7" xfId="29088" xr:uid="{F98A4C0F-B9B8-4DD5-860D-9236EE94701F}"/>
    <cellStyle name="Normal 25 4 3 2 8" xfId="29089" xr:uid="{6A66DC90-8394-4EAD-BAA4-D2124E878A0F}"/>
    <cellStyle name="Normal 25 4 3 3" xfId="29090" xr:uid="{D7F93DFB-1FE3-462D-A32E-95ECCBDA2A05}"/>
    <cellStyle name="Normal 25 4 3 3 2" xfId="29091" xr:uid="{2387EE14-F387-4C76-81CD-D04B3B45B63C}"/>
    <cellStyle name="Normal 25 4 3 3 2 2" xfId="29092" xr:uid="{6118F969-4BD3-4ACF-B78E-0586F01A93CD}"/>
    <cellStyle name="Normal 25 4 3 3 2 2 2" xfId="29093" xr:uid="{09F486CB-7CE8-488C-A6AD-DF4036B1E023}"/>
    <cellStyle name="Normal 25 4 3 3 2 2 2 2" xfId="29094" xr:uid="{77E98800-8ECB-4AAB-90E8-9550DD7C7591}"/>
    <cellStyle name="Normal 25 4 3 3 2 2 2 2 2" xfId="29095" xr:uid="{153EC719-158E-4C31-94D6-5C2849AD59BB}"/>
    <cellStyle name="Normal 25 4 3 3 2 2 2 3" xfId="29096" xr:uid="{F84AF989-9757-48C2-8A4C-897C7A9FA2AC}"/>
    <cellStyle name="Normal 25 4 3 3 2 2 3" xfId="29097" xr:uid="{ACA441BE-E9B5-4C65-89BA-A2B067680618}"/>
    <cellStyle name="Normal 25 4 3 3 2 2 3 2" xfId="29098" xr:uid="{BB818147-1F60-4A2E-94E9-F34EBCA9DFB1}"/>
    <cellStyle name="Normal 25 4 3 3 2 2 4" xfId="29099" xr:uid="{6E498E58-05FA-48DF-B735-434B37FC0DE0}"/>
    <cellStyle name="Normal 25 4 3 3 2 3" xfId="29100" xr:uid="{7C59E839-FE16-4510-85AA-8013F9F7C899}"/>
    <cellStyle name="Normal 25 4 3 3 2 3 2" xfId="29101" xr:uid="{BC11A832-0847-4E2A-A87A-EE444906A5C8}"/>
    <cellStyle name="Normal 25 4 3 3 2 3 2 2" xfId="29102" xr:uid="{C87D065D-EA6B-4596-85C4-75DBE9D5081F}"/>
    <cellStyle name="Normal 25 4 3 3 2 3 3" xfId="29103" xr:uid="{EB79AF0E-0C85-4BCD-9993-C8AFB0538453}"/>
    <cellStyle name="Normal 25 4 3 3 2 4" xfId="29104" xr:uid="{40886951-F219-4F00-8B8B-3FFD88F358FE}"/>
    <cellStyle name="Normal 25 4 3 3 2 4 2" xfId="29105" xr:uid="{F901D060-5B49-43D8-BD1E-D3B2A24B76E1}"/>
    <cellStyle name="Normal 25 4 3 3 2 4 3" xfId="29106" xr:uid="{EFC46EF7-F8E9-42FB-80B4-4BE7207B1C5B}"/>
    <cellStyle name="Normal 25 4 3 3 2 5" xfId="29107" xr:uid="{C446513F-6C51-47E4-942F-A5FC380A46AC}"/>
    <cellStyle name="Normal 25 4 3 3 2 6" xfId="29108" xr:uid="{DC242187-FF8F-42FE-AC34-18B48E93C6C5}"/>
    <cellStyle name="Normal 25 4 3 3 3" xfId="29109" xr:uid="{395E086C-5C3C-4343-A623-23577D5AE3F7}"/>
    <cellStyle name="Normal 25 4 3 3 3 2" xfId="29110" xr:uid="{E2FA3309-B335-450D-AE40-6C37DBCCE051}"/>
    <cellStyle name="Normal 25 4 3 3 3 2 2" xfId="29111" xr:uid="{6C739912-967C-4A7C-B425-D035F018C5A9}"/>
    <cellStyle name="Normal 25 4 3 3 3 2 2 2" xfId="29112" xr:uid="{B8627FC8-1763-450B-B887-0B8CC346C46E}"/>
    <cellStyle name="Normal 25 4 3 3 3 2 3" xfId="29113" xr:uid="{A39EB76B-FADA-416A-9FFE-F016AF8A6B44}"/>
    <cellStyle name="Normal 25 4 3 3 3 3" xfId="29114" xr:uid="{377CA9AF-BE14-4CA9-BFD3-7C30AE739506}"/>
    <cellStyle name="Normal 25 4 3 3 3 3 2" xfId="29115" xr:uid="{035A2964-7883-4B73-926F-88FD491537DA}"/>
    <cellStyle name="Normal 25 4 3 3 3 4" xfId="29116" xr:uid="{1E3E6299-FF23-445C-8C49-D95FEDDB0B9B}"/>
    <cellStyle name="Normal 25 4 3 3 4" xfId="29117" xr:uid="{3D3383A7-AF36-40CE-809D-8DAC189C2DDC}"/>
    <cellStyle name="Normal 25 4 3 3 4 2" xfId="29118" xr:uid="{DD5D2C81-929E-48D3-9BD0-F4E286133F77}"/>
    <cellStyle name="Normal 25 4 3 3 4 2 2" xfId="29119" xr:uid="{47A6CAA0-5958-4208-A5A5-DBCD0FFF8F0F}"/>
    <cellStyle name="Normal 25 4 3 3 4 3" xfId="29120" xr:uid="{BAE7FB26-D7FB-40A6-9BA9-422DD2FEE085}"/>
    <cellStyle name="Normal 25 4 3 3 5" xfId="29121" xr:uid="{3364EC15-727B-4B1E-8FE8-9779972FFCB5}"/>
    <cellStyle name="Normal 25 4 3 3 5 2" xfId="29122" xr:uid="{D0074B0C-DB0A-4568-9C6B-52E0440DFD13}"/>
    <cellStyle name="Normal 25 4 3 3 5 3" xfId="29123" xr:uid="{51D2F23F-8646-4F39-A928-EBADD4911F2A}"/>
    <cellStyle name="Normal 25 4 3 3 6" xfId="29124" xr:uid="{4A741F4C-9FE7-4D0C-8568-05CB6F8C5704}"/>
    <cellStyle name="Normal 25 4 3 3 7" xfId="29125" xr:uid="{CD443DEA-73A4-4F60-B4EB-425C261F2E5A}"/>
    <cellStyle name="Normal 25 4 3 4" xfId="29126" xr:uid="{5FAC4FE0-D71C-4050-824E-78C1DE6BD3BF}"/>
    <cellStyle name="Normal 25 4 3 4 2" xfId="29127" xr:uid="{60EFF44C-5DFC-40EE-9818-96C36FBB4FB8}"/>
    <cellStyle name="Normal 25 4 3 4 2 2" xfId="29128" xr:uid="{288ED935-8CB9-485D-8140-E6FFA328EEB5}"/>
    <cellStyle name="Normal 25 4 3 4 2 2 2" xfId="29129" xr:uid="{B4204205-DCAC-4650-AC10-C5B2A555CF63}"/>
    <cellStyle name="Normal 25 4 3 4 2 2 2 2" xfId="29130" xr:uid="{8B6FB4B3-7348-4471-8E98-FD86AEE0D001}"/>
    <cellStyle name="Normal 25 4 3 4 2 2 3" xfId="29131" xr:uid="{80891D66-B3A6-44F2-8CF1-98B978CEB260}"/>
    <cellStyle name="Normal 25 4 3 4 2 3" xfId="29132" xr:uid="{170EF2E0-A911-4440-A5D6-F00787480C22}"/>
    <cellStyle name="Normal 25 4 3 4 2 3 2" xfId="29133" xr:uid="{BA029D1E-2C54-45F6-9319-F14F7319EC3D}"/>
    <cellStyle name="Normal 25 4 3 4 2 4" xfId="29134" xr:uid="{06FD5E31-BEB8-43B5-9A90-02675385A27E}"/>
    <cellStyle name="Normal 25 4 3 4 3" xfId="29135" xr:uid="{83C0C8AC-9126-49AB-8631-6C77BEE66C9C}"/>
    <cellStyle name="Normal 25 4 3 4 3 2" xfId="29136" xr:uid="{800C8EB7-C6E8-4FF1-AB9A-38BEC48DD3AC}"/>
    <cellStyle name="Normal 25 4 3 4 3 2 2" xfId="29137" xr:uid="{43A90B5D-F27D-4032-A00A-7A30FA84DC83}"/>
    <cellStyle name="Normal 25 4 3 4 3 3" xfId="29138" xr:uid="{40D39DD2-DB20-4702-B9BD-EC4833CABF4C}"/>
    <cellStyle name="Normal 25 4 3 4 4" xfId="29139" xr:uid="{1518FB2B-1F79-4160-AEB2-DC77EABD5C84}"/>
    <cellStyle name="Normal 25 4 3 4 4 2" xfId="29140" xr:uid="{ACE2B555-2AC0-444C-8780-AB613BF292BA}"/>
    <cellStyle name="Normal 25 4 3 4 4 3" xfId="29141" xr:uid="{0C3E606A-C49C-4F51-B3A8-8D966C7C6C5B}"/>
    <cellStyle name="Normal 25 4 3 4 5" xfId="29142" xr:uid="{EE4EC300-B155-409B-A4AE-0C2F9FCB28D9}"/>
    <cellStyle name="Normal 25 4 3 4 6" xfId="29143" xr:uid="{AD914ADB-12DA-47AA-B621-8C12AD10D4C2}"/>
    <cellStyle name="Normal 25 4 3 5" xfId="29144" xr:uid="{3478222D-43E7-4797-8F6F-C2EC7F017049}"/>
    <cellStyle name="Normal 25 4 3 5 2" xfId="29145" xr:uid="{3A839237-847F-48DC-AA3B-D483DB596FEE}"/>
    <cellStyle name="Normal 25 4 3 5 2 2" xfId="29146" xr:uid="{C134AEBB-8D2B-472C-AECE-42E73D20C8AB}"/>
    <cellStyle name="Normal 25 4 3 5 2 2 2" xfId="29147" xr:uid="{BC60C7B6-722C-4815-BF1C-39F14F449C93}"/>
    <cellStyle name="Normal 25 4 3 5 2 3" xfId="29148" xr:uid="{5B9FABC5-304F-45C9-B951-FFEE4560DF74}"/>
    <cellStyle name="Normal 25 4 3 5 3" xfId="29149" xr:uid="{E1344EFB-3CFC-486F-9609-621497ADA79E}"/>
    <cellStyle name="Normal 25 4 3 5 3 2" xfId="29150" xr:uid="{C70CE691-957E-4D7A-ABAA-CA4DBD96A8E6}"/>
    <cellStyle name="Normal 25 4 3 5 4" xfId="29151" xr:uid="{12ACC7C3-4403-4401-903A-8CE499ED22CE}"/>
    <cellStyle name="Normal 25 4 3 6" xfId="29152" xr:uid="{9E595D4D-7F5E-40BF-87A0-91D0C0887BB1}"/>
    <cellStyle name="Normal 25 4 3 6 2" xfId="29153" xr:uid="{38111874-1066-4E13-AF41-582FCC7F2CDE}"/>
    <cellStyle name="Normal 25 4 3 6 2 2" xfId="29154" xr:uid="{C7EE9A96-DC79-4502-9020-74F3077A9782}"/>
    <cellStyle name="Normal 25 4 3 6 3" xfId="29155" xr:uid="{9EB96E31-31B9-4E97-BFD9-3029CB23234A}"/>
    <cellStyle name="Normal 25 4 3 7" xfId="29156" xr:uid="{5CD25F90-E708-496B-8E91-3B55CBC2D9E9}"/>
    <cellStyle name="Normal 25 4 3 7 2" xfId="29157" xr:uid="{6DAF68D1-35C9-42E8-B62E-1C126211A5A3}"/>
    <cellStyle name="Normal 25 4 3 7 3" xfId="29158" xr:uid="{1E9DD4AB-3B2A-40A8-870A-83D0F6F4F370}"/>
    <cellStyle name="Normal 25 4 3 8" xfId="29159" xr:uid="{AAE96938-2CA6-4527-8E40-9823F1E4BDBE}"/>
    <cellStyle name="Normal 25 4 3 9" xfId="29160" xr:uid="{CE8CCC20-C4A4-49BD-A55F-98887C1D0DF9}"/>
    <cellStyle name="Normal 25 4 4" xfId="29161" xr:uid="{7642597F-8C53-41E6-B5A1-62C6C13AF2DE}"/>
    <cellStyle name="Normal 25 4 4 2" xfId="29162" xr:uid="{CBAEF7D7-2729-465C-A5C9-56BCD127FA55}"/>
    <cellStyle name="Normal 25 4 4 2 2" xfId="29163" xr:uid="{A59349FB-F3A6-4F92-8C4C-4195BD741603}"/>
    <cellStyle name="Normal 25 4 4 2 2 2" xfId="29164" xr:uid="{D9F1FB39-8576-4645-9234-55DAAD759D07}"/>
    <cellStyle name="Normal 25 4 4 2 2 2 2" xfId="29165" xr:uid="{33F29B8C-31D7-4ADE-89F8-24E53C6FFADD}"/>
    <cellStyle name="Normal 25 4 4 2 2 2 2 2" xfId="29166" xr:uid="{0DDC422E-DCDF-4819-9A1E-11BCB08890E1}"/>
    <cellStyle name="Normal 25 4 4 2 2 2 2 2 2" xfId="29167" xr:uid="{593BD55D-2925-49E7-84B3-4D3546C8132B}"/>
    <cellStyle name="Normal 25 4 4 2 2 2 2 2 2 2" xfId="29168" xr:uid="{005D1F54-BAC0-4015-A858-C2ADB649C7EA}"/>
    <cellStyle name="Normal 25 4 4 2 2 2 2 2 3" xfId="29169" xr:uid="{305A3EA7-00C6-4401-A32C-1CB405602629}"/>
    <cellStyle name="Normal 25 4 4 2 2 2 2 3" xfId="29170" xr:uid="{96968338-41A7-4707-ADE4-02CB5904F115}"/>
    <cellStyle name="Normal 25 4 4 2 2 2 2 3 2" xfId="29171" xr:uid="{8F1F1A67-A886-4881-8155-D768989E2D83}"/>
    <cellStyle name="Normal 25 4 4 2 2 2 2 4" xfId="29172" xr:uid="{A6E02AA0-1DFF-41FC-8899-0689FF7EEB9A}"/>
    <cellStyle name="Normal 25 4 4 2 2 2 3" xfId="29173" xr:uid="{B77451C1-2F45-4909-9B5B-4032CEEDEFF9}"/>
    <cellStyle name="Normal 25 4 4 2 2 2 3 2" xfId="29174" xr:uid="{109427B2-9698-4087-904F-09868DD9E673}"/>
    <cellStyle name="Normal 25 4 4 2 2 2 3 2 2" xfId="29175" xr:uid="{8A49BB72-7019-457A-A7A7-424DE4F35776}"/>
    <cellStyle name="Normal 25 4 4 2 2 2 3 3" xfId="29176" xr:uid="{6189A507-FAE9-4C03-B4E9-1A4B25B592B5}"/>
    <cellStyle name="Normal 25 4 4 2 2 2 4" xfId="29177" xr:uid="{8B5D383E-715E-4973-BD7C-5859489615D4}"/>
    <cellStyle name="Normal 25 4 4 2 2 2 4 2" xfId="29178" xr:uid="{0B83FA76-0A9C-44C9-9F69-C4BF81CC05B9}"/>
    <cellStyle name="Normal 25 4 4 2 2 2 4 3" xfId="29179" xr:uid="{1E65B6E9-B53C-4FB6-B1AF-D52BC478CE13}"/>
    <cellStyle name="Normal 25 4 4 2 2 2 5" xfId="29180" xr:uid="{72C74ED4-B387-41BA-BF5C-888D201DBAAD}"/>
    <cellStyle name="Normal 25 4 4 2 2 2 6" xfId="29181" xr:uid="{98182AD9-9B3D-4C84-82BB-ED8D2A775131}"/>
    <cellStyle name="Normal 25 4 4 2 2 3" xfId="29182" xr:uid="{5052E737-C5CA-4EC8-A6A1-E3FECFE21295}"/>
    <cellStyle name="Normal 25 4 4 2 2 3 2" xfId="29183" xr:uid="{4C16DD1C-3B5D-42E0-93A1-EB928C748C8C}"/>
    <cellStyle name="Normal 25 4 4 2 2 3 2 2" xfId="29184" xr:uid="{C471DFE3-0F49-47D0-B42D-9E4DFE72E3E3}"/>
    <cellStyle name="Normal 25 4 4 2 2 3 2 2 2" xfId="29185" xr:uid="{F376F0D0-AAF3-4FAA-8B16-4503B5AD5344}"/>
    <cellStyle name="Normal 25 4 4 2 2 3 2 3" xfId="29186" xr:uid="{AD03CC16-64BF-4060-9933-04FBB354D043}"/>
    <cellStyle name="Normal 25 4 4 2 2 3 3" xfId="29187" xr:uid="{17832119-8B4F-49CF-B71C-ED9ADCA641B1}"/>
    <cellStyle name="Normal 25 4 4 2 2 3 3 2" xfId="29188" xr:uid="{A8C91052-9F15-495F-A1E0-80E198841E9A}"/>
    <cellStyle name="Normal 25 4 4 2 2 3 4" xfId="29189" xr:uid="{6016775E-9A92-4A23-9B48-7E70DC18E6D0}"/>
    <cellStyle name="Normal 25 4 4 2 2 4" xfId="29190" xr:uid="{6F401032-A304-4443-A0F2-233D3072A327}"/>
    <cellStyle name="Normal 25 4 4 2 2 4 2" xfId="29191" xr:uid="{71B3C195-3516-46F5-B798-B9C9B1668901}"/>
    <cellStyle name="Normal 25 4 4 2 2 4 2 2" xfId="29192" xr:uid="{1DD97655-F310-41A8-A952-209137B30BFA}"/>
    <cellStyle name="Normal 25 4 4 2 2 4 3" xfId="29193" xr:uid="{2E62D5E5-A294-485D-8D44-A2E48963101A}"/>
    <cellStyle name="Normal 25 4 4 2 2 5" xfId="29194" xr:uid="{1F1964E6-9F5B-4661-AA3B-BE2B5C5662D0}"/>
    <cellStyle name="Normal 25 4 4 2 2 5 2" xfId="29195" xr:uid="{45808721-CD08-4672-9A20-4BB9056F7304}"/>
    <cellStyle name="Normal 25 4 4 2 2 5 3" xfId="29196" xr:uid="{0E9BBEE6-D053-44DE-9DCF-FACD0A5E4A3E}"/>
    <cellStyle name="Normal 25 4 4 2 2 6" xfId="29197" xr:uid="{C4BD0EEC-E2CB-4988-B434-B567DEB941AE}"/>
    <cellStyle name="Normal 25 4 4 2 2 7" xfId="29198" xr:uid="{5320DDB5-2C6B-4285-B5ED-13C89926CF7A}"/>
    <cellStyle name="Normal 25 4 4 2 3" xfId="29199" xr:uid="{8313AC78-A8F7-4689-B4D1-0C705767644E}"/>
    <cellStyle name="Normal 25 4 4 2 3 2" xfId="29200" xr:uid="{9A5C902A-C409-424D-AF5C-B14DAE703163}"/>
    <cellStyle name="Normal 25 4 4 2 3 2 2" xfId="29201" xr:uid="{DF67BF38-E67C-432F-AB89-D03D1D3CAD5E}"/>
    <cellStyle name="Normal 25 4 4 2 3 2 2 2" xfId="29202" xr:uid="{34C7F16E-B7A8-4D17-94D7-5E3D490013CA}"/>
    <cellStyle name="Normal 25 4 4 2 3 2 2 2 2" xfId="29203" xr:uid="{E2C937F8-FC6C-48C3-AC6D-36C585106DFD}"/>
    <cellStyle name="Normal 25 4 4 2 3 2 2 3" xfId="29204" xr:uid="{75E6FF86-725E-4C2B-B3A7-4280B1CC079D}"/>
    <cellStyle name="Normal 25 4 4 2 3 2 3" xfId="29205" xr:uid="{3E47089C-8C4B-4225-A6E9-22B464142733}"/>
    <cellStyle name="Normal 25 4 4 2 3 2 3 2" xfId="29206" xr:uid="{BFBEF9A8-7567-48BC-8579-6F765E049096}"/>
    <cellStyle name="Normal 25 4 4 2 3 2 4" xfId="29207" xr:uid="{847092A8-3463-49EF-ADD0-E5ED600587AC}"/>
    <cellStyle name="Normal 25 4 4 2 3 3" xfId="29208" xr:uid="{C046FB21-6D93-4535-8CA5-759010CF2E01}"/>
    <cellStyle name="Normal 25 4 4 2 3 3 2" xfId="29209" xr:uid="{B139D689-24DF-425D-9974-80B96EDF3E9E}"/>
    <cellStyle name="Normal 25 4 4 2 3 3 2 2" xfId="29210" xr:uid="{572CAF56-9404-4132-AA42-15079FB50445}"/>
    <cellStyle name="Normal 25 4 4 2 3 3 3" xfId="29211" xr:uid="{F4D07589-B7E2-4C02-9E35-7540CF1A4E45}"/>
    <cellStyle name="Normal 25 4 4 2 3 4" xfId="29212" xr:uid="{3C3D13CF-CFF8-457B-BAFC-A4B2B50184C2}"/>
    <cellStyle name="Normal 25 4 4 2 3 4 2" xfId="29213" xr:uid="{14E5C1DC-8561-47AE-90AF-6C94EA8165FB}"/>
    <cellStyle name="Normal 25 4 4 2 3 4 3" xfId="29214" xr:uid="{F9551160-4A00-45A9-A983-AAB0D48831E8}"/>
    <cellStyle name="Normal 25 4 4 2 3 5" xfId="29215" xr:uid="{65591ABA-CF7B-4A0D-ADAB-BDCD79D020C5}"/>
    <cellStyle name="Normal 25 4 4 2 3 6" xfId="29216" xr:uid="{1272D683-AA11-4EA2-9539-590BD1954241}"/>
    <cellStyle name="Normal 25 4 4 2 4" xfId="29217" xr:uid="{EEC1EC5E-2CCB-40D2-B641-9BC68C318BFF}"/>
    <cellStyle name="Normal 25 4 4 2 4 2" xfId="29218" xr:uid="{C7A68E9D-3DA3-408F-91BD-3300D36F1AC7}"/>
    <cellStyle name="Normal 25 4 4 2 4 2 2" xfId="29219" xr:uid="{F953C67C-1B86-46BD-AC86-6EC88B6779F4}"/>
    <cellStyle name="Normal 25 4 4 2 4 2 2 2" xfId="29220" xr:uid="{C4262DC0-7182-460F-BE59-F37FDA9DAD53}"/>
    <cellStyle name="Normal 25 4 4 2 4 2 3" xfId="29221" xr:uid="{45E4CEA8-169B-42ED-8BF0-D6122CC0F68D}"/>
    <cellStyle name="Normal 25 4 4 2 4 3" xfId="29222" xr:uid="{7F6F29FD-F699-4C1B-8DDB-FD2B9FCBA1C3}"/>
    <cellStyle name="Normal 25 4 4 2 4 3 2" xfId="29223" xr:uid="{C348BC3F-1DC6-4716-B9B1-09A0D5B01F4F}"/>
    <cellStyle name="Normal 25 4 4 2 4 4" xfId="29224" xr:uid="{5C842374-B803-49BC-B686-E4D9795DB89D}"/>
    <cellStyle name="Normal 25 4 4 2 5" xfId="29225" xr:uid="{1399E709-E459-469C-BF04-A6363B991407}"/>
    <cellStyle name="Normal 25 4 4 2 5 2" xfId="29226" xr:uid="{427763DC-9E65-4E32-B7D6-C12CEE910D5C}"/>
    <cellStyle name="Normal 25 4 4 2 5 2 2" xfId="29227" xr:uid="{0FB34CBE-A1FC-426C-A983-2BD6034392FA}"/>
    <cellStyle name="Normal 25 4 4 2 5 3" xfId="29228" xr:uid="{ACBDFA09-148F-4F18-971A-5D8F33C0E125}"/>
    <cellStyle name="Normal 25 4 4 2 6" xfId="29229" xr:uid="{C7D47DEF-CF19-47A6-8E89-CFA1409521C3}"/>
    <cellStyle name="Normal 25 4 4 2 6 2" xfId="29230" xr:uid="{3AF67D2D-6C20-4B0E-A89D-C57BC308CF31}"/>
    <cellStyle name="Normal 25 4 4 2 6 3" xfId="29231" xr:uid="{FF442980-0EE5-4AE0-80C0-184017588E5E}"/>
    <cellStyle name="Normal 25 4 4 2 7" xfId="29232" xr:uid="{81BCCBC6-BE77-41A7-97F8-0F7ADBDA1A3C}"/>
    <cellStyle name="Normal 25 4 4 2 8" xfId="29233" xr:uid="{4C5EA349-BD69-499C-8A65-9B404BE53CAD}"/>
    <cellStyle name="Normal 25 4 4 3" xfId="29234" xr:uid="{13E26C26-7894-4A8B-912E-552473BC20BA}"/>
    <cellStyle name="Normal 25 4 4 3 2" xfId="29235" xr:uid="{92255FBD-9124-4938-BF55-EC957A8ADD25}"/>
    <cellStyle name="Normal 25 4 4 3 2 2" xfId="29236" xr:uid="{25489E18-3AC1-4A19-84C9-2AA95580A257}"/>
    <cellStyle name="Normal 25 4 4 3 2 2 2" xfId="29237" xr:uid="{EAE6AB02-836B-4CD9-9FD4-F0788DF7237F}"/>
    <cellStyle name="Normal 25 4 4 3 2 2 2 2" xfId="29238" xr:uid="{B917DBAD-8498-408D-BD84-30D324844F3E}"/>
    <cellStyle name="Normal 25 4 4 3 2 2 2 2 2" xfId="29239" xr:uid="{BC3A8C3D-BD74-4397-9FAD-395FAC4ACD63}"/>
    <cellStyle name="Normal 25 4 4 3 2 2 2 3" xfId="29240" xr:uid="{2240869A-F809-4BC9-935E-BD2CF3174B74}"/>
    <cellStyle name="Normal 25 4 4 3 2 2 3" xfId="29241" xr:uid="{2BD05121-CC0D-441B-BB05-5F0D9EA8FD45}"/>
    <cellStyle name="Normal 25 4 4 3 2 2 3 2" xfId="29242" xr:uid="{E95B5C0B-20D4-407D-B1E6-3F6768B05F49}"/>
    <cellStyle name="Normal 25 4 4 3 2 2 4" xfId="29243" xr:uid="{B9710F80-93E5-4BEB-A3E8-58C6301DF043}"/>
    <cellStyle name="Normal 25 4 4 3 2 3" xfId="29244" xr:uid="{ABCC6D03-7EA1-47CA-8098-890A2A32A390}"/>
    <cellStyle name="Normal 25 4 4 3 2 3 2" xfId="29245" xr:uid="{642FED82-D259-49E5-899A-310854E5B711}"/>
    <cellStyle name="Normal 25 4 4 3 2 3 2 2" xfId="29246" xr:uid="{F0A90D59-5276-4CCF-A59A-C4909EFF55C2}"/>
    <cellStyle name="Normal 25 4 4 3 2 3 3" xfId="29247" xr:uid="{F9F85A47-1DB8-4574-8AAD-9F11E03F2C48}"/>
    <cellStyle name="Normal 25 4 4 3 2 4" xfId="29248" xr:uid="{A0091790-53DE-4E65-A806-063E7EEFB497}"/>
    <cellStyle name="Normal 25 4 4 3 2 4 2" xfId="29249" xr:uid="{39AEB61A-249C-4346-9BF1-9F741823B68F}"/>
    <cellStyle name="Normal 25 4 4 3 2 4 3" xfId="29250" xr:uid="{F947832D-1F41-40E6-9399-AD931DCB1772}"/>
    <cellStyle name="Normal 25 4 4 3 2 5" xfId="29251" xr:uid="{9AFC1F75-7CE0-49BE-8D51-8C319CAA482C}"/>
    <cellStyle name="Normal 25 4 4 3 2 6" xfId="29252" xr:uid="{86C11251-B368-44D4-A1F3-F99EEC0BEE9D}"/>
    <cellStyle name="Normal 25 4 4 3 3" xfId="29253" xr:uid="{9E6DEF09-A9A0-4C47-AD6F-D381611344E7}"/>
    <cellStyle name="Normal 25 4 4 3 3 2" xfId="29254" xr:uid="{32BB599A-842F-4562-A969-F6D08955784A}"/>
    <cellStyle name="Normal 25 4 4 3 3 2 2" xfId="29255" xr:uid="{8AA03167-FF85-43FE-8F5C-789A3325B2D8}"/>
    <cellStyle name="Normal 25 4 4 3 3 2 2 2" xfId="29256" xr:uid="{EFC5B407-36BC-4BE0-94D4-64D78918D75F}"/>
    <cellStyle name="Normal 25 4 4 3 3 2 3" xfId="29257" xr:uid="{B238FB25-210B-484A-A252-565441D59698}"/>
    <cellStyle name="Normal 25 4 4 3 3 3" xfId="29258" xr:uid="{32B798C9-48B1-44DD-9BBE-085EFC8A0367}"/>
    <cellStyle name="Normal 25 4 4 3 3 3 2" xfId="29259" xr:uid="{B04EDC23-EF8C-4641-A566-1535BC188014}"/>
    <cellStyle name="Normal 25 4 4 3 3 4" xfId="29260" xr:uid="{26B2A5B6-1FCC-4557-9C64-F7FDACFEC496}"/>
    <cellStyle name="Normal 25 4 4 3 4" xfId="29261" xr:uid="{4B3C1E2C-3192-4A79-A570-E0CB820A3473}"/>
    <cellStyle name="Normal 25 4 4 3 4 2" xfId="29262" xr:uid="{F7B926AC-5817-4C40-A943-18D8D0BE674B}"/>
    <cellStyle name="Normal 25 4 4 3 4 2 2" xfId="29263" xr:uid="{7F0990AC-62BC-46C3-B607-D5AC813ABC6E}"/>
    <cellStyle name="Normal 25 4 4 3 4 3" xfId="29264" xr:uid="{505B3040-7745-458A-90FE-8869BBD24CCD}"/>
    <cellStyle name="Normal 25 4 4 3 5" xfId="29265" xr:uid="{52EFD6C1-37F8-4910-ABB4-97EF9FE50C9F}"/>
    <cellStyle name="Normal 25 4 4 3 5 2" xfId="29266" xr:uid="{832E038A-2B4A-4F3A-89A6-0A7AE6A5B32E}"/>
    <cellStyle name="Normal 25 4 4 3 5 3" xfId="29267" xr:uid="{C74BBB3E-4336-4A8F-ABF5-DCC7B21E1FC7}"/>
    <cellStyle name="Normal 25 4 4 3 6" xfId="29268" xr:uid="{36CDC2CD-3237-49B5-8DC8-B7658B5D3AE6}"/>
    <cellStyle name="Normal 25 4 4 3 7" xfId="29269" xr:uid="{C1CAC5F9-0DC1-4FBC-988E-6CEA1E3A4C12}"/>
    <cellStyle name="Normal 25 4 4 4" xfId="29270" xr:uid="{9CB2EF94-8D73-4C30-96C0-3698D6C34341}"/>
    <cellStyle name="Normal 25 4 4 4 2" xfId="29271" xr:uid="{2C3D4E91-6889-4973-B92A-BDDBE64BFEE6}"/>
    <cellStyle name="Normal 25 4 4 4 2 2" xfId="29272" xr:uid="{1FC020BD-5D98-4D47-9D58-6C2593F9CD51}"/>
    <cellStyle name="Normal 25 4 4 4 2 2 2" xfId="29273" xr:uid="{CC8138FF-5FFF-4488-BDFD-3A7BBEA53E5A}"/>
    <cellStyle name="Normal 25 4 4 4 2 2 2 2" xfId="29274" xr:uid="{F6230A3C-7F17-4B51-A5AC-D30A04A35C45}"/>
    <cellStyle name="Normal 25 4 4 4 2 2 3" xfId="29275" xr:uid="{71B44DEF-16B0-4DA8-86DA-71DB8F08221D}"/>
    <cellStyle name="Normal 25 4 4 4 2 3" xfId="29276" xr:uid="{DA396E37-36FC-4918-B45E-14A1DBD14E11}"/>
    <cellStyle name="Normal 25 4 4 4 2 3 2" xfId="29277" xr:uid="{7F05D77F-2D16-4A47-BDAC-CB7802570F06}"/>
    <cellStyle name="Normal 25 4 4 4 2 4" xfId="29278" xr:uid="{928BE3AE-3E4C-4F8F-B6EC-50FA8CB65AA8}"/>
    <cellStyle name="Normal 25 4 4 4 3" xfId="29279" xr:uid="{6B2FB7AE-84FB-492A-A4E3-22CC04BFE15D}"/>
    <cellStyle name="Normal 25 4 4 4 3 2" xfId="29280" xr:uid="{EC3DDA19-F2C7-4F75-BCF9-F641EC34B030}"/>
    <cellStyle name="Normal 25 4 4 4 3 2 2" xfId="29281" xr:uid="{CFFA958B-8684-4986-9E47-4E062147C63D}"/>
    <cellStyle name="Normal 25 4 4 4 3 3" xfId="29282" xr:uid="{A8F3E5CA-4367-4B9D-828F-732675198682}"/>
    <cellStyle name="Normal 25 4 4 4 4" xfId="29283" xr:uid="{D4137C8A-8A5C-4B0F-ABB4-C45B3D312587}"/>
    <cellStyle name="Normal 25 4 4 4 4 2" xfId="29284" xr:uid="{B85FF7D1-1ABC-44AD-980F-BEDCF6241FD6}"/>
    <cellStyle name="Normal 25 4 4 4 4 3" xfId="29285" xr:uid="{5363D95E-A2ED-455F-8EF6-A68CDDB5F4AA}"/>
    <cellStyle name="Normal 25 4 4 4 5" xfId="29286" xr:uid="{0A5EEC8B-450B-4B41-962C-B1561584D9BA}"/>
    <cellStyle name="Normal 25 4 4 4 6" xfId="29287" xr:uid="{60B44996-AC22-4096-860E-90057255C74C}"/>
    <cellStyle name="Normal 25 4 4 5" xfId="29288" xr:uid="{2EBECE4F-D2C7-4AC7-9CF4-374E2F3CCC98}"/>
    <cellStyle name="Normal 25 4 4 5 2" xfId="29289" xr:uid="{8D2B8291-8B36-4F9D-8F4D-729014FAFF54}"/>
    <cellStyle name="Normal 25 4 4 5 2 2" xfId="29290" xr:uid="{EF58B22C-5486-41A1-AC9E-0D525B056C9B}"/>
    <cellStyle name="Normal 25 4 4 5 2 2 2" xfId="29291" xr:uid="{7B052FA6-00EB-4490-BB56-82525B2B83C9}"/>
    <cellStyle name="Normal 25 4 4 5 2 3" xfId="29292" xr:uid="{ACCD3970-24FB-495A-8FCE-4383C44E3BFA}"/>
    <cellStyle name="Normal 25 4 4 5 3" xfId="29293" xr:uid="{27516CE6-2762-446D-BC2C-566428187723}"/>
    <cellStyle name="Normal 25 4 4 5 3 2" xfId="29294" xr:uid="{EE09EAAC-EBE4-4C64-B177-CA3D36434367}"/>
    <cellStyle name="Normal 25 4 4 5 4" xfId="29295" xr:uid="{D503E582-016B-46D6-82D3-6DD4F4CCDB42}"/>
    <cellStyle name="Normal 25 4 4 6" xfId="29296" xr:uid="{E5DEB817-59BB-44C0-A035-9C3B4596B882}"/>
    <cellStyle name="Normal 25 4 4 6 2" xfId="29297" xr:uid="{4198A14B-E7E7-4215-BC4A-96FC8BDF51B9}"/>
    <cellStyle name="Normal 25 4 4 6 2 2" xfId="29298" xr:uid="{59A08B8A-0EE7-4E9A-86BA-12B4A204316C}"/>
    <cellStyle name="Normal 25 4 4 6 3" xfId="29299" xr:uid="{0CEE2170-F9BB-4158-9123-3BE39E7B3848}"/>
    <cellStyle name="Normal 25 4 4 7" xfId="29300" xr:uid="{D37FC781-F30E-4AB2-B581-F174A95F5C24}"/>
    <cellStyle name="Normal 25 4 4 7 2" xfId="29301" xr:uid="{D73531B9-388E-4CA0-BD9D-83FEE3AE94B9}"/>
    <cellStyle name="Normal 25 4 4 7 3" xfId="29302" xr:uid="{D50F34C9-1ACB-4292-B1A2-6475B3D2233C}"/>
    <cellStyle name="Normal 25 4 4 8" xfId="29303" xr:uid="{23DB26FA-E4EB-4BFF-AD1F-B711BA2622CC}"/>
    <cellStyle name="Normal 25 4 4 9" xfId="29304" xr:uid="{AC872647-7863-4D2D-8097-1232371B485E}"/>
    <cellStyle name="Normal 25 4 5" xfId="29305" xr:uid="{68CF3354-BC4D-4C9F-BB6F-F8D6224871D0}"/>
    <cellStyle name="Normal 25 4 5 2" xfId="29306" xr:uid="{363D4ADD-1DC2-494B-A6D0-9281A5F5F5D4}"/>
    <cellStyle name="Normal 25 4 5 2 2" xfId="29307" xr:uid="{3C7AA1C1-025C-4FCD-94C7-428281A81B0C}"/>
    <cellStyle name="Normal 25 4 5 2 2 2" xfId="29308" xr:uid="{75A27A5B-641E-4E46-8857-7F39FBAE030D}"/>
    <cellStyle name="Normal 25 4 5 2 2 2 2" xfId="29309" xr:uid="{A2264E30-E882-4950-BA1F-7E5BBE8FB661}"/>
    <cellStyle name="Normal 25 4 5 2 2 2 2 2" xfId="29310" xr:uid="{51CD6533-B066-4789-841A-61F1B9779946}"/>
    <cellStyle name="Normal 25 4 5 2 2 2 2 2 2" xfId="29311" xr:uid="{0401AE2A-2316-43DD-8517-2A3EDDE45401}"/>
    <cellStyle name="Normal 25 4 5 2 2 2 2 2 2 2" xfId="29312" xr:uid="{7E03F26E-CE2A-4F51-A401-5013F78FCD46}"/>
    <cellStyle name="Normal 25 4 5 2 2 2 2 2 3" xfId="29313" xr:uid="{3F2AC4DB-66F2-455C-8C4F-F7780564DA9F}"/>
    <cellStyle name="Normal 25 4 5 2 2 2 2 3" xfId="29314" xr:uid="{87228ED8-AD8A-4932-B3DF-FF72DA3971DF}"/>
    <cellStyle name="Normal 25 4 5 2 2 2 2 3 2" xfId="29315" xr:uid="{42A6E8AD-BC99-4B32-8B7D-3F246AE9E61C}"/>
    <cellStyle name="Normal 25 4 5 2 2 2 2 4" xfId="29316" xr:uid="{915B6D60-6BCC-4251-B262-81D954A2ACD2}"/>
    <cellStyle name="Normal 25 4 5 2 2 2 3" xfId="29317" xr:uid="{B1164C6C-3BBE-4B95-BA4D-C7CFEB308B9E}"/>
    <cellStyle name="Normal 25 4 5 2 2 2 3 2" xfId="29318" xr:uid="{4AFCED37-D7BB-41B3-A8CE-DF9001019546}"/>
    <cellStyle name="Normal 25 4 5 2 2 2 3 2 2" xfId="29319" xr:uid="{16B82E58-58C3-4320-B564-86B0D24AA21C}"/>
    <cellStyle name="Normal 25 4 5 2 2 2 3 3" xfId="29320" xr:uid="{14B13B7A-ADC3-48D6-8F0C-ED6477BBCA54}"/>
    <cellStyle name="Normal 25 4 5 2 2 2 4" xfId="29321" xr:uid="{321C3019-83BE-43F2-82F6-ADE7DFED48D9}"/>
    <cellStyle name="Normal 25 4 5 2 2 2 4 2" xfId="29322" xr:uid="{5FDDB87A-E2B3-4CF8-8298-05067151B00F}"/>
    <cellStyle name="Normal 25 4 5 2 2 2 4 3" xfId="29323" xr:uid="{E5A14000-E867-4F8E-B40B-AAF52245BEF7}"/>
    <cellStyle name="Normal 25 4 5 2 2 2 5" xfId="29324" xr:uid="{BCC0375B-2C0C-4538-B761-93F123CCB247}"/>
    <cellStyle name="Normal 25 4 5 2 2 2 6" xfId="29325" xr:uid="{D23A7177-5E97-4CD0-B6F2-A39D7ADA0118}"/>
    <cellStyle name="Normal 25 4 5 2 2 3" xfId="29326" xr:uid="{D76FFFDF-EB9F-4960-9B03-B419D8C659F8}"/>
    <cellStyle name="Normal 25 4 5 2 2 3 2" xfId="29327" xr:uid="{66D68E2B-03B6-4368-8BA6-AF8219F67ABF}"/>
    <cellStyle name="Normal 25 4 5 2 2 3 2 2" xfId="29328" xr:uid="{F9B20D44-A211-4345-939D-DD3FA72944D5}"/>
    <cellStyle name="Normal 25 4 5 2 2 3 2 2 2" xfId="29329" xr:uid="{CB0E8D3C-8AA8-4259-B0A2-A8F375737762}"/>
    <cellStyle name="Normal 25 4 5 2 2 3 2 3" xfId="29330" xr:uid="{7E3AB5FA-AEBB-4D39-AD76-4B1AEA237191}"/>
    <cellStyle name="Normal 25 4 5 2 2 3 3" xfId="29331" xr:uid="{2BAF73D1-A285-4D71-9066-E0BA0608E610}"/>
    <cellStyle name="Normal 25 4 5 2 2 3 3 2" xfId="29332" xr:uid="{D2C7D938-F91E-428C-BE57-184889CE2537}"/>
    <cellStyle name="Normal 25 4 5 2 2 3 4" xfId="29333" xr:uid="{47E7CF54-749C-406E-8F18-6A617728BF90}"/>
    <cellStyle name="Normal 25 4 5 2 2 4" xfId="29334" xr:uid="{AC0C80C8-DBAB-446F-9E8C-ABDE12310BEF}"/>
    <cellStyle name="Normal 25 4 5 2 2 4 2" xfId="29335" xr:uid="{6A2F5EEB-3A76-4E28-9474-AF952C328F04}"/>
    <cellStyle name="Normal 25 4 5 2 2 4 2 2" xfId="29336" xr:uid="{4B85B01F-2B8F-4FC8-9CE9-6FFA994094BD}"/>
    <cellStyle name="Normal 25 4 5 2 2 4 3" xfId="29337" xr:uid="{211C08D1-9AAD-4DAA-AB9E-C55E43E17B81}"/>
    <cellStyle name="Normal 25 4 5 2 2 5" xfId="29338" xr:uid="{C25B9DB4-10E6-41EA-BA28-45B6860A45C5}"/>
    <cellStyle name="Normal 25 4 5 2 2 5 2" xfId="29339" xr:uid="{4FF8B9E2-56BB-49FD-B7C8-96580F615D38}"/>
    <cellStyle name="Normal 25 4 5 2 2 5 3" xfId="29340" xr:uid="{C7DC3B97-172B-4065-9709-23ACFBB98E6A}"/>
    <cellStyle name="Normal 25 4 5 2 2 6" xfId="29341" xr:uid="{C37127CC-5C9B-4CC9-85F0-6A8F584B971C}"/>
    <cellStyle name="Normal 25 4 5 2 2 7" xfId="29342" xr:uid="{8CECDDAF-8F51-4FEB-80F7-E5A802FDC74A}"/>
    <cellStyle name="Normal 25 4 5 2 3" xfId="29343" xr:uid="{B0051456-685B-40D9-B641-747B4EF684EC}"/>
    <cellStyle name="Normal 25 4 5 2 3 2" xfId="29344" xr:uid="{8F1281DB-4BF3-4044-A900-D302A5434C66}"/>
    <cellStyle name="Normal 25 4 5 2 3 2 2" xfId="29345" xr:uid="{61A6FED4-B943-4CEB-B06B-B342E02CC088}"/>
    <cellStyle name="Normal 25 4 5 2 3 2 2 2" xfId="29346" xr:uid="{F3E2BC13-593C-4B47-A9FA-A66199BC1CC1}"/>
    <cellStyle name="Normal 25 4 5 2 3 2 2 2 2" xfId="29347" xr:uid="{7BFB0B45-6CEE-4EA1-9C4A-0B6749F1FEF3}"/>
    <cellStyle name="Normal 25 4 5 2 3 2 2 3" xfId="29348" xr:uid="{8AFD15A9-D0E5-443E-9779-75E103888D5B}"/>
    <cellStyle name="Normal 25 4 5 2 3 2 3" xfId="29349" xr:uid="{D973FA44-C4ED-445A-AB3C-0BF5479949A1}"/>
    <cellStyle name="Normal 25 4 5 2 3 2 3 2" xfId="29350" xr:uid="{5EEE6DED-594E-474F-8322-1A8CC0B8354F}"/>
    <cellStyle name="Normal 25 4 5 2 3 2 4" xfId="29351" xr:uid="{33F26449-AD8A-4309-AE1D-4E1954B48FE6}"/>
    <cellStyle name="Normal 25 4 5 2 3 3" xfId="29352" xr:uid="{F5729496-75D7-4AEA-82A1-3FD5BE964534}"/>
    <cellStyle name="Normal 25 4 5 2 3 3 2" xfId="29353" xr:uid="{3CBB6C97-1039-4A34-A2BE-831E89BFE07F}"/>
    <cellStyle name="Normal 25 4 5 2 3 3 2 2" xfId="29354" xr:uid="{F6039504-8844-4FD9-B260-F13D3059BC9F}"/>
    <cellStyle name="Normal 25 4 5 2 3 3 3" xfId="29355" xr:uid="{378C49E7-6ED7-467F-AEBB-CCC4A38E1912}"/>
    <cellStyle name="Normal 25 4 5 2 3 4" xfId="29356" xr:uid="{F3D052B2-486B-42DD-A876-A459B1A5DDE5}"/>
    <cellStyle name="Normal 25 4 5 2 3 4 2" xfId="29357" xr:uid="{D7690167-3437-45C1-B6AB-ACA4E5800AD8}"/>
    <cellStyle name="Normal 25 4 5 2 3 4 3" xfId="29358" xr:uid="{1A172457-0247-4D36-B470-FB7F5AF4FB80}"/>
    <cellStyle name="Normal 25 4 5 2 3 5" xfId="29359" xr:uid="{D99C0469-443F-4800-8378-CC81CF03994A}"/>
    <cellStyle name="Normal 25 4 5 2 3 6" xfId="29360" xr:uid="{3A009FD4-EA66-4022-B8A3-BD113CC0DF85}"/>
    <cellStyle name="Normal 25 4 5 2 4" xfId="29361" xr:uid="{88D321B2-1850-4E35-AD49-4915D8E67CCD}"/>
    <cellStyle name="Normal 25 4 5 2 4 2" xfId="29362" xr:uid="{A2F941DA-F937-41D3-805F-0251058BBBBA}"/>
    <cellStyle name="Normal 25 4 5 2 4 2 2" xfId="29363" xr:uid="{87383C34-8562-4F16-8D7B-B28FC4998381}"/>
    <cellStyle name="Normal 25 4 5 2 4 2 2 2" xfId="29364" xr:uid="{4F2546AB-CBCE-41B7-B718-BB7880506124}"/>
    <cellStyle name="Normal 25 4 5 2 4 2 3" xfId="29365" xr:uid="{C5084DF3-A331-4A1D-8BC5-A5F447196E27}"/>
    <cellStyle name="Normal 25 4 5 2 4 3" xfId="29366" xr:uid="{55CE0019-DFD9-4004-B90E-4A9112C6A3DA}"/>
    <cellStyle name="Normal 25 4 5 2 4 3 2" xfId="29367" xr:uid="{32711602-FD93-41F6-A80C-44CA65B7D40D}"/>
    <cellStyle name="Normal 25 4 5 2 4 4" xfId="29368" xr:uid="{B676E5E0-938E-451D-AB1D-14027C5D191F}"/>
    <cellStyle name="Normal 25 4 5 2 5" xfId="29369" xr:uid="{17724C99-110F-4989-8750-138669C9458B}"/>
    <cellStyle name="Normal 25 4 5 2 5 2" xfId="29370" xr:uid="{7CCEAA68-B26D-46A2-812A-94207A580668}"/>
    <cellStyle name="Normal 25 4 5 2 5 2 2" xfId="29371" xr:uid="{612AA28F-F81D-452C-8077-23FF6CC6D49D}"/>
    <cellStyle name="Normal 25 4 5 2 5 3" xfId="29372" xr:uid="{884A7A4C-3E17-4BF5-B9BE-85B4B9C0B14B}"/>
    <cellStyle name="Normal 25 4 5 2 6" xfId="29373" xr:uid="{26FCB199-E49E-45D9-A184-72A3DE8E8B30}"/>
    <cellStyle name="Normal 25 4 5 2 6 2" xfId="29374" xr:uid="{B98E36D2-FDE5-49BE-A609-8D1A2F6CB1A1}"/>
    <cellStyle name="Normal 25 4 5 2 6 3" xfId="29375" xr:uid="{238E7B45-D193-4D49-88AC-7DF6E1206121}"/>
    <cellStyle name="Normal 25 4 5 2 7" xfId="29376" xr:uid="{D961DB82-6F96-452B-A786-109B3C2B3247}"/>
    <cellStyle name="Normal 25 4 5 2 8" xfId="29377" xr:uid="{7A98EB00-283E-4408-9A26-EC6993F20994}"/>
    <cellStyle name="Normal 25 4 5 3" xfId="29378" xr:uid="{55AEC3D5-9B24-43D3-827C-02D78BDECEBF}"/>
    <cellStyle name="Normal 25 4 5 3 2" xfId="29379" xr:uid="{AC44B0E7-6225-455B-94ED-BD0DB3C8DC06}"/>
    <cellStyle name="Normal 25 4 5 3 2 2" xfId="29380" xr:uid="{D0FEE4E8-27A9-4B3C-BA29-25DF1392694B}"/>
    <cellStyle name="Normal 25 4 5 3 2 2 2" xfId="29381" xr:uid="{15BBEA63-E50B-46A2-9E59-17A0F540CDC0}"/>
    <cellStyle name="Normal 25 4 5 3 2 2 2 2" xfId="29382" xr:uid="{3B1C1E91-3EC8-4424-B8E5-3418FF6E4F79}"/>
    <cellStyle name="Normal 25 4 5 3 2 2 2 2 2" xfId="29383" xr:uid="{ABBA91F7-914B-4797-9953-714EC867A6F5}"/>
    <cellStyle name="Normal 25 4 5 3 2 2 2 3" xfId="29384" xr:uid="{010CF6CB-1CB0-4325-BB22-8E36ADA8B7B8}"/>
    <cellStyle name="Normal 25 4 5 3 2 2 3" xfId="29385" xr:uid="{F769287A-12F7-4F5E-8B07-252DC17FA853}"/>
    <cellStyle name="Normal 25 4 5 3 2 2 3 2" xfId="29386" xr:uid="{DD7AFB5E-0F5C-4975-A0A4-13CFA32C7386}"/>
    <cellStyle name="Normal 25 4 5 3 2 2 4" xfId="29387" xr:uid="{8AC353D0-9337-4800-889C-40D1604391DD}"/>
    <cellStyle name="Normal 25 4 5 3 2 3" xfId="29388" xr:uid="{9FB6292F-13FC-426D-9FE7-96942FCA9188}"/>
    <cellStyle name="Normal 25 4 5 3 2 3 2" xfId="29389" xr:uid="{F2D7BC84-09DF-472C-BE80-C4A9F14BA6AE}"/>
    <cellStyle name="Normal 25 4 5 3 2 3 2 2" xfId="29390" xr:uid="{8A8B66D1-2208-4B87-8C72-A1FBD129C12B}"/>
    <cellStyle name="Normal 25 4 5 3 2 3 3" xfId="29391" xr:uid="{BDF49C11-3AD8-4612-B271-AB9213774505}"/>
    <cellStyle name="Normal 25 4 5 3 2 4" xfId="29392" xr:uid="{E9FFD723-6B82-421B-A1DF-3A2C5ACC7527}"/>
    <cellStyle name="Normal 25 4 5 3 2 4 2" xfId="29393" xr:uid="{B6E3882D-CC8F-4B5E-999C-C497C6D3544A}"/>
    <cellStyle name="Normal 25 4 5 3 2 4 3" xfId="29394" xr:uid="{716E02E2-49BF-4E15-9914-ED28057EA214}"/>
    <cellStyle name="Normal 25 4 5 3 2 5" xfId="29395" xr:uid="{5229CC57-A529-4C13-A52F-80AE4B05A696}"/>
    <cellStyle name="Normal 25 4 5 3 2 6" xfId="29396" xr:uid="{C529E93A-5990-4C73-B54F-BB4D05C92D8F}"/>
    <cellStyle name="Normal 25 4 5 3 3" xfId="29397" xr:uid="{D787DA42-628F-40FC-941D-0BFC54850318}"/>
    <cellStyle name="Normal 25 4 5 3 3 2" xfId="29398" xr:uid="{BB4901A0-F4C7-4C9B-B783-3C55D7D60FE7}"/>
    <cellStyle name="Normal 25 4 5 3 3 2 2" xfId="29399" xr:uid="{FCA2670E-CA70-4437-9262-A13D446D2CD0}"/>
    <cellStyle name="Normal 25 4 5 3 3 2 2 2" xfId="29400" xr:uid="{E20CAABC-8185-44F6-97B1-2C5830F25053}"/>
    <cellStyle name="Normal 25 4 5 3 3 2 3" xfId="29401" xr:uid="{0B61F750-6333-4087-8097-5A169CEA6F0F}"/>
    <cellStyle name="Normal 25 4 5 3 3 3" xfId="29402" xr:uid="{896C918B-AD37-4FB2-9C5B-125449AA8D67}"/>
    <cellStyle name="Normal 25 4 5 3 3 3 2" xfId="29403" xr:uid="{908F9843-B1EA-4D3B-92FD-A8C400CF45AD}"/>
    <cellStyle name="Normal 25 4 5 3 3 4" xfId="29404" xr:uid="{3278B7A4-5CF8-48FB-AB40-27552FBA1409}"/>
    <cellStyle name="Normal 25 4 5 3 4" xfId="29405" xr:uid="{BA70E399-F86B-4926-ADD0-46059D20008B}"/>
    <cellStyle name="Normal 25 4 5 3 4 2" xfId="29406" xr:uid="{6FA2B781-167D-4B66-8258-281DD0603597}"/>
    <cellStyle name="Normal 25 4 5 3 4 2 2" xfId="29407" xr:uid="{033FD8E8-519C-4CA1-9783-C3FAC2368A2A}"/>
    <cellStyle name="Normal 25 4 5 3 4 3" xfId="29408" xr:uid="{A751294B-DBEF-481D-A802-FEFD93317394}"/>
    <cellStyle name="Normal 25 4 5 3 5" xfId="29409" xr:uid="{4E7D3D10-9767-4B2A-B436-B0C993A5C4BF}"/>
    <cellStyle name="Normal 25 4 5 3 5 2" xfId="29410" xr:uid="{9E2EB176-10AC-457F-ACF2-974B1EFC4466}"/>
    <cellStyle name="Normal 25 4 5 3 5 3" xfId="29411" xr:uid="{0D51028B-2EE7-4457-A4EB-7ACCA5A150D5}"/>
    <cellStyle name="Normal 25 4 5 3 6" xfId="29412" xr:uid="{2FC45809-3F3A-4667-82CD-FC40A15A3B2F}"/>
    <cellStyle name="Normal 25 4 5 3 7" xfId="29413" xr:uid="{21736699-6AF2-465D-BE61-C0758D09FC4B}"/>
    <cellStyle name="Normal 25 4 5 4" xfId="29414" xr:uid="{ACB5E2CD-4A73-4878-87B8-FE45287A9244}"/>
    <cellStyle name="Normal 25 4 5 4 2" xfId="29415" xr:uid="{58EB62FA-5C1D-4EA4-BDED-07BB0EAD0525}"/>
    <cellStyle name="Normal 25 4 5 4 2 2" xfId="29416" xr:uid="{3586D959-2223-44DE-A4A1-63DD6E26DBDA}"/>
    <cellStyle name="Normal 25 4 5 4 2 2 2" xfId="29417" xr:uid="{0DF583B7-704F-4486-8081-91D88E48D1C2}"/>
    <cellStyle name="Normal 25 4 5 4 2 2 2 2" xfId="29418" xr:uid="{FB0DD03C-9C33-4700-9E3B-9C27B5EC4E3C}"/>
    <cellStyle name="Normal 25 4 5 4 2 2 3" xfId="29419" xr:uid="{20F88B3C-E250-4BC4-B42B-F09ED0464335}"/>
    <cellStyle name="Normal 25 4 5 4 2 3" xfId="29420" xr:uid="{1159AFCA-39EC-43AB-B4F8-CF703A59D22E}"/>
    <cellStyle name="Normal 25 4 5 4 2 3 2" xfId="29421" xr:uid="{EBA150C9-9215-4316-B86A-E802DACDDE4D}"/>
    <cellStyle name="Normal 25 4 5 4 2 4" xfId="29422" xr:uid="{D8A3A751-393F-4634-B89D-C174D43FC9FF}"/>
    <cellStyle name="Normal 25 4 5 4 3" xfId="29423" xr:uid="{30909C06-B0E4-4B8B-8124-B088C0683D42}"/>
    <cellStyle name="Normal 25 4 5 4 3 2" xfId="29424" xr:uid="{543D85F8-5E6E-41C6-8A58-85DD397701AA}"/>
    <cellStyle name="Normal 25 4 5 4 3 2 2" xfId="29425" xr:uid="{4ADB3BC8-C5E4-40AF-839D-FC61029F173F}"/>
    <cellStyle name="Normal 25 4 5 4 3 3" xfId="29426" xr:uid="{E824D4D0-2E01-41DF-9F2B-13976BA8880E}"/>
    <cellStyle name="Normal 25 4 5 4 4" xfId="29427" xr:uid="{8CD9311C-1EE6-45AF-98EA-8E86ACFD4AC4}"/>
    <cellStyle name="Normal 25 4 5 4 4 2" xfId="29428" xr:uid="{E68F17DE-8D47-4E84-A575-F0DBC0F31DDF}"/>
    <cellStyle name="Normal 25 4 5 4 4 3" xfId="29429" xr:uid="{7C5141C1-FA82-47C0-818D-C64F868191F1}"/>
    <cellStyle name="Normal 25 4 5 4 5" xfId="29430" xr:uid="{2A2E1F33-80FF-46B3-9029-8C37993ADE3D}"/>
    <cellStyle name="Normal 25 4 5 4 6" xfId="29431" xr:uid="{D9E87549-276C-447E-983F-F55702B82BDB}"/>
    <cellStyle name="Normal 25 4 5 5" xfId="29432" xr:uid="{7BBBC018-345E-4802-840A-6F580EC1EB48}"/>
    <cellStyle name="Normal 25 4 5 5 2" xfId="29433" xr:uid="{507447A4-1D85-4025-8A5D-0590F85D4977}"/>
    <cellStyle name="Normal 25 4 5 5 2 2" xfId="29434" xr:uid="{84B2B7C0-E301-45AF-B3B7-AD53083D0C20}"/>
    <cellStyle name="Normal 25 4 5 5 2 2 2" xfId="29435" xr:uid="{F8214B37-3938-4879-99D2-8EB5AF356A7A}"/>
    <cellStyle name="Normal 25 4 5 5 2 3" xfId="29436" xr:uid="{B509E89D-06FA-4CFC-AF06-5BEA4F1555B8}"/>
    <cellStyle name="Normal 25 4 5 5 3" xfId="29437" xr:uid="{E370CE2C-1091-464E-A177-9746F0C8908C}"/>
    <cellStyle name="Normal 25 4 5 5 3 2" xfId="29438" xr:uid="{A059E620-8854-4F23-9CC9-D5AB2C0E020C}"/>
    <cellStyle name="Normal 25 4 5 5 4" xfId="29439" xr:uid="{F46E4968-2D33-4D7D-B818-470B76738C35}"/>
    <cellStyle name="Normal 25 4 5 6" xfId="29440" xr:uid="{C36ED553-D06A-4180-931B-14254D78CB5B}"/>
    <cellStyle name="Normal 25 4 5 6 2" xfId="29441" xr:uid="{B4E998ED-E370-4A4D-9863-755EE256C7CA}"/>
    <cellStyle name="Normal 25 4 5 6 2 2" xfId="29442" xr:uid="{AA2FD689-D6FD-46D3-9806-1BAE488A61ED}"/>
    <cellStyle name="Normal 25 4 5 6 3" xfId="29443" xr:uid="{E73FD7C9-048D-4416-AE60-24D07F90FB0F}"/>
    <cellStyle name="Normal 25 4 5 7" xfId="29444" xr:uid="{053DC224-1C0F-4438-BF85-687F063985F7}"/>
    <cellStyle name="Normal 25 4 5 7 2" xfId="29445" xr:uid="{215F79F8-B21C-4EE8-B8E7-519E698D877E}"/>
    <cellStyle name="Normal 25 4 5 7 3" xfId="29446" xr:uid="{5CC61123-B8D7-4E10-8338-B18051D9F8D0}"/>
    <cellStyle name="Normal 25 4 5 8" xfId="29447" xr:uid="{8EB92833-1CF2-4F41-BD4B-41E6D35EB6EC}"/>
    <cellStyle name="Normal 25 4 5 9" xfId="29448" xr:uid="{F8707FA7-D5D4-456D-B61D-B53DA57A4E00}"/>
    <cellStyle name="Normal 25 4 6" xfId="29449" xr:uid="{18BFC81C-5E70-48E8-BF71-64D8F84BE32F}"/>
    <cellStyle name="Normal 25 4 6 2" xfId="29450" xr:uid="{D7D9A640-B2C7-4FF6-9E7D-5A5775771E99}"/>
    <cellStyle name="Normal 25 4 6 2 2" xfId="29451" xr:uid="{A15A65EE-91D2-4A8A-82D2-5B6496397301}"/>
    <cellStyle name="Normal 25 4 6 2 2 2" xfId="29452" xr:uid="{6D855693-7782-47E4-BCF9-955519326876}"/>
    <cellStyle name="Normal 25 4 6 2 2 2 2" xfId="29453" xr:uid="{5ADC7E9B-4195-4F84-AD7E-7E7D8AB1ABE0}"/>
    <cellStyle name="Normal 25 4 6 2 2 2 2 2" xfId="29454" xr:uid="{C43BA556-756D-4D4F-86C8-FEC24705EEB8}"/>
    <cellStyle name="Normal 25 4 6 2 2 2 2 2 2" xfId="29455" xr:uid="{1F4CE422-5D4E-4131-B4D4-6A6FD20F55BD}"/>
    <cellStyle name="Normal 25 4 6 2 2 2 2 3" xfId="29456" xr:uid="{925E8D29-F74F-4A7F-A00F-6D553A19297D}"/>
    <cellStyle name="Normal 25 4 6 2 2 2 3" xfId="29457" xr:uid="{24695E07-FB9F-474D-9466-0CC2F1474DFD}"/>
    <cellStyle name="Normal 25 4 6 2 2 2 3 2" xfId="29458" xr:uid="{87366B6F-6A33-4BD7-91E9-D77920BD71BF}"/>
    <cellStyle name="Normal 25 4 6 2 2 2 4" xfId="29459" xr:uid="{E5402AF7-60F2-493C-BD40-5E600DED5ABE}"/>
    <cellStyle name="Normal 25 4 6 2 2 3" xfId="29460" xr:uid="{E1BD6841-0B53-450A-9962-485B081824C4}"/>
    <cellStyle name="Normal 25 4 6 2 2 3 2" xfId="29461" xr:uid="{D5760E3A-D052-43C1-AACB-E404FE346E5D}"/>
    <cellStyle name="Normal 25 4 6 2 2 3 2 2" xfId="29462" xr:uid="{1B72AD4F-2204-412C-AAD1-F65E573EA890}"/>
    <cellStyle name="Normal 25 4 6 2 2 3 3" xfId="29463" xr:uid="{727E8F47-5D40-4327-9E52-5C20A3A47A07}"/>
    <cellStyle name="Normal 25 4 6 2 2 4" xfId="29464" xr:uid="{FC371DBF-05A6-4329-8015-7EAE9CED3151}"/>
    <cellStyle name="Normal 25 4 6 2 2 4 2" xfId="29465" xr:uid="{2BA4F565-603A-4AE9-938D-F1B158E984BD}"/>
    <cellStyle name="Normal 25 4 6 2 2 4 3" xfId="29466" xr:uid="{9AA76D96-FFD5-471C-9835-342AC1A856F3}"/>
    <cellStyle name="Normal 25 4 6 2 2 5" xfId="29467" xr:uid="{0156D10D-1F94-4053-8C34-E87FEEA3F1CE}"/>
    <cellStyle name="Normal 25 4 6 2 2 6" xfId="29468" xr:uid="{8D61F961-4298-4777-8726-2549497C5A29}"/>
    <cellStyle name="Normal 25 4 6 2 3" xfId="29469" xr:uid="{733235BC-4552-4502-A792-6BBBBB6687EF}"/>
    <cellStyle name="Normal 25 4 6 2 3 2" xfId="29470" xr:uid="{6FBCAC09-6271-4481-A85A-B59FA249D708}"/>
    <cellStyle name="Normal 25 4 6 2 3 2 2" xfId="29471" xr:uid="{3BA04535-9D57-4ECB-AD04-8E42C24EE730}"/>
    <cellStyle name="Normal 25 4 6 2 3 2 2 2" xfId="29472" xr:uid="{CAF1EB4D-F835-48CD-9132-42E89F4E4899}"/>
    <cellStyle name="Normal 25 4 6 2 3 2 3" xfId="29473" xr:uid="{6AF9C7E0-9883-46FD-868C-6419DB84FB7D}"/>
    <cellStyle name="Normal 25 4 6 2 3 3" xfId="29474" xr:uid="{A54CFCB7-2B0C-4FDC-A98C-DD184AF73822}"/>
    <cellStyle name="Normal 25 4 6 2 3 3 2" xfId="29475" xr:uid="{68109681-9889-480B-83F8-022F3DF82741}"/>
    <cellStyle name="Normal 25 4 6 2 3 4" xfId="29476" xr:uid="{1D79C0C0-5279-4001-B0D3-6E46C8919CDF}"/>
    <cellStyle name="Normal 25 4 6 2 4" xfId="29477" xr:uid="{584C43DD-F88C-472A-826B-B0A07D72A05B}"/>
    <cellStyle name="Normal 25 4 6 2 4 2" xfId="29478" xr:uid="{FE37F7D2-2FDC-4DF6-8E5A-DAB0CBA4760B}"/>
    <cellStyle name="Normal 25 4 6 2 4 2 2" xfId="29479" xr:uid="{98AAF6AC-5345-481D-9CBA-1C059D796472}"/>
    <cellStyle name="Normal 25 4 6 2 4 3" xfId="29480" xr:uid="{49966939-991C-4CC5-8358-40AC2E0F78D8}"/>
    <cellStyle name="Normal 25 4 6 2 5" xfId="29481" xr:uid="{9D55998B-65DF-43BA-816A-2568548270A6}"/>
    <cellStyle name="Normal 25 4 6 2 5 2" xfId="29482" xr:uid="{7DAFC029-1B0B-463F-A185-1FB009C61259}"/>
    <cellStyle name="Normal 25 4 6 2 5 3" xfId="29483" xr:uid="{82587D4A-91BD-489F-9A33-51A957DEB1FC}"/>
    <cellStyle name="Normal 25 4 6 2 6" xfId="29484" xr:uid="{BE00C7A0-3C40-4C71-A7B9-957A14B059F7}"/>
    <cellStyle name="Normal 25 4 6 2 7" xfId="29485" xr:uid="{02B386BA-9BB7-43DF-AA44-C5E24C790955}"/>
    <cellStyle name="Normal 25 4 6 3" xfId="29486" xr:uid="{7220A57D-30EB-4A8A-8288-63E57366938D}"/>
    <cellStyle name="Normal 25 4 6 3 2" xfId="29487" xr:uid="{4EC8F9FF-3F8D-4477-8440-D13D78A6F5C2}"/>
    <cellStyle name="Normal 25 4 6 3 2 2" xfId="29488" xr:uid="{EC361524-877C-4BFB-AC00-791320605BB3}"/>
    <cellStyle name="Normal 25 4 6 3 2 2 2" xfId="29489" xr:uid="{BF6FDFFD-B041-452B-9EA2-4BB093B60228}"/>
    <cellStyle name="Normal 25 4 6 3 2 2 2 2" xfId="29490" xr:uid="{6A46DC9F-3367-4163-B607-5454B7F819DE}"/>
    <cellStyle name="Normal 25 4 6 3 2 2 3" xfId="29491" xr:uid="{61CDF413-7A45-40A4-9465-8E3BF84717FB}"/>
    <cellStyle name="Normal 25 4 6 3 2 3" xfId="29492" xr:uid="{863009BF-04F9-48B9-B4D8-1F50A83BF97A}"/>
    <cellStyle name="Normal 25 4 6 3 2 3 2" xfId="29493" xr:uid="{05EF1C14-B1D5-41C1-BC4A-521DAEAA628E}"/>
    <cellStyle name="Normal 25 4 6 3 2 4" xfId="29494" xr:uid="{B8525153-595D-4178-BC9F-3674C086895D}"/>
    <cellStyle name="Normal 25 4 6 3 3" xfId="29495" xr:uid="{50625847-FC95-465A-88CE-23111B025597}"/>
    <cellStyle name="Normal 25 4 6 3 3 2" xfId="29496" xr:uid="{A952AC4B-D68F-4FF9-B951-A19AAD190DAF}"/>
    <cellStyle name="Normal 25 4 6 3 3 2 2" xfId="29497" xr:uid="{56CA6AFC-579C-4CAC-A6FE-879AF8E4B8E9}"/>
    <cellStyle name="Normal 25 4 6 3 3 3" xfId="29498" xr:uid="{9B041CA8-69B1-4D07-88C4-7AD81BFB20F3}"/>
    <cellStyle name="Normal 25 4 6 3 4" xfId="29499" xr:uid="{1EBD0505-1081-423E-87A3-52B984A40AC6}"/>
    <cellStyle name="Normal 25 4 6 3 4 2" xfId="29500" xr:uid="{2BE1B214-8009-4182-A2B4-3C8BEFEF6E6A}"/>
    <cellStyle name="Normal 25 4 6 3 4 3" xfId="29501" xr:uid="{28F98AF8-C28F-45BE-8640-10D718F1450E}"/>
    <cellStyle name="Normal 25 4 6 3 5" xfId="29502" xr:uid="{3412560C-9464-48FF-B20B-2ED7B919AEB2}"/>
    <cellStyle name="Normal 25 4 6 3 6" xfId="29503" xr:uid="{870207CE-ED3B-473C-A56D-021B4020AA0D}"/>
    <cellStyle name="Normal 25 4 6 4" xfId="29504" xr:uid="{ED70E859-E702-4707-BF2D-5C47847AA1FA}"/>
    <cellStyle name="Normal 25 4 6 4 2" xfId="29505" xr:uid="{13066F1A-E1FD-4AF7-AD7F-A228ABFB7BBF}"/>
    <cellStyle name="Normal 25 4 6 4 2 2" xfId="29506" xr:uid="{ED7A9E74-67B1-47C5-A035-40BE2B0D01F0}"/>
    <cellStyle name="Normal 25 4 6 4 2 2 2" xfId="29507" xr:uid="{B6157A68-649F-45B6-AF4F-49EC34F8E891}"/>
    <cellStyle name="Normal 25 4 6 4 2 3" xfId="29508" xr:uid="{0F1B05BB-8CD1-4FCE-A187-B6E206A427CC}"/>
    <cellStyle name="Normal 25 4 6 4 3" xfId="29509" xr:uid="{F794998C-4DF7-445E-840A-D712D8E7553A}"/>
    <cellStyle name="Normal 25 4 6 4 3 2" xfId="29510" xr:uid="{55933D08-CDB1-4167-989F-3860A628B35D}"/>
    <cellStyle name="Normal 25 4 6 4 4" xfId="29511" xr:uid="{E6D50065-FE2F-4B8F-8A44-2C2DCF66A80D}"/>
    <cellStyle name="Normal 25 4 6 5" xfId="29512" xr:uid="{5162A3DC-2288-4B3E-BC76-3930570119A3}"/>
    <cellStyle name="Normal 25 4 6 5 2" xfId="29513" xr:uid="{90B7E578-AD8F-4715-8718-4238EF1576E8}"/>
    <cellStyle name="Normal 25 4 6 5 2 2" xfId="29514" xr:uid="{13A729F3-A10F-4EDB-9E17-BAFC0AAAAD11}"/>
    <cellStyle name="Normal 25 4 6 5 3" xfId="29515" xr:uid="{F348E6C1-86B2-410A-B9FC-6A6921B2C098}"/>
    <cellStyle name="Normal 25 4 6 6" xfId="29516" xr:uid="{B8BA244E-FA94-437C-AFB6-E73B0EE5DB8C}"/>
    <cellStyle name="Normal 25 4 6 6 2" xfId="29517" xr:uid="{297976F3-FAD2-49E7-8247-D54476C547CE}"/>
    <cellStyle name="Normal 25 4 6 6 3" xfId="29518" xr:uid="{7B49AED0-58F6-4F2E-A43E-2563874835BB}"/>
    <cellStyle name="Normal 25 4 6 7" xfId="29519" xr:uid="{36AA4B0F-3FB8-4FB5-A262-A2377484252D}"/>
    <cellStyle name="Normal 25 4 6 8" xfId="29520" xr:uid="{8C4EB088-B2A8-4089-BC3F-3A48F0FA83E8}"/>
    <cellStyle name="Normal 25 4 7" xfId="29521" xr:uid="{D2616F56-DDC2-4FA0-BB6A-E13FB1137DED}"/>
    <cellStyle name="Normal 25 4 7 2" xfId="29522" xr:uid="{1B4A7065-8CA6-480B-9291-DCDF42635349}"/>
    <cellStyle name="Normal 25 4 7 2 2" xfId="29523" xr:uid="{2C242B36-BBFA-4667-B486-758996FF243C}"/>
    <cellStyle name="Normal 25 4 7 2 2 2" xfId="29524" xr:uid="{E3A57F2F-E2AF-4445-A822-578087CEB4BE}"/>
    <cellStyle name="Normal 25 4 7 2 2 2 2" xfId="29525" xr:uid="{B1812C18-78DA-471E-9837-1A14E5EA6F7D}"/>
    <cellStyle name="Normal 25 4 7 2 2 2 2 2" xfId="29526" xr:uid="{756F1F4B-B16B-4214-8405-9B7267BBB55E}"/>
    <cellStyle name="Normal 25 4 7 2 2 2 3" xfId="29527" xr:uid="{8F3478F4-03DF-4E50-BB7B-B7A8FFBCF6DD}"/>
    <cellStyle name="Normal 25 4 7 2 2 3" xfId="29528" xr:uid="{67141D4F-499E-45EB-B3D6-B7F3A037287F}"/>
    <cellStyle name="Normal 25 4 7 2 2 3 2" xfId="29529" xr:uid="{AAAD4192-81DB-47B2-9527-F0307CA4BD6B}"/>
    <cellStyle name="Normal 25 4 7 2 2 4" xfId="29530" xr:uid="{F3AA902D-106F-4416-B27E-4F8084122F05}"/>
    <cellStyle name="Normal 25 4 7 2 3" xfId="29531" xr:uid="{1BBF2959-22B5-4E3F-B177-291DF28AAFDA}"/>
    <cellStyle name="Normal 25 4 7 2 3 2" xfId="29532" xr:uid="{BEC1CA15-23A5-4FE7-A4F1-BA1B428DD283}"/>
    <cellStyle name="Normal 25 4 7 2 3 2 2" xfId="29533" xr:uid="{3A0D67CC-9365-41EC-8BFF-9005570CA503}"/>
    <cellStyle name="Normal 25 4 7 2 3 3" xfId="29534" xr:uid="{F07E9BB2-ACFA-4B37-A7C2-3687D0EA38C6}"/>
    <cellStyle name="Normal 25 4 7 2 4" xfId="29535" xr:uid="{9FD91239-96BA-46FB-B228-A17640CB40DC}"/>
    <cellStyle name="Normal 25 4 7 2 4 2" xfId="29536" xr:uid="{5ED8C941-CB95-4C64-8062-15D4E2FD2AAC}"/>
    <cellStyle name="Normal 25 4 7 2 4 3" xfId="29537" xr:uid="{308B8D92-CCAF-4538-92E4-0E09A0ED3D84}"/>
    <cellStyle name="Normal 25 4 7 2 5" xfId="29538" xr:uid="{800B4985-AE7C-4A2C-8C4F-6C65145EC72E}"/>
    <cellStyle name="Normal 25 4 7 2 6" xfId="29539" xr:uid="{6B12CE6D-0837-4884-B500-9B7576B676E0}"/>
    <cellStyle name="Normal 25 4 7 3" xfId="29540" xr:uid="{E0C0D8EE-2E86-4D3F-9A95-01D49A3F1BD0}"/>
    <cellStyle name="Normal 25 4 7 3 2" xfId="29541" xr:uid="{89B361E1-C07A-4587-8BBD-BBFC27C1EDFA}"/>
    <cellStyle name="Normal 25 4 7 3 2 2" xfId="29542" xr:uid="{6118F8FA-505F-4724-88CE-B24531730C4B}"/>
    <cellStyle name="Normal 25 4 7 3 2 2 2" xfId="29543" xr:uid="{4D0403CA-6C8F-408D-8963-FEB0AEE5CAEA}"/>
    <cellStyle name="Normal 25 4 7 3 2 3" xfId="29544" xr:uid="{1FBD27D3-D638-447F-8A60-8312D60BD401}"/>
    <cellStyle name="Normal 25 4 7 3 3" xfId="29545" xr:uid="{E2B720F2-B056-46E2-BFB2-D3F58F670913}"/>
    <cellStyle name="Normal 25 4 7 3 3 2" xfId="29546" xr:uid="{1EE0779B-0780-4E00-B934-37EBA287F409}"/>
    <cellStyle name="Normal 25 4 7 3 4" xfId="29547" xr:uid="{4C3E30C2-36CF-46F1-BF77-712A9740199F}"/>
    <cellStyle name="Normal 25 4 7 4" xfId="29548" xr:uid="{5AE418C8-605E-40BA-9C74-3379BF2AD85F}"/>
    <cellStyle name="Normal 25 4 7 4 2" xfId="29549" xr:uid="{DD49BC4F-ED99-4A53-A45D-0517800FB946}"/>
    <cellStyle name="Normal 25 4 7 4 2 2" xfId="29550" xr:uid="{6CB5B999-1A37-4C23-B7F6-9D90A2632279}"/>
    <cellStyle name="Normal 25 4 7 4 3" xfId="29551" xr:uid="{9D340C41-920D-4EB1-8B95-FD00C00D3047}"/>
    <cellStyle name="Normal 25 4 7 5" xfId="29552" xr:uid="{4CCEF493-C19C-4949-8CF1-29FBC61C7584}"/>
    <cellStyle name="Normal 25 4 7 5 2" xfId="29553" xr:uid="{0233D086-1255-44B4-89C2-4A3B4B479EA0}"/>
    <cellStyle name="Normal 25 4 7 5 3" xfId="29554" xr:uid="{DE2DF15A-3240-4A5B-80EA-3618C78B3DFF}"/>
    <cellStyle name="Normal 25 4 7 6" xfId="29555" xr:uid="{4313EEFC-15FE-4453-952E-D9C5D5181D7B}"/>
    <cellStyle name="Normal 25 4 7 7" xfId="29556" xr:uid="{9512EEB4-2AA8-40F2-9EED-A24E971AAFE6}"/>
    <cellStyle name="Normal 25 4 8" xfId="29557" xr:uid="{A396034C-C4AD-4BA5-84F2-98C17C427918}"/>
    <cellStyle name="Normal 25 4 8 2" xfId="29558" xr:uid="{9E524931-1A6E-4CEB-96B1-13E9AAE5B847}"/>
    <cellStyle name="Normal 25 4 8 2 2" xfId="29559" xr:uid="{53D7F49B-4B5F-4C7C-9931-18CF1A0CDDAF}"/>
    <cellStyle name="Normal 25 4 8 2 2 2" xfId="29560" xr:uid="{C63950A7-9FB1-47A1-80D5-7D9BF04E5E46}"/>
    <cellStyle name="Normal 25 4 8 2 2 2 2" xfId="29561" xr:uid="{BE1D707C-CDC8-4139-AFC7-5FE8D5A3CC40}"/>
    <cellStyle name="Normal 25 4 8 2 2 3" xfId="29562" xr:uid="{01CA5C51-286F-4ABE-AE46-D617C4B6A29E}"/>
    <cellStyle name="Normal 25 4 8 2 3" xfId="29563" xr:uid="{A1E5FB91-3D34-48BC-B0A4-CA6DA69952C6}"/>
    <cellStyle name="Normal 25 4 8 2 3 2" xfId="29564" xr:uid="{675050B5-1AE8-42D3-ACBC-70E4E0DD14D1}"/>
    <cellStyle name="Normal 25 4 8 2 4" xfId="29565" xr:uid="{10BB8C15-88C6-4DA1-AC88-0E106F25689E}"/>
    <cellStyle name="Normal 25 4 8 3" xfId="29566" xr:uid="{8EEFD5F8-F71A-44B8-8908-0969697406AF}"/>
    <cellStyle name="Normal 25 4 8 3 2" xfId="29567" xr:uid="{213116D7-09C8-4184-9DB1-9661FAA7A06C}"/>
    <cellStyle name="Normal 25 4 8 3 2 2" xfId="29568" xr:uid="{FB8C9A83-EF9F-49BE-8259-56D4B7012548}"/>
    <cellStyle name="Normal 25 4 8 3 3" xfId="29569" xr:uid="{105361F0-7571-4B16-A293-0647BF2D2FB7}"/>
    <cellStyle name="Normal 25 4 8 4" xfId="29570" xr:uid="{C0834424-1041-44F5-AA33-92717433AD29}"/>
    <cellStyle name="Normal 25 4 8 4 2" xfId="29571" xr:uid="{839961E6-26EC-494C-803C-2B3ABB8F2D60}"/>
    <cellStyle name="Normal 25 4 8 4 3" xfId="29572" xr:uid="{2B4B76E6-F4B9-4191-8A68-B2E4A17D137F}"/>
    <cellStyle name="Normal 25 4 8 5" xfId="29573" xr:uid="{03CCC8F3-FBC4-4453-8176-9ABD113CA568}"/>
    <cellStyle name="Normal 25 4 8 6" xfId="29574" xr:uid="{A80EA8E4-23A1-48D0-BF65-990DB79127C7}"/>
    <cellStyle name="Normal 25 4 9" xfId="29575" xr:uid="{0FCD5967-E570-41C1-8637-82108415FBBE}"/>
    <cellStyle name="Normal 25 4 9 2" xfId="29576" xr:uid="{7595C2E0-CFF1-4896-B348-BB80A6C61AB3}"/>
    <cellStyle name="Normal 25 4 9 2 2" xfId="29577" xr:uid="{76A7A931-3576-48DB-BDE9-E9FA054F2EC7}"/>
    <cellStyle name="Normal 25 4 9 2 2 2" xfId="29578" xr:uid="{72791D16-0A00-4D19-A966-745187E01C67}"/>
    <cellStyle name="Normal 25 4 9 2 3" xfId="29579" xr:uid="{AF1E31E2-E11D-4C19-8602-3F0795E0A5AA}"/>
    <cellStyle name="Normal 25 4 9 3" xfId="29580" xr:uid="{E2B7DC45-694D-4F05-987C-0FDB2BBD15B4}"/>
    <cellStyle name="Normal 25 4 9 3 2" xfId="29581" xr:uid="{F299DA79-0AC2-4E4B-8E59-A9090D5B2136}"/>
    <cellStyle name="Normal 25 4 9 4" xfId="29582" xr:uid="{2BC9BD85-5710-4205-918C-AF0D7668DE44}"/>
    <cellStyle name="Normal 25 5" xfId="29583" xr:uid="{2FCF310A-DAB3-4D5D-B606-8C6EE44BD296}"/>
    <cellStyle name="Normal 25 5 10" xfId="29584" xr:uid="{5F6EA39C-CDC7-476C-99DD-7B0184270E90}"/>
    <cellStyle name="Normal 25 5 10 2" xfId="29585" xr:uid="{DB0F0E22-DE6A-4958-AB1F-7A23AD688F4A}"/>
    <cellStyle name="Normal 25 5 10 3" xfId="29586" xr:uid="{3A1A3A13-0E80-4DAA-9925-00271EDEA329}"/>
    <cellStyle name="Normal 25 5 11" xfId="29587" xr:uid="{16C44606-89C3-4F12-889B-2E8F92055EBE}"/>
    <cellStyle name="Normal 25 5 12" xfId="29588" xr:uid="{3C093BE9-5C12-43B1-B15A-9B0C3134FC40}"/>
    <cellStyle name="Normal 25 5 2" xfId="29589" xr:uid="{AC6F1CC6-FCAE-4460-ABF6-218D50802A21}"/>
    <cellStyle name="Normal 25 5 2 2" xfId="29590" xr:uid="{2988ED94-6962-49A8-B1D9-D959A6A40D0C}"/>
    <cellStyle name="Normal 25 5 2 2 2" xfId="29591" xr:uid="{DF615C71-1DE3-4127-A195-D4A5B44A9E42}"/>
    <cellStyle name="Normal 25 5 2 2 2 2" xfId="29592" xr:uid="{4B24AA9C-7430-4233-886B-EF52CD490CB1}"/>
    <cellStyle name="Normal 25 5 2 2 2 2 2" xfId="29593" xr:uid="{6A186135-080D-435B-B230-0E82810DEE2F}"/>
    <cellStyle name="Normal 25 5 2 2 2 2 2 2" xfId="29594" xr:uid="{99015BEF-3061-4A26-A268-3112C595A3E6}"/>
    <cellStyle name="Normal 25 5 2 2 2 2 2 2 2" xfId="29595" xr:uid="{D7509841-3933-43F5-B3FE-65ADDA12A0AB}"/>
    <cellStyle name="Normal 25 5 2 2 2 2 2 2 2 2" xfId="29596" xr:uid="{9B735BD2-F35E-401E-BEAC-AE1106ACA4F0}"/>
    <cellStyle name="Normal 25 5 2 2 2 2 2 2 3" xfId="29597" xr:uid="{0A14A6B1-55C9-457E-911A-973301BA4066}"/>
    <cellStyle name="Normal 25 5 2 2 2 2 2 3" xfId="29598" xr:uid="{6CF173E8-28B5-43E0-B921-8F6F9A299EA9}"/>
    <cellStyle name="Normal 25 5 2 2 2 2 2 3 2" xfId="29599" xr:uid="{3D297D09-00AA-4D6E-89C7-9E6C00928F60}"/>
    <cellStyle name="Normal 25 5 2 2 2 2 2 4" xfId="29600" xr:uid="{A53FFE7A-8C7D-491C-83AC-CD25712F6A80}"/>
    <cellStyle name="Normal 25 5 2 2 2 2 3" xfId="29601" xr:uid="{EC93456C-E4DF-4CFD-B482-C22E42D8F2EF}"/>
    <cellStyle name="Normal 25 5 2 2 2 2 3 2" xfId="29602" xr:uid="{623B1875-ADF2-460C-BECE-B208BEF642FD}"/>
    <cellStyle name="Normal 25 5 2 2 2 2 3 2 2" xfId="29603" xr:uid="{1ADB4A34-15E7-47C6-A495-4529F06B24ED}"/>
    <cellStyle name="Normal 25 5 2 2 2 2 3 3" xfId="29604" xr:uid="{636E0826-0A14-4687-BA0B-9CBCB2594B51}"/>
    <cellStyle name="Normal 25 5 2 2 2 2 4" xfId="29605" xr:uid="{1D801C50-96B3-4F2E-AE00-F8A894347017}"/>
    <cellStyle name="Normal 25 5 2 2 2 2 4 2" xfId="29606" xr:uid="{EDD15F57-A8F3-4E06-A304-4F34D39FDD6F}"/>
    <cellStyle name="Normal 25 5 2 2 2 2 4 3" xfId="29607" xr:uid="{B1D34A60-3A9C-4270-BB6C-37E2E145A936}"/>
    <cellStyle name="Normal 25 5 2 2 2 2 5" xfId="29608" xr:uid="{1F7C985B-C6BC-4FCF-AF92-67CC9FEAF52C}"/>
    <cellStyle name="Normal 25 5 2 2 2 2 6" xfId="29609" xr:uid="{C13D332F-CA2B-4C5E-A447-CC5348CCB088}"/>
    <cellStyle name="Normal 25 5 2 2 2 3" xfId="29610" xr:uid="{072CBE53-8F65-4093-A207-B8C856E0343A}"/>
    <cellStyle name="Normal 25 5 2 2 2 3 2" xfId="29611" xr:uid="{B70500BC-10D5-46EC-A38E-F2A021C555D3}"/>
    <cellStyle name="Normal 25 5 2 2 2 3 2 2" xfId="29612" xr:uid="{BE980511-3067-4F6C-BA03-DFA20C0B818A}"/>
    <cellStyle name="Normal 25 5 2 2 2 3 2 2 2" xfId="29613" xr:uid="{C217FDC1-14E9-4D4E-8317-9D48DE232039}"/>
    <cellStyle name="Normal 25 5 2 2 2 3 2 3" xfId="29614" xr:uid="{8F8DC20F-30FD-4DCF-B771-B9165B6C79EB}"/>
    <cellStyle name="Normal 25 5 2 2 2 3 3" xfId="29615" xr:uid="{CF203C2D-8AF7-4C1B-87B1-B80AFCAEF116}"/>
    <cellStyle name="Normal 25 5 2 2 2 3 3 2" xfId="29616" xr:uid="{3EC53B47-D942-4B1C-BB62-C59B800C3B2F}"/>
    <cellStyle name="Normal 25 5 2 2 2 3 4" xfId="29617" xr:uid="{11863F4C-4E2F-493A-A74A-8D6F4185C24E}"/>
    <cellStyle name="Normal 25 5 2 2 2 4" xfId="29618" xr:uid="{7B863C65-6630-4E0C-BE4A-EF087AFBF1F5}"/>
    <cellStyle name="Normal 25 5 2 2 2 4 2" xfId="29619" xr:uid="{9F110F27-957B-4F17-AFE6-55E504A43262}"/>
    <cellStyle name="Normal 25 5 2 2 2 4 2 2" xfId="29620" xr:uid="{BECB8251-3873-4EB1-AC92-8BF00499C4ED}"/>
    <cellStyle name="Normal 25 5 2 2 2 4 3" xfId="29621" xr:uid="{5B85D691-A10C-4A0D-BB77-85A77BD9ED9F}"/>
    <cellStyle name="Normal 25 5 2 2 2 5" xfId="29622" xr:uid="{D0019DCA-5810-4EEB-A00D-1BF303672D74}"/>
    <cellStyle name="Normal 25 5 2 2 2 5 2" xfId="29623" xr:uid="{6B196669-22A5-42A2-869C-E83FD0D3865E}"/>
    <cellStyle name="Normal 25 5 2 2 2 5 3" xfId="29624" xr:uid="{BC375062-F79B-4B0F-865B-50820A1A4F84}"/>
    <cellStyle name="Normal 25 5 2 2 2 6" xfId="29625" xr:uid="{208357BD-3BD1-40A8-AA67-B1E056E7007B}"/>
    <cellStyle name="Normal 25 5 2 2 2 7" xfId="29626" xr:uid="{7AB6A785-0EF9-4B6B-82B0-808CED79CB8A}"/>
    <cellStyle name="Normal 25 5 2 2 3" xfId="29627" xr:uid="{ABA7FED1-394E-49FD-8F31-F5BA962F7709}"/>
    <cellStyle name="Normal 25 5 2 2 3 2" xfId="29628" xr:uid="{E459CCCE-0C6F-4B0B-85BA-A10EE6DCA1D4}"/>
    <cellStyle name="Normal 25 5 2 2 3 2 2" xfId="29629" xr:uid="{A75FAFC1-8526-4D85-8131-52DE1AF05B61}"/>
    <cellStyle name="Normal 25 5 2 2 3 2 2 2" xfId="29630" xr:uid="{E6CF84E3-6570-4584-8720-0A8201D9ABF4}"/>
    <cellStyle name="Normal 25 5 2 2 3 2 2 2 2" xfId="29631" xr:uid="{DB60C921-986F-487E-917A-2D149A238FFB}"/>
    <cellStyle name="Normal 25 5 2 2 3 2 2 3" xfId="29632" xr:uid="{F9F880AE-0B18-46ED-9A88-8A682ADD3997}"/>
    <cellStyle name="Normal 25 5 2 2 3 2 3" xfId="29633" xr:uid="{80B78915-131C-4A27-A83D-C3061D004430}"/>
    <cellStyle name="Normal 25 5 2 2 3 2 3 2" xfId="29634" xr:uid="{1B82C687-8408-4305-BDC0-D5C4A13856F1}"/>
    <cellStyle name="Normal 25 5 2 2 3 2 4" xfId="29635" xr:uid="{9D81485C-313C-4090-8681-CF0A12605D64}"/>
    <cellStyle name="Normal 25 5 2 2 3 3" xfId="29636" xr:uid="{74085131-0E89-4F53-BA1D-DB529A2E00EB}"/>
    <cellStyle name="Normal 25 5 2 2 3 3 2" xfId="29637" xr:uid="{47BADC72-3218-45A1-8AFB-F6A197C43F80}"/>
    <cellStyle name="Normal 25 5 2 2 3 3 2 2" xfId="29638" xr:uid="{EF4D6E55-EE5A-4BE3-8781-FA7A3C5CA4BF}"/>
    <cellStyle name="Normal 25 5 2 2 3 3 3" xfId="29639" xr:uid="{0E4AF321-8C52-4214-95FF-5684150444C9}"/>
    <cellStyle name="Normal 25 5 2 2 3 4" xfId="29640" xr:uid="{BAA630F0-22CE-466A-A824-E45D12DCFB7C}"/>
    <cellStyle name="Normal 25 5 2 2 3 4 2" xfId="29641" xr:uid="{787919F3-4160-41BB-8EFF-5AF56E279CC1}"/>
    <cellStyle name="Normal 25 5 2 2 3 4 3" xfId="29642" xr:uid="{7980401C-D2D7-4FC6-A971-EB6A17CD3F8D}"/>
    <cellStyle name="Normal 25 5 2 2 3 5" xfId="29643" xr:uid="{3F2D0BF5-94D0-4980-B761-53975C486C96}"/>
    <cellStyle name="Normal 25 5 2 2 3 6" xfId="29644" xr:uid="{6111A23F-3737-4615-AD37-FDCB720FB1AC}"/>
    <cellStyle name="Normal 25 5 2 2 4" xfId="29645" xr:uid="{AB08B044-864B-4F93-BB7B-EF6A8CA5D298}"/>
    <cellStyle name="Normal 25 5 2 2 4 2" xfId="29646" xr:uid="{ABE5150C-E6FE-4B69-8984-93F5D9D11772}"/>
    <cellStyle name="Normal 25 5 2 2 4 2 2" xfId="29647" xr:uid="{7C97014C-F357-4803-B335-F39675BA1DF5}"/>
    <cellStyle name="Normal 25 5 2 2 4 2 2 2" xfId="29648" xr:uid="{CBDBA4E5-6D1D-44CB-B355-DC9383670D96}"/>
    <cellStyle name="Normal 25 5 2 2 4 2 3" xfId="29649" xr:uid="{DC502271-3D26-4CEC-A3B9-78DF5CB9EBB4}"/>
    <cellStyle name="Normal 25 5 2 2 4 3" xfId="29650" xr:uid="{A13D6B53-6400-428B-B372-32D00B4B2AAF}"/>
    <cellStyle name="Normal 25 5 2 2 4 3 2" xfId="29651" xr:uid="{074C3477-71CA-4A39-BF2A-B4997AF72367}"/>
    <cellStyle name="Normal 25 5 2 2 4 4" xfId="29652" xr:uid="{01CBE32F-0C20-42C4-9BF9-39EE2BB06526}"/>
    <cellStyle name="Normal 25 5 2 2 5" xfId="29653" xr:uid="{0DF5B823-1197-447C-A723-DE1123B99823}"/>
    <cellStyle name="Normal 25 5 2 2 5 2" xfId="29654" xr:uid="{F9B6E860-F758-4E73-9BC9-1688A2DBD334}"/>
    <cellStyle name="Normal 25 5 2 2 5 2 2" xfId="29655" xr:uid="{88FC31DE-1484-43F4-9985-DB30DA340EC4}"/>
    <cellStyle name="Normal 25 5 2 2 5 3" xfId="29656" xr:uid="{8897E55D-2FAD-45B6-833C-EB7104108C69}"/>
    <cellStyle name="Normal 25 5 2 2 6" xfId="29657" xr:uid="{093AD5F1-B57E-423B-9699-5854AC8C4CB8}"/>
    <cellStyle name="Normal 25 5 2 2 6 2" xfId="29658" xr:uid="{FBE3474E-6E87-4B08-AAAE-372593CCE164}"/>
    <cellStyle name="Normal 25 5 2 2 6 3" xfId="29659" xr:uid="{B0EA5052-EF8F-4C12-9BC5-A3FC87E0DACA}"/>
    <cellStyle name="Normal 25 5 2 2 7" xfId="29660" xr:uid="{33D81F67-F6E6-463E-8884-911AE835373A}"/>
    <cellStyle name="Normal 25 5 2 2 8" xfId="29661" xr:uid="{0A2A7E27-2520-4AE7-89DE-246AF9245F99}"/>
    <cellStyle name="Normal 25 5 2 3" xfId="29662" xr:uid="{5237A504-7E32-4255-B909-49693A741A25}"/>
    <cellStyle name="Normal 25 5 2 3 2" xfId="29663" xr:uid="{5F1302CC-ECF3-4B07-99F8-186AD7734624}"/>
    <cellStyle name="Normal 25 5 2 3 2 2" xfId="29664" xr:uid="{A74C3894-6699-4ADF-A3CE-572EC4CB2939}"/>
    <cellStyle name="Normal 25 5 2 3 2 2 2" xfId="29665" xr:uid="{7F773941-9C5D-4231-8507-A057107715D9}"/>
    <cellStyle name="Normal 25 5 2 3 2 2 2 2" xfId="29666" xr:uid="{1A18FD39-00F0-422E-8E2B-72990F66D9A3}"/>
    <cellStyle name="Normal 25 5 2 3 2 2 2 2 2" xfId="29667" xr:uid="{EADD9FA0-643C-41D8-8312-9030378BC8BC}"/>
    <cellStyle name="Normal 25 5 2 3 2 2 2 3" xfId="29668" xr:uid="{C88D4A19-41F8-44F2-B41B-665AFD1A878E}"/>
    <cellStyle name="Normal 25 5 2 3 2 2 3" xfId="29669" xr:uid="{416AC707-0621-4A23-9A3E-25102DA4C2DD}"/>
    <cellStyle name="Normal 25 5 2 3 2 2 3 2" xfId="29670" xr:uid="{3B1249A6-81B0-429D-9848-F21CD47469A6}"/>
    <cellStyle name="Normal 25 5 2 3 2 2 4" xfId="29671" xr:uid="{97C52B1F-1E98-42DB-8705-DC838C36F11B}"/>
    <cellStyle name="Normal 25 5 2 3 2 3" xfId="29672" xr:uid="{8641C812-F158-4F91-8D25-15347633CDC5}"/>
    <cellStyle name="Normal 25 5 2 3 2 3 2" xfId="29673" xr:uid="{55C4EC52-7944-4E39-8118-32EF1A55A7F7}"/>
    <cellStyle name="Normal 25 5 2 3 2 3 2 2" xfId="29674" xr:uid="{FC0D4779-E799-4A14-9E8E-896B0D40CFF0}"/>
    <cellStyle name="Normal 25 5 2 3 2 3 3" xfId="29675" xr:uid="{E939F9A1-5D7D-41C1-8699-FE745DC40ED2}"/>
    <cellStyle name="Normal 25 5 2 3 2 4" xfId="29676" xr:uid="{02ECD525-C7CD-42EB-8C0D-AFB09F192A1E}"/>
    <cellStyle name="Normal 25 5 2 3 2 4 2" xfId="29677" xr:uid="{A7979160-6C76-4E24-B0E3-7FFBE60A1CD6}"/>
    <cellStyle name="Normal 25 5 2 3 2 4 3" xfId="29678" xr:uid="{D6364592-0936-4A6D-8BBC-750D6CEAE679}"/>
    <cellStyle name="Normal 25 5 2 3 2 5" xfId="29679" xr:uid="{2F37F529-7BFC-494D-9AD2-6FE880F09CFE}"/>
    <cellStyle name="Normal 25 5 2 3 2 6" xfId="29680" xr:uid="{1C2A8321-118E-4AC2-A0F4-C6844D135A88}"/>
    <cellStyle name="Normal 25 5 2 3 3" xfId="29681" xr:uid="{375A3602-2FF3-4B9C-B48E-60BA7533516F}"/>
    <cellStyle name="Normal 25 5 2 3 3 2" xfId="29682" xr:uid="{63AC5047-B28E-4C06-97A6-355091863CCE}"/>
    <cellStyle name="Normal 25 5 2 3 3 2 2" xfId="29683" xr:uid="{4DCB6861-7AD3-45C3-BC70-939EA2FB396D}"/>
    <cellStyle name="Normal 25 5 2 3 3 2 2 2" xfId="29684" xr:uid="{92771A8D-57B7-47F4-B769-141EC828652E}"/>
    <cellStyle name="Normal 25 5 2 3 3 2 3" xfId="29685" xr:uid="{067642F8-F612-46FA-A108-3C38A7BF896C}"/>
    <cellStyle name="Normal 25 5 2 3 3 3" xfId="29686" xr:uid="{CA2B89A0-93E5-4112-B2FE-28AE1CAC4B31}"/>
    <cellStyle name="Normal 25 5 2 3 3 3 2" xfId="29687" xr:uid="{3DB8E3C5-DF08-4292-A84E-24A20D698721}"/>
    <cellStyle name="Normal 25 5 2 3 3 4" xfId="29688" xr:uid="{D118CD2B-BFD5-4BB6-9B0B-3326B27BC253}"/>
    <cellStyle name="Normal 25 5 2 3 4" xfId="29689" xr:uid="{C4FFFAE2-C900-47BA-BF30-807447620FC3}"/>
    <cellStyle name="Normal 25 5 2 3 4 2" xfId="29690" xr:uid="{C1C0D7AE-F02E-4581-AA4B-99E0002A36C0}"/>
    <cellStyle name="Normal 25 5 2 3 4 2 2" xfId="29691" xr:uid="{1CACA525-C862-4630-B09E-0E48D605F6F4}"/>
    <cellStyle name="Normal 25 5 2 3 4 3" xfId="29692" xr:uid="{705844FB-310B-4373-9275-0B60C22DC18F}"/>
    <cellStyle name="Normal 25 5 2 3 5" xfId="29693" xr:uid="{475D3565-9E15-461F-A71E-1C26DF954B7B}"/>
    <cellStyle name="Normal 25 5 2 3 5 2" xfId="29694" xr:uid="{E74688FD-39A5-473E-B82A-3A4A169E583D}"/>
    <cellStyle name="Normal 25 5 2 3 5 3" xfId="29695" xr:uid="{55BFAA87-F72C-4549-B195-5BA6D2F67BBD}"/>
    <cellStyle name="Normal 25 5 2 3 6" xfId="29696" xr:uid="{A154706C-DEAB-4160-93E0-FFDE98C00F0F}"/>
    <cellStyle name="Normal 25 5 2 3 7" xfId="29697" xr:uid="{4F0B898F-6D5C-4D47-BFE9-147F7493C382}"/>
    <cellStyle name="Normal 25 5 2 4" xfId="29698" xr:uid="{BB58D80A-FE6E-488D-9BC3-F3AE1DB8EA21}"/>
    <cellStyle name="Normal 25 5 2 4 2" xfId="29699" xr:uid="{D1F6A832-5131-4392-826F-51E369C54B81}"/>
    <cellStyle name="Normal 25 5 2 4 2 2" xfId="29700" xr:uid="{9B865367-FF8B-46AF-AEC5-16D74980CFA5}"/>
    <cellStyle name="Normal 25 5 2 4 2 2 2" xfId="29701" xr:uid="{56CB8650-78AE-4355-9CE6-81840751D2DD}"/>
    <cellStyle name="Normal 25 5 2 4 2 2 2 2" xfId="29702" xr:uid="{42B66263-31E9-45B5-9AA4-1A2761370C6B}"/>
    <cellStyle name="Normal 25 5 2 4 2 2 3" xfId="29703" xr:uid="{16493857-C759-4328-882F-8FB7CD0857ED}"/>
    <cellStyle name="Normal 25 5 2 4 2 3" xfId="29704" xr:uid="{564B1F40-E3CB-4AF0-AB77-814F3804B016}"/>
    <cellStyle name="Normal 25 5 2 4 2 3 2" xfId="29705" xr:uid="{76A962EB-8B3F-4555-A79F-CD4AA89B0589}"/>
    <cellStyle name="Normal 25 5 2 4 2 4" xfId="29706" xr:uid="{B5C8AAFB-A273-4CA8-AFFE-2B4FE22A99B4}"/>
    <cellStyle name="Normal 25 5 2 4 3" xfId="29707" xr:uid="{A68F96F1-E742-4C57-ADDE-EEE1397DB5A1}"/>
    <cellStyle name="Normal 25 5 2 4 3 2" xfId="29708" xr:uid="{93B4044F-AB9B-459A-918B-E83B3338CF83}"/>
    <cellStyle name="Normal 25 5 2 4 3 2 2" xfId="29709" xr:uid="{9C7FE826-F168-4C4D-8FD7-A8D8BB1B3596}"/>
    <cellStyle name="Normal 25 5 2 4 3 3" xfId="29710" xr:uid="{F18E30F4-6CEB-4258-A532-8DB9D9106403}"/>
    <cellStyle name="Normal 25 5 2 4 4" xfId="29711" xr:uid="{C10D34B3-DC1C-4AFC-9E54-81AC288497D4}"/>
    <cellStyle name="Normal 25 5 2 4 4 2" xfId="29712" xr:uid="{65BCE330-E4D7-4F1A-908C-DDE200979A72}"/>
    <cellStyle name="Normal 25 5 2 4 4 3" xfId="29713" xr:uid="{EF509C89-F1FB-46A1-917B-6A6ECC7C070A}"/>
    <cellStyle name="Normal 25 5 2 4 5" xfId="29714" xr:uid="{60593EF8-3382-4D2E-BAB4-BC774D7DC981}"/>
    <cellStyle name="Normal 25 5 2 4 6" xfId="29715" xr:uid="{CA74B5FC-A1A5-417F-A966-5C0B157B5EC0}"/>
    <cellStyle name="Normal 25 5 2 5" xfId="29716" xr:uid="{8695307C-C756-4E43-97AF-B5D1BA36000C}"/>
    <cellStyle name="Normal 25 5 2 5 2" xfId="29717" xr:uid="{BBF84643-FEB5-4790-AB7D-A2CD62FDAAAE}"/>
    <cellStyle name="Normal 25 5 2 5 2 2" xfId="29718" xr:uid="{F6FBE0A9-8032-4CCB-B9E5-61DF250CF7DC}"/>
    <cellStyle name="Normal 25 5 2 5 2 2 2" xfId="29719" xr:uid="{E1B53C60-A3F8-42F5-8A02-F2D5EFA60239}"/>
    <cellStyle name="Normal 25 5 2 5 2 3" xfId="29720" xr:uid="{063E0838-6D30-406B-98F0-4D8257DEB8A7}"/>
    <cellStyle name="Normal 25 5 2 5 3" xfId="29721" xr:uid="{D9A9FD4E-AC69-4E27-8DA8-41C44E3CAE6C}"/>
    <cellStyle name="Normal 25 5 2 5 3 2" xfId="29722" xr:uid="{31705F79-D281-4A35-9676-B44120A92A95}"/>
    <cellStyle name="Normal 25 5 2 5 4" xfId="29723" xr:uid="{8501CE9F-F47B-411F-962B-FEEF35E13A9E}"/>
    <cellStyle name="Normal 25 5 2 6" xfId="29724" xr:uid="{02CB6D49-5F63-46A6-9BED-53DD08114139}"/>
    <cellStyle name="Normal 25 5 2 6 2" xfId="29725" xr:uid="{A8CB31C5-7296-48BE-84E9-C4F7D3E7C28C}"/>
    <cellStyle name="Normal 25 5 2 6 2 2" xfId="29726" xr:uid="{E36F8AA9-0E05-4F0D-8F6F-F032A63115E6}"/>
    <cellStyle name="Normal 25 5 2 6 3" xfId="29727" xr:uid="{82E13209-2F5E-40E1-9222-01300C25B2D4}"/>
    <cellStyle name="Normal 25 5 2 7" xfId="29728" xr:uid="{DBDCC609-5447-4000-9E70-532667BB790C}"/>
    <cellStyle name="Normal 25 5 2 7 2" xfId="29729" xr:uid="{E5F49318-C834-4C4B-94D9-52375158D0E1}"/>
    <cellStyle name="Normal 25 5 2 7 3" xfId="29730" xr:uid="{C3712764-A165-4B95-9B6F-0046444733FC}"/>
    <cellStyle name="Normal 25 5 2 8" xfId="29731" xr:uid="{B27C6924-821C-4070-9D3A-5CF1CF4C88A2}"/>
    <cellStyle name="Normal 25 5 2 9" xfId="29732" xr:uid="{41E9A212-061D-43E6-9D1F-CE7362866017}"/>
    <cellStyle name="Normal 25 5 3" xfId="29733" xr:uid="{BBADB91A-4035-4314-990B-142611F6B836}"/>
    <cellStyle name="Normal 25 5 3 2" xfId="29734" xr:uid="{1DE9EBBC-F506-415D-8323-915D84451741}"/>
    <cellStyle name="Normal 25 5 3 2 2" xfId="29735" xr:uid="{78941772-5A30-42BD-AEC0-5AF9C67C7C88}"/>
    <cellStyle name="Normal 25 5 3 2 2 2" xfId="29736" xr:uid="{665A1585-0247-4C75-B4AF-20E46B64E7E9}"/>
    <cellStyle name="Normal 25 5 3 2 2 2 2" xfId="29737" xr:uid="{26EAEA2F-DD27-4B70-BF99-43650EAB5BA6}"/>
    <cellStyle name="Normal 25 5 3 2 2 2 2 2" xfId="29738" xr:uid="{B30F421B-CDCD-48E7-B280-4AE98DE250A9}"/>
    <cellStyle name="Normal 25 5 3 2 2 2 2 2 2" xfId="29739" xr:uid="{347E2B30-9F1B-44EB-AAF9-DB5F05EEFE09}"/>
    <cellStyle name="Normal 25 5 3 2 2 2 2 2 2 2" xfId="29740" xr:uid="{EBEA5377-EEC8-4335-8862-47D870A2CB7A}"/>
    <cellStyle name="Normal 25 5 3 2 2 2 2 2 3" xfId="29741" xr:uid="{1617496C-C0F7-4263-9E29-723AEE072752}"/>
    <cellStyle name="Normal 25 5 3 2 2 2 2 3" xfId="29742" xr:uid="{9E19397C-4EDD-4FA6-A9F5-3031987BE7F7}"/>
    <cellStyle name="Normal 25 5 3 2 2 2 2 3 2" xfId="29743" xr:uid="{A5FBBEF9-8FE9-410B-9BD0-9A9C78CBE221}"/>
    <cellStyle name="Normal 25 5 3 2 2 2 2 4" xfId="29744" xr:uid="{2123A2A2-A419-4B6C-8400-57A7F5ABC474}"/>
    <cellStyle name="Normal 25 5 3 2 2 2 3" xfId="29745" xr:uid="{E97CB74B-A9BE-450B-8A1B-398A4D6F7B7E}"/>
    <cellStyle name="Normal 25 5 3 2 2 2 3 2" xfId="29746" xr:uid="{A03F0D8D-695B-4C4C-B7BA-F4A139987D7A}"/>
    <cellStyle name="Normal 25 5 3 2 2 2 3 2 2" xfId="29747" xr:uid="{6888283C-847F-40FF-87EF-7F19280E5E19}"/>
    <cellStyle name="Normal 25 5 3 2 2 2 3 3" xfId="29748" xr:uid="{548BF0A1-01E1-47D4-A82F-EA91FBEE1236}"/>
    <cellStyle name="Normal 25 5 3 2 2 2 4" xfId="29749" xr:uid="{D76E8049-AE03-4133-90F8-280F7CA5916A}"/>
    <cellStyle name="Normal 25 5 3 2 2 2 4 2" xfId="29750" xr:uid="{965B607F-C71F-48F0-8763-EB9151D979EB}"/>
    <cellStyle name="Normal 25 5 3 2 2 2 4 3" xfId="29751" xr:uid="{1C160985-61C3-478A-B947-31893BED8BBE}"/>
    <cellStyle name="Normal 25 5 3 2 2 2 5" xfId="29752" xr:uid="{F1B36A53-866F-4B20-ADDF-E78EE59A5078}"/>
    <cellStyle name="Normal 25 5 3 2 2 2 6" xfId="29753" xr:uid="{6465EC9F-7BE6-49EA-AF77-1F7C89899068}"/>
    <cellStyle name="Normal 25 5 3 2 2 3" xfId="29754" xr:uid="{5F9C1FC1-1C5A-42A9-87AD-DAC612B82944}"/>
    <cellStyle name="Normal 25 5 3 2 2 3 2" xfId="29755" xr:uid="{885730B4-5FD2-4209-AF11-AE1AA2823285}"/>
    <cellStyle name="Normal 25 5 3 2 2 3 2 2" xfId="29756" xr:uid="{CE789241-20AF-4F62-AAD6-268D2314724A}"/>
    <cellStyle name="Normal 25 5 3 2 2 3 2 2 2" xfId="29757" xr:uid="{26434BD7-A3CF-4978-A93C-BDD23C2C61CF}"/>
    <cellStyle name="Normal 25 5 3 2 2 3 2 3" xfId="29758" xr:uid="{6F9F28A6-4C9A-4DC2-9CCF-AA4419E45D73}"/>
    <cellStyle name="Normal 25 5 3 2 2 3 3" xfId="29759" xr:uid="{F1D3C786-C746-4A1C-BFCB-D4AE2F87E833}"/>
    <cellStyle name="Normal 25 5 3 2 2 3 3 2" xfId="29760" xr:uid="{81818DE6-59AF-44F0-8F42-6EC2344E10EF}"/>
    <cellStyle name="Normal 25 5 3 2 2 3 4" xfId="29761" xr:uid="{43B797AE-9676-426A-B88F-922F139A9887}"/>
    <cellStyle name="Normal 25 5 3 2 2 4" xfId="29762" xr:uid="{3838C7D4-8934-4B66-9416-6FE2C557B507}"/>
    <cellStyle name="Normal 25 5 3 2 2 4 2" xfId="29763" xr:uid="{3C39F997-0D40-463D-822B-909C7FE32213}"/>
    <cellStyle name="Normal 25 5 3 2 2 4 2 2" xfId="29764" xr:uid="{9A06182D-D497-421E-B0D7-28E0D2F4352C}"/>
    <cellStyle name="Normal 25 5 3 2 2 4 3" xfId="29765" xr:uid="{4E6438BE-D6C0-40B3-B025-B98FD5E24980}"/>
    <cellStyle name="Normal 25 5 3 2 2 5" xfId="29766" xr:uid="{19C14587-0CC0-4B86-9580-25DA5FB02C55}"/>
    <cellStyle name="Normal 25 5 3 2 2 5 2" xfId="29767" xr:uid="{5B6E464A-6524-4B2E-93FD-033095C4553E}"/>
    <cellStyle name="Normal 25 5 3 2 2 5 3" xfId="29768" xr:uid="{26B1D843-36A8-46C8-8221-4DF17CB24675}"/>
    <cellStyle name="Normal 25 5 3 2 2 6" xfId="29769" xr:uid="{0146E9E8-D3D1-4B8F-B0B4-7A2A9FF4D5EF}"/>
    <cellStyle name="Normal 25 5 3 2 2 7" xfId="29770" xr:uid="{848DF7F7-A2A3-46D0-899B-CCFD01BE3CD1}"/>
    <cellStyle name="Normal 25 5 3 2 3" xfId="29771" xr:uid="{B8213D07-A873-4045-B0F1-D65FE48ACE83}"/>
    <cellStyle name="Normal 25 5 3 2 3 2" xfId="29772" xr:uid="{9CE4F0B0-D3BF-451D-BA24-943C9840D8BA}"/>
    <cellStyle name="Normal 25 5 3 2 3 2 2" xfId="29773" xr:uid="{24A692E3-7232-4F94-9EDB-B432CC85B518}"/>
    <cellStyle name="Normal 25 5 3 2 3 2 2 2" xfId="29774" xr:uid="{545CC3CF-9ECB-4580-AC07-C3B10035C289}"/>
    <cellStyle name="Normal 25 5 3 2 3 2 2 2 2" xfId="29775" xr:uid="{AFF445C8-D403-4B2A-9EEC-C80FF162379F}"/>
    <cellStyle name="Normal 25 5 3 2 3 2 2 3" xfId="29776" xr:uid="{D52615E1-0826-456D-8F6E-E0EDCB0200E5}"/>
    <cellStyle name="Normal 25 5 3 2 3 2 3" xfId="29777" xr:uid="{AD430BE0-C476-4B77-81D7-04DF27E9BDD5}"/>
    <cellStyle name="Normal 25 5 3 2 3 2 3 2" xfId="29778" xr:uid="{00833AF6-6112-461D-875B-0A71BB07EEEA}"/>
    <cellStyle name="Normal 25 5 3 2 3 2 4" xfId="29779" xr:uid="{F569AEED-C85C-4595-AD87-D85C53523F0E}"/>
    <cellStyle name="Normal 25 5 3 2 3 3" xfId="29780" xr:uid="{E72A3181-92D3-46DC-8C78-67D2B51C101B}"/>
    <cellStyle name="Normal 25 5 3 2 3 3 2" xfId="29781" xr:uid="{9D722639-A6BB-4EF4-A089-7DCD0438BDD8}"/>
    <cellStyle name="Normal 25 5 3 2 3 3 2 2" xfId="29782" xr:uid="{B7221B15-C62C-4D67-9E3F-D276ECE254C9}"/>
    <cellStyle name="Normal 25 5 3 2 3 3 3" xfId="29783" xr:uid="{CAADEE46-6235-46AF-9A9B-F94085199940}"/>
    <cellStyle name="Normal 25 5 3 2 3 4" xfId="29784" xr:uid="{2E8FAB4C-02CC-4CCA-9ADC-B103B2195345}"/>
    <cellStyle name="Normal 25 5 3 2 3 4 2" xfId="29785" xr:uid="{425211C7-8A77-4EA3-BE81-F176B70C4BBE}"/>
    <cellStyle name="Normal 25 5 3 2 3 4 3" xfId="29786" xr:uid="{A0DBDC1F-FD35-4202-AEE2-4FDEF5AF51E4}"/>
    <cellStyle name="Normal 25 5 3 2 3 5" xfId="29787" xr:uid="{34CB341F-CD31-44CF-AF63-7E64725255BB}"/>
    <cellStyle name="Normal 25 5 3 2 3 6" xfId="29788" xr:uid="{343BDBE6-7E14-4536-B79D-572DF87A4E3A}"/>
    <cellStyle name="Normal 25 5 3 2 4" xfId="29789" xr:uid="{CCDCA764-F494-47DE-B1CF-B86888D32945}"/>
    <cellStyle name="Normal 25 5 3 2 4 2" xfId="29790" xr:uid="{46186363-19B3-41EA-AB51-ABF957A7BAF3}"/>
    <cellStyle name="Normal 25 5 3 2 4 2 2" xfId="29791" xr:uid="{761CBF3B-2B6A-4AF3-BD70-5DC9ABD8950E}"/>
    <cellStyle name="Normal 25 5 3 2 4 2 2 2" xfId="29792" xr:uid="{DF910E3F-C508-4018-98B2-83A4DA4BAE83}"/>
    <cellStyle name="Normal 25 5 3 2 4 2 3" xfId="29793" xr:uid="{73256C2E-C11A-44A8-AD6B-D95B94715271}"/>
    <cellStyle name="Normal 25 5 3 2 4 3" xfId="29794" xr:uid="{33ABE924-5FCD-4B29-8433-353C2ECC490F}"/>
    <cellStyle name="Normal 25 5 3 2 4 3 2" xfId="29795" xr:uid="{F873A414-9503-4BC7-B1E3-DEB48C29DFB9}"/>
    <cellStyle name="Normal 25 5 3 2 4 4" xfId="29796" xr:uid="{F78736E1-DBB1-4C8F-A14D-A09A5E369490}"/>
    <cellStyle name="Normal 25 5 3 2 5" xfId="29797" xr:uid="{9A4D0B13-3435-4146-A9B3-8C92DE7BBA9B}"/>
    <cellStyle name="Normal 25 5 3 2 5 2" xfId="29798" xr:uid="{4C914375-B7EB-4261-9275-763E572E1F13}"/>
    <cellStyle name="Normal 25 5 3 2 5 2 2" xfId="29799" xr:uid="{674D7DE6-BD93-4A39-9330-8675A02E6AB1}"/>
    <cellStyle name="Normal 25 5 3 2 5 3" xfId="29800" xr:uid="{0C0D971A-91C3-4449-ACB7-3BA5C9A7B4C9}"/>
    <cellStyle name="Normal 25 5 3 2 6" xfId="29801" xr:uid="{70A4122E-7C6F-415E-BEA4-587085F30BE0}"/>
    <cellStyle name="Normal 25 5 3 2 6 2" xfId="29802" xr:uid="{E9CB390B-4BDD-4DC6-ACCB-4F1FF04CEECA}"/>
    <cellStyle name="Normal 25 5 3 2 6 3" xfId="29803" xr:uid="{81F34661-702B-45FD-94BC-078030A6841C}"/>
    <cellStyle name="Normal 25 5 3 2 7" xfId="29804" xr:uid="{9A9DB924-E6E6-4F57-BB94-C63C9659AB4F}"/>
    <cellStyle name="Normal 25 5 3 2 8" xfId="29805" xr:uid="{4A509C85-9BF6-4B77-99F7-364BF14173F7}"/>
    <cellStyle name="Normal 25 5 3 3" xfId="29806" xr:uid="{C4FAC0C2-6175-4C91-8671-1C9E7E2A1BCD}"/>
    <cellStyle name="Normal 25 5 3 3 2" xfId="29807" xr:uid="{D8C1F66A-413B-44B5-A9E0-ADC065D9DB24}"/>
    <cellStyle name="Normal 25 5 3 3 2 2" xfId="29808" xr:uid="{33BB91AE-A626-4406-B460-33CBA2D80E49}"/>
    <cellStyle name="Normal 25 5 3 3 2 2 2" xfId="29809" xr:uid="{2714C99A-8FF2-4271-AAB9-11E021EF8E36}"/>
    <cellStyle name="Normal 25 5 3 3 2 2 2 2" xfId="29810" xr:uid="{D90F1E78-24B6-4AA1-BD39-CF7F76F6A266}"/>
    <cellStyle name="Normal 25 5 3 3 2 2 2 2 2" xfId="29811" xr:uid="{8C331F55-0E8D-426F-901A-D6DED30FAF5E}"/>
    <cellStyle name="Normal 25 5 3 3 2 2 2 3" xfId="29812" xr:uid="{8D9F31BC-C6B2-4157-BFD5-C55A16649F47}"/>
    <cellStyle name="Normal 25 5 3 3 2 2 3" xfId="29813" xr:uid="{9F23673E-D043-4715-99C0-43702E9E66F0}"/>
    <cellStyle name="Normal 25 5 3 3 2 2 3 2" xfId="29814" xr:uid="{F514E601-DBDA-4377-8306-FE8874D86AC0}"/>
    <cellStyle name="Normal 25 5 3 3 2 2 4" xfId="29815" xr:uid="{3B0DEA37-E4A2-4E6E-914A-018948E6A907}"/>
    <cellStyle name="Normal 25 5 3 3 2 3" xfId="29816" xr:uid="{997F45BE-188D-4519-A92D-61309A94F96B}"/>
    <cellStyle name="Normal 25 5 3 3 2 3 2" xfId="29817" xr:uid="{E8019B1D-FE80-4885-B326-28303BFFAF92}"/>
    <cellStyle name="Normal 25 5 3 3 2 3 2 2" xfId="29818" xr:uid="{07760165-1F53-4684-AB04-6DB896E66489}"/>
    <cellStyle name="Normal 25 5 3 3 2 3 3" xfId="29819" xr:uid="{FE905F09-0C14-4457-8A00-EFB5D7D17A3E}"/>
    <cellStyle name="Normal 25 5 3 3 2 4" xfId="29820" xr:uid="{11804101-7034-4FFA-A952-DB6330166ECD}"/>
    <cellStyle name="Normal 25 5 3 3 2 4 2" xfId="29821" xr:uid="{E3E854A4-3687-4A97-B43D-2911A751FA07}"/>
    <cellStyle name="Normal 25 5 3 3 2 4 3" xfId="29822" xr:uid="{FAAD2F9F-B0DC-45C4-BC1E-83A5199AD2C3}"/>
    <cellStyle name="Normal 25 5 3 3 2 5" xfId="29823" xr:uid="{E7987C81-7DE2-4E71-B1C2-AF89C5893E2C}"/>
    <cellStyle name="Normal 25 5 3 3 2 6" xfId="29824" xr:uid="{B0FAD14E-D3DF-49D6-B52A-EED54D3329DF}"/>
    <cellStyle name="Normal 25 5 3 3 3" xfId="29825" xr:uid="{29113C09-062E-44A9-BA4F-AC1DBAA31820}"/>
    <cellStyle name="Normal 25 5 3 3 3 2" xfId="29826" xr:uid="{21BF1DFE-B82A-466C-A2C5-E1DFF1ED9BE2}"/>
    <cellStyle name="Normal 25 5 3 3 3 2 2" xfId="29827" xr:uid="{4B592243-E8D4-45DF-AA17-F36067340599}"/>
    <cellStyle name="Normal 25 5 3 3 3 2 2 2" xfId="29828" xr:uid="{3401F508-9254-4CC3-9A9A-C5D98ADA1851}"/>
    <cellStyle name="Normal 25 5 3 3 3 2 3" xfId="29829" xr:uid="{3A045144-8AC2-43F6-A6ED-CFF34941BC00}"/>
    <cellStyle name="Normal 25 5 3 3 3 3" xfId="29830" xr:uid="{1241172B-9F16-4759-9F2C-217091C4FC48}"/>
    <cellStyle name="Normal 25 5 3 3 3 3 2" xfId="29831" xr:uid="{B44EB904-D5A3-4D9A-A6BC-2A7BD24AB164}"/>
    <cellStyle name="Normal 25 5 3 3 3 4" xfId="29832" xr:uid="{F8982D55-D41B-442D-BEFC-B5AAD7FB0525}"/>
    <cellStyle name="Normal 25 5 3 3 4" xfId="29833" xr:uid="{1BAD5DDA-44ED-42D2-B536-5972CC8D1DE3}"/>
    <cellStyle name="Normal 25 5 3 3 4 2" xfId="29834" xr:uid="{CE80AAAD-7E7F-45C4-B5AA-178EBD9097DB}"/>
    <cellStyle name="Normal 25 5 3 3 4 2 2" xfId="29835" xr:uid="{5949E943-2D6C-4E2E-8F80-4899AABDD557}"/>
    <cellStyle name="Normal 25 5 3 3 4 3" xfId="29836" xr:uid="{091B7421-8004-44B3-8FCF-D9CCE0EA51FF}"/>
    <cellStyle name="Normal 25 5 3 3 5" xfId="29837" xr:uid="{44C68407-3E38-440C-A808-F9A2E15D2168}"/>
    <cellStyle name="Normal 25 5 3 3 5 2" xfId="29838" xr:uid="{A5DA70C2-2D3D-417D-A65A-3899422D00EB}"/>
    <cellStyle name="Normal 25 5 3 3 5 3" xfId="29839" xr:uid="{CF2FC370-A40F-4646-A1D0-E0E6DDC0754E}"/>
    <cellStyle name="Normal 25 5 3 3 6" xfId="29840" xr:uid="{7FB73E62-7E3F-4861-9EFE-252D05AA1FF6}"/>
    <cellStyle name="Normal 25 5 3 3 7" xfId="29841" xr:uid="{A237AA43-5EB7-416F-A147-DD06EAC1A184}"/>
    <cellStyle name="Normal 25 5 3 4" xfId="29842" xr:uid="{0D47645D-F715-42DC-9AC5-F9EFCE86045B}"/>
    <cellStyle name="Normal 25 5 3 4 2" xfId="29843" xr:uid="{3E23DD13-8C12-4D42-87AB-E4A0FA7FFB62}"/>
    <cellStyle name="Normal 25 5 3 4 2 2" xfId="29844" xr:uid="{708BBDD2-5763-4541-81FF-AB3EDF3E9D38}"/>
    <cellStyle name="Normal 25 5 3 4 2 2 2" xfId="29845" xr:uid="{5B70F3F6-106B-4D2E-96C9-E1FAD07116A5}"/>
    <cellStyle name="Normal 25 5 3 4 2 2 2 2" xfId="29846" xr:uid="{1E1E6640-2BFB-4D98-94EE-9A08024A6A28}"/>
    <cellStyle name="Normal 25 5 3 4 2 2 3" xfId="29847" xr:uid="{F7DC3B78-778F-4A93-8C9C-993E65BB8374}"/>
    <cellStyle name="Normal 25 5 3 4 2 3" xfId="29848" xr:uid="{A175C5FA-6D4C-4C16-9999-FD7EEAC8D7C3}"/>
    <cellStyle name="Normal 25 5 3 4 2 3 2" xfId="29849" xr:uid="{C4261985-E7DA-4F23-BA7C-43AB69CE71B0}"/>
    <cellStyle name="Normal 25 5 3 4 2 4" xfId="29850" xr:uid="{D222EEE7-B358-453B-B02E-FAE9A16A79E1}"/>
    <cellStyle name="Normal 25 5 3 4 3" xfId="29851" xr:uid="{42ACE169-6EA2-439C-9A93-B51DBCDEC902}"/>
    <cellStyle name="Normal 25 5 3 4 3 2" xfId="29852" xr:uid="{D29E56CD-532A-4476-9826-C9279BFD0F59}"/>
    <cellStyle name="Normal 25 5 3 4 3 2 2" xfId="29853" xr:uid="{366CDD8A-1D46-418B-A8DD-C1EC974DAAA3}"/>
    <cellStyle name="Normal 25 5 3 4 3 3" xfId="29854" xr:uid="{B67D81F3-27CD-4912-87FF-CD04CE0EA387}"/>
    <cellStyle name="Normal 25 5 3 4 4" xfId="29855" xr:uid="{6ED8B5FD-C056-4A87-8AE2-C931C8A033F6}"/>
    <cellStyle name="Normal 25 5 3 4 4 2" xfId="29856" xr:uid="{8672C93A-68DE-4626-9B39-36DE7A85C986}"/>
    <cellStyle name="Normal 25 5 3 4 4 3" xfId="29857" xr:uid="{F54506F1-51D3-4E93-AC51-DBED2D1B25B5}"/>
    <cellStyle name="Normal 25 5 3 4 5" xfId="29858" xr:uid="{C91E8728-CACF-42A5-8564-DF41170A630A}"/>
    <cellStyle name="Normal 25 5 3 4 6" xfId="29859" xr:uid="{5582ABB4-894A-4836-BA2A-4581F6A2EEAB}"/>
    <cellStyle name="Normal 25 5 3 5" xfId="29860" xr:uid="{EFF28FBA-D8AE-473D-9419-65431425525B}"/>
    <cellStyle name="Normal 25 5 3 5 2" xfId="29861" xr:uid="{8E5F7579-5216-4C70-8FF6-155759A7123E}"/>
    <cellStyle name="Normal 25 5 3 5 2 2" xfId="29862" xr:uid="{0642FA32-EBE8-4CCF-A055-D55F6E6CF535}"/>
    <cellStyle name="Normal 25 5 3 5 2 2 2" xfId="29863" xr:uid="{1E5BAD0D-5663-4B3E-89E6-7D575B70FF3E}"/>
    <cellStyle name="Normal 25 5 3 5 2 3" xfId="29864" xr:uid="{4F59F904-71CE-4150-856D-F896283599A1}"/>
    <cellStyle name="Normal 25 5 3 5 3" xfId="29865" xr:uid="{1E3AEC91-C91A-4981-AB06-D9658A668999}"/>
    <cellStyle name="Normal 25 5 3 5 3 2" xfId="29866" xr:uid="{4FFB679C-E0D9-486D-9A1A-6503D0033091}"/>
    <cellStyle name="Normal 25 5 3 5 4" xfId="29867" xr:uid="{D38B5FA7-244F-480C-9785-93E05F45DF68}"/>
    <cellStyle name="Normal 25 5 3 6" xfId="29868" xr:uid="{D6216169-3B5D-446F-80F2-4481B8BCBD38}"/>
    <cellStyle name="Normal 25 5 3 6 2" xfId="29869" xr:uid="{8D4DC12E-7064-486B-BD52-31E1F7CBDFF2}"/>
    <cellStyle name="Normal 25 5 3 6 2 2" xfId="29870" xr:uid="{2F0DB09D-9D6C-4A19-BEF5-C9A8D52AC908}"/>
    <cellStyle name="Normal 25 5 3 6 3" xfId="29871" xr:uid="{F5E13C3C-F951-4D71-A691-23F7F0DFECEB}"/>
    <cellStyle name="Normal 25 5 3 7" xfId="29872" xr:uid="{91785375-780C-400F-A393-9D2B3D3B28C5}"/>
    <cellStyle name="Normal 25 5 3 7 2" xfId="29873" xr:uid="{CA34739A-70A4-4AF2-B0FE-56A81F954A59}"/>
    <cellStyle name="Normal 25 5 3 7 3" xfId="29874" xr:uid="{D4D9798A-8B9C-48CC-AA49-1A4CD472ED92}"/>
    <cellStyle name="Normal 25 5 3 8" xfId="29875" xr:uid="{C300CD6B-A7EB-4BA0-B9B7-1340591D70AE}"/>
    <cellStyle name="Normal 25 5 3 9" xfId="29876" xr:uid="{6A76BF59-D558-40A4-8681-1E98D6F88FEE}"/>
    <cellStyle name="Normal 25 5 4" xfId="29877" xr:uid="{CD5FE498-A034-47AF-AE6D-4D9E00D182BA}"/>
    <cellStyle name="Normal 25 5 4 2" xfId="29878" xr:uid="{3FA43C39-3B43-41F6-AABB-2F41F167D6E1}"/>
    <cellStyle name="Normal 25 5 4 2 2" xfId="29879" xr:uid="{9049A6E6-9815-43BD-9960-87C20CF4E994}"/>
    <cellStyle name="Normal 25 5 4 2 2 2" xfId="29880" xr:uid="{CB5178B9-86A9-41B1-801B-EBB260C4DAA1}"/>
    <cellStyle name="Normal 25 5 4 2 2 2 2" xfId="29881" xr:uid="{FA7488B8-6896-4ABA-A21C-52C32841524D}"/>
    <cellStyle name="Normal 25 5 4 2 2 2 2 2" xfId="29882" xr:uid="{EFECC81C-E3DD-45E4-9073-E7C1F31C6911}"/>
    <cellStyle name="Normal 25 5 4 2 2 2 2 2 2" xfId="29883" xr:uid="{7CB0B6FF-A320-4174-A17B-75C469E4A73A}"/>
    <cellStyle name="Normal 25 5 4 2 2 2 2 2 2 2" xfId="29884" xr:uid="{18A12FB1-F7D5-4893-BF99-7CC801A4D506}"/>
    <cellStyle name="Normal 25 5 4 2 2 2 2 2 3" xfId="29885" xr:uid="{E50A1C95-6FFF-447F-ADC5-7F49D718A5CF}"/>
    <cellStyle name="Normal 25 5 4 2 2 2 2 3" xfId="29886" xr:uid="{9FF0B428-65AA-42BA-B9B8-BB7E2AE2A5A3}"/>
    <cellStyle name="Normal 25 5 4 2 2 2 2 3 2" xfId="29887" xr:uid="{257FC06A-6DD4-4F81-A911-981B68FCF8B1}"/>
    <cellStyle name="Normal 25 5 4 2 2 2 2 4" xfId="29888" xr:uid="{F9C820F4-47A8-45CE-8D00-F9EE0D4C6856}"/>
    <cellStyle name="Normal 25 5 4 2 2 2 3" xfId="29889" xr:uid="{25B116EE-5350-4D40-B63A-3441C285FC7C}"/>
    <cellStyle name="Normal 25 5 4 2 2 2 3 2" xfId="29890" xr:uid="{B32BD906-1F09-48A8-9E68-7CDA4721E592}"/>
    <cellStyle name="Normal 25 5 4 2 2 2 3 2 2" xfId="29891" xr:uid="{8BB8752C-D44A-43DF-B47D-DB8F6853F24A}"/>
    <cellStyle name="Normal 25 5 4 2 2 2 3 3" xfId="29892" xr:uid="{C13B283C-73D9-4B49-9FD5-85127CAA3F44}"/>
    <cellStyle name="Normal 25 5 4 2 2 2 4" xfId="29893" xr:uid="{5E71C56D-B106-4B1C-AD04-33190FB5C1B9}"/>
    <cellStyle name="Normal 25 5 4 2 2 2 4 2" xfId="29894" xr:uid="{F9B12C81-0A10-4896-AFCC-F2525122E0A6}"/>
    <cellStyle name="Normal 25 5 4 2 2 2 4 3" xfId="29895" xr:uid="{8523355C-C2EF-45FD-96B0-90177A478086}"/>
    <cellStyle name="Normal 25 5 4 2 2 2 5" xfId="29896" xr:uid="{860C6672-3376-41E0-9EA7-474B4620960C}"/>
    <cellStyle name="Normal 25 5 4 2 2 2 6" xfId="29897" xr:uid="{1EBA7D76-35E1-4F3B-948A-D3D2A291D6BA}"/>
    <cellStyle name="Normal 25 5 4 2 2 3" xfId="29898" xr:uid="{447FE2B9-B277-48EA-AAE4-E2207C6637DD}"/>
    <cellStyle name="Normal 25 5 4 2 2 3 2" xfId="29899" xr:uid="{D9863FF7-0071-4939-9515-A0F43772E8D7}"/>
    <cellStyle name="Normal 25 5 4 2 2 3 2 2" xfId="29900" xr:uid="{76790601-FE5A-49FC-9BE3-7CC0D21F144F}"/>
    <cellStyle name="Normal 25 5 4 2 2 3 2 2 2" xfId="29901" xr:uid="{F88074D3-5190-400B-A335-F05770FDFC42}"/>
    <cellStyle name="Normal 25 5 4 2 2 3 2 3" xfId="29902" xr:uid="{825480B0-9D79-44E1-A567-9B810D584AE8}"/>
    <cellStyle name="Normal 25 5 4 2 2 3 3" xfId="29903" xr:uid="{6DA9FEC1-48E0-4975-A892-95AF6FFB33E3}"/>
    <cellStyle name="Normal 25 5 4 2 2 3 3 2" xfId="29904" xr:uid="{F644ADDD-97D0-4836-B06D-781F8C534027}"/>
    <cellStyle name="Normal 25 5 4 2 2 3 4" xfId="29905" xr:uid="{43421003-6F86-4A07-A7F9-5BC63A9FF34F}"/>
    <cellStyle name="Normal 25 5 4 2 2 4" xfId="29906" xr:uid="{60E8E1ED-2854-43DA-9DF2-0CAADD0721ED}"/>
    <cellStyle name="Normal 25 5 4 2 2 4 2" xfId="29907" xr:uid="{C771ECA6-0960-4F7D-A375-F91D1D6CF5B0}"/>
    <cellStyle name="Normal 25 5 4 2 2 4 2 2" xfId="29908" xr:uid="{BC982C16-3B04-48C6-9DA5-D9D432DF0645}"/>
    <cellStyle name="Normal 25 5 4 2 2 4 3" xfId="29909" xr:uid="{5DAA87A2-5B20-48E6-8CDB-3D4F2B4E5DB3}"/>
    <cellStyle name="Normal 25 5 4 2 2 5" xfId="29910" xr:uid="{48C21342-25EC-46A3-8365-2169CF1BBFAF}"/>
    <cellStyle name="Normal 25 5 4 2 2 5 2" xfId="29911" xr:uid="{DF2F5441-E8D1-4E4B-A780-44090192276C}"/>
    <cellStyle name="Normal 25 5 4 2 2 5 3" xfId="29912" xr:uid="{D59A5C58-E310-4B1C-B5FB-7495F8CC9DD3}"/>
    <cellStyle name="Normal 25 5 4 2 2 6" xfId="29913" xr:uid="{23351236-EA30-46B6-9621-71F120516152}"/>
    <cellStyle name="Normal 25 5 4 2 2 7" xfId="29914" xr:uid="{B5C557AC-B0A1-460A-82C1-B2BBF9C2883F}"/>
    <cellStyle name="Normal 25 5 4 2 3" xfId="29915" xr:uid="{597622B1-B0D5-446E-9D3D-84E1993E4CBB}"/>
    <cellStyle name="Normal 25 5 4 2 3 2" xfId="29916" xr:uid="{1E5AF5B9-204C-41C0-9A18-D75E7C576FE6}"/>
    <cellStyle name="Normal 25 5 4 2 3 2 2" xfId="29917" xr:uid="{2CA8201B-53A4-4C13-A866-342A44304BEF}"/>
    <cellStyle name="Normal 25 5 4 2 3 2 2 2" xfId="29918" xr:uid="{FCD34FFA-7B11-4D28-B2E3-347E271D97BF}"/>
    <cellStyle name="Normal 25 5 4 2 3 2 2 2 2" xfId="29919" xr:uid="{C3BF1182-A82C-4D7E-BA69-90A85AC14C7D}"/>
    <cellStyle name="Normal 25 5 4 2 3 2 2 3" xfId="29920" xr:uid="{06AB0E93-2611-418A-BFE8-BCBD6FCF4AF0}"/>
    <cellStyle name="Normal 25 5 4 2 3 2 3" xfId="29921" xr:uid="{8F222190-1BCE-41B9-8AFD-085C48F7495E}"/>
    <cellStyle name="Normal 25 5 4 2 3 2 3 2" xfId="29922" xr:uid="{2C29C3E7-8106-42FA-9894-F14EA4F4C166}"/>
    <cellStyle name="Normal 25 5 4 2 3 2 4" xfId="29923" xr:uid="{B618375A-D8CC-47C3-A6F1-8D6C3AE7112A}"/>
    <cellStyle name="Normal 25 5 4 2 3 3" xfId="29924" xr:uid="{22FA5401-3608-454D-AFB2-B050DF341BB1}"/>
    <cellStyle name="Normal 25 5 4 2 3 3 2" xfId="29925" xr:uid="{6E2FAE19-0BA8-45FF-B359-370BB41CCC7F}"/>
    <cellStyle name="Normal 25 5 4 2 3 3 2 2" xfId="29926" xr:uid="{D9E07B01-B183-47F8-B156-F4FADA512FC4}"/>
    <cellStyle name="Normal 25 5 4 2 3 3 3" xfId="29927" xr:uid="{30FFD5D8-DEF3-4035-B78D-7484976B3B1D}"/>
    <cellStyle name="Normal 25 5 4 2 3 4" xfId="29928" xr:uid="{6BA76DA3-4513-440C-8233-5552097C0A53}"/>
    <cellStyle name="Normal 25 5 4 2 3 4 2" xfId="29929" xr:uid="{9C541EC0-7A49-4E7F-809C-A83ED81ACC7D}"/>
    <cellStyle name="Normal 25 5 4 2 3 4 3" xfId="29930" xr:uid="{9DC05AFA-AC29-4E68-9DAC-CE44C6F96C23}"/>
    <cellStyle name="Normal 25 5 4 2 3 5" xfId="29931" xr:uid="{AE0819BF-67C8-4D97-9D28-B43A56BC568A}"/>
    <cellStyle name="Normal 25 5 4 2 3 6" xfId="29932" xr:uid="{F4726A6E-9671-4B5F-A221-529BA310BBEB}"/>
    <cellStyle name="Normal 25 5 4 2 4" xfId="29933" xr:uid="{45D7E244-3071-45D7-A82C-9590F8C4FB4A}"/>
    <cellStyle name="Normal 25 5 4 2 4 2" xfId="29934" xr:uid="{D64532A4-962B-4C78-A0C5-EBA70413FA9C}"/>
    <cellStyle name="Normal 25 5 4 2 4 2 2" xfId="29935" xr:uid="{F2A37345-736C-487B-8E7C-9C06D9AC355A}"/>
    <cellStyle name="Normal 25 5 4 2 4 2 2 2" xfId="29936" xr:uid="{470F19A2-882C-437F-B8E1-581E0B9CD3BC}"/>
    <cellStyle name="Normal 25 5 4 2 4 2 3" xfId="29937" xr:uid="{40BBC7FB-C5C3-4D4D-A02C-967956F8EA66}"/>
    <cellStyle name="Normal 25 5 4 2 4 3" xfId="29938" xr:uid="{7B119D46-AF0D-4870-A9CE-759F9BFBB526}"/>
    <cellStyle name="Normal 25 5 4 2 4 3 2" xfId="29939" xr:uid="{D4B4C359-260C-438D-9313-CFF8C6B0B651}"/>
    <cellStyle name="Normal 25 5 4 2 4 4" xfId="29940" xr:uid="{23BB335E-7B3E-4E2E-ABE2-E7CC525C27E4}"/>
    <cellStyle name="Normal 25 5 4 2 5" xfId="29941" xr:uid="{AB0ED188-DB99-4282-9FA5-262E39727E6D}"/>
    <cellStyle name="Normal 25 5 4 2 5 2" xfId="29942" xr:uid="{DE59A958-3F29-4788-8F97-E793D6017BDE}"/>
    <cellStyle name="Normal 25 5 4 2 5 2 2" xfId="29943" xr:uid="{D36E70D7-F7EE-431B-BB16-4D01620A44F0}"/>
    <cellStyle name="Normal 25 5 4 2 5 3" xfId="29944" xr:uid="{3B8DBC3A-DBF1-488C-B12E-D406855C1521}"/>
    <cellStyle name="Normal 25 5 4 2 6" xfId="29945" xr:uid="{C3AD497B-B096-4E64-9496-8D2ED5577250}"/>
    <cellStyle name="Normal 25 5 4 2 6 2" xfId="29946" xr:uid="{AB4142CF-B417-435D-8B8F-D20948FD2BDB}"/>
    <cellStyle name="Normal 25 5 4 2 6 3" xfId="29947" xr:uid="{864E71BA-4B5E-4AAD-8DE6-E4EE2DD0D5EB}"/>
    <cellStyle name="Normal 25 5 4 2 7" xfId="29948" xr:uid="{24D10EFE-515D-4327-973F-1C23A7D94054}"/>
    <cellStyle name="Normal 25 5 4 2 8" xfId="29949" xr:uid="{1E2F920C-8313-4EFE-B284-89106122FCCE}"/>
    <cellStyle name="Normal 25 5 4 3" xfId="29950" xr:uid="{2CDE24BA-FAF6-459D-AD03-D3CF760A7CF2}"/>
    <cellStyle name="Normal 25 5 4 3 2" xfId="29951" xr:uid="{A26A2C5C-B6C1-49DF-802C-534E80850E5A}"/>
    <cellStyle name="Normal 25 5 4 3 2 2" xfId="29952" xr:uid="{9F45B5C6-5EEE-48DE-9128-AB0C85D4B5E4}"/>
    <cellStyle name="Normal 25 5 4 3 2 2 2" xfId="29953" xr:uid="{D3642FD1-5B55-4524-B58F-37D3709FDC6F}"/>
    <cellStyle name="Normal 25 5 4 3 2 2 2 2" xfId="29954" xr:uid="{38BBD2FB-D3AC-4D73-85F3-6FCD91C7C3F2}"/>
    <cellStyle name="Normal 25 5 4 3 2 2 2 2 2" xfId="29955" xr:uid="{089E1B67-DB70-4E8A-8786-91D770FD9C3A}"/>
    <cellStyle name="Normal 25 5 4 3 2 2 2 3" xfId="29956" xr:uid="{19B24B86-66AA-4ACD-B128-4D56C60D9F55}"/>
    <cellStyle name="Normal 25 5 4 3 2 2 3" xfId="29957" xr:uid="{0470C3F6-3BA2-4B8D-896A-D2B4E6D1BD96}"/>
    <cellStyle name="Normal 25 5 4 3 2 2 3 2" xfId="29958" xr:uid="{F521A1D6-4056-4095-8305-026DBD23F0BD}"/>
    <cellStyle name="Normal 25 5 4 3 2 2 4" xfId="29959" xr:uid="{1DB2BB05-9E6E-431A-B18F-BEEFE1449E90}"/>
    <cellStyle name="Normal 25 5 4 3 2 3" xfId="29960" xr:uid="{74469505-657B-44A4-BE89-19379B00B4DD}"/>
    <cellStyle name="Normal 25 5 4 3 2 3 2" xfId="29961" xr:uid="{1D104F54-E731-47E0-8068-DA191F93F18D}"/>
    <cellStyle name="Normal 25 5 4 3 2 3 2 2" xfId="29962" xr:uid="{3825ABA9-337D-40DA-8B69-0B56E309A9A1}"/>
    <cellStyle name="Normal 25 5 4 3 2 3 3" xfId="29963" xr:uid="{6EC063A5-F1E5-4A88-AABD-A9682820F24D}"/>
    <cellStyle name="Normal 25 5 4 3 2 4" xfId="29964" xr:uid="{CD1B23D2-B28B-4672-9546-54F782C34049}"/>
    <cellStyle name="Normal 25 5 4 3 2 4 2" xfId="29965" xr:uid="{AA334F0E-BA83-4688-8226-BA730E5970D6}"/>
    <cellStyle name="Normal 25 5 4 3 2 4 3" xfId="29966" xr:uid="{772F4FCC-A090-4E7A-A965-F787590652F1}"/>
    <cellStyle name="Normal 25 5 4 3 2 5" xfId="29967" xr:uid="{E9051E65-3608-4B4B-A347-6430C260C5D6}"/>
    <cellStyle name="Normal 25 5 4 3 2 6" xfId="29968" xr:uid="{35BDCA5E-41D8-4205-B2C8-00F01CF2C3CA}"/>
    <cellStyle name="Normal 25 5 4 3 3" xfId="29969" xr:uid="{D803BA39-B4A3-4A41-A44C-0414801827A3}"/>
    <cellStyle name="Normal 25 5 4 3 3 2" xfId="29970" xr:uid="{54195DFC-DC02-4358-9401-3FA70038E7C4}"/>
    <cellStyle name="Normal 25 5 4 3 3 2 2" xfId="29971" xr:uid="{C001D1F2-91E5-447A-A271-E3D27EFD0344}"/>
    <cellStyle name="Normal 25 5 4 3 3 2 2 2" xfId="29972" xr:uid="{6214B15E-00EF-48DD-A99A-98845AA544AE}"/>
    <cellStyle name="Normal 25 5 4 3 3 2 3" xfId="29973" xr:uid="{4BD77065-152C-4F75-9218-391F3BDAED8A}"/>
    <cellStyle name="Normal 25 5 4 3 3 3" xfId="29974" xr:uid="{2C85CEA6-E50C-4C3B-B368-606E14E9966A}"/>
    <cellStyle name="Normal 25 5 4 3 3 3 2" xfId="29975" xr:uid="{DDF5DC9D-E9FA-42BE-8C88-C878A8C1C72C}"/>
    <cellStyle name="Normal 25 5 4 3 3 4" xfId="29976" xr:uid="{4C43C4E9-270D-4AB5-A80F-287E3042C82D}"/>
    <cellStyle name="Normal 25 5 4 3 4" xfId="29977" xr:uid="{4092615E-E418-4EA4-9FCD-2DF4248C1831}"/>
    <cellStyle name="Normal 25 5 4 3 4 2" xfId="29978" xr:uid="{689927FA-CD3A-4F7D-AA75-716D5377A649}"/>
    <cellStyle name="Normal 25 5 4 3 4 2 2" xfId="29979" xr:uid="{03950C35-9FDB-426D-905F-B1255D66A386}"/>
    <cellStyle name="Normal 25 5 4 3 4 3" xfId="29980" xr:uid="{9F4AC0B9-7282-4939-BE44-9CCEAC25AFAA}"/>
    <cellStyle name="Normal 25 5 4 3 5" xfId="29981" xr:uid="{25EA0C6D-5584-47EB-A74B-98C7F40A3D19}"/>
    <cellStyle name="Normal 25 5 4 3 5 2" xfId="29982" xr:uid="{72751A84-F2C3-4C19-ACFC-0B0CE91FAB35}"/>
    <cellStyle name="Normal 25 5 4 3 5 3" xfId="29983" xr:uid="{784581CC-1968-457F-854F-17437B75827A}"/>
    <cellStyle name="Normal 25 5 4 3 6" xfId="29984" xr:uid="{5DC1CA72-660E-441A-9659-145718BDD6EF}"/>
    <cellStyle name="Normal 25 5 4 3 7" xfId="29985" xr:uid="{A9E73059-2F55-4B1A-9CFB-C9FB6F191063}"/>
    <cellStyle name="Normal 25 5 4 4" xfId="29986" xr:uid="{297D0525-5BB3-456B-ABB2-B734B1ADC23B}"/>
    <cellStyle name="Normal 25 5 4 4 2" xfId="29987" xr:uid="{C31D4504-B94D-4AE7-BDAA-672C7B406E1C}"/>
    <cellStyle name="Normal 25 5 4 4 2 2" xfId="29988" xr:uid="{DC68AEAE-85E7-42D2-A56E-B485195F6631}"/>
    <cellStyle name="Normal 25 5 4 4 2 2 2" xfId="29989" xr:uid="{51D61C17-5C49-4674-8F1D-953114C6B8D5}"/>
    <cellStyle name="Normal 25 5 4 4 2 2 2 2" xfId="29990" xr:uid="{0C29A75E-E9C9-4317-BFC4-CBD446AE0F34}"/>
    <cellStyle name="Normal 25 5 4 4 2 2 3" xfId="29991" xr:uid="{C406E372-EFBC-41F6-813F-DED569CAB06A}"/>
    <cellStyle name="Normal 25 5 4 4 2 3" xfId="29992" xr:uid="{541B8530-5E84-4500-8601-45E437CA7DA4}"/>
    <cellStyle name="Normal 25 5 4 4 2 3 2" xfId="29993" xr:uid="{C342AF90-F2A2-4303-AEAB-C5E68E7B98F6}"/>
    <cellStyle name="Normal 25 5 4 4 2 4" xfId="29994" xr:uid="{A1C525E5-0B16-4F2B-A704-FFDC5B7EE96C}"/>
    <cellStyle name="Normal 25 5 4 4 3" xfId="29995" xr:uid="{DA7A8D85-96B8-4CFD-BBDE-16CA5EAC3997}"/>
    <cellStyle name="Normal 25 5 4 4 3 2" xfId="29996" xr:uid="{71A05E97-777A-420A-8322-24A879DD0F44}"/>
    <cellStyle name="Normal 25 5 4 4 3 2 2" xfId="29997" xr:uid="{AEF27E4C-E57A-4D15-8AEF-178727695450}"/>
    <cellStyle name="Normal 25 5 4 4 3 3" xfId="29998" xr:uid="{51607B9B-BC61-4F05-BABF-E7962914FC84}"/>
    <cellStyle name="Normal 25 5 4 4 4" xfId="29999" xr:uid="{D58533BE-02B9-405C-8838-7465B01ADF39}"/>
    <cellStyle name="Normal 25 5 4 4 4 2" xfId="30000" xr:uid="{A9A74A7C-1AE3-4398-9F80-F92FB7859303}"/>
    <cellStyle name="Normal 25 5 4 4 4 3" xfId="30001" xr:uid="{E826A15B-7E74-4763-8156-100814A0C409}"/>
    <cellStyle name="Normal 25 5 4 4 5" xfId="30002" xr:uid="{E9632EB5-8AA8-489E-8327-80CB230C41AC}"/>
    <cellStyle name="Normal 25 5 4 4 6" xfId="30003" xr:uid="{6B5A51ED-2C87-499E-9852-087FF5A68956}"/>
    <cellStyle name="Normal 25 5 4 5" xfId="30004" xr:uid="{90599264-A7AF-47A4-B5DE-DD5050CA8646}"/>
    <cellStyle name="Normal 25 5 4 5 2" xfId="30005" xr:uid="{395F2A92-A603-4BCB-A09A-21FC20951B91}"/>
    <cellStyle name="Normal 25 5 4 5 2 2" xfId="30006" xr:uid="{ABC82445-4843-4627-8B9C-28BB3FA7D169}"/>
    <cellStyle name="Normal 25 5 4 5 2 2 2" xfId="30007" xr:uid="{B309FF7D-E169-44B9-8B9F-5D275B591279}"/>
    <cellStyle name="Normal 25 5 4 5 2 3" xfId="30008" xr:uid="{E2B85419-C5C3-4C21-8881-46A98F20A3D8}"/>
    <cellStyle name="Normal 25 5 4 5 3" xfId="30009" xr:uid="{6AA33DCC-7AFE-46DD-969A-200ACB9329AA}"/>
    <cellStyle name="Normal 25 5 4 5 3 2" xfId="30010" xr:uid="{7B9D226B-25B7-46EB-80C5-76B3B623EDC7}"/>
    <cellStyle name="Normal 25 5 4 5 4" xfId="30011" xr:uid="{184C37F5-A30E-481C-A63C-ABEA23579F9A}"/>
    <cellStyle name="Normal 25 5 4 6" xfId="30012" xr:uid="{EF8A83C8-7721-42B6-ABD3-B057B1A8BB8D}"/>
    <cellStyle name="Normal 25 5 4 6 2" xfId="30013" xr:uid="{CF088E33-809C-43A3-9D70-0C7D8D092BAC}"/>
    <cellStyle name="Normal 25 5 4 6 2 2" xfId="30014" xr:uid="{074063F9-A87A-4B23-A7C1-F149FE600AC0}"/>
    <cellStyle name="Normal 25 5 4 6 3" xfId="30015" xr:uid="{D3F82FEC-6514-4ABA-9AB5-2EFCD0F35952}"/>
    <cellStyle name="Normal 25 5 4 7" xfId="30016" xr:uid="{7F33AEB9-CEFC-44A8-BD25-77C17B09E38E}"/>
    <cellStyle name="Normal 25 5 4 7 2" xfId="30017" xr:uid="{9D82E4C2-889F-406D-A54E-1BE2F68F73B5}"/>
    <cellStyle name="Normal 25 5 4 7 3" xfId="30018" xr:uid="{7AF92E21-5492-48D6-B5DF-C3C8934E2F8D}"/>
    <cellStyle name="Normal 25 5 4 8" xfId="30019" xr:uid="{AB7F2061-0665-478A-9F10-DDA01DEF0278}"/>
    <cellStyle name="Normal 25 5 4 9" xfId="30020" xr:uid="{196ABEDB-6CCB-4C12-84A1-5064B26615F7}"/>
    <cellStyle name="Normal 25 5 5" xfId="30021" xr:uid="{3876E152-00B1-40CA-87DA-DB442F24ABE6}"/>
    <cellStyle name="Normal 25 5 5 2" xfId="30022" xr:uid="{9C421653-39B0-4FC6-9F35-90A2B2813CA9}"/>
    <cellStyle name="Normal 25 5 5 2 2" xfId="30023" xr:uid="{1BCBEDE0-EF26-46F1-AD8F-3237406A474E}"/>
    <cellStyle name="Normal 25 5 5 2 2 2" xfId="30024" xr:uid="{11A96FE2-E58C-4764-A55E-4E592C8092B4}"/>
    <cellStyle name="Normal 25 5 5 2 2 2 2" xfId="30025" xr:uid="{872D790B-1A96-4881-B0C5-F24E7843A38A}"/>
    <cellStyle name="Normal 25 5 5 2 2 2 2 2" xfId="30026" xr:uid="{BAE0ABDB-D4AA-478D-B880-84DD77B28202}"/>
    <cellStyle name="Normal 25 5 5 2 2 2 2 2 2" xfId="30027" xr:uid="{2018F524-57CC-4C50-AA43-4BE6B89F6797}"/>
    <cellStyle name="Normal 25 5 5 2 2 2 2 3" xfId="30028" xr:uid="{D47D4E37-F45E-428B-AC55-642956FAA323}"/>
    <cellStyle name="Normal 25 5 5 2 2 2 3" xfId="30029" xr:uid="{ED5FEC03-1F89-489A-86E9-B0D26DB8F03F}"/>
    <cellStyle name="Normal 25 5 5 2 2 2 3 2" xfId="30030" xr:uid="{CA13049F-F4AB-4E58-AF81-B1FCDC6A3465}"/>
    <cellStyle name="Normal 25 5 5 2 2 2 4" xfId="30031" xr:uid="{A5A9B767-1E28-443C-8019-12F2385F6222}"/>
    <cellStyle name="Normal 25 5 5 2 2 3" xfId="30032" xr:uid="{3913E30E-841D-4C00-8335-E0B0D7B4BEA2}"/>
    <cellStyle name="Normal 25 5 5 2 2 3 2" xfId="30033" xr:uid="{69EC0354-875E-4EF3-BBF2-9FF179526903}"/>
    <cellStyle name="Normal 25 5 5 2 2 3 2 2" xfId="30034" xr:uid="{0F79C66E-E17F-40C4-807C-FC3722D8210A}"/>
    <cellStyle name="Normal 25 5 5 2 2 3 3" xfId="30035" xr:uid="{5DCAFE90-3DB4-4B50-822C-F20B5B4B5E1B}"/>
    <cellStyle name="Normal 25 5 5 2 2 4" xfId="30036" xr:uid="{95F68E91-FC98-43FF-AA1F-EDA1852F9943}"/>
    <cellStyle name="Normal 25 5 5 2 2 4 2" xfId="30037" xr:uid="{8FEDACEC-8085-4370-A182-10D171E86AAF}"/>
    <cellStyle name="Normal 25 5 5 2 2 4 3" xfId="30038" xr:uid="{3EDED5D4-8527-4A58-8841-54F25F3CCDD6}"/>
    <cellStyle name="Normal 25 5 5 2 2 5" xfId="30039" xr:uid="{4559DEE6-00C5-4C9E-AAA5-0B0F23BE6184}"/>
    <cellStyle name="Normal 25 5 5 2 2 6" xfId="30040" xr:uid="{4EB825DF-278F-4355-A8C4-F3D5132C6161}"/>
    <cellStyle name="Normal 25 5 5 2 3" xfId="30041" xr:uid="{BDFF2F4F-51EA-43F7-A7F1-B83A856B4A40}"/>
    <cellStyle name="Normal 25 5 5 2 3 2" xfId="30042" xr:uid="{12EA3050-E321-4ED3-B285-AB0DB0A93BFE}"/>
    <cellStyle name="Normal 25 5 5 2 3 2 2" xfId="30043" xr:uid="{662E9AC6-EE70-482D-8268-1EC05759F69B}"/>
    <cellStyle name="Normal 25 5 5 2 3 2 2 2" xfId="30044" xr:uid="{3DEBD09B-C84F-49DA-8D73-19E99A0F221D}"/>
    <cellStyle name="Normal 25 5 5 2 3 2 3" xfId="30045" xr:uid="{579B415C-31CB-4B0E-A859-CBADFDE9F08B}"/>
    <cellStyle name="Normal 25 5 5 2 3 3" xfId="30046" xr:uid="{45E9A732-16A4-42D6-9D7B-7D4968F90955}"/>
    <cellStyle name="Normal 25 5 5 2 3 3 2" xfId="30047" xr:uid="{DC723C9F-AF56-4826-9E60-D179A1248ED1}"/>
    <cellStyle name="Normal 25 5 5 2 3 4" xfId="30048" xr:uid="{7B40604F-6D90-4576-94F1-AF5EA9D93B75}"/>
    <cellStyle name="Normal 25 5 5 2 4" xfId="30049" xr:uid="{F8B984DE-8859-4A16-BB9D-5964B670331C}"/>
    <cellStyle name="Normal 25 5 5 2 4 2" xfId="30050" xr:uid="{DFCADC2E-D288-4AD4-A9E4-CCFE32F0ED15}"/>
    <cellStyle name="Normal 25 5 5 2 4 2 2" xfId="30051" xr:uid="{DAAC45AF-1F80-4B71-BDF0-456806883757}"/>
    <cellStyle name="Normal 25 5 5 2 4 3" xfId="30052" xr:uid="{EFF6C5FA-BD06-4A66-B5A7-CD7F6C41E88A}"/>
    <cellStyle name="Normal 25 5 5 2 5" xfId="30053" xr:uid="{3D44C0F9-6A40-41C4-938D-A403F1163AE6}"/>
    <cellStyle name="Normal 25 5 5 2 5 2" xfId="30054" xr:uid="{825C1CF6-6175-48D8-9407-231E095F3A88}"/>
    <cellStyle name="Normal 25 5 5 2 5 3" xfId="30055" xr:uid="{8E4CFF5B-3E48-4A47-A7AE-229E22621E9E}"/>
    <cellStyle name="Normal 25 5 5 2 6" xfId="30056" xr:uid="{2F1D0172-0B9D-4EEE-9A4E-6B36F4CF21C1}"/>
    <cellStyle name="Normal 25 5 5 2 7" xfId="30057" xr:uid="{D9B882B1-D76E-4D93-BB87-59D7D58CDBC2}"/>
    <cellStyle name="Normal 25 5 5 3" xfId="30058" xr:uid="{DEE4359D-A488-4417-879B-28C42A75C0C6}"/>
    <cellStyle name="Normal 25 5 5 3 2" xfId="30059" xr:uid="{36564A75-4A07-44FC-BC00-F8532549DBF9}"/>
    <cellStyle name="Normal 25 5 5 3 2 2" xfId="30060" xr:uid="{7F0470A3-0919-48A3-97E2-B2F985C182E8}"/>
    <cellStyle name="Normal 25 5 5 3 2 2 2" xfId="30061" xr:uid="{9DE94993-D515-4D9F-BC04-52708F455B50}"/>
    <cellStyle name="Normal 25 5 5 3 2 2 2 2" xfId="30062" xr:uid="{F91E37FB-3673-4434-8825-F24FA7206229}"/>
    <cellStyle name="Normal 25 5 5 3 2 2 3" xfId="30063" xr:uid="{96BE6820-C54B-47A8-91AA-74870C05D718}"/>
    <cellStyle name="Normal 25 5 5 3 2 3" xfId="30064" xr:uid="{E45E08E4-BB5B-4D0B-AD24-FF58F13931ED}"/>
    <cellStyle name="Normal 25 5 5 3 2 3 2" xfId="30065" xr:uid="{B58B259C-3E87-4EEB-AEF5-0B8B2CBBDE0A}"/>
    <cellStyle name="Normal 25 5 5 3 2 4" xfId="30066" xr:uid="{54024EC3-FEB9-4958-832F-AD106AED2BDA}"/>
    <cellStyle name="Normal 25 5 5 3 3" xfId="30067" xr:uid="{229759D9-3AE8-4E1D-8383-7B312EEFDC31}"/>
    <cellStyle name="Normal 25 5 5 3 3 2" xfId="30068" xr:uid="{55235FA1-27DF-41BC-9353-7E0FF63B8EDD}"/>
    <cellStyle name="Normal 25 5 5 3 3 2 2" xfId="30069" xr:uid="{C417D7AE-870E-4D28-9399-7D4553C97A8C}"/>
    <cellStyle name="Normal 25 5 5 3 3 3" xfId="30070" xr:uid="{7C7356AB-4901-4FE6-BA09-74FCDC5545DA}"/>
    <cellStyle name="Normal 25 5 5 3 4" xfId="30071" xr:uid="{F111AF3F-5046-4673-8FA8-43B062D38205}"/>
    <cellStyle name="Normal 25 5 5 3 4 2" xfId="30072" xr:uid="{6C8F8A9E-E2A5-4415-9959-CED7639DD005}"/>
    <cellStyle name="Normal 25 5 5 3 4 3" xfId="30073" xr:uid="{D22129B6-AAE7-4D2E-9D25-0447E3C981A0}"/>
    <cellStyle name="Normal 25 5 5 3 5" xfId="30074" xr:uid="{074C9CCD-E630-4221-860D-6DFD12782F00}"/>
    <cellStyle name="Normal 25 5 5 3 6" xfId="30075" xr:uid="{4B0AF8B5-3BF5-4DAF-B31E-CE90272CFE45}"/>
    <cellStyle name="Normal 25 5 5 4" xfId="30076" xr:uid="{ECC2EC90-B427-4EE8-A625-6AB0E0160A70}"/>
    <cellStyle name="Normal 25 5 5 4 2" xfId="30077" xr:uid="{D468DE41-A5D1-4E83-9F9E-D5741C852BA1}"/>
    <cellStyle name="Normal 25 5 5 4 2 2" xfId="30078" xr:uid="{8E3D51CE-1644-4893-AD9B-A4F5D83F04D4}"/>
    <cellStyle name="Normal 25 5 5 4 2 2 2" xfId="30079" xr:uid="{73CC3718-B0D4-4E14-B470-FEECFE148770}"/>
    <cellStyle name="Normal 25 5 5 4 2 3" xfId="30080" xr:uid="{251E2B0E-953A-4691-A9AA-CEFCF28B3AEC}"/>
    <cellStyle name="Normal 25 5 5 4 3" xfId="30081" xr:uid="{F1844583-0C32-4B2F-AAA2-E7445077CCC1}"/>
    <cellStyle name="Normal 25 5 5 4 3 2" xfId="30082" xr:uid="{5D7E47CA-2B57-4555-A688-8DF80400885C}"/>
    <cellStyle name="Normal 25 5 5 4 4" xfId="30083" xr:uid="{350B3F2D-D9C8-4EEF-9DDA-47B74D501676}"/>
    <cellStyle name="Normal 25 5 5 5" xfId="30084" xr:uid="{6813B841-59E6-4163-8FA4-D43B80713043}"/>
    <cellStyle name="Normal 25 5 5 5 2" xfId="30085" xr:uid="{EF550399-A2B1-4CE6-B38A-34958A01C472}"/>
    <cellStyle name="Normal 25 5 5 5 2 2" xfId="30086" xr:uid="{51B7F449-5C1D-4256-8A2C-16F07AB0D89B}"/>
    <cellStyle name="Normal 25 5 5 5 3" xfId="30087" xr:uid="{3B5D6608-7ED0-4645-B8D6-4F369DDB1A4B}"/>
    <cellStyle name="Normal 25 5 5 6" xfId="30088" xr:uid="{128FB798-70EC-4F53-89BB-D76A7E560A38}"/>
    <cellStyle name="Normal 25 5 5 6 2" xfId="30089" xr:uid="{97276F6C-D80B-4EFC-A169-7FC92DE796E7}"/>
    <cellStyle name="Normal 25 5 5 6 3" xfId="30090" xr:uid="{0A947643-9E8A-4229-8CA8-AF96F187E58D}"/>
    <cellStyle name="Normal 25 5 5 7" xfId="30091" xr:uid="{94805669-D127-49B8-8765-837524E9827D}"/>
    <cellStyle name="Normal 25 5 5 8" xfId="30092" xr:uid="{037B85E1-2295-4142-9D10-A3019124D3E8}"/>
    <cellStyle name="Normal 25 5 6" xfId="30093" xr:uid="{E0E3EF95-AF88-44BD-B658-599EC08327A1}"/>
    <cellStyle name="Normal 25 5 6 2" xfId="30094" xr:uid="{79852141-608A-4F59-9BF3-21FDA480182C}"/>
    <cellStyle name="Normal 25 5 6 2 2" xfId="30095" xr:uid="{BF29A53E-C344-4199-A2DD-563F34DB8EE8}"/>
    <cellStyle name="Normal 25 5 6 2 2 2" xfId="30096" xr:uid="{CB5562DD-A125-473E-BBFB-DEC31E2D7C10}"/>
    <cellStyle name="Normal 25 5 6 2 2 2 2" xfId="30097" xr:uid="{F6847368-E5AE-425D-9317-392D9F15ACBA}"/>
    <cellStyle name="Normal 25 5 6 2 2 2 2 2" xfId="30098" xr:uid="{493FF3D6-4D60-4EBB-893D-5947B28A9600}"/>
    <cellStyle name="Normal 25 5 6 2 2 2 3" xfId="30099" xr:uid="{9486478F-B977-47E1-92AA-55A0CD10EE43}"/>
    <cellStyle name="Normal 25 5 6 2 2 3" xfId="30100" xr:uid="{EBB79174-8066-4CFC-92BA-D3B0FB30EF7C}"/>
    <cellStyle name="Normal 25 5 6 2 2 3 2" xfId="30101" xr:uid="{3A2DDC6B-DB5C-49A0-8A67-843436BE3C02}"/>
    <cellStyle name="Normal 25 5 6 2 2 4" xfId="30102" xr:uid="{929C3E89-CBB0-46C9-B812-5434AB1193A4}"/>
    <cellStyle name="Normal 25 5 6 2 3" xfId="30103" xr:uid="{F88E7C44-65FF-43DB-8C5F-F02B30095508}"/>
    <cellStyle name="Normal 25 5 6 2 3 2" xfId="30104" xr:uid="{E718D031-F6F9-4563-A94F-C575EBBDA81E}"/>
    <cellStyle name="Normal 25 5 6 2 3 2 2" xfId="30105" xr:uid="{7621B020-A886-47F3-96C9-EAF29D17570F}"/>
    <cellStyle name="Normal 25 5 6 2 3 3" xfId="30106" xr:uid="{F722F3A0-CD6C-4927-9609-07C30C120224}"/>
    <cellStyle name="Normal 25 5 6 2 4" xfId="30107" xr:uid="{FF33277E-EF7C-4FD4-BFFE-2EFD1599A2C5}"/>
    <cellStyle name="Normal 25 5 6 2 4 2" xfId="30108" xr:uid="{D02A2787-CD0E-4D82-9B7A-51959FCF5663}"/>
    <cellStyle name="Normal 25 5 6 2 4 3" xfId="30109" xr:uid="{969409D6-E1BA-4EB1-8EFB-8413089BA75A}"/>
    <cellStyle name="Normal 25 5 6 2 5" xfId="30110" xr:uid="{0E17BFC1-AA69-4CD3-B96A-AC486125F21C}"/>
    <cellStyle name="Normal 25 5 6 2 6" xfId="30111" xr:uid="{94435006-5093-47CE-A3A4-BA8A7E7D5671}"/>
    <cellStyle name="Normal 25 5 6 3" xfId="30112" xr:uid="{D4FA7B29-F3C6-460B-8BA5-2DE87B89642E}"/>
    <cellStyle name="Normal 25 5 6 3 2" xfId="30113" xr:uid="{B2138CC2-0A95-4B45-9629-C4F73B260BD6}"/>
    <cellStyle name="Normal 25 5 6 3 2 2" xfId="30114" xr:uid="{FCF2A96E-30BE-4A02-946A-A6B9E65FF983}"/>
    <cellStyle name="Normal 25 5 6 3 2 2 2" xfId="30115" xr:uid="{14A75B13-1171-4544-8175-C403CAD573A1}"/>
    <cellStyle name="Normal 25 5 6 3 2 3" xfId="30116" xr:uid="{ED304767-3051-467D-9955-40F8FA0B163A}"/>
    <cellStyle name="Normal 25 5 6 3 3" xfId="30117" xr:uid="{EDC0AFAF-6271-4D6D-8099-9234B5FC8177}"/>
    <cellStyle name="Normal 25 5 6 3 3 2" xfId="30118" xr:uid="{85FA27A1-A301-4943-A436-90655CE1B5E6}"/>
    <cellStyle name="Normal 25 5 6 3 4" xfId="30119" xr:uid="{5B64E227-8C85-4347-8396-AD539D5CDAC1}"/>
    <cellStyle name="Normal 25 5 6 4" xfId="30120" xr:uid="{75D8C468-B003-4FAD-912D-1582DC7DBF22}"/>
    <cellStyle name="Normal 25 5 6 4 2" xfId="30121" xr:uid="{6FB54D3D-4B29-4A9E-9609-6BE144FD5374}"/>
    <cellStyle name="Normal 25 5 6 4 2 2" xfId="30122" xr:uid="{E00266F3-1749-4EB1-9A76-900194C51F72}"/>
    <cellStyle name="Normal 25 5 6 4 3" xfId="30123" xr:uid="{BDD2BFBD-0B3F-4EA9-BF73-D1FF85C689B2}"/>
    <cellStyle name="Normal 25 5 6 5" xfId="30124" xr:uid="{E1931BD0-C024-4D14-B1D8-C026E4AEBCBA}"/>
    <cellStyle name="Normal 25 5 6 5 2" xfId="30125" xr:uid="{E324539E-8EA3-4EB4-A374-00775104D058}"/>
    <cellStyle name="Normal 25 5 6 5 3" xfId="30126" xr:uid="{1C96175B-5179-4474-9C0D-958E75AEB61E}"/>
    <cellStyle name="Normal 25 5 6 6" xfId="30127" xr:uid="{4F786FB0-DBDD-49D6-935D-1EFF53D001E1}"/>
    <cellStyle name="Normal 25 5 6 7" xfId="30128" xr:uid="{5E6AA40D-09A3-47B8-A0D2-04254BBA484B}"/>
    <cellStyle name="Normal 25 5 7" xfId="30129" xr:uid="{7C9AEB26-600B-41D6-B2E4-059702B5739A}"/>
    <cellStyle name="Normal 25 5 7 2" xfId="30130" xr:uid="{496C7423-9FD9-4A41-845F-DC3A50931E62}"/>
    <cellStyle name="Normal 25 5 7 2 2" xfId="30131" xr:uid="{00BE80F4-F991-48F1-ABC4-E77F76AAF32D}"/>
    <cellStyle name="Normal 25 5 7 2 2 2" xfId="30132" xr:uid="{1BC063CF-4C31-4240-80F3-C4F710BD0062}"/>
    <cellStyle name="Normal 25 5 7 2 2 2 2" xfId="30133" xr:uid="{9A95DA46-7ED7-46F7-8E10-0CD93F4CAF3E}"/>
    <cellStyle name="Normal 25 5 7 2 2 3" xfId="30134" xr:uid="{4F33C362-BF94-43DA-A883-D22C4A966FF7}"/>
    <cellStyle name="Normal 25 5 7 2 3" xfId="30135" xr:uid="{73C53262-7DA2-48E7-BF3A-3A758DB83332}"/>
    <cellStyle name="Normal 25 5 7 2 3 2" xfId="30136" xr:uid="{B8ABF594-CFD8-434F-B0E9-2AF39938A1A8}"/>
    <cellStyle name="Normal 25 5 7 2 4" xfId="30137" xr:uid="{B699AAA0-B91E-4CF0-96D5-0540D353E473}"/>
    <cellStyle name="Normal 25 5 7 3" xfId="30138" xr:uid="{695E8956-FB89-4CBE-9813-D7192E9AEDB4}"/>
    <cellStyle name="Normal 25 5 7 3 2" xfId="30139" xr:uid="{6E06245D-8591-4CF4-B170-49DB337F7230}"/>
    <cellStyle name="Normal 25 5 7 3 2 2" xfId="30140" xr:uid="{0DA5E251-7F08-4437-9FA8-07480E8857DB}"/>
    <cellStyle name="Normal 25 5 7 3 3" xfId="30141" xr:uid="{11094DA3-211D-4033-B9BC-1F50A77D9907}"/>
    <cellStyle name="Normal 25 5 7 4" xfId="30142" xr:uid="{E644F92A-06D2-42C7-883D-B3067AC641DE}"/>
    <cellStyle name="Normal 25 5 7 4 2" xfId="30143" xr:uid="{3C8C132C-93EC-45E7-84DB-EF3239A5E1A5}"/>
    <cellStyle name="Normal 25 5 7 4 3" xfId="30144" xr:uid="{A3B73330-757D-4E56-AA49-E0781CF3010B}"/>
    <cellStyle name="Normal 25 5 7 5" xfId="30145" xr:uid="{D7A8A749-D1BA-458E-9207-A5E9BEBB99BE}"/>
    <cellStyle name="Normal 25 5 7 6" xfId="30146" xr:uid="{CD6835BA-27B0-41F1-8335-F66A635CB4DF}"/>
    <cellStyle name="Normal 25 5 8" xfId="30147" xr:uid="{914BCDCB-542B-4586-803D-9AB695217824}"/>
    <cellStyle name="Normal 25 5 8 2" xfId="30148" xr:uid="{2B4397E1-690D-422C-AC62-9D015F35AB89}"/>
    <cellStyle name="Normal 25 5 8 2 2" xfId="30149" xr:uid="{B4BAE44F-62A2-4F0A-B9D0-DD8BA9024CA1}"/>
    <cellStyle name="Normal 25 5 8 2 2 2" xfId="30150" xr:uid="{7456EB8D-E8A9-4605-A5EA-694C1C922FCD}"/>
    <cellStyle name="Normal 25 5 8 2 3" xfId="30151" xr:uid="{A0A889D9-D964-4303-830B-3BEC8E55BC1E}"/>
    <cellStyle name="Normal 25 5 8 3" xfId="30152" xr:uid="{0B5C6557-8B1E-4D83-BEA6-C7F89942AB2C}"/>
    <cellStyle name="Normal 25 5 8 3 2" xfId="30153" xr:uid="{B1CF51C4-B8E1-443C-B72D-EC74E24F67BF}"/>
    <cellStyle name="Normal 25 5 8 4" xfId="30154" xr:uid="{B83B22E3-F7A0-4267-9131-5A174047A964}"/>
    <cellStyle name="Normal 25 5 9" xfId="30155" xr:uid="{8B4E664E-9336-46E5-892F-0B1EEC788A33}"/>
    <cellStyle name="Normal 25 5 9 2" xfId="30156" xr:uid="{F8177B04-959C-46BE-B2ED-695A2208F389}"/>
    <cellStyle name="Normal 25 5 9 2 2" xfId="30157" xr:uid="{36E07054-8397-4217-9EF9-8D5AF6BB7B95}"/>
    <cellStyle name="Normal 25 5 9 3" xfId="30158" xr:uid="{5B7F581C-D902-47F7-BCAD-2EB72CD2488D}"/>
    <cellStyle name="Normal 25 6" xfId="30159" xr:uid="{F87D16D8-DE73-406E-85FD-CEE4419168FE}"/>
    <cellStyle name="Normal 25 6 2" xfId="30160" xr:uid="{FC27CCE7-29C1-4F49-8CDE-95953E06E834}"/>
    <cellStyle name="Normal 25 6 2 2" xfId="30161" xr:uid="{CEBBAE4B-F72B-44A4-BB5F-CC028915FCF9}"/>
    <cellStyle name="Normal 25 6 2 2 2" xfId="30162" xr:uid="{7A11A29D-2A04-41E8-A2AD-BDA33066D4E5}"/>
    <cellStyle name="Normal 25 6 2 2 2 2" xfId="30163" xr:uid="{8FFA6DDC-7132-457B-95CD-8E6D4E822497}"/>
    <cellStyle name="Normal 25 6 2 2 2 2 2" xfId="30164" xr:uid="{3491305E-E725-4091-B23E-188BE8D7C192}"/>
    <cellStyle name="Normal 25 6 2 2 2 2 2 2" xfId="30165" xr:uid="{6DE69681-C861-4A3E-B800-E773D6BE34EC}"/>
    <cellStyle name="Normal 25 6 2 2 2 2 2 2 2" xfId="30166" xr:uid="{39163092-DC6A-4277-945B-2B961EE5AB45}"/>
    <cellStyle name="Normal 25 6 2 2 2 2 2 3" xfId="30167" xr:uid="{7C81AF62-ED47-43B7-908B-973D6BA170E1}"/>
    <cellStyle name="Normal 25 6 2 2 2 2 3" xfId="30168" xr:uid="{5BB6FA1A-2F2C-4D63-A143-7D8CE45D4DD1}"/>
    <cellStyle name="Normal 25 6 2 2 2 2 3 2" xfId="30169" xr:uid="{1170B6A1-212E-4A69-BA0D-CB555F3011C4}"/>
    <cellStyle name="Normal 25 6 2 2 2 2 4" xfId="30170" xr:uid="{C49A1DA2-67F2-4B6C-8103-F7D7629727A8}"/>
    <cellStyle name="Normal 25 6 2 2 2 3" xfId="30171" xr:uid="{5DD4A8B8-4F20-42FC-9D20-D34B51F65929}"/>
    <cellStyle name="Normal 25 6 2 2 2 3 2" xfId="30172" xr:uid="{A77F45E3-2C54-438A-ACE4-855AA29B85EF}"/>
    <cellStyle name="Normal 25 6 2 2 2 3 2 2" xfId="30173" xr:uid="{FD4753B4-71C7-49C2-849B-EBD077ABBCE4}"/>
    <cellStyle name="Normal 25 6 2 2 2 3 3" xfId="30174" xr:uid="{4FBC5F61-562E-44B0-B708-09C8D4687ED7}"/>
    <cellStyle name="Normal 25 6 2 2 2 4" xfId="30175" xr:uid="{58F236F9-90AB-4DCF-9A1C-EAE3E7C605FB}"/>
    <cellStyle name="Normal 25 6 2 2 2 4 2" xfId="30176" xr:uid="{E248C16A-EDA3-490A-B7A8-F31789FAE766}"/>
    <cellStyle name="Normal 25 6 2 2 2 4 3" xfId="30177" xr:uid="{B9EF71F1-B2DC-4E36-B965-9DE4A04901EF}"/>
    <cellStyle name="Normal 25 6 2 2 2 5" xfId="30178" xr:uid="{A0C67BEE-4178-43D6-9362-7D2BE638AF50}"/>
    <cellStyle name="Normal 25 6 2 2 2 6" xfId="30179" xr:uid="{170CF73C-2AD7-4D07-AF36-642C5A9C0D08}"/>
    <cellStyle name="Normal 25 6 2 2 3" xfId="30180" xr:uid="{8F943B7C-E9DC-48A8-9AF4-5FB7E0FBD2BC}"/>
    <cellStyle name="Normal 25 6 2 2 3 2" xfId="30181" xr:uid="{2BDBF7C7-F156-4B67-BE01-A9BB612464A9}"/>
    <cellStyle name="Normal 25 6 2 2 3 2 2" xfId="30182" xr:uid="{206F7732-70B5-4488-9EC9-4C743B2D8190}"/>
    <cellStyle name="Normal 25 6 2 2 3 2 2 2" xfId="30183" xr:uid="{BC31B056-EA02-4E0B-998C-449CEAC20A08}"/>
    <cellStyle name="Normal 25 6 2 2 3 2 3" xfId="30184" xr:uid="{888FC94B-376D-4A2B-A3AC-9420A0F72B45}"/>
    <cellStyle name="Normal 25 6 2 2 3 3" xfId="30185" xr:uid="{AC6A7809-B836-4987-A29B-577272B44518}"/>
    <cellStyle name="Normal 25 6 2 2 3 3 2" xfId="30186" xr:uid="{6D24390C-360B-425B-9E7E-9C125B4E1965}"/>
    <cellStyle name="Normal 25 6 2 2 3 4" xfId="30187" xr:uid="{3FE69674-06F6-4BD3-A379-DD4D7BF9FE46}"/>
    <cellStyle name="Normal 25 6 2 2 4" xfId="30188" xr:uid="{0682C47C-7CD0-4837-9BA5-21513EE5D33B}"/>
    <cellStyle name="Normal 25 6 2 2 4 2" xfId="30189" xr:uid="{9B31301D-AC7E-426F-B3A5-DB77B5C9D3CF}"/>
    <cellStyle name="Normal 25 6 2 2 4 2 2" xfId="30190" xr:uid="{D3CE4B12-5B39-44A9-A426-AAAE48A9DEFD}"/>
    <cellStyle name="Normal 25 6 2 2 4 3" xfId="30191" xr:uid="{FEE69297-3125-4DD2-8ADE-95C104FC521C}"/>
    <cellStyle name="Normal 25 6 2 2 5" xfId="30192" xr:uid="{8525EA3B-1F6D-4874-8F0E-276F273C1964}"/>
    <cellStyle name="Normal 25 6 2 2 5 2" xfId="30193" xr:uid="{AA0B5391-0401-42E1-A62C-8FAE46A12C9C}"/>
    <cellStyle name="Normal 25 6 2 2 5 3" xfId="30194" xr:uid="{D92D65EC-2716-4683-A712-0F8F0AD03EC5}"/>
    <cellStyle name="Normal 25 6 2 2 6" xfId="30195" xr:uid="{C3453109-2C18-4F0B-91B1-9907A8E8C88E}"/>
    <cellStyle name="Normal 25 6 2 2 7" xfId="30196" xr:uid="{58198C70-2AA4-4239-AD32-177ADC592249}"/>
    <cellStyle name="Normal 25 6 2 3" xfId="30197" xr:uid="{F80379FC-AEA5-494C-8CD2-9B5B86054479}"/>
    <cellStyle name="Normal 25 6 2 3 2" xfId="30198" xr:uid="{0B4FD6AB-6215-46F4-9D52-E647BC58FE1E}"/>
    <cellStyle name="Normal 25 6 2 3 2 2" xfId="30199" xr:uid="{AD1312D4-57B8-4BB5-AC4B-66B67EBEE65A}"/>
    <cellStyle name="Normal 25 6 2 3 2 2 2" xfId="30200" xr:uid="{BBB9A79E-E8F0-444A-A7C9-A70924E40959}"/>
    <cellStyle name="Normal 25 6 2 3 2 2 2 2" xfId="30201" xr:uid="{0C4DF435-14A3-4F5B-A8FC-BE60205D8963}"/>
    <cellStyle name="Normal 25 6 2 3 2 2 3" xfId="30202" xr:uid="{14019A2D-F775-44C2-AFC1-2B1E67C98622}"/>
    <cellStyle name="Normal 25 6 2 3 2 3" xfId="30203" xr:uid="{88982A06-E55C-4CBE-A568-C2965C4E6C5F}"/>
    <cellStyle name="Normal 25 6 2 3 2 3 2" xfId="30204" xr:uid="{B493B761-778B-4EFC-9739-64B522488B42}"/>
    <cellStyle name="Normal 25 6 2 3 2 4" xfId="30205" xr:uid="{EAB2AFA8-E1E4-4F3C-AD0E-E53D074EC69C}"/>
    <cellStyle name="Normal 25 6 2 3 3" xfId="30206" xr:uid="{BBA01DB3-9DB9-4773-8BCF-A6EDEF5CD17C}"/>
    <cellStyle name="Normal 25 6 2 3 3 2" xfId="30207" xr:uid="{7C9A29D7-76E8-4D5C-BD9F-575ED17A2970}"/>
    <cellStyle name="Normal 25 6 2 3 3 2 2" xfId="30208" xr:uid="{70958AFD-295C-4BFE-887B-915DFD2B223E}"/>
    <cellStyle name="Normal 25 6 2 3 3 3" xfId="30209" xr:uid="{2767B741-C3AA-46C9-9FD4-A297E12CA210}"/>
    <cellStyle name="Normal 25 6 2 3 4" xfId="30210" xr:uid="{93244957-D252-406D-9CED-594666B353AE}"/>
    <cellStyle name="Normal 25 6 2 3 4 2" xfId="30211" xr:uid="{AA7EFAEE-472C-4EFE-BA35-48853C814F20}"/>
    <cellStyle name="Normal 25 6 2 3 4 3" xfId="30212" xr:uid="{F6454F56-050D-4E4A-B6A4-5264BD0C75B3}"/>
    <cellStyle name="Normal 25 6 2 3 5" xfId="30213" xr:uid="{EEF40F30-6C7D-4164-BD55-0972B41B877F}"/>
    <cellStyle name="Normal 25 6 2 3 6" xfId="30214" xr:uid="{98F0700F-BFA7-4E71-B600-C2DD52873DC2}"/>
    <cellStyle name="Normal 25 6 2 4" xfId="30215" xr:uid="{C91E8081-5619-46CE-B0F6-36BCF921D857}"/>
    <cellStyle name="Normal 25 6 2 4 2" xfId="30216" xr:uid="{9A0B4103-8AB3-40A5-98F0-2A3CABC1026D}"/>
    <cellStyle name="Normal 25 6 2 4 2 2" xfId="30217" xr:uid="{5840FA86-627E-45D4-BFBC-48F1F1B3E070}"/>
    <cellStyle name="Normal 25 6 2 4 2 2 2" xfId="30218" xr:uid="{BC3F2B82-8FB8-4A75-B9FA-FE296163903B}"/>
    <cellStyle name="Normal 25 6 2 4 2 3" xfId="30219" xr:uid="{4B2DE692-9CC1-4F64-816D-FD3D450A31C1}"/>
    <cellStyle name="Normal 25 6 2 4 3" xfId="30220" xr:uid="{3561BACA-20AC-4F04-BDEF-D1CC3306297F}"/>
    <cellStyle name="Normal 25 6 2 4 3 2" xfId="30221" xr:uid="{1BF0825C-8C7D-4FD3-9037-7140648FC5C7}"/>
    <cellStyle name="Normal 25 6 2 4 4" xfId="30222" xr:uid="{F5EDC1BA-8A9F-4822-BCCE-5FFB8F8FDF3D}"/>
    <cellStyle name="Normal 25 6 2 5" xfId="30223" xr:uid="{B954DAAB-93C4-4798-89CE-DFD40F2E4586}"/>
    <cellStyle name="Normal 25 6 2 5 2" xfId="30224" xr:uid="{385B2767-B9B8-45D5-9BC8-2D4D92C5945B}"/>
    <cellStyle name="Normal 25 6 2 5 2 2" xfId="30225" xr:uid="{72232167-7C45-4994-82CE-291A534732A0}"/>
    <cellStyle name="Normal 25 6 2 5 3" xfId="30226" xr:uid="{277B8FF8-48DC-47EF-B7D7-110157979026}"/>
    <cellStyle name="Normal 25 6 2 6" xfId="30227" xr:uid="{F6096584-A89D-42DC-ADB6-D084AA53EB6C}"/>
    <cellStyle name="Normal 25 6 2 6 2" xfId="30228" xr:uid="{33A5982D-91A1-4BF1-A52C-116AD67B7DD4}"/>
    <cellStyle name="Normal 25 6 2 6 3" xfId="30229" xr:uid="{CC2A8694-0C8C-4D88-B105-7F06A0BC6D0D}"/>
    <cellStyle name="Normal 25 6 2 7" xfId="30230" xr:uid="{0FAEC401-5930-4C61-8F0E-FD05971155EC}"/>
    <cellStyle name="Normal 25 6 2 8" xfId="30231" xr:uid="{5D31BF4E-533D-40E2-BA4A-B47B448B97A2}"/>
    <cellStyle name="Normal 25 6 3" xfId="30232" xr:uid="{4E9587B9-4ECA-4B79-9F76-1EA12122590D}"/>
    <cellStyle name="Normal 25 6 3 2" xfId="30233" xr:uid="{54EDAFAB-2833-417A-A3CA-96D36AAEBB8A}"/>
    <cellStyle name="Normal 25 6 3 2 2" xfId="30234" xr:uid="{3F03BA97-7E46-4CE7-B0E1-D47CF09E152B}"/>
    <cellStyle name="Normal 25 6 3 2 2 2" xfId="30235" xr:uid="{E4773889-810B-462E-89E2-839FDCC95F1E}"/>
    <cellStyle name="Normal 25 6 3 2 2 2 2" xfId="30236" xr:uid="{F96A41B8-F5E7-46C7-9651-086339105CB9}"/>
    <cellStyle name="Normal 25 6 3 2 2 2 2 2" xfId="30237" xr:uid="{C8C30540-A35E-40EE-B01A-3802AED3E9B3}"/>
    <cellStyle name="Normal 25 6 3 2 2 2 3" xfId="30238" xr:uid="{1B57A6A2-97D6-4E15-82D0-1971758F950F}"/>
    <cellStyle name="Normal 25 6 3 2 2 3" xfId="30239" xr:uid="{20AFEE10-04DA-41CE-9593-8110EB5AF01A}"/>
    <cellStyle name="Normal 25 6 3 2 2 3 2" xfId="30240" xr:uid="{210B315F-533B-4ED1-97B0-1B697E164C43}"/>
    <cellStyle name="Normal 25 6 3 2 2 4" xfId="30241" xr:uid="{2CC24A7D-69E7-419F-A37E-FE21D3442263}"/>
    <cellStyle name="Normal 25 6 3 2 3" xfId="30242" xr:uid="{238F3045-73D7-401C-82F9-9293AD42CE9D}"/>
    <cellStyle name="Normal 25 6 3 2 3 2" xfId="30243" xr:uid="{82EA0FCE-0AFF-4271-9231-DAA27BF03736}"/>
    <cellStyle name="Normal 25 6 3 2 3 2 2" xfId="30244" xr:uid="{E29A4268-71BD-4A1C-A9A6-E88613A13490}"/>
    <cellStyle name="Normal 25 6 3 2 3 3" xfId="30245" xr:uid="{A81697A1-915D-496F-8688-DD1702D53EBD}"/>
    <cellStyle name="Normal 25 6 3 2 4" xfId="30246" xr:uid="{5829688C-F0E0-4EDB-9B4C-28A4AB7F3002}"/>
    <cellStyle name="Normal 25 6 3 2 4 2" xfId="30247" xr:uid="{94DFD622-1002-439D-A900-8D5897D811EB}"/>
    <cellStyle name="Normal 25 6 3 2 4 3" xfId="30248" xr:uid="{0B27136C-C48A-4EA2-B2B4-962282E9755A}"/>
    <cellStyle name="Normal 25 6 3 2 5" xfId="30249" xr:uid="{5AFBD2BC-5B52-4E8C-AED4-BFCC1AD9D50C}"/>
    <cellStyle name="Normal 25 6 3 2 6" xfId="30250" xr:uid="{FDF50501-48CB-4967-AB22-4098C7147466}"/>
    <cellStyle name="Normal 25 6 3 3" xfId="30251" xr:uid="{E6D6D99B-FB96-4C45-8E8D-17408630AE1D}"/>
    <cellStyle name="Normal 25 6 3 3 2" xfId="30252" xr:uid="{4BA82230-DB11-4B76-BCF4-B666ED9CE9A2}"/>
    <cellStyle name="Normal 25 6 3 3 2 2" xfId="30253" xr:uid="{7074EF78-0A6D-4D88-A474-070725B4BF57}"/>
    <cellStyle name="Normal 25 6 3 3 2 2 2" xfId="30254" xr:uid="{DDF36A5E-22FC-4A2F-8EAA-0BF779DE21F3}"/>
    <cellStyle name="Normal 25 6 3 3 2 3" xfId="30255" xr:uid="{1473C955-257E-4336-8527-6020AA078A22}"/>
    <cellStyle name="Normal 25 6 3 3 3" xfId="30256" xr:uid="{C4D58F0D-1864-4ACB-BA40-3094EA05FAB4}"/>
    <cellStyle name="Normal 25 6 3 3 3 2" xfId="30257" xr:uid="{E8ABEC87-DA8C-4E46-B1B2-38293B8DBAAD}"/>
    <cellStyle name="Normal 25 6 3 3 4" xfId="30258" xr:uid="{416F08B2-2F57-4F44-A43D-C59866A94C06}"/>
    <cellStyle name="Normal 25 6 3 4" xfId="30259" xr:uid="{1DBD042C-A292-4099-AF70-B8D57F240AEB}"/>
    <cellStyle name="Normal 25 6 3 4 2" xfId="30260" xr:uid="{F5D3A21E-6682-4E32-8DD9-ECBD3FBA10F4}"/>
    <cellStyle name="Normal 25 6 3 4 2 2" xfId="30261" xr:uid="{041DD156-292D-4280-AF31-4776D6BD5D7A}"/>
    <cellStyle name="Normal 25 6 3 4 3" xfId="30262" xr:uid="{81BB9229-4CE1-418E-A2F0-77B94595B813}"/>
    <cellStyle name="Normal 25 6 3 5" xfId="30263" xr:uid="{9F2A8B8F-E475-436A-A6C0-E284949CC8BA}"/>
    <cellStyle name="Normal 25 6 3 5 2" xfId="30264" xr:uid="{0A70A4E5-20BB-4185-BE80-FDAD5432F1AC}"/>
    <cellStyle name="Normal 25 6 3 5 3" xfId="30265" xr:uid="{89D2162F-2D83-4B4C-96C8-2AB05C338E6A}"/>
    <cellStyle name="Normal 25 6 3 6" xfId="30266" xr:uid="{92E9DEC1-DC8E-440A-ABE2-7D83E1648875}"/>
    <cellStyle name="Normal 25 6 3 7" xfId="30267" xr:uid="{9A5FC90E-4602-45BB-A8DC-58E7F93D0B2A}"/>
    <cellStyle name="Normal 25 6 4" xfId="30268" xr:uid="{DA637367-DAC3-4BB1-91C5-D45930FA7C0D}"/>
    <cellStyle name="Normal 25 6 4 2" xfId="30269" xr:uid="{2035168D-1BE3-4A2C-BB30-C1070C43B9C7}"/>
    <cellStyle name="Normal 25 6 4 2 2" xfId="30270" xr:uid="{D5480CCD-DED0-4E02-A554-8039EC885370}"/>
    <cellStyle name="Normal 25 6 4 2 2 2" xfId="30271" xr:uid="{8BACCE8A-AD46-45AC-8358-474BACC27CA7}"/>
    <cellStyle name="Normal 25 6 4 2 2 2 2" xfId="30272" xr:uid="{DE96028D-1E5B-4ACA-BF2B-6AB9D709F0DF}"/>
    <cellStyle name="Normal 25 6 4 2 2 3" xfId="30273" xr:uid="{5810EBC4-407A-4624-88AC-713C6A0EEFFA}"/>
    <cellStyle name="Normal 25 6 4 2 3" xfId="30274" xr:uid="{245C3D45-2662-4B0D-AA13-638AA167AF31}"/>
    <cellStyle name="Normal 25 6 4 2 3 2" xfId="30275" xr:uid="{FCF488D3-1F76-411F-B8AC-4530D9C1B9D0}"/>
    <cellStyle name="Normal 25 6 4 2 4" xfId="30276" xr:uid="{DF159ACA-7B78-4E90-B377-5106DB6C4AD1}"/>
    <cellStyle name="Normal 25 6 4 3" xfId="30277" xr:uid="{C665C19E-2491-4BB3-9E31-BDD7C61FF4CC}"/>
    <cellStyle name="Normal 25 6 4 3 2" xfId="30278" xr:uid="{DED01E08-B252-4B2F-8968-69FFA53558B1}"/>
    <cellStyle name="Normal 25 6 4 3 2 2" xfId="30279" xr:uid="{BB7CA57D-60F0-4FB3-8700-197218BB39B0}"/>
    <cellStyle name="Normal 25 6 4 3 3" xfId="30280" xr:uid="{0F7C6F90-1DF7-49F8-BC95-A5893F056B4C}"/>
    <cellStyle name="Normal 25 6 4 4" xfId="30281" xr:uid="{6242F0EE-4C85-4EB5-9868-E99635CC0111}"/>
    <cellStyle name="Normal 25 6 4 4 2" xfId="30282" xr:uid="{19454496-E827-4A67-BC70-369259D6D917}"/>
    <cellStyle name="Normal 25 6 4 4 3" xfId="30283" xr:uid="{15674ADC-D08E-4F55-A8EC-0032516522FA}"/>
    <cellStyle name="Normal 25 6 4 5" xfId="30284" xr:uid="{664EB53C-3941-48E0-AE5E-BE8140BC7DC4}"/>
    <cellStyle name="Normal 25 6 4 6" xfId="30285" xr:uid="{17930C78-754E-4F26-8E59-6275A621BEA7}"/>
    <cellStyle name="Normal 25 6 5" xfId="30286" xr:uid="{402A7353-FD36-4FC1-9947-459B0E3D09EF}"/>
    <cellStyle name="Normal 25 6 5 2" xfId="30287" xr:uid="{FDCE9FB0-28C3-46B4-A3E8-486CBAC6DC17}"/>
    <cellStyle name="Normal 25 6 5 2 2" xfId="30288" xr:uid="{773EEFA5-812A-48D2-9EBA-72187AB34F1C}"/>
    <cellStyle name="Normal 25 6 5 2 2 2" xfId="30289" xr:uid="{ACCAC459-9E9A-4ED8-BFD6-E219AD1B5A73}"/>
    <cellStyle name="Normal 25 6 5 2 3" xfId="30290" xr:uid="{3DF23782-A6F1-4DC9-A46D-F9FB2D23E2AE}"/>
    <cellStyle name="Normal 25 6 5 3" xfId="30291" xr:uid="{969ECEC2-059E-4625-A3BA-98A775325ED8}"/>
    <cellStyle name="Normal 25 6 5 3 2" xfId="30292" xr:uid="{C2A377AB-74CB-47B7-AA98-C5D13FE20A8B}"/>
    <cellStyle name="Normal 25 6 5 4" xfId="30293" xr:uid="{0F5F7AA2-4662-4657-BA11-A8AFD32B673B}"/>
    <cellStyle name="Normal 25 6 6" xfId="30294" xr:uid="{10E965EE-7393-4E8D-9A1B-FC290CCFD756}"/>
    <cellStyle name="Normal 25 6 6 2" xfId="30295" xr:uid="{BEADCCF6-E9F5-462E-A26C-F719A89318B4}"/>
    <cellStyle name="Normal 25 6 6 2 2" xfId="30296" xr:uid="{4201DDE9-80B3-41C9-AC39-DD4ECF64C754}"/>
    <cellStyle name="Normal 25 6 6 3" xfId="30297" xr:uid="{BF730324-A9A5-40F6-9EA9-9F0DFA17E60F}"/>
    <cellStyle name="Normal 25 6 7" xfId="30298" xr:uid="{E4C5D284-5A20-42EC-B470-A7EE9FC2761E}"/>
    <cellStyle name="Normal 25 6 7 2" xfId="30299" xr:uid="{7EC5B0F5-9336-48BB-8C97-B7399D43D7AB}"/>
    <cellStyle name="Normal 25 6 7 3" xfId="30300" xr:uid="{FB547209-B546-48F2-9C7D-81FF76036752}"/>
    <cellStyle name="Normal 25 6 8" xfId="30301" xr:uid="{7EE311B7-5F0D-4EEA-8FED-BE27820F322D}"/>
    <cellStyle name="Normal 25 6 9" xfId="30302" xr:uid="{B64AC9FB-D514-4604-981E-11CE11019569}"/>
    <cellStyle name="Normal 25 7" xfId="30303" xr:uid="{D9B1D020-67EF-4B8A-AEE6-81F3FBD34D71}"/>
    <cellStyle name="Normal 25 7 2" xfId="30304" xr:uid="{36183EB4-4C69-4D6F-AEBA-1E077566EFFD}"/>
    <cellStyle name="Normal 25 7 2 2" xfId="30305" xr:uid="{79DB90EA-096B-42E5-A4E9-6202A95A97AE}"/>
    <cellStyle name="Normal 25 7 2 2 2" xfId="30306" xr:uid="{F3E04484-61F4-49D9-8C45-97C0487B801C}"/>
    <cellStyle name="Normal 25 7 2 2 2 2" xfId="30307" xr:uid="{744A5067-AE02-48B5-8D7D-54CA13992755}"/>
    <cellStyle name="Normal 25 7 2 2 2 2 2" xfId="30308" xr:uid="{F31AD619-BA94-4875-9B3C-10923585B205}"/>
    <cellStyle name="Normal 25 7 2 2 2 2 2 2" xfId="30309" xr:uid="{FFECEC9C-FDB2-4866-8EF1-8830192083A8}"/>
    <cellStyle name="Normal 25 7 2 2 2 2 2 2 2" xfId="30310" xr:uid="{E1955229-32C6-464C-8ADA-9F871EE9B3DA}"/>
    <cellStyle name="Normal 25 7 2 2 2 2 2 3" xfId="30311" xr:uid="{1519F3DE-7035-4ED5-9F82-D78D316F6C28}"/>
    <cellStyle name="Normal 25 7 2 2 2 2 3" xfId="30312" xr:uid="{A51F759C-2D8E-4B92-8D68-7E9456F33FC3}"/>
    <cellStyle name="Normal 25 7 2 2 2 2 3 2" xfId="30313" xr:uid="{A1372223-312C-4F45-94DB-524E3776E821}"/>
    <cellStyle name="Normal 25 7 2 2 2 2 4" xfId="30314" xr:uid="{85C29E8E-9969-4EFE-AC8B-B041A9961B8D}"/>
    <cellStyle name="Normal 25 7 2 2 2 3" xfId="30315" xr:uid="{E0A22BEC-AFA7-4E09-82DB-B9306F5C75E7}"/>
    <cellStyle name="Normal 25 7 2 2 2 3 2" xfId="30316" xr:uid="{F3BDE11E-146A-4DC5-B270-5DE0C6AC52F9}"/>
    <cellStyle name="Normal 25 7 2 2 2 3 2 2" xfId="30317" xr:uid="{7142CC15-8EDB-4C75-ADA8-D8164F3DD646}"/>
    <cellStyle name="Normal 25 7 2 2 2 3 3" xfId="30318" xr:uid="{67A04B8E-6E59-47C5-B2AF-6302EAAC090A}"/>
    <cellStyle name="Normal 25 7 2 2 2 4" xfId="30319" xr:uid="{078AE6D3-2689-4055-9BFD-5646AB3263A2}"/>
    <cellStyle name="Normal 25 7 2 2 2 4 2" xfId="30320" xr:uid="{D24B588E-6D59-459B-B487-C76898288A1D}"/>
    <cellStyle name="Normal 25 7 2 2 2 4 3" xfId="30321" xr:uid="{0B9CD570-12C7-44CA-9B3E-83C849E6C484}"/>
    <cellStyle name="Normal 25 7 2 2 2 5" xfId="30322" xr:uid="{5B5DF4A0-AE6B-4B1D-BF26-3EB8BEF70978}"/>
    <cellStyle name="Normal 25 7 2 2 2 6" xfId="30323" xr:uid="{699110A2-9D61-4F4F-B76D-54A8164A4EEF}"/>
    <cellStyle name="Normal 25 7 2 2 3" xfId="30324" xr:uid="{75A887C4-AA5F-43C2-A860-8D346F883860}"/>
    <cellStyle name="Normal 25 7 2 2 3 2" xfId="30325" xr:uid="{BD00C0DC-4E38-44FB-A216-2DE754029204}"/>
    <cellStyle name="Normal 25 7 2 2 3 2 2" xfId="30326" xr:uid="{781217B8-20C1-4921-AC98-BC0F32D60796}"/>
    <cellStyle name="Normal 25 7 2 2 3 2 2 2" xfId="30327" xr:uid="{6D6660FA-A505-4D33-AC4B-1369E3EBAE96}"/>
    <cellStyle name="Normal 25 7 2 2 3 2 3" xfId="30328" xr:uid="{3A075BF1-4A1E-42AD-A6FD-D3A3EF85DE86}"/>
    <cellStyle name="Normal 25 7 2 2 3 3" xfId="30329" xr:uid="{92D32FB6-BCBD-4A59-BD1B-D264DF2B9911}"/>
    <cellStyle name="Normal 25 7 2 2 3 3 2" xfId="30330" xr:uid="{3A99913D-D41C-481E-9126-FA6367310EFE}"/>
    <cellStyle name="Normal 25 7 2 2 3 4" xfId="30331" xr:uid="{CA797F18-C8B1-400E-A686-DF0B0C13F72A}"/>
    <cellStyle name="Normal 25 7 2 2 4" xfId="30332" xr:uid="{B655688B-725D-4CDA-A61E-66A02181E4CF}"/>
    <cellStyle name="Normal 25 7 2 2 4 2" xfId="30333" xr:uid="{6D6421FB-8377-4133-9CA3-3D015FAF7C78}"/>
    <cellStyle name="Normal 25 7 2 2 4 2 2" xfId="30334" xr:uid="{30A04FF6-D53B-4E4C-AD9D-6D26F4AD2A8F}"/>
    <cellStyle name="Normal 25 7 2 2 4 3" xfId="30335" xr:uid="{0838BE1C-B95A-46C7-8749-8BB7BF1E6891}"/>
    <cellStyle name="Normal 25 7 2 2 5" xfId="30336" xr:uid="{DE1BA382-BD35-4E2F-8319-4EDFA244E810}"/>
    <cellStyle name="Normal 25 7 2 2 5 2" xfId="30337" xr:uid="{BB5A002E-7AB5-442E-9136-8BC6E558E7AB}"/>
    <cellStyle name="Normal 25 7 2 2 5 3" xfId="30338" xr:uid="{3FDE3B73-9415-48B8-93D3-C4A7E0368D8F}"/>
    <cellStyle name="Normal 25 7 2 2 6" xfId="30339" xr:uid="{A54135BF-E067-4518-BB36-D98313F82D90}"/>
    <cellStyle name="Normal 25 7 2 2 7" xfId="30340" xr:uid="{012CADEF-9A03-4F85-A45C-0E23FEF1670A}"/>
    <cellStyle name="Normal 25 7 2 3" xfId="30341" xr:uid="{C8245953-C01C-41CC-B712-7C75680C920F}"/>
    <cellStyle name="Normal 25 7 2 3 2" xfId="30342" xr:uid="{8563EAA1-9D01-4734-996C-41D08BDB3F8C}"/>
    <cellStyle name="Normal 25 7 2 3 2 2" xfId="30343" xr:uid="{0117BBBC-54E6-4C6F-8A8A-181510E99E64}"/>
    <cellStyle name="Normal 25 7 2 3 2 2 2" xfId="30344" xr:uid="{8D1FB32F-FE2F-4EFF-A246-524D86D8F34A}"/>
    <cellStyle name="Normal 25 7 2 3 2 2 2 2" xfId="30345" xr:uid="{9D14A1CA-0D6E-4D2B-9413-0B00054FFC12}"/>
    <cellStyle name="Normal 25 7 2 3 2 2 3" xfId="30346" xr:uid="{CE29F329-A5B9-46A7-B8DE-052158FD93A5}"/>
    <cellStyle name="Normal 25 7 2 3 2 3" xfId="30347" xr:uid="{0CA592DD-F77D-430F-B87A-CAFB00CF9644}"/>
    <cellStyle name="Normal 25 7 2 3 2 3 2" xfId="30348" xr:uid="{F65FB0D6-0EE1-49A1-A248-6CFF3DCB8A1B}"/>
    <cellStyle name="Normal 25 7 2 3 2 4" xfId="30349" xr:uid="{F157E3C0-84E0-437F-B5A2-3EA4D4A5FEFC}"/>
    <cellStyle name="Normal 25 7 2 3 3" xfId="30350" xr:uid="{59B81D17-12D8-4C13-8F6C-DA533475D0EC}"/>
    <cellStyle name="Normal 25 7 2 3 3 2" xfId="30351" xr:uid="{1DFEA8C6-0795-4163-8DAA-C5D566ED258B}"/>
    <cellStyle name="Normal 25 7 2 3 3 2 2" xfId="30352" xr:uid="{43B5631D-C0A8-4226-BFB7-AEF5AC019E60}"/>
    <cellStyle name="Normal 25 7 2 3 3 3" xfId="30353" xr:uid="{F0AA6568-28B1-4160-9103-13A96B8C8B63}"/>
    <cellStyle name="Normal 25 7 2 3 4" xfId="30354" xr:uid="{A1226D50-AA9E-4CE8-9B6A-F4D9C529B1C2}"/>
    <cellStyle name="Normal 25 7 2 3 4 2" xfId="30355" xr:uid="{1F799F58-4D5D-47B0-BF22-9639C08EB33E}"/>
    <cellStyle name="Normal 25 7 2 3 4 3" xfId="30356" xr:uid="{24515C83-119B-4FE4-997A-C271CDD7A2E9}"/>
    <cellStyle name="Normal 25 7 2 3 5" xfId="30357" xr:uid="{701A3AB9-EEC2-4411-8EF0-3AB973F64010}"/>
    <cellStyle name="Normal 25 7 2 3 6" xfId="30358" xr:uid="{A0006BF1-1A8B-420A-8093-05E1505AF301}"/>
    <cellStyle name="Normal 25 7 2 4" xfId="30359" xr:uid="{D33FF7E5-BECF-4CBB-AB77-4B66E3833288}"/>
    <cellStyle name="Normal 25 7 2 4 2" xfId="30360" xr:uid="{4B289723-68C5-4D37-A62D-37EA83B76D1D}"/>
    <cellStyle name="Normal 25 7 2 4 2 2" xfId="30361" xr:uid="{FD5F11D3-1A32-445A-A8DA-68191C754B76}"/>
    <cellStyle name="Normal 25 7 2 4 2 2 2" xfId="30362" xr:uid="{82D8850D-50AD-4411-91F6-3024B67CCEBF}"/>
    <cellStyle name="Normal 25 7 2 4 2 3" xfId="30363" xr:uid="{F592C9A7-3AEF-4EC7-9799-ED77243BD07C}"/>
    <cellStyle name="Normal 25 7 2 4 3" xfId="30364" xr:uid="{A647B7C4-0573-489E-BB89-3498434A4C0A}"/>
    <cellStyle name="Normal 25 7 2 4 3 2" xfId="30365" xr:uid="{5FB92007-3B32-4347-9A4A-095A63E54D58}"/>
    <cellStyle name="Normal 25 7 2 4 4" xfId="30366" xr:uid="{6E15FD39-303B-4F91-A524-DE73E651A4DC}"/>
    <cellStyle name="Normal 25 7 2 5" xfId="30367" xr:uid="{D39F851D-0908-42E3-BA61-01EE97E76899}"/>
    <cellStyle name="Normal 25 7 2 5 2" xfId="30368" xr:uid="{B7241E02-99F2-4149-A635-169D70EF7AAF}"/>
    <cellStyle name="Normal 25 7 2 5 2 2" xfId="30369" xr:uid="{CC83B855-E8A6-4C31-AC9B-04518F386114}"/>
    <cellStyle name="Normal 25 7 2 5 3" xfId="30370" xr:uid="{72B2BA61-6CC2-4B84-B632-A12E704C7A20}"/>
    <cellStyle name="Normal 25 7 2 6" xfId="30371" xr:uid="{56F51F07-7F1F-42A1-9595-89DFE4FE5FDA}"/>
    <cellStyle name="Normal 25 7 2 6 2" xfId="30372" xr:uid="{9916A7E7-5091-4D35-A68B-3EC4ECB1E12D}"/>
    <cellStyle name="Normal 25 7 2 6 3" xfId="30373" xr:uid="{E01E8E4A-92D7-4003-8900-0DBA62B4C644}"/>
    <cellStyle name="Normal 25 7 2 7" xfId="30374" xr:uid="{0C1C5487-303B-4625-B744-BB5A9C76BABA}"/>
    <cellStyle name="Normal 25 7 2 8" xfId="30375" xr:uid="{88FA6027-936F-4E3B-88E4-DA910AD5045D}"/>
    <cellStyle name="Normal 25 7 3" xfId="30376" xr:uid="{989EE7ED-C14C-4D7B-A741-DF3DDE0475F8}"/>
    <cellStyle name="Normal 25 7 3 2" xfId="30377" xr:uid="{F617A044-6A27-4093-B818-9A7484A11C23}"/>
    <cellStyle name="Normal 25 7 3 2 2" xfId="30378" xr:uid="{E7B0D15F-CF30-444A-9426-4262D42909EB}"/>
    <cellStyle name="Normal 25 7 3 2 2 2" xfId="30379" xr:uid="{3791D89A-A399-4AD3-9BC4-41192C988E00}"/>
    <cellStyle name="Normal 25 7 3 2 2 2 2" xfId="30380" xr:uid="{F8741A56-2B28-4D3C-8D5B-A8A476479689}"/>
    <cellStyle name="Normal 25 7 3 2 2 2 2 2" xfId="30381" xr:uid="{B3875BCF-9A24-4DF9-BA7E-983FA99F9BFD}"/>
    <cellStyle name="Normal 25 7 3 2 2 2 3" xfId="30382" xr:uid="{D9CBC0F3-EBB0-44A4-BCAE-3486779A363D}"/>
    <cellStyle name="Normal 25 7 3 2 2 3" xfId="30383" xr:uid="{51FAD7EE-5FE5-4779-B6D2-B9AA6D5C2A98}"/>
    <cellStyle name="Normal 25 7 3 2 2 3 2" xfId="30384" xr:uid="{BF244343-057E-420E-AFEE-197080B86A86}"/>
    <cellStyle name="Normal 25 7 3 2 2 4" xfId="30385" xr:uid="{6CDAD85A-12C8-42C4-8F03-66618BF98DB6}"/>
    <cellStyle name="Normal 25 7 3 2 3" xfId="30386" xr:uid="{93708423-768C-4C02-A198-B7CDD12FA7C9}"/>
    <cellStyle name="Normal 25 7 3 2 3 2" xfId="30387" xr:uid="{B6F1E73E-39D6-490C-866F-81646DE83017}"/>
    <cellStyle name="Normal 25 7 3 2 3 2 2" xfId="30388" xr:uid="{09BC1101-2505-4D66-BA37-829B50846274}"/>
    <cellStyle name="Normal 25 7 3 2 3 3" xfId="30389" xr:uid="{B4F41954-1081-4BDA-BEDE-E6A0D0877FD3}"/>
    <cellStyle name="Normal 25 7 3 2 4" xfId="30390" xr:uid="{268F74B8-D360-4B62-9EAB-D0D75157DB10}"/>
    <cellStyle name="Normal 25 7 3 2 4 2" xfId="30391" xr:uid="{85C9EBE8-4FBF-4EAF-814B-838951B8AA01}"/>
    <cellStyle name="Normal 25 7 3 2 4 3" xfId="30392" xr:uid="{60A04AA4-D703-4172-8557-E321428B13BC}"/>
    <cellStyle name="Normal 25 7 3 2 5" xfId="30393" xr:uid="{2B895033-CA45-4F10-9BF5-E384E0D47A9E}"/>
    <cellStyle name="Normal 25 7 3 2 6" xfId="30394" xr:uid="{83DBBDD2-9BD4-4397-93C4-B204D6E1B142}"/>
    <cellStyle name="Normal 25 7 3 3" xfId="30395" xr:uid="{BB985E0D-6203-4D21-9136-206B60CC12A7}"/>
    <cellStyle name="Normal 25 7 3 3 2" xfId="30396" xr:uid="{84DBB80F-9C90-469D-AD76-B4AB8B3A712A}"/>
    <cellStyle name="Normal 25 7 3 3 2 2" xfId="30397" xr:uid="{E834642F-7354-4887-BB58-271D53AEFCDC}"/>
    <cellStyle name="Normal 25 7 3 3 2 2 2" xfId="30398" xr:uid="{FDD6E42B-EB2B-41E9-94D4-90431862261F}"/>
    <cellStyle name="Normal 25 7 3 3 2 3" xfId="30399" xr:uid="{9CF72ABD-D15D-463F-9D9E-C779F7631F05}"/>
    <cellStyle name="Normal 25 7 3 3 3" xfId="30400" xr:uid="{68C56BFD-C883-4E7F-9D61-1DAC9CF4CFB9}"/>
    <cellStyle name="Normal 25 7 3 3 3 2" xfId="30401" xr:uid="{ADDECB7C-EA19-451A-A533-E10759FD132C}"/>
    <cellStyle name="Normal 25 7 3 3 4" xfId="30402" xr:uid="{75E0913A-FBC8-4F1A-99C1-1C1A3B9ABE49}"/>
    <cellStyle name="Normal 25 7 3 4" xfId="30403" xr:uid="{40366E81-EB61-43DA-B1D0-02AA53F43493}"/>
    <cellStyle name="Normal 25 7 3 4 2" xfId="30404" xr:uid="{89A7E5C7-7B6C-4173-83D4-843AF7696431}"/>
    <cellStyle name="Normal 25 7 3 4 2 2" xfId="30405" xr:uid="{F7F59A08-960F-4AB3-A746-96B64770BB0B}"/>
    <cellStyle name="Normal 25 7 3 4 3" xfId="30406" xr:uid="{790AB47C-B5EA-48E2-A7FF-0BDE0272BBE7}"/>
    <cellStyle name="Normal 25 7 3 5" xfId="30407" xr:uid="{D77E22BB-A21C-47B0-A4B9-87605A5F0EED}"/>
    <cellStyle name="Normal 25 7 3 5 2" xfId="30408" xr:uid="{A4BDA27B-31E7-4092-9698-52B58563FC93}"/>
    <cellStyle name="Normal 25 7 3 5 3" xfId="30409" xr:uid="{A94C1FCF-376E-46FD-9947-9EA522923C4F}"/>
    <cellStyle name="Normal 25 7 3 6" xfId="30410" xr:uid="{1BAE33F5-ACDE-4280-9F18-2E64FDBB44BD}"/>
    <cellStyle name="Normal 25 7 3 7" xfId="30411" xr:uid="{A7A35F05-B992-4A6A-9D0A-792C2B853228}"/>
    <cellStyle name="Normal 25 7 4" xfId="30412" xr:uid="{E3FCDBB2-DDFD-41E5-A98C-4E3CFDE980D5}"/>
    <cellStyle name="Normal 25 7 4 2" xfId="30413" xr:uid="{A32348BA-A843-4623-92BD-F76BC9EEAFF4}"/>
    <cellStyle name="Normal 25 7 4 2 2" xfId="30414" xr:uid="{7488ACFD-C47B-4E8A-AC1F-4CCE4746A0E1}"/>
    <cellStyle name="Normal 25 7 4 2 2 2" xfId="30415" xr:uid="{25F9FE92-1C9B-4350-B69A-35E1DFFCB140}"/>
    <cellStyle name="Normal 25 7 4 2 2 2 2" xfId="30416" xr:uid="{A41A7414-D03C-4F2E-891D-CD375E930F79}"/>
    <cellStyle name="Normal 25 7 4 2 2 3" xfId="30417" xr:uid="{ACDAB793-0957-45E0-971F-915CC3ECC6D6}"/>
    <cellStyle name="Normal 25 7 4 2 3" xfId="30418" xr:uid="{0AD5BB1B-110E-48E9-9D08-66B36D1B7A1B}"/>
    <cellStyle name="Normal 25 7 4 2 3 2" xfId="30419" xr:uid="{2F44FB4F-B910-4EB0-97E7-DAD9A9BDF7E0}"/>
    <cellStyle name="Normal 25 7 4 2 4" xfId="30420" xr:uid="{6C90D553-02F0-4553-941C-6323D2644ECE}"/>
    <cellStyle name="Normal 25 7 4 3" xfId="30421" xr:uid="{14C5C717-6CB4-4315-B914-31AE98EA9D89}"/>
    <cellStyle name="Normal 25 7 4 3 2" xfId="30422" xr:uid="{8C23402F-1EF7-4A4B-AD1F-7B7EA20A742A}"/>
    <cellStyle name="Normal 25 7 4 3 2 2" xfId="30423" xr:uid="{2A0CBE89-DA89-4F56-A731-875E4699EEEC}"/>
    <cellStyle name="Normal 25 7 4 3 3" xfId="30424" xr:uid="{A16CAE24-0CF8-4A81-AE9C-DA50FC51098B}"/>
    <cellStyle name="Normal 25 7 4 4" xfId="30425" xr:uid="{48107E1A-EFC9-4A79-BAB4-E070C45E99EB}"/>
    <cellStyle name="Normal 25 7 4 4 2" xfId="30426" xr:uid="{C96C0E0B-DD4D-4F9E-9E81-8E10FD6627F4}"/>
    <cellStyle name="Normal 25 7 4 4 3" xfId="30427" xr:uid="{8BD73D81-92AE-4DEA-BFA5-5051D1A5C7B3}"/>
    <cellStyle name="Normal 25 7 4 5" xfId="30428" xr:uid="{22F5FF88-2876-4802-AECD-43FAB113AE6F}"/>
    <cellStyle name="Normal 25 7 4 6" xfId="30429" xr:uid="{B1CB8E73-FDB6-42F9-B103-7861AB8C11D2}"/>
    <cellStyle name="Normal 25 7 5" xfId="30430" xr:uid="{E5F43473-0EBC-4E64-81A0-6AC65E8A2293}"/>
    <cellStyle name="Normal 25 7 5 2" xfId="30431" xr:uid="{9E5D3174-BDBA-4F5A-BE33-C14CEA252154}"/>
    <cellStyle name="Normal 25 7 5 2 2" xfId="30432" xr:uid="{18379CF1-C062-4570-82CE-EB780C1A47A2}"/>
    <cellStyle name="Normal 25 7 5 2 2 2" xfId="30433" xr:uid="{102258FE-657D-4CBD-B4CF-78E4A1136C6A}"/>
    <cellStyle name="Normal 25 7 5 2 3" xfId="30434" xr:uid="{BD10A690-EF50-4419-A7D0-A98A1BA2517D}"/>
    <cellStyle name="Normal 25 7 5 3" xfId="30435" xr:uid="{07382584-E9C2-479D-B921-478C27090214}"/>
    <cellStyle name="Normal 25 7 5 3 2" xfId="30436" xr:uid="{187BEEB2-F61A-4571-BA62-EE24A365039E}"/>
    <cellStyle name="Normal 25 7 5 4" xfId="30437" xr:uid="{FF8A2614-6DB1-4659-BBA7-861A92B9E364}"/>
    <cellStyle name="Normal 25 7 6" xfId="30438" xr:uid="{692771FF-CEF9-4F9D-A996-39AF6841232C}"/>
    <cellStyle name="Normal 25 7 6 2" xfId="30439" xr:uid="{CA24FD51-8B5E-42EE-BAAC-5C9E2954BFA7}"/>
    <cellStyle name="Normal 25 7 6 2 2" xfId="30440" xr:uid="{ED4FD933-E302-4DF8-BE4C-64DB09B138AD}"/>
    <cellStyle name="Normal 25 7 6 3" xfId="30441" xr:uid="{FEC65178-C1DD-4A75-A771-3D1991D3AACB}"/>
    <cellStyle name="Normal 25 7 7" xfId="30442" xr:uid="{B13144FC-CE27-413E-BB5D-8252FC1AF397}"/>
    <cellStyle name="Normal 25 7 7 2" xfId="30443" xr:uid="{94DB0D4B-3B5B-425F-B553-2FFAF24C1A67}"/>
    <cellStyle name="Normal 25 7 7 3" xfId="30444" xr:uid="{8F3A0A95-7F67-4F31-8F83-B0E0FE220EBA}"/>
    <cellStyle name="Normal 25 7 8" xfId="30445" xr:uid="{A494D6FD-A1F7-4C6A-9D34-702CB3D1C0BF}"/>
    <cellStyle name="Normal 25 7 9" xfId="30446" xr:uid="{CFF5D61C-1F56-4B6C-8C58-229E9394A7F7}"/>
    <cellStyle name="Normal 25 8" xfId="30447" xr:uid="{D98C7746-BBB7-4ADB-AE31-6A83659732CF}"/>
    <cellStyle name="Normal 25 8 2" xfId="30448" xr:uid="{A48E9B96-7F51-4EAC-8571-48EA063E3235}"/>
    <cellStyle name="Normal 25 8 2 2" xfId="30449" xr:uid="{D0D0FB1D-4867-412A-A634-E3268C4E1DA6}"/>
    <cellStyle name="Normal 25 8 2 2 2" xfId="30450" xr:uid="{893ECFD8-455F-41B6-AFC8-2189D2054091}"/>
    <cellStyle name="Normal 25 8 2 2 2 2" xfId="30451" xr:uid="{332D0CA7-CEB1-4860-9C79-15FB15DB7742}"/>
    <cellStyle name="Normal 25 8 2 2 2 2 2" xfId="30452" xr:uid="{435BB768-71E1-40EB-9780-B51038C46223}"/>
    <cellStyle name="Normal 25 8 2 2 2 2 2 2" xfId="30453" xr:uid="{03FA6658-75A2-4DA6-892B-981176637409}"/>
    <cellStyle name="Normal 25 8 2 2 2 2 2 2 2" xfId="30454" xr:uid="{E70C1308-E40B-4EE4-9F05-A3822D601EB5}"/>
    <cellStyle name="Normal 25 8 2 2 2 2 2 3" xfId="30455" xr:uid="{0A3974A4-45F3-4C68-9C29-E15EC045B40B}"/>
    <cellStyle name="Normal 25 8 2 2 2 2 3" xfId="30456" xr:uid="{9BDE72C0-321B-401A-87CE-60BFC9CD0D4B}"/>
    <cellStyle name="Normal 25 8 2 2 2 2 3 2" xfId="30457" xr:uid="{22E30541-8BA6-49B9-AF07-ED315CD245A9}"/>
    <cellStyle name="Normal 25 8 2 2 2 2 4" xfId="30458" xr:uid="{88C219CB-65FA-41D0-955E-8FC031055F79}"/>
    <cellStyle name="Normal 25 8 2 2 2 3" xfId="30459" xr:uid="{B32B6055-D5AF-4D00-A91F-4742C83BC4A6}"/>
    <cellStyle name="Normal 25 8 2 2 2 3 2" xfId="30460" xr:uid="{E5A4009E-AFBC-4649-B215-8F183F470890}"/>
    <cellStyle name="Normal 25 8 2 2 2 3 2 2" xfId="30461" xr:uid="{9A06EF0A-9B1E-4E23-AD98-CDCF990BEF80}"/>
    <cellStyle name="Normal 25 8 2 2 2 3 3" xfId="30462" xr:uid="{C8042F4E-36D6-4D7D-98E4-0239E97281B9}"/>
    <cellStyle name="Normal 25 8 2 2 2 4" xfId="30463" xr:uid="{2E2F8A92-3FCE-43F8-9208-E08487568610}"/>
    <cellStyle name="Normal 25 8 2 2 2 4 2" xfId="30464" xr:uid="{B82BBE60-72B2-446C-82F5-C39CE6A38F06}"/>
    <cellStyle name="Normal 25 8 2 2 2 4 3" xfId="30465" xr:uid="{406C14C0-D6A8-44F8-9370-45F9C3C8369A}"/>
    <cellStyle name="Normal 25 8 2 2 2 5" xfId="30466" xr:uid="{0894B7E1-9A73-4CB6-80B1-5DB8147E26CE}"/>
    <cellStyle name="Normal 25 8 2 2 2 6" xfId="30467" xr:uid="{F231F69D-2278-4887-9D0D-728C1766341A}"/>
    <cellStyle name="Normal 25 8 2 2 3" xfId="30468" xr:uid="{74A6719E-C91A-41D2-891C-BA269BC449CC}"/>
    <cellStyle name="Normal 25 8 2 2 3 2" xfId="30469" xr:uid="{1983CD3F-5AEB-47F6-B033-E133F211FF0E}"/>
    <cellStyle name="Normal 25 8 2 2 3 2 2" xfId="30470" xr:uid="{CD9BBA97-5582-46FB-81F9-E8ED02A66541}"/>
    <cellStyle name="Normal 25 8 2 2 3 2 2 2" xfId="30471" xr:uid="{82126D29-E5BA-467D-AB7F-76A9CCD59293}"/>
    <cellStyle name="Normal 25 8 2 2 3 2 3" xfId="30472" xr:uid="{A01951D0-721A-4E83-B58F-38671017DED4}"/>
    <cellStyle name="Normal 25 8 2 2 3 3" xfId="30473" xr:uid="{D124B7B7-B0FF-4E3C-A39B-279AFAED8662}"/>
    <cellStyle name="Normal 25 8 2 2 3 3 2" xfId="30474" xr:uid="{FC79F8F5-6C3F-4071-9536-2F914C0C70F4}"/>
    <cellStyle name="Normal 25 8 2 2 3 4" xfId="30475" xr:uid="{8DCFE72F-01DB-45FB-AF62-485EA0FB27C6}"/>
    <cellStyle name="Normal 25 8 2 2 4" xfId="30476" xr:uid="{8A00DC5D-9741-4B69-A15B-FAAAEC9095F4}"/>
    <cellStyle name="Normal 25 8 2 2 4 2" xfId="30477" xr:uid="{FB815E9B-7AF6-4AB6-B4A8-62A2E4A5B5D8}"/>
    <cellStyle name="Normal 25 8 2 2 4 2 2" xfId="30478" xr:uid="{0A660812-0646-420C-9E38-1EFBE5F507D9}"/>
    <cellStyle name="Normal 25 8 2 2 4 3" xfId="30479" xr:uid="{229F99C8-0B0B-4A2C-A761-D4CDCBE4B482}"/>
    <cellStyle name="Normal 25 8 2 2 5" xfId="30480" xr:uid="{B47EB094-052C-4A74-85D2-9BDAA14C64E6}"/>
    <cellStyle name="Normal 25 8 2 2 5 2" xfId="30481" xr:uid="{4ABE9572-499B-4552-93DD-9764A6644441}"/>
    <cellStyle name="Normal 25 8 2 2 5 3" xfId="30482" xr:uid="{79BC95DD-0A0A-4240-9034-99536490D90F}"/>
    <cellStyle name="Normal 25 8 2 2 6" xfId="30483" xr:uid="{C30424B6-BB35-410A-9C13-C323B5E968BA}"/>
    <cellStyle name="Normal 25 8 2 2 7" xfId="30484" xr:uid="{4CAEEEC8-75DD-4CF5-827C-EE1C9372A453}"/>
    <cellStyle name="Normal 25 8 2 3" xfId="30485" xr:uid="{6518D25D-36BC-4EC6-B03D-63D69AEC670A}"/>
    <cellStyle name="Normal 25 8 2 3 2" xfId="30486" xr:uid="{37283817-5056-4614-AF54-053228E059EF}"/>
    <cellStyle name="Normal 25 8 2 3 2 2" xfId="30487" xr:uid="{C7BF1BB1-4E13-4323-A726-08E27F2FA839}"/>
    <cellStyle name="Normal 25 8 2 3 2 2 2" xfId="30488" xr:uid="{DD3BA5E3-AC38-4A7D-AD13-9AC5E5374388}"/>
    <cellStyle name="Normal 25 8 2 3 2 2 2 2" xfId="30489" xr:uid="{27812D60-95A4-4582-A5C2-B0C2714389BC}"/>
    <cellStyle name="Normal 25 8 2 3 2 2 3" xfId="30490" xr:uid="{C3578999-8A6B-4134-8CE1-54C70DDC1E67}"/>
    <cellStyle name="Normal 25 8 2 3 2 3" xfId="30491" xr:uid="{69A28C1E-42A4-45C2-9A02-BCB80FEA5A33}"/>
    <cellStyle name="Normal 25 8 2 3 2 3 2" xfId="30492" xr:uid="{07B3340A-B58A-4AE6-B7B1-D135E9B7CE83}"/>
    <cellStyle name="Normal 25 8 2 3 2 4" xfId="30493" xr:uid="{3A39C859-CD87-481A-9064-F7F5190C5444}"/>
    <cellStyle name="Normal 25 8 2 3 3" xfId="30494" xr:uid="{E377F1C8-6797-4DB7-B9AF-73D622486625}"/>
    <cellStyle name="Normal 25 8 2 3 3 2" xfId="30495" xr:uid="{89793F11-3FF8-448C-8D08-AA11F9AAFCC6}"/>
    <cellStyle name="Normal 25 8 2 3 3 2 2" xfId="30496" xr:uid="{CE973937-0D64-46D0-A803-647E1DD3950A}"/>
    <cellStyle name="Normal 25 8 2 3 3 3" xfId="30497" xr:uid="{5269CA5F-AA7C-480E-8A61-B1A8FC6725A4}"/>
    <cellStyle name="Normal 25 8 2 3 4" xfId="30498" xr:uid="{3C693900-A755-4733-B5F0-0BA0A65A3868}"/>
    <cellStyle name="Normal 25 8 2 3 4 2" xfId="30499" xr:uid="{8AFB367B-3684-4DBB-AE3B-A1593E6EECED}"/>
    <cellStyle name="Normal 25 8 2 3 4 3" xfId="30500" xr:uid="{128EE31F-BF9E-4500-90FD-4D820AE95684}"/>
    <cellStyle name="Normal 25 8 2 3 5" xfId="30501" xr:uid="{0AA03FFD-988B-4FBE-8747-69AF419238B6}"/>
    <cellStyle name="Normal 25 8 2 3 6" xfId="30502" xr:uid="{675F70A1-837A-4CA3-9012-0119CAA7CFAE}"/>
    <cellStyle name="Normal 25 8 2 4" xfId="30503" xr:uid="{5B28C24B-47BC-4ED0-BEE6-DD72AE466643}"/>
    <cellStyle name="Normal 25 8 2 4 2" xfId="30504" xr:uid="{EDB2B0CB-6AE9-49FD-8E53-0705E3C5B41A}"/>
    <cellStyle name="Normal 25 8 2 4 2 2" xfId="30505" xr:uid="{C6C6B0E7-E815-4AEE-8CCD-7A6A10BF56EA}"/>
    <cellStyle name="Normal 25 8 2 4 2 2 2" xfId="30506" xr:uid="{718CC007-BF62-4FFD-B46D-81D5B3C2F470}"/>
    <cellStyle name="Normal 25 8 2 4 2 3" xfId="30507" xr:uid="{7900C78D-D350-4459-8638-E5AD26767EF6}"/>
    <cellStyle name="Normal 25 8 2 4 3" xfId="30508" xr:uid="{BFE9BA81-9ED9-4039-B53E-ED23CA392415}"/>
    <cellStyle name="Normal 25 8 2 4 3 2" xfId="30509" xr:uid="{F02A73DB-E9D6-4030-AF26-E8E182E3BEEC}"/>
    <cellStyle name="Normal 25 8 2 4 4" xfId="30510" xr:uid="{133917B2-AC14-471F-B0E9-DFECACD182C8}"/>
    <cellStyle name="Normal 25 8 2 5" xfId="30511" xr:uid="{A28130FC-8873-4065-933B-AF4886743F76}"/>
    <cellStyle name="Normal 25 8 2 5 2" xfId="30512" xr:uid="{84FF019A-DF40-4EE2-ADFB-1C3329F47004}"/>
    <cellStyle name="Normal 25 8 2 5 2 2" xfId="30513" xr:uid="{689BDFFA-E05F-4AE8-B503-1E9464C9C0D4}"/>
    <cellStyle name="Normal 25 8 2 5 3" xfId="30514" xr:uid="{BC544E4B-186F-4A06-8823-76DBEF75384F}"/>
    <cellStyle name="Normal 25 8 2 6" xfId="30515" xr:uid="{FD88BEB2-A5A7-4891-B8B5-F3D3EF46AE7E}"/>
    <cellStyle name="Normal 25 8 2 6 2" xfId="30516" xr:uid="{2C828BD2-493E-4877-AA60-A2856F828697}"/>
    <cellStyle name="Normal 25 8 2 6 3" xfId="30517" xr:uid="{657A91E9-3B9F-466F-9043-E9F4745010DF}"/>
    <cellStyle name="Normal 25 8 2 7" xfId="30518" xr:uid="{154C58CB-374D-4C69-BBED-812D7DB59F30}"/>
    <cellStyle name="Normal 25 8 2 8" xfId="30519" xr:uid="{BE936696-E9C2-453A-B3DF-D6115939DC16}"/>
    <cellStyle name="Normal 25 8 3" xfId="30520" xr:uid="{724A53F4-B213-44E1-A7D2-DCF0276D3C16}"/>
    <cellStyle name="Normal 25 8 3 2" xfId="30521" xr:uid="{0C3E956A-EE14-46DA-BD28-28C87B24A5C7}"/>
    <cellStyle name="Normal 25 8 3 2 2" xfId="30522" xr:uid="{8982E1DB-568D-48B9-88BE-00722B871D56}"/>
    <cellStyle name="Normal 25 8 3 2 2 2" xfId="30523" xr:uid="{D7FBC187-BF2A-4470-BE0F-D671B5F418F7}"/>
    <cellStyle name="Normal 25 8 3 2 2 2 2" xfId="30524" xr:uid="{9C70C810-122A-4F68-A581-FA04CA9A8BE5}"/>
    <cellStyle name="Normal 25 8 3 2 2 2 2 2" xfId="30525" xr:uid="{C39092D8-10F5-4363-A17D-2C894494C6D2}"/>
    <cellStyle name="Normal 25 8 3 2 2 2 3" xfId="30526" xr:uid="{D597332A-32FC-4FE8-87EF-DF9EB42DF550}"/>
    <cellStyle name="Normal 25 8 3 2 2 3" xfId="30527" xr:uid="{4D74F60E-EB8D-443A-AA3F-B139241C8236}"/>
    <cellStyle name="Normal 25 8 3 2 2 3 2" xfId="30528" xr:uid="{32A18CAB-3DBA-4EC9-9957-1A1A2042A33F}"/>
    <cellStyle name="Normal 25 8 3 2 2 4" xfId="30529" xr:uid="{DE2F6990-D397-4B15-8314-EF1965757F51}"/>
    <cellStyle name="Normal 25 8 3 2 3" xfId="30530" xr:uid="{14899572-C199-46BE-AB78-F494F5CB0457}"/>
    <cellStyle name="Normal 25 8 3 2 3 2" xfId="30531" xr:uid="{9D339804-EDF8-4336-B61D-BB1A289A236C}"/>
    <cellStyle name="Normal 25 8 3 2 3 2 2" xfId="30532" xr:uid="{7B6792A9-E582-40EF-9D40-D27F3D77FD3B}"/>
    <cellStyle name="Normal 25 8 3 2 3 3" xfId="30533" xr:uid="{467FB5C7-0782-4F18-BB8D-A5AD7653C869}"/>
    <cellStyle name="Normal 25 8 3 2 4" xfId="30534" xr:uid="{21AF31BF-3ACD-4359-98D8-A7C1F0CA2502}"/>
    <cellStyle name="Normal 25 8 3 2 4 2" xfId="30535" xr:uid="{AE886122-EE21-41A1-AD0A-986903E9CE5C}"/>
    <cellStyle name="Normal 25 8 3 2 4 3" xfId="30536" xr:uid="{C44FED01-CEBB-41BF-A5FD-7786FD68B663}"/>
    <cellStyle name="Normal 25 8 3 2 5" xfId="30537" xr:uid="{A01656E9-D5B8-408B-A13A-CD07DCD434D9}"/>
    <cellStyle name="Normal 25 8 3 2 6" xfId="30538" xr:uid="{72CA3FDA-E90B-456E-8747-197DA67703BB}"/>
    <cellStyle name="Normal 25 8 3 3" xfId="30539" xr:uid="{11AD93E7-C8C6-4F4A-999F-9CEF3551EC1B}"/>
    <cellStyle name="Normal 25 8 3 3 2" xfId="30540" xr:uid="{3EEAA91B-6C40-4AE4-A2D3-1F3AE35EC6CE}"/>
    <cellStyle name="Normal 25 8 3 3 2 2" xfId="30541" xr:uid="{A00FA883-EFFD-457F-BC58-D0FFE44A59BB}"/>
    <cellStyle name="Normal 25 8 3 3 2 2 2" xfId="30542" xr:uid="{9AC20866-6C61-41FD-9FB5-748087577F62}"/>
    <cellStyle name="Normal 25 8 3 3 2 3" xfId="30543" xr:uid="{6DE37EC7-9B48-4F87-A550-8C858F5C7B39}"/>
    <cellStyle name="Normal 25 8 3 3 3" xfId="30544" xr:uid="{0126889A-9349-4EDA-B30D-22B9A81084AF}"/>
    <cellStyle name="Normal 25 8 3 3 3 2" xfId="30545" xr:uid="{826AD24F-A8C3-4107-85AD-A5416EA68CAF}"/>
    <cellStyle name="Normal 25 8 3 3 4" xfId="30546" xr:uid="{8DF500FC-5004-40D0-B5C8-E050DBF2DCDA}"/>
    <cellStyle name="Normal 25 8 3 4" xfId="30547" xr:uid="{924F03B2-5CC0-4DCA-AB48-ACCA45ACC777}"/>
    <cellStyle name="Normal 25 8 3 4 2" xfId="30548" xr:uid="{CB1434BD-0CC7-4712-86F1-C5E295709CCD}"/>
    <cellStyle name="Normal 25 8 3 4 2 2" xfId="30549" xr:uid="{C1AAC223-F926-42AD-93C7-E69BC1D20D6F}"/>
    <cellStyle name="Normal 25 8 3 4 3" xfId="30550" xr:uid="{4026317B-B987-49BE-8A11-1C4FA3446E0B}"/>
    <cellStyle name="Normal 25 8 3 5" xfId="30551" xr:uid="{19476A31-2EFC-4DC8-8853-37C1B202FB30}"/>
    <cellStyle name="Normal 25 8 3 5 2" xfId="30552" xr:uid="{5C129996-3455-42F1-BD55-1395A0914A6C}"/>
    <cellStyle name="Normal 25 8 3 5 3" xfId="30553" xr:uid="{4C904717-4758-4570-9A0A-96DC966FB64A}"/>
    <cellStyle name="Normal 25 8 3 6" xfId="30554" xr:uid="{54788CFE-C932-4176-A0E8-7728BC3F0B5C}"/>
    <cellStyle name="Normal 25 8 3 7" xfId="30555" xr:uid="{F2BBDF25-1272-4AAC-A3AE-72F4807FC550}"/>
    <cellStyle name="Normal 25 8 4" xfId="30556" xr:uid="{FF2284C4-47B3-4A3F-921F-27B1052DD0E4}"/>
    <cellStyle name="Normal 25 8 4 2" xfId="30557" xr:uid="{995D98D6-347E-4089-B7B4-A3912A826DB7}"/>
    <cellStyle name="Normal 25 8 4 2 2" xfId="30558" xr:uid="{89D0B7C7-AF27-41F2-A396-388801E93044}"/>
    <cellStyle name="Normal 25 8 4 2 2 2" xfId="30559" xr:uid="{72CC903D-343E-477E-A384-2F6BAC88B61E}"/>
    <cellStyle name="Normal 25 8 4 2 2 2 2" xfId="30560" xr:uid="{802658D1-268A-4785-8B5A-E9B1A04FA8D7}"/>
    <cellStyle name="Normal 25 8 4 2 2 3" xfId="30561" xr:uid="{DEF49E89-49D7-48F6-91E0-F38F54FD0015}"/>
    <cellStyle name="Normal 25 8 4 2 3" xfId="30562" xr:uid="{99CE8178-D397-4C71-B229-7D750DF66284}"/>
    <cellStyle name="Normal 25 8 4 2 3 2" xfId="30563" xr:uid="{7FDD39E9-01F0-4691-A733-8CEBDDFA345B}"/>
    <cellStyle name="Normal 25 8 4 2 4" xfId="30564" xr:uid="{2F0C02FC-AF9F-4033-AFE0-3A4DAF715C77}"/>
    <cellStyle name="Normal 25 8 4 3" xfId="30565" xr:uid="{78600F66-719E-4EBF-8868-5BDCFB1F145C}"/>
    <cellStyle name="Normal 25 8 4 3 2" xfId="30566" xr:uid="{8D518D39-1D19-404A-92E8-5F5BEED02BD4}"/>
    <cellStyle name="Normal 25 8 4 3 2 2" xfId="30567" xr:uid="{F0DD8526-535D-47DD-9F9A-72FAC9E3D5D3}"/>
    <cellStyle name="Normal 25 8 4 3 3" xfId="30568" xr:uid="{3C68B778-9015-4A71-B7AB-AD798340CA0E}"/>
    <cellStyle name="Normal 25 8 4 4" xfId="30569" xr:uid="{72BF2D6D-A4F6-45E1-89CF-BAF705D8F0DF}"/>
    <cellStyle name="Normal 25 8 4 4 2" xfId="30570" xr:uid="{94AA242E-48A7-49EA-A8B5-8DD71181547A}"/>
    <cellStyle name="Normal 25 8 4 4 3" xfId="30571" xr:uid="{D0524339-22A2-4D7B-A89A-7F8634A59E2A}"/>
    <cellStyle name="Normal 25 8 4 5" xfId="30572" xr:uid="{AB39519A-5F57-434A-A72F-E2BDA9A89BA5}"/>
    <cellStyle name="Normal 25 8 4 6" xfId="30573" xr:uid="{3B7F690F-67D8-4121-B270-528C22029101}"/>
    <cellStyle name="Normal 25 8 5" xfId="30574" xr:uid="{F2794335-37ED-4760-A330-DCEDCD182D80}"/>
    <cellStyle name="Normal 25 8 5 2" xfId="30575" xr:uid="{20E1A1E7-F121-4044-A4AD-184C92EE1B3E}"/>
    <cellStyle name="Normal 25 8 5 2 2" xfId="30576" xr:uid="{A94616EB-D979-4802-9002-219777914951}"/>
    <cellStyle name="Normal 25 8 5 2 2 2" xfId="30577" xr:uid="{54AA73E6-7526-44B5-9015-DB0B4DE4ABC1}"/>
    <cellStyle name="Normal 25 8 5 2 3" xfId="30578" xr:uid="{C43A8985-C601-4A55-BE8D-CBB7F2F71A67}"/>
    <cellStyle name="Normal 25 8 5 3" xfId="30579" xr:uid="{3F840622-5609-4CF7-941E-CE48A51FCE27}"/>
    <cellStyle name="Normal 25 8 5 3 2" xfId="30580" xr:uid="{05BAA2FA-2319-4673-ABB5-2948AF1E1735}"/>
    <cellStyle name="Normal 25 8 5 4" xfId="30581" xr:uid="{3F45F0D3-FEE5-40C4-A62F-1055D5394D7F}"/>
    <cellStyle name="Normal 25 8 6" xfId="30582" xr:uid="{2FCA8CF4-D875-49D3-8611-69A78AC821B2}"/>
    <cellStyle name="Normal 25 8 6 2" xfId="30583" xr:uid="{3673C4E5-F555-4E06-A3D5-DDD741473E9C}"/>
    <cellStyle name="Normal 25 8 6 2 2" xfId="30584" xr:uid="{BBA6885F-BECE-4EBD-A0D5-C4041F9B4F08}"/>
    <cellStyle name="Normal 25 8 6 3" xfId="30585" xr:uid="{A8FBE9E1-3F01-4E07-B9BC-92928C04A1D7}"/>
    <cellStyle name="Normal 25 8 7" xfId="30586" xr:uid="{A93E5A1F-B097-459A-BB96-52F9D9340544}"/>
    <cellStyle name="Normal 25 8 7 2" xfId="30587" xr:uid="{8495E7DC-58C4-4879-97E6-C4D353DEDF9E}"/>
    <cellStyle name="Normal 25 8 7 3" xfId="30588" xr:uid="{5F3E2AF4-7832-4815-B131-70A4A87EC14F}"/>
    <cellStyle name="Normal 25 8 8" xfId="30589" xr:uid="{9863E55F-9733-4918-9D05-750A3C7881B0}"/>
    <cellStyle name="Normal 25 8 9" xfId="30590" xr:uid="{2D36DF54-9647-4684-BD2E-1523EBE035D9}"/>
    <cellStyle name="Normal 25 9" xfId="30591" xr:uid="{5E0107D3-EE46-4657-8126-2D76D4B0B001}"/>
    <cellStyle name="Normal 25 9 2" xfId="30592" xr:uid="{A8239371-08E8-4B43-B9B5-A87A52AC7D1C}"/>
    <cellStyle name="Normal 25 9 2 2" xfId="30593" xr:uid="{FFF42197-5BE0-4E42-9E53-D7A95BAEE1E1}"/>
    <cellStyle name="Normal 25 9 2 2 2" xfId="30594" xr:uid="{09ACACC4-C2C5-453C-8470-8555DF01556C}"/>
    <cellStyle name="Normal 25 9 2 2 2 2" xfId="30595" xr:uid="{EB78F9A6-2EF0-4E32-9FDE-8ACD245A1552}"/>
    <cellStyle name="Normal 25 9 2 2 2 2 2" xfId="30596" xr:uid="{B6C9E682-3BC9-41E0-8453-C223099B598A}"/>
    <cellStyle name="Normal 25 9 2 2 2 2 2 2" xfId="30597" xr:uid="{5DAF55B9-9F01-43F3-A0BB-FE9E53FC26BE}"/>
    <cellStyle name="Normal 25 9 2 2 2 2 3" xfId="30598" xr:uid="{E68D22A9-861A-4159-8437-077814E878CD}"/>
    <cellStyle name="Normal 25 9 2 2 2 3" xfId="30599" xr:uid="{5FAADF13-51B5-4405-BACD-572B296DEF46}"/>
    <cellStyle name="Normal 25 9 2 2 2 3 2" xfId="30600" xr:uid="{ADC4F52B-AB82-4667-9910-21EA2A7951B5}"/>
    <cellStyle name="Normal 25 9 2 2 2 4" xfId="30601" xr:uid="{D8DF4A9B-0C3B-45D6-8930-019D3CF497FC}"/>
    <cellStyle name="Normal 25 9 2 2 3" xfId="30602" xr:uid="{E15D0563-1609-4EFB-BE50-F038A52DF5B5}"/>
    <cellStyle name="Normal 25 9 2 2 3 2" xfId="30603" xr:uid="{0B812DDD-2D93-4E86-BD46-DF34FB88DE82}"/>
    <cellStyle name="Normal 25 9 2 2 3 2 2" xfId="30604" xr:uid="{12389B51-3B4B-4992-A587-E4E8EF5859B3}"/>
    <cellStyle name="Normal 25 9 2 2 3 3" xfId="30605" xr:uid="{72E35755-095B-4549-8924-9ACDD8B61AA6}"/>
    <cellStyle name="Normal 25 9 2 2 4" xfId="30606" xr:uid="{C65A5165-8B23-4445-8827-72FA5BBD61A8}"/>
    <cellStyle name="Normal 25 9 2 2 4 2" xfId="30607" xr:uid="{761CCF40-FF51-4BCD-8BFE-F8449D1DB253}"/>
    <cellStyle name="Normal 25 9 2 2 4 3" xfId="30608" xr:uid="{26956121-8A60-4EA9-ADC8-8EA0B36A4474}"/>
    <cellStyle name="Normal 25 9 2 2 5" xfId="30609" xr:uid="{06E486BA-4B0F-41EE-967E-350120DBC058}"/>
    <cellStyle name="Normal 25 9 2 2 6" xfId="30610" xr:uid="{C0852A51-AC91-45D2-B700-CBCFD7F5F7F0}"/>
    <cellStyle name="Normal 25 9 2 3" xfId="30611" xr:uid="{E45C297F-A9B5-4193-AC49-584CCE60C0D1}"/>
    <cellStyle name="Normal 25 9 2 3 2" xfId="30612" xr:uid="{C786295B-F801-4FD4-B066-5DD7B6E0B02F}"/>
    <cellStyle name="Normal 25 9 2 3 2 2" xfId="30613" xr:uid="{1C38F3EC-FD92-4760-A151-6DB43CDA1790}"/>
    <cellStyle name="Normal 25 9 2 3 2 2 2" xfId="30614" xr:uid="{519723F4-007B-449F-A84D-BA98AE178B3B}"/>
    <cellStyle name="Normal 25 9 2 3 2 3" xfId="30615" xr:uid="{C1FA2856-3876-4240-A901-2F5D8FB95FE0}"/>
    <cellStyle name="Normal 25 9 2 3 3" xfId="30616" xr:uid="{62375EE8-64EE-4185-8D4D-6F06DA9125FF}"/>
    <cellStyle name="Normal 25 9 2 3 3 2" xfId="30617" xr:uid="{B9ECD2BF-6A36-4036-B0EB-92780FB1D308}"/>
    <cellStyle name="Normal 25 9 2 3 4" xfId="30618" xr:uid="{28F6929B-9B62-4ED7-BC22-2AF945E5A237}"/>
    <cellStyle name="Normal 25 9 2 4" xfId="30619" xr:uid="{FD3EA0E7-97C1-4E30-AC7C-A51E55A89022}"/>
    <cellStyle name="Normal 25 9 2 4 2" xfId="30620" xr:uid="{2B016B13-55BC-41F5-92A2-63F6449EE5D8}"/>
    <cellStyle name="Normal 25 9 2 4 2 2" xfId="30621" xr:uid="{12EECDCE-D316-4222-A397-167090A86AAD}"/>
    <cellStyle name="Normal 25 9 2 4 3" xfId="30622" xr:uid="{E428BA14-4D0F-4321-B917-954C173A87C2}"/>
    <cellStyle name="Normal 25 9 2 5" xfId="30623" xr:uid="{C3D29039-F468-434E-BA35-02FAF60F0C8C}"/>
    <cellStyle name="Normal 25 9 2 5 2" xfId="30624" xr:uid="{3E30E6F1-4145-4A12-A00A-8B4CD6A1272C}"/>
    <cellStyle name="Normal 25 9 2 5 3" xfId="30625" xr:uid="{D6C8EA44-A9FB-4F86-A817-5FE1AFBB6FA5}"/>
    <cellStyle name="Normal 25 9 2 6" xfId="30626" xr:uid="{C06C01A8-946E-4D85-A669-0FEF0E8B0CEE}"/>
    <cellStyle name="Normal 25 9 2 7" xfId="30627" xr:uid="{242BAA87-787A-4EFD-BB18-C74831865CB0}"/>
    <cellStyle name="Normal 25 9 3" xfId="30628" xr:uid="{35E9EED6-311C-418C-A559-4988B3C4D34F}"/>
    <cellStyle name="Normal 25 9 3 2" xfId="30629" xr:uid="{87F8981C-A8C3-46D6-840E-36CE78B30618}"/>
    <cellStyle name="Normal 25 9 3 2 2" xfId="30630" xr:uid="{6EEFA5BD-11CE-4564-A31D-ADDEEEBBECD1}"/>
    <cellStyle name="Normal 25 9 3 2 2 2" xfId="30631" xr:uid="{CAFFB4E8-4ABF-4D70-ACD5-729BC721FD89}"/>
    <cellStyle name="Normal 25 9 3 2 2 2 2" xfId="30632" xr:uid="{01075DB9-5EF1-4F5C-B19F-3CC685909618}"/>
    <cellStyle name="Normal 25 9 3 2 2 3" xfId="30633" xr:uid="{7137FD19-BDD1-46E4-9B5B-9496577CE526}"/>
    <cellStyle name="Normal 25 9 3 2 3" xfId="30634" xr:uid="{DCE86161-2A6D-4930-85E2-4D2D66A2634F}"/>
    <cellStyle name="Normal 25 9 3 2 3 2" xfId="30635" xr:uid="{2003B31C-CBAB-4A4F-B96A-98E6825E12D3}"/>
    <cellStyle name="Normal 25 9 3 2 4" xfId="30636" xr:uid="{BA106AAD-E73F-46C3-8550-A71B24BCA655}"/>
    <cellStyle name="Normal 25 9 3 3" xfId="30637" xr:uid="{BA20A856-0729-4F86-93DA-024AD29C39F3}"/>
    <cellStyle name="Normal 25 9 3 3 2" xfId="30638" xr:uid="{7AA6B9C2-23E4-4D05-8069-2419D4DD3AE5}"/>
    <cellStyle name="Normal 25 9 3 3 2 2" xfId="30639" xr:uid="{B6BFAD98-F95D-4FE4-84DF-CA7C31A280BD}"/>
    <cellStyle name="Normal 25 9 3 3 3" xfId="30640" xr:uid="{AA241015-A5C4-496C-B641-CAA71C59AD00}"/>
    <cellStyle name="Normal 25 9 3 4" xfId="30641" xr:uid="{E8F9833F-A799-485F-ABCC-32AC6611D0B8}"/>
    <cellStyle name="Normal 25 9 3 4 2" xfId="30642" xr:uid="{8E048B72-8658-4A86-B30F-3002EB0FFE96}"/>
    <cellStyle name="Normal 25 9 3 4 3" xfId="30643" xr:uid="{CD4A4A3E-F7CF-4974-928D-9256FF83F33E}"/>
    <cellStyle name="Normal 25 9 3 5" xfId="30644" xr:uid="{E26FE243-4518-4F0A-A55C-542768077724}"/>
    <cellStyle name="Normal 25 9 3 6" xfId="30645" xr:uid="{A01F7900-98A7-4C9B-BDB1-754FC899105D}"/>
    <cellStyle name="Normal 25 9 4" xfId="30646" xr:uid="{CC2224FB-833F-43B6-8188-CF1E81728EBF}"/>
    <cellStyle name="Normal 25 9 4 2" xfId="30647" xr:uid="{C52B1C95-4BB8-46D2-B600-995C1ABDD055}"/>
    <cellStyle name="Normal 25 9 4 2 2" xfId="30648" xr:uid="{C4308534-AB62-47EC-8522-77D1FD3A71C9}"/>
    <cellStyle name="Normal 25 9 4 2 2 2" xfId="30649" xr:uid="{D3A55F12-1941-425E-ACD4-F3BEFF0F4967}"/>
    <cellStyle name="Normal 25 9 4 2 3" xfId="30650" xr:uid="{E49800F0-0D17-4612-878E-A2911F25E50D}"/>
    <cellStyle name="Normal 25 9 4 3" xfId="30651" xr:uid="{ACBFEF32-B17D-4BA8-926E-7B4A01816224}"/>
    <cellStyle name="Normal 25 9 4 3 2" xfId="30652" xr:uid="{07DF75AB-A1EC-4D47-9772-6331580E3F37}"/>
    <cellStyle name="Normal 25 9 4 4" xfId="30653" xr:uid="{39F9E412-EC69-473A-9526-1979E37715FA}"/>
    <cellStyle name="Normal 25 9 5" xfId="30654" xr:uid="{E0FD004E-9FAE-4D49-8830-1BD6DEBEE831}"/>
    <cellStyle name="Normal 25 9 5 2" xfId="30655" xr:uid="{A0EA0A1A-C20F-4736-8D84-B01CFC738EFC}"/>
    <cellStyle name="Normal 25 9 5 2 2" xfId="30656" xr:uid="{EFE0E2B9-0323-4242-85ED-FAC31DAA0553}"/>
    <cellStyle name="Normal 25 9 5 3" xfId="30657" xr:uid="{49C2A8E2-9BED-4E9D-A539-F0FADB1C4C66}"/>
    <cellStyle name="Normal 25 9 6" xfId="30658" xr:uid="{A61B7E24-1A0C-476D-A514-7F49B39D6BC5}"/>
    <cellStyle name="Normal 25 9 6 2" xfId="30659" xr:uid="{A895DB1B-1EE7-4B14-A6CD-155CC205026C}"/>
    <cellStyle name="Normal 25 9 6 3" xfId="30660" xr:uid="{5CAE4B5C-A6D8-4B6B-953D-F08C250AD31F}"/>
    <cellStyle name="Normal 25 9 7" xfId="30661" xr:uid="{403E03F3-DC22-413E-9155-680A1AD17720}"/>
    <cellStyle name="Normal 25 9 8" xfId="30662" xr:uid="{CFFBBCCE-49A2-499B-A473-A6A2E2583B60}"/>
    <cellStyle name="Normal 250" xfId="30663" xr:uid="{B6BEBC7E-525C-417D-A9A2-FB1747BCD15A}"/>
    <cellStyle name="Normal 251" xfId="30664" xr:uid="{9E6320FB-3A01-4BF9-984F-FB2C89739185}"/>
    <cellStyle name="Normal 252" xfId="30665" xr:uid="{42589C0A-9DC4-48F4-9A44-1CCB12547E07}"/>
    <cellStyle name="Normal 253" xfId="30666" xr:uid="{1ECDFA76-2155-4A86-909B-F42FE90E0BFF}"/>
    <cellStyle name="Normal 254" xfId="30667" xr:uid="{399F8EBC-3206-48CF-A37C-1225C00F4347}"/>
    <cellStyle name="Normal 254 2" xfId="30668" xr:uid="{4381C381-DA32-4914-9D9B-27022BFD5423}"/>
    <cellStyle name="Normal 255" xfId="30669" xr:uid="{CAFE2488-D7D5-4429-A012-5DFA60B9F7AF}"/>
    <cellStyle name="Normal 255 2" xfId="30670" xr:uid="{AA0F802E-E8A2-4C40-AA00-1FA860B9C2D5}"/>
    <cellStyle name="Normal 256" xfId="30671" xr:uid="{F3D26A66-AF98-4FB9-B6DF-D053B6279359}"/>
    <cellStyle name="Normal 256 2" xfId="30672" xr:uid="{B26EBA7E-06D7-47F7-8FD6-E21C1DA89E02}"/>
    <cellStyle name="Normal 257" xfId="30673" xr:uid="{79DA0313-36D2-4DCA-8997-C55428561F92}"/>
    <cellStyle name="Normal 257 2" xfId="30674" xr:uid="{2304E5C4-31D8-4EC7-BE01-5FB6E262DB16}"/>
    <cellStyle name="Normal 258" xfId="30675" xr:uid="{8C105A8E-F054-4215-A7AE-29698A6EBB1A}"/>
    <cellStyle name="Normal 259" xfId="30676" xr:uid="{6474FD2B-E171-42F8-BDCB-6B03BB8AE887}"/>
    <cellStyle name="Normal 259 2" xfId="30677" xr:uid="{DA667016-CD4F-42E2-A613-E70029EEF736}"/>
    <cellStyle name="Normal 26" xfId="30678" xr:uid="{720FE059-7B56-42B8-87E8-B1C3F407ED92}"/>
    <cellStyle name="Normal 26 10" xfId="30679" xr:uid="{CEFF4435-69AF-4D1F-9C4E-B3E36FA61ED6}"/>
    <cellStyle name="Normal 26 10 2" xfId="30680" xr:uid="{A1AAF41B-495C-46F1-B088-90C2E6980613}"/>
    <cellStyle name="Normal 26 10 2 2" xfId="30681" xr:uid="{0669C70F-DCD3-40D3-A008-3A5D240871E2}"/>
    <cellStyle name="Normal 26 10 2 2 2" xfId="30682" xr:uid="{4A091DCD-E308-4598-8F49-20EECFE3E901}"/>
    <cellStyle name="Normal 26 10 2 2 2 2" xfId="30683" xr:uid="{2B1B90C9-6A99-4446-A40C-18DDA1CD4F74}"/>
    <cellStyle name="Normal 26 10 2 2 2 2 2" xfId="30684" xr:uid="{ED6FBDC5-4040-4F28-9395-D4929B8388C2}"/>
    <cellStyle name="Normal 26 10 2 2 2 3" xfId="30685" xr:uid="{9524E331-093D-4CFE-B627-C2EA1DD569DE}"/>
    <cellStyle name="Normal 26 10 2 2 3" xfId="30686" xr:uid="{30986358-561B-44D7-B320-7F8BBC07CE2D}"/>
    <cellStyle name="Normal 26 10 2 2 3 2" xfId="30687" xr:uid="{2C9E45E6-9FA5-46AD-BE9A-BBC40E6566CA}"/>
    <cellStyle name="Normal 26 10 2 2 4" xfId="30688" xr:uid="{0AD8AA4F-9DE1-4B0A-8DC2-F1B8E200E682}"/>
    <cellStyle name="Normal 26 10 2 3" xfId="30689" xr:uid="{1C753166-0EF1-4BCC-B70D-2A5FA833B873}"/>
    <cellStyle name="Normal 26 10 2 3 2" xfId="30690" xr:uid="{4AF217F0-2F96-44ED-80C7-419FA6C2634E}"/>
    <cellStyle name="Normal 26 10 2 3 2 2" xfId="30691" xr:uid="{C4E88EAA-F011-42B1-A055-DA437DB622E2}"/>
    <cellStyle name="Normal 26 10 2 3 3" xfId="30692" xr:uid="{2C4086A1-9882-4239-81EA-7F12FA2F3B2A}"/>
    <cellStyle name="Normal 26 10 2 4" xfId="30693" xr:uid="{6FE3522B-5ED0-44DB-8DFB-3CE614D23B61}"/>
    <cellStyle name="Normal 26 10 2 4 2" xfId="30694" xr:uid="{A7DD1E10-6AF4-4EC1-B214-CE13F03A1272}"/>
    <cellStyle name="Normal 26 10 2 4 3" xfId="30695" xr:uid="{A8CD7AB2-91AF-44D7-BA68-1DAC020A1224}"/>
    <cellStyle name="Normal 26 10 2 5" xfId="30696" xr:uid="{35428451-8DDC-4935-BB39-380140DC034A}"/>
    <cellStyle name="Normal 26 10 2 6" xfId="30697" xr:uid="{E190FC66-B3F1-4694-8BC3-81032908D120}"/>
    <cellStyle name="Normal 26 10 3" xfId="30698" xr:uid="{2F8F85B2-5A25-48D6-8BA0-79533DA0A9A1}"/>
    <cellStyle name="Normal 26 10 3 2" xfId="30699" xr:uid="{959AE8EB-EF5C-40CE-8807-0FA25C1C02E9}"/>
    <cellStyle name="Normal 26 10 3 2 2" xfId="30700" xr:uid="{59E09108-A3BC-4E39-A867-E7225615E903}"/>
    <cellStyle name="Normal 26 10 3 2 2 2" xfId="30701" xr:uid="{E8057AF7-C000-498E-A866-DCAA6718216F}"/>
    <cellStyle name="Normal 26 10 3 2 3" xfId="30702" xr:uid="{CB68B8E0-0977-4390-9004-7DC3BF43CB6D}"/>
    <cellStyle name="Normal 26 10 3 3" xfId="30703" xr:uid="{D3DC86E0-1F02-4B2F-A5C2-D0BC6341FC32}"/>
    <cellStyle name="Normal 26 10 3 3 2" xfId="30704" xr:uid="{53CB49DD-19A6-4A40-A557-639E170875F5}"/>
    <cellStyle name="Normal 26 10 3 4" xfId="30705" xr:uid="{5415F1F3-F268-46CC-BD5C-9571613E2284}"/>
    <cellStyle name="Normal 26 10 4" xfId="30706" xr:uid="{6399E55C-C0FE-4408-B003-BC4D1BC8C3A3}"/>
    <cellStyle name="Normal 26 10 4 2" xfId="30707" xr:uid="{688DA13E-AA0B-4ECC-BC3D-57D4D4F99981}"/>
    <cellStyle name="Normal 26 10 4 2 2" xfId="30708" xr:uid="{A3107A16-C3B2-42AE-9628-70D8EEA8C8B5}"/>
    <cellStyle name="Normal 26 10 4 3" xfId="30709" xr:uid="{1A764724-2C2B-4220-A4A5-F0B74186B1B4}"/>
    <cellStyle name="Normal 26 10 5" xfId="30710" xr:uid="{11CA10C6-2E3A-4087-992E-C7131F4815EB}"/>
    <cellStyle name="Normal 26 10 5 2" xfId="30711" xr:uid="{4EB88284-76E6-4255-99EA-8D2B549FF88A}"/>
    <cellStyle name="Normal 26 10 5 3" xfId="30712" xr:uid="{DEB3EC66-5484-466A-A4BC-3F447464E52F}"/>
    <cellStyle name="Normal 26 10 6" xfId="30713" xr:uid="{C8AE291D-87F4-43AD-B814-F8281E4B2CB0}"/>
    <cellStyle name="Normal 26 10 7" xfId="30714" xr:uid="{0E66A96A-37FE-4E1F-96E1-EE6E66422E9C}"/>
    <cellStyle name="Normal 26 11" xfId="30715" xr:uid="{4EED1785-99B9-4B43-8AFC-F8F68512E552}"/>
    <cellStyle name="Normal 26 11 2" xfId="30716" xr:uid="{4DF1190A-22B2-470C-9366-9FB74F280347}"/>
    <cellStyle name="Normal 26 11 2 2" xfId="30717" xr:uid="{C8DCC66C-D611-479E-A224-89B2AE0B9FA6}"/>
    <cellStyle name="Normal 26 11 2 2 2" xfId="30718" xr:uid="{9E9526F3-67E2-434A-A034-183D079BDD90}"/>
    <cellStyle name="Normal 26 11 2 2 2 2" xfId="30719" xr:uid="{0D75910E-1EE8-4E62-BAEA-7B369F7FD5C1}"/>
    <cellStyle name="Normal 26 11 2 2 3" xfId="30720" xr:uid="{72F9251D-881F-490D-8CD8-04CA06CACBE0}"/>
    <cellStyle name="Normal 26 11 2 3" xfId="30721" xr:uid="{89BCC21F-D14A-49BC-B7FA-93FAAC1EFE1E}"/>
    <cellStyle name="Normal 26 11 2 3 2" xfId="30722" xr:uid="{79E892E5-7671-4CD2-834F-F22323FB68F9}"/>
    <cellStyle name="Normal 26 11 2 4" xfId="30723" xr:uid="{F01DBEEF-76E6-4BB0-B7FF-8F0E88172956}"/>
    <cellStyle name="Normal 26 11 3" xfId="30724" xr:uid="{F44AC55A-EB41-4585-BC84-14E8C9BD850F}"/>
    <cellStyle name="Normal 26 11 3 2" xfId="30725" xr:uid="{3598931F-12D4-4906-B952-562D1D93C884}"/>
    <cellStyle name="Normal 26 11 3 2 2" xfId="30726" xr:uid="{370D46B8-3B5D-495F-855E-91317AAD48ED}"/>
    <cellStyle name="Normal 26 11 3 3" xfId="30727" xr:uid="{D8F2E984-AE29-4828-A0C2-BA8A04730B54}"/>
    <cellStyle name="Normal 26 11 4" xfId="30728" xr:uid="{B5E2DB93-7C54-4D9C-99E7-9E7DD07F73DE}"/>
    <cellStyle name="Normal 26 11 4 2" xfId="30729" xr:uid="{2E91153A-C495-4880-8C53-C7EE4B28F08B}"/>
    <cellStyle name="Normal 26 11 4 3" xfId="30730" xr:uid="{36B622B1-5901-4370-9F1A-42FB53249D53}"/>
    <cellStyle name="Normal 26 11 5" xfId="30731" xr:uid="{D6E5E5F3-7D42-4A87-9EFA-2C035C0D2783}"/>
    <cellStyle name="Normal 26 11 6" xfId="30732" xr:uid="{2FA68B16-5B99-436E-8476-71F92DFE58E7}"/>
    <cellStyle name="Normal 26 12" xfId="30733" xr:uid="{DD02E6B8-E501-444C-9F22-D6B9C96B07C2}"/>
    <cellStyle name="Normal 26 12 2" xfId="30734" xr:uid="{8929EF0E-95B6-4B9B-AF16-403E25F03BC8}"/>
    <cellStyle name="Normal 26 12 2 2" xfId="30735" xr:uid="{2F4CFED7-AD70-4C96-AA9A-B81408830578}"/>
    <cellStyle name="Normal 26 12 2 2 2" xfId="30736" xr:uid="{38FA4D79-3145-4CF3-A8EE-055DB155BCAA}"/>
    <cellStyle name="Normal 26 12 2 2 2 2" xfId="30737" xr:uid="{A6EF9385-8B80-452B-8ED0-6676F2866B1D}"/>
    <cellStyle name="Normal 26 12 2 2 3" xfId="30738" xr:uid="{ACEA1601-DE19-40E1-B53F-1EC2DBAC9178}"/>
    <cellStyle name="Normal 26 12 2 3" xfId="30739" xr:uid="{8DA8F6A5-14D8-4529-BF0D-9CC577CE5E8F}"/>
    <cellStyle name="Normal 26 12 2 3 2" xfId="30740" xr:uid="{EDC56FC1-68A9-4A31-B97A-D60BFEE1EB2C}"/>
    <cellStyle name="Normal 26 12 2 4" xfId="30741" xr:uid="{99384405-4637-4C21-ADAD-CAF5BD3362A8}"/>
    <cellStyle name="Normal 26 12 3" xfId="30742" xr:uid="{9E9DCED1-7422-4C9E-97F1-DB8A45E7A68D}"/>
    <cellStyle name="Normal 26 12 3 2" xfId="30743" xr:uid="{1353ECFC-DBAC-4B16-9736-C2054CAD5FA1}"/>
    <cellStyle name="Normal 26 12 3 2 2" xfId="30744" xr:uid="{23298085-C330-458F-91A6-2B810694D401}"/>
    <cellStyle name="Normal 26 12 3 3" xfId="30745" xr:uid="{92B5F60D-D0F0-44B2-99DE-F05449FD52EA}"/>
    <cellStyle name="Normal 26 12 4" xfId="30746" xr:uid="{65BCFF81-1D86-4A0C-AE24-22511A224B84}"/>
    <cellStyle name="Normal 26 12 4 2" xfId="30747" xr:uid="{509349AD-BAC5-488B-BD29-6B67BBC95BA7}"/>
    <cellStyle name="Normal 26 12 4 3" xfId="30748" xr:uid="{270068BA-CC2F-453C-B988-B84194A4C790}"/>
    <cellStyle name="Normal 26 12 5" xfId="30749" xr:uid="{64EE6777-4F0D-479C-8F51-A29D289B56CF}"/>
    <cellStyle name="Normal 26 12 6" xfId="30750" xr:uid="{F02E3C5F-0DF9-4951-92D9-41EC4137D088}"/>
    <cellStyle name="Normal 26 13" xfId="30751" xr:uid="{45DA58BA-496E-4501-9DD9-FBA4C9827982}"/>
    <cellStyle name="Normal 26 13 2" xfId="30752" xr:uid="{5FABF008-0E9A-4974-9826-479370974A73}"/>
    <cellStyle name="Normal 26 13 2 2" xfId="30753" xr:uid="{671E969B-8100-4659-BF29-F742246E3622}"/>
    <cellStyle name="Normal 26 13 2 2 2" xfId="30754" xr:uid="{C43B344A-B0E6-4A4E-A28F-BEAE3AA17AB1}"/>
    <cellStyle name="Normal 26 13 2 3" xfId="30755" xr:uid="{2FED8667-7634-4F95-AE53-2E41798E120B}"/>
    <cellStyle name="Normal 26 13 3" xfId="30756" xr:uid="{E8C34431-2A92-4336-ADE5-D4C17C12846E}"/>
    <cellStyle name="Normal 26 13 3 2" xfId="30757" xr:uid="{FB05293E-EB65-4AE9-AB18-6F089CA26928}"/>
    <cellStyle name="Normal 26 13 4" xfId="30758" xr:uid="{60250E9D-A8C3-4D89-AD86-2DF0080B7F47}"/>
    <cellStyle name="Normal 26 14" xfId="30759" xr:uid="{73825805-46A5-4CC6-AF69-910CC4B9C6AC}"/>
    <cellStyle name="Normal 26 14 2" xfId="30760" xr:uid="{429E8B95-7949-4CDB-A92E-D9DFF9B9DF2C}"/>
    <cellStyle name="Normal 26 14 2 2" xfId="30761" xr:uid="{ED2D8726-360D-4C3F-8908-E835552D8B36}"/>
    <cellStyle name="Normal 26 14 3" xfId="30762" xr:uid="{F98CAC0A-AFBD-4DB0-B8A6-5BD0E3554FFA}"/>
    <cellStyle name="Normal 26 15" xfId="30763" xr:uid="{AE599A9B-D6ED-4BED-9C6E-D28527C7F90D}"/>
    <cellStyle name="Normal 26 15 2" xfId="30764" xr:uid="{2EE769D0-6EA4-4F28-B724-52A5286CEB2B}"/>
    <cellStyle name="Normal 26 15 3" xfId="30765" xr:uid="{F83FF7F1-D2AE-488C-991D-6BC9D69F5739}"/>
    <cellStyle name="Normal 26 16" xfId="30766" xr:uid="{19FAA1FA-202C-40C8-B86D-4D19C5B84910}"/>
    <cellStyle name="Normal 26 17" xfId="30767" xr:uid="{0670C556-838E-4ADE-A7E9-CA33EBE06D74}"/>
    <cellStyle name="Normal 26 2" xfId="30768" xr:uid="{CA47C655-AD48-48B4-BA7D-ECF4B8F0EAF7}"/>
    <cellStyle name="Normal 26 2 10" xfId="30769" xr:uid="{AA9D0001-F8DD-4185-9166-F650950C517B}"/>
    <cellStyle name="Normal 26 2 10 2" xfId="30770" xr:uid="{BBC02A72-16B6-4201-B0CB-CC011C9EE3FF}"/>
    <cellStyle name="Normal 26 2 10 2 2" xfId="30771" xr:uid="{5AFA8CF2-0DEA-4B3C-B50F-AF3D81743649}"/>
    <cellStyle name="Normal 26 2 10 2 2 2" xfId="30772" xr:uid="{D687C4CC-5EA0-45E7-99FD-BC4137190800}"/>
    <cellStyle name="Normal 26 2 10 2 2 2 2" xfId="30773" xr:uid="{F6251640-BA32-46F8-9355-864BAA669FF6}"/>
    <cellStyle name="Normal 26 2 10 2 2 3" xfId="30774" xr:uid="{9EC2327B-3868-462C-B0CE-05D8EFE0CB3D}"/>
    <cellStyle name="Normal 26 2 10 2 3" xfId="30775" xr:uid="{A9D37F00-E47C-4835-A8DA-0F9959BEC0E1}"/>
    <cellStyle name="Normal 26 2 10 2 3 2" xfId="30776" xr:uid="{BB0CE6D1-1CF0-4731-9E4E-C9DD28FFDEBF}"/>
    <cellStyle name="Normal 26 2 10 2 4" xfId="30777" xr:uid="{0D1C71B4-7C1B-4EDD-90ED-3B5796EC107E}"/>
    <cellStyle name="Normal 26 2 10 3" xfId="30778" xr:uid="{A6F66D0A-64AB-4243-A301-77F78CB5FF69}"/>
    <cellStyle name="Normal 26 2 10 3 2" xfId="30779" xr:uid="{C64B0311-0C95-45F2-955A-E8D8362C3E14}"/>
    <cellStyle name="Normal 26 2 10 3 2 2" xfId="30780" xr:uid="{CF2B12D6-5165-4FF7-9B99-2553E7BEDF8D}"/>
    <cellStyle name="Normal 26 2 10 3 3" xfId="30781" xr:uid="{EB49F932-D9DB-4CD3-AC74-DC1DF10A4298}"/>
    <cellStyle name="Normal 26 2 10 4" xfId="30782" xr:uid="{4D69C599-7EB0-49E8-82C6-9559CB4297CE}"/>
    <cellStyle name="Normal 26 2 10 4 2" xfId="30783" xr:uid="{8AAA7A65-323E-4CB2-9D38-F3513588ED83}"/>
    <cellStyle name="Normal 26 2 10 4 3" xfId="30784" xr:uid="{D897EC90-43D6-49FB-B6A3-8E95C71808B8}"/>
    <cellStyle name="Normal 26 2 10 5" xfId="30785" xr:uid="{F0236428-0544-48F4-BAC5-917AE1E83EA2}"/>
    <cellStyle name="Normal 26 2 10 6" xfId="30786" xr:uid="{18E1893E-6E86-4873-8509-2DB64870BA11}"/>
    <cellStyle name="Normal 26 2 11" xfId="30787" xr:uid="{7A18908B-2F68-4919-92DD-85FABC560797}"/>
    <cellStyle name="Normal 26 2 11 2" xfId="30788" xr:uid="{CDB0AE56-5F31-41B3-BFAF-4CE26032DF23}"/>
    <cellStyle name="Normal 26 2 11 2 2" xfId="30789" xr:uid="{262EDB31-381B-456F-880E-FA0839B7DE09}"/>
    <cellStyle name="Normal 26 2 11 2 2 2" xfId="30790" xr:uid="{23229557-2A73-4064-8117-C2FDE92690E3}"/>
    <cellStyle name="Normal 26 2 11 2 2 2 2" xfId="30791" xr:uid="{57544845-23DC-4689-8554-24B3CA883CE2}"/>
    <cellStyle name="Normal 26 2 11 2 2 3" xfId="30792" xr:uid="{9709214D-976C-4F2F-96A4-A1BC43856840}"/>
    <cellStyle name="Normal 26 2 11 2 3" xfId="30793" xr:uid="{FB61949B-F041-475D-8381-E5473F3EB238}"/>
    <cellStyle name="Normal 26 2 11 2 3 2" xfId="30794" xr:uid="{17764333-324D-4E8C-850A-DF8521F6976C}"/>
    <cellStyle name="Normal 26 2 11 2 4" xfId="30795" xr:uid="{0CAA6086-5754-4FFF-9AD0-116B86464C0A}"/>
    <cellStyle name="Normal 26 2 11 3" xfId="30796" xr:uid="{A4B1261E-5E18-4427-A6B8-E6F51F1956D3}"/>
    <cellStyle name="Normal 26 2 11 3 2" xfId="30797" xr:uid="{15EB418E-466B-41F5-AD08-F19383D48B35}"/>
    <cellStyle name="Normal 26 2 11 3 2 2" xfId="30798" xr:uid="{28238F9E-8BDE-467E-9C85-99DCA5D92F7F}"/>
    <cellStyle name="Normal 26 2 11 3 3" xfId="30799" xr:uid="{DFF25068-E88E-4F60-930F-FC45DA8E52EE}"/>
    <cellStyle name="Normal 26 2 11 4" xfId="30800" xr:uid="{42190AC2-CD87-4586-A1D2-03236FA25A81}"/>
    <cellStyle name="Normal 26 2 11 4 2" xfId="30801" xr:uid="{96005ECE-B45E-412C-892D-300CFD60FB2B}"/>
    <cellStyle name="Normal 26 2 11 4 3" xfId="30802" xr:uid="{ED21EEEC-D322-4AA2-80D8-DD2C5CADB76E}"/>
    <cellStyle name="Normal 26 2 11 5" xfId="30803" xr:uid="{1B147453-C342-48EF-96AE-2316EF9B26EC}"/>
    <cellStyle name="Normal 26 2 11 6" xfId="30804" xr:uid="{49A3CDDA-6C52-4014-92FC-D3D9F3902E3C}"/>
    <cellStyle name="Normal 26 2 12" xfId="30805" xr:uid="{8067B158-D664-4884-AEB3-6F7C8D186F43}"/>
    <cellStyle name="Normal 26 2 12 2" xfId="30806" xr:uid="{CFFD52D8-1964-486B-8547-7F29634921BC}"/>
    <cellStyle name="Normal 26 2 12 2 2" xfId="30807" xr:uid="{B5B304EA-A480-45EB-A48A-D8A736C4D0D4}"/>
    <cellStyle name="Normal 26 2 12 2 2 2" xfId="30808" xr:uid="{B154D18C-B190-47AC-8A68-691704ABB503}"/>
    <cellStyle name="Normal 26 2 12 2 3" xfId="30809" xr:uid="{F5557D8D-0DE7-4469-9473-0A5E167ADF9A}"/>
    <cellStyle name="Normal 26 2 12 3" xfId="30810" xr:uid="{F98D89E2-95B2-4D5A-93AA-05C0659CBB20}"/>
    <cellStyle name="Normal 26 2 12 3 2" xfId="30811" xr:uid="{A14CB5AF-C234-4083-A629-811DB46B6830}"/>
    <cellStyle name="Normal 26 2 12 4" xfId="30812" xr:uid="{20601547-5F97-48F3-8C85-3BE04E47D2FB}"/>
    <cellStyle name="Normal 26 2 13" xfId="30813" xr:uid="{10C37255-AC29-4907-A097-BDF3DA30A356}"/>
    <cellStyle name="Normal 26 2 13 2" xfId="30814" xr:uid="{07888ADD-AA79-4CD0-843D-DC3675000324}"/>
    <cellStyle name="Normal 26 2 13 2 2" xfId="30815" xr:uid="{373631FC-4A51-4557-9EA0-91CF050B274D}"/>
    <cellStyle name="Normal 26 2 13 3" xfId="30816" xr:uid="{07187A2E-CA8C-47D6-9788-4F3C03FC6CF8}"/>
    <cellStyle name="Normal 26 2 14" xfId="30817" xr:uid="{24FA4FBB-CDFC-4A71-9D03-7F2A2252F73E}"/>
    <cellStyle name="Normal 26 2 14 2" xfId="30818" xr:uid="{6E99BF85-813D-474F-B8A5-3DBE12E30652}"/>
    <cellStyle name="Normal 26 2 14 3" xfId="30819" xr:uid="{9E91543B-9ACF-44A4-BD74-633C44C40F08}"/>
    <cellStyle name="Normal 26 2 15" xfId="30820" xr:uid="{410AC46F-C75B-4EB3-9B53-7AC7690808B9}"/>
    <cellStyle name="Normal 26 2 16" xfId="30821" xr:uid="{E981DC64-CDDF-409B-8475-800CC4C0D988}"/>
    <cellStyle name="Normal 26 2 2" xfId="30822" xr:uid="{85C1B768-C67C-4B96-90D6-5265F88A3D55}"/>
    <cellStyle name="Normal 26 2 2 10" xfId="30823" xr:uid="{76B2F9C2-097B-4764-918A-1CE11A9646CF}"/>
    <cellStyle name="Normal 26 2 2 10 2" xfId="30824" xr:uid="{00A5CDC8-EF98-4483-887F-696A033BF495}"/>
    <cellStyle name="Normal 26 2 2 10 2 2" xfId="30825" xr:uid="{13EF6D24-59B6-4046-ACAA-B7C8A1971582}"/>
    <cellStyle name="Normal 26 2 2 10 3" xfId="30826" xr:uid="{EE8C3D3D-C7E6-408D-8D6F-888FD044BBED}"/>
    <cellStyle name="Normal 26 2 2 11" xfId="30827" xr:uid="{D473D6A0-358E-4E18-B482-45C2EB802E0E}"/>
    <cellStyle name="Normal 26 2 2 11 2" xfId="30828" xr:uid="{DA74C53E-997F-4EEF-9538-5677BCDC6B45}"/>
    <cellStyle name="Normal 26 2 2 11 3" xfId="30829" xr:uid="{61FDEE4E-C478-4E7B-87E7-957582D056A0}"/>
    <cellStyle name="Normal 26 2 2 12" xfId="30830" xr:uid="{D95D08F2-906B-48D4-A837-BD60941C000D}"/>
    <cellStyle name="Normal 26 2 2 13" xfId="30831" xr:uid="{B37FC51B-5E03-4BFE-80E2-C84424DD1156}"/>
    <cellStyle name="Normal 26 2 2 2" xfId="30832" xr:uid="{03B04189-24AA-43C5-9876-A5D11BBD1C2D}"/>
    <cellStyle name="Normal 26 2 2 2 10" xfId="30833" xr:uid="{396BC5EA-8F84-45D9-8EBA-2214ED09D7D5}"/>
    <cellStyle name="Normal 26 2 2 2 10 2" xfId="30834" xr:uid="{6B86BF5D-BB0E-4F29-AD93-05C141CBF152}"/>
    <cellStyle name="Normal 26 2 2 2 10 3" xfId="30835" xr:uid="{C3A92C62-EB7A-47CA-80F6-7684F886F7DB}"/>
    <cellStyle name="Normal 26 2 2 2 11" xfId="30836" xr:uid="{A485DF66-BB7F-402C-AA31-EB9C3B1A9963}"/>
    <cellStyle name="Normal 26 2 2 2 12" xfId="30837" xr:uid="{7E5E0984-FFEB-4E30-A426-271A100C2F78}"/>
    <cellStyle name="Normal 26 2 2 2 2" xfId="30838" xr:uid="{FA411FC5-8423-4B58-AB48-3163EE17E527}"/>
    <cellStyle name="Normal 26 2 2 2 2 2" xfId="30839" xr:uid="{4A5E8A11-0625-4C9F-A7E3-69C3AD54E149}"/>
    <cellStyle name="Normal 26 2 2 2 2 2 2" xfId="30840" xr:uid="{77D084E6-3148-4BD3-92AD-E5215FE54A80}"/>
    <cellStyle name="Normal 26 2 2 2 2 2 2 2" xfId="30841" xr:uid="{1B294C13-CA54-45CF-AB1B-BB3535719057}"/>
    <cellStyle name="Normal 26 2 2 2 2 2 2 2 2" xfId="30842" xr:uid="{072F6DF8-4B91-42F3-B58F-76D79F5F1085}"/>
    <cellStyle name="Normal 26 2 2 2 2 2 2 2 2 2" xfId="30843" xr:uid="{8704CFC2-F0D6-48E2-BDF7-CCF96190CDD2}"/>
    <cellStyle name="Normal 26 2 2 2 2 2 2 2 2 2 2" xfId="30844" xr:uid="{956C86AF-4A3E-409D-BBBA-AD4C01402408}"/>
    <cellStyle name="Normal 26 2 2 2 2 2 2 2 2 2 2 2" xfId="30845" xr:uid="{7990BD9A-61F1-484C-9D9B-C9F649CCC444}"/>
    <cellStyle name="Normal 26 2 2 2 2 2 2 2 2 2 3" xfId="30846" xr:uid="{0104B59D-F401-4F45-AA8A-07B1FA6147B4}"/>
    <cellStyle name="Normal 26 2 2 2 2 2 2 2 2 3" xfId="30847" xr:uid="{FDB07C25-8828-4BC5-AFA0-16010DDE6713}"/>
    <cellStyle name="Normal 26 2 2 2 2 2 2 2 2 3 2" xfId="30848" xr:uid="{290B51C6-E180-4974-9BC9-55631AC87819}"/>
    <cellStyle name="Normal 26 2 2 2 2 2 2 2 2 4" xfId="30849" xr:uid="{93B48957-5C05-40E6-9470-B681717EE974}"/>
    <cellStyle name="Normal 26 2 2 2 2 2 2 2 3" xfId="30850" xr:uid="{6B76CBD3-2DB5-4880-893C-145985C9C0DC}"/>
    <cellStyle name="Normal 26 2 2 2 2 2 2 2 3 2" xfId="30851" xr:uid="{9E5055FC-42CB-4592-BC32-C02AFF643083}"/>
    <cellStyle name="Normal 26 2 2 2 2 2 2 2 3 2 2" xfId="30852" xr:uid="{05DB0FAC-1091-4423-AF60-D75F25EDD321}"/>
    <cellStyle name="Normal 26 2 2 2 2 2 2 2 3 3" xfId="30853" xr:uid="{DA59C69B-1C90-436C-AA81-57FD3CD51C54}"/>
    <cellStyle name="Normal 26 2 2 2 2 2 2 2 4" xfId="30854" xr:uid="{4201F0A1-667C-4D72-B5AF-A81E1775571D}"/>
    <cellStyle name="Normal 26 2 2 2 2 2 2 2 4 2" xfId="30855" xr:uid="{DD6A88DF-126F-40CA-831A-06C38A540630}"/>
    <cellStyle name="Normal 26 2 2 2 2 2 2 2 4 3" xfId="30856" xr:uid="{E979384E-3735-4166-A5F6-E6DB2570128E}"/>
    <cellStyle name="Normal 26 2 2 2 2 2 2 2 5" xfId="30857" xr:uid="{64A15CD4-A871-4086-8245-51EA9565C52F}"/>
    <cellStyle name="Normal 26 2 2 2 2 2 2 2 6" xfId="30858" xr:uid="{E8DF5EA0-1EDA-443E-8611-65F6E2D279E7}"/>
    <cellStyle name="Normal 26 2 2 2 2 2 2 3" xfId="30859" xr:uid="{2B7AEA2C-E52E-4355-92EA-0DA241AFA3B9}"/>
    <cellStyle name="Normal 26 2 2 2 2 2 2 3 2" xfId="30860" xr:uid="{9EB4142F-7DB6-401B-8D37-50865DC70717}"/>
    <cellStyle name="Normal 26 2 2 2 2 2 2 3 2 2" xfId="30861" xr:uid="{6DA10962-49B3-423C-A5AB-0E0133E06F7C}"/>
    <cellStyle name="Normal 26 2 2 2 2 2 2 3 2 2 2" xfId="30862" xr:uid="{9035C5FD-5461-4569-A44F-643BDE7AD954}"/>
    <cellStyle name="Normal 26 2 2 2 2 2 2 3 2 3" xfId="30863" xr:uid="{9FD8D4C6-4D5A-42D2-BE1D-12DFFA128DB4}"/>
    <cellStyle name="Normal 26 2 2 2 2 2 2 3 3" xfId="30864" xr:uid="{B3457541-AB53-4614-BBA7-02A10B054CDD}"/>
    <cellStyle name="Normal 26 2 2 2 2 2 2 3 3 2" xfId="30865" xr:uid="{2C5A72C5-528D-4C00-8383-E8A9D1F8601B}"/>
    <cellStyle name="Normal 26 2 2 2 2 2 2 3 4" xfId="30866" xr:uid="{FB709BBA-706C-4C15-AFB1-1D90D42C893D}"/>
    <cellStyle name="Normal 26 2 2 2 2 2 2 4" xfId="30867" xr:uid="{98F8675B-8117-400B-8010-DD0C5A58C41F}"/>
    <cellStyle name="Normal 26 2 2 2 2 2 2 4 2" xfId="30868" xr:uid="{9879D54B-7397-4A9E-A190-AC9CA86549D0}"/>
    <cellStyle name="Normal 26 2 2 2 2 2 2 4 2 2" xfId="30869" xr:uid="{9240878C-D4BC-4E6A-95D5-A2E40129FB9D}"/>
    <cellStyle name="Normal 26 2 2 2 2 2 2 4 3" xfId="30870" xr:uid="{EF3ABC71-EF0A-4146-8568-FD8520D63F0F}"/>
    <cellStyle name="Normal 26 2 2 2 2 2 2 5" xfId="30871" xr:uid="{0470EB0F-3167-48A0-B2E6-0015EA83DDE9}"/>
    <cellStyle name="Normal 26 2 2 2 2 2 2 5 2" xfId="30872" xr:uid="{0622E6E2-8F75-4C25-B409-946247666EC7}"/>
    <cellStyle name="Normal 26 2 2 2 2 2 2 5 3" xfId="30873" xr:uid="{F313536B-03EB-4F12-87EE-4F9C672ECAAF}"/>
    <cellStyle name="Normal 26 2 2 2 2 2 2 6" xfId="30874" xr:uid="{2DB0E082-944A-4BA4-AD4B-ED0D90103B32}"/>
    <cellStyle name="Normal 26 2 2 2 2 2 2 7" xfId="30875" xr:uid="{4787B7B4-ABAE-4228-BB91-2334BD965489}"/>
    <cellStyle name="Normal 26 2 2 2 2 2 3" xfId="30876" xr:uid="{7605BA23-1D64-40B7-8539-B6904CE21C1D}"/>
    <cellStyle name="Normal 26 2 2 2 2 2 3 2" xfId="30877" xr:uid="{F5CC69E3-3F90-4806-AEA0-C2A9D49B8867}"/>
    <cellStyle name="Normal 26 2 2 2 2 2 3 2 2" xfId="30878" xr:uid="{F3A10394-86E8-4FA1-BECC-91F2F94FFB7D}"/>
    <cellStyle name="Normal 26 2 2 2 2 2 3 2 2 2" xfId="30879" xr:uid="{28127D1D-7FFC-4A99-A8C9-07EFD61CDD54}"/>
    <cellStyle name="Normal 26 2 2 2 2 2 3 2 2 2 2" xfId="30880" xr:uid="{D79855F4-D20D-498B-9233-1A560C2E35FF}"/>
    <cellStyle name="Normal 26 2 2 2 2 2 3 2 2 3" xfId="30881" xr:uid="{E9D16774-5E13-4395-9721-A561F471E838}"/>
    <cellStyle name="Normal 26 2 2 2 2 2 3 2 3" xfId="30882" xr:uid="{138A7686-A956-4F63-89E0-FD1F47A21A1C}"/>
    <cellStyle name="Normal 26 2 2 2 2 2 3 2 3 2" xfId="30883" xr:uid="{808D059F-1248-458D-9AC1-25575BE2CA28}"/>
    <cellStyle name="Normal 26 2 2 2 2 2 3 2 4" xfId="30884" xr:uid="{AFAC20AB-AD61-4010-9E44-D7A6F67103FE}"/>
    <cellStyle name="Normal 26 2 2 2 2 2 3 3" xfId="30885" xr:uid="{79CB4AC3-D9CB-4A60-89AF-441DCBBE5288}"/>
    <cellStyle name="Normal 26 2 2 2 2 2 3 3 2" xfId="30886" xr:uid="{A652945F-34AC-4BF2-A967-2B6BF40941DC}"/>
    <cellStyle name="Normal 26 2 2 2 2 2 3 3 2 2" xfId="30887" xr:uid="{972751CD-91B1-42F5-BA8B-6564E9E537B1}"/>
    <cellStyle name="Normal 26 2 2 2 2 2 3 3 3" xfId="30888" xr:uid="{51B34E35-6BA0-4628-B809-076075303CE9}"/>
    <cellStyle name="Normal 26 2 2 2 2 2 3 4" xfId="30889" xr:uid="{30541191-3514-4946-90A6-641538B15B7E}"/>
    <cellStyle name="Normal 26 2 2 2 2 2 3 4 2" xfId="30890" xr:uid="{999DB83F-9555-46FA-8EB0-C6248EDB3283}"/>
    <cellStyle name="Normal 26 2 2 2 2 2 3 4 3" xfId="30891" xr:uid="{1933199C-66CB-4D4F-9E17-7FF52B862FD0}"/>
    <cellStyle name="Normal 26 2 2 2 2 2 3 5" xfId="30892" xr:uid="{E6CE5CE2-919B-467F-BEAD-5835A4C13280}"/>
    <cellStyle name="Normal 26 2 2 2 2 2 3 6" xfId="30893" xr:uid="{35EAFEE6-8C6D-4573-B000-1F3B2E89EE2E}"/>
    <cellStyle name="Normal 26 2 2 2 2 2 4" xfId="30894" xr:uid="{A8AB5F43-FDD5-441A-BBBE-BAD8A5A12995}"/>
    <cellStyle name="Normal 26 2 2 2 2 2 4 2" xfId="30895" xr:uid="{70D37109-75B6-442A-AC25-7A7C4FE1E8B5}"/>
    <cellStyle name="Normal 26 2 2 2 2 2 4 2 2" xfId="30896" xr:uid="{855CA521-2428-4630-9BBF-B2CBDA8F24A8}"/>
    <cellStyle name="Normal 26 2 2 2 2 2 4 2 2 2" xfId="30897" xr:uid="{96FF2536-9AAE-494F-B3DF-3C852673D236}"/>
    <cellStyle name="Normal 26 2 2 2 2 2 4 2 3" xfId="30898" xr:uid="{C3117889-A20A-466E-AEA6-600EDFBA4DB1}"/>
    <cellStyle name="Normal 26 2 2 2 2 2 4 3" xfId="30899" xr:uid="{130C66AD-E9C7-4CF3-99F9-BE7D2A4E386F}"/>
    <cellStyle name="Normal 26 2 2 2 2 2 4 3 2" xfId="30900" xr:uid="{D77481F9-ED4C-4228-871E-0BDA30AE670F}"/>
    <cellStyle name="Normal 26 2 2 2 2 2 4 4" xfId="30901" xr:uid="{E6E76D37-A9DD-4921-9C54-7F47C9318CC0}"/>
    <cellStyle name="Normal 26 2 2 2 2 2 5" xfId="30902" xr:uid="{09647EB0-0506-4C32-B60C-74C6E42C2527}"/>
    <cellStyle name="Normal 26 2 2 2 2 2 5 2" xfId="30903" xr:uid="{4D2B2735-C7D5-4E06-80A3-9A8A1BEBADD5}"/>
    <cellStyle name="Normal 26 2 2 2 2 2 5 2 2" xfId="30904" xr:uid="{70DAB9FB-9414-4127-9364-1BDA16306251}"/>
    <cellStyle name="Normal 26 2 2 2 2 2 5 3" xfId="30905" xr:uid="{B0581996-F79F-48C1-9889-C17F9DFE9435}"/>
    <cellStyle name="Normal 26 2 2 2 2 2 6" xfId="30906" xr:uid="{753864F5-81E4-4426-81F0-7C73F9186D70}"/>
    <cellStyle name="Normal 26 2 2 2 2 2 6 2" xfId="30907" xr:uid="{3166FF46-7389-438F-A4B4-B8F7F5D3E6E4}"/>
    <cellStyle name="Normal 26 2 2 2 2 2 6 3" xfId="30908" xr:uid="{D2A79DEC-B939-40B5-8917-8E180B39A663}"/>
    <cellStyle name="Normal 26 2 2 2 2 2 7" xfId="30909" xr:uid="{A5FEF3A6-5D31-472C-9A42-BBCC2878EE09}"/>
    <cellStyle name="Normal 26 2 2 2 2 2 8" xfId="30910" xr:uid="{979C88AF-70D7-4CEC-A0C0-D249DBCCE5D9}"/>
    <cellStyle name="Normal 26 2 2 2 2 3" xfId="30911" xr:uid="{55627C9E-26CD-408D-A3C4-CB558B4AC44D}"/>
    <cellStyle name="Normal 26 2 2 2 2 3 2" xfId="30912" xr:uid="{8E4BAE8C-398F-4886-815B-30B5591A0710}"/>
    <cellStyle name="Normal 26 2 2 2 2 3 2 2" xfId="30913" xr:uid="{90D77AE3-2C1B-45F1-8BAA-C78EC730D746}"/>
    <cellStyle name="Normal 26 2 2 2 2 3 2 2 2" xfId="30914" xr:uid="{F1C5DF31-DF15-4838-A65A-E9AC65AE70B7}"/>
    <cellStyle name="Normal 26 2 2 2 2 3 2 2 2 2" xfId="30915" xr:uid="{26417CD4-E48F-4F13-A457-FCF08F93B61A}"/>
    <cellStyle name="Normal 26 2 2 2 2 3 2 2 2 2 2" xfId="30916" xr:uid="{EF18D871-C2D8-46C9-94C0-84AD3101B9C1}"/>
    <cellStyle name="Normal 26 2 2 2 2 3 2 2 2 3" xfId="30917" xr:uid="{2DCE9E42-5D04-4B40-A85F-58AD702E8D4C}"/>
    <cellStyle name="Normal 26 2 2 2 2 3 2 2 3" xfId="30918" xr:uid="{57F37B62-5D9B-459F-B049-DD70DD5AF1AE}"/>
    <cellStyle name="Normal 26 2 2 2 2 3 2 2 3 2" xfId="30919" xr:uid="{FE6423BF-DD06-4148-ABDD-5D00801FC6ED}"/>
    <cellStyle name="Normal 26 2 2 2 2 3 2 2 4" xfId="30920" xr:uid="{C426144C-3E55-4CBA-972C-FC8289C1D4B2}"/>
    <cellStyle name="Normal 26 2 2 2 2 3 2 3" xfId="30921" xr:uid="{27BB1F6B-10CC-4E29-B3B0-78D29A6BF987}"/>
    <cellStyle name="Normal 26 2 2 2 2 3 2 3 2" xfId="30922" xr:uid="{ED8AA913-531E-4B28-8179-BCFDDB3C4586}"/>
    <cellStyle name="Normal 26 2 2 2 2 3 2 3 2 2" xfId="30923" xr:uid="{4F93BBF1-B2E4-4F67-978B-B7A7C5B12BE6}"/>
    <cellStyle name="Normal 26 2 2 2 2 3 2 3 3" xfId="30924" xr:uid="{F23B769A-BE67-4C26-BF97-0C55FCC6C8D6}"/>
    <cellStyle name="Normal 26 2 2 2 2 3 2 4" xfId="30925" xr:uid="{B8EF5E74-C7F2-4D3C-BD3C-CEFEEC2E171E}"/>
    <cellStyle name="Normal 26 2 2 2 2 3 2 4 2" xfId="30926" xr:uid="{79CCA3A8-B492-424D-AD5B-B7A92B2FC476}"/>
    <cellStyle name="Normal 26 2 2 2 2 3 2 4 3" xfId="30927" xr:uid="{3F8CF035-DF37-45E0-A6D6-C40E7A23C32C}"/>
    <cellStyle name="Normal 26 2 2 2 2 3 2 5" xfId="30928" xr:uid="{7C48EF7C-A7C5-419C-B31D-837788F7B0E6}"/>
    <cellStyle name="Normal 26 2 2 2 2 3 2 6" xfId="30929" xr:uid="{670BB606-3786-496C-87A1-0BEB6043CD7F}"/>
    <cellStyle name="Normal 26 2 2 2 2 3 3" xfId="30930" xr:uid="{024C8701-30AF-485D-9578-B659E833C0D7}"/>
    <cellStyle name="Normal 26 2 2 2 2 3 3 2" xfId="30931" xr:uid="{4AB8859B-C667-4035-8651-A992A5F6BA99}"/>
    <cellStyle name="Normal 26 2 2 2 2 3 3 2 2" xfId="30932" xr:uid="{E80B0D96-3F0C-43B0-831A-AA7D7CB4E691}"/>
    <cellStyle name="Normal 26 2 2 2 2 3 3 2 2 2" xfId="30933" xr:uid="{98867DFF-F54C-4760-83BF-7C21BBEBC55F}"/>
    <cellStyle name="Normal 26 2 2 2 2 3 3 2 3" xfId="30934" xr:uid="{6852010C-DE9A-4F5E-A06E-A9BC1B51DFBA}"/>
    <cellStyle name="Normal 26 2 2 2 2 3 3 3" xfId="30935" xr:uid="{748B2759-B4A3-4FD8-B931-6FC5787E906B}"/>
    <cellStyle name="Normal 26 2 2 2 2 3 3 3 2" xfId="30936" xr:uid="{E545094F-120D-4FEF-8F94-B43FAA43F12A}"/>
    <cellStyle name="Normal 26 2 2 2 2 3 3 4" xfId="30937" xr:uid="{2071FDB7-D388-49E2-9E66-C55816666A06}"/>
    <cellStyle name="Normal 26 2 2 2 2 3 4" xfId="30938" xr:uid="{0B78C466-A729-4100-8D70-69E38519A0D6}"/>
    <cellStyle name="Normal 26 2 2 2 2 3 4 2" xfId="30939" xr:uid="{16C4A248-3787-4387-B126-0A95A1801683}"/>
    <cellStyle name="Normal 26 2 2 2 2 3 4 2 2" xfId="30940" xr:uid="{F095FA5F-7A22-4EDA-B433-81C84D8DBA37}"/>
    <cellStyle name="Normal 26 2 2 2 2 3 4 3" xfId="30941" xr:uid="{B3B20F8E-027C-4E90-AB1E-1D04C1041641}"/>
    <cellStyle name="Normal 26 2 2 2 2 3 5" xfId="30942" xr:uid="{14183A50-0F31-4FDC-9951-59EB6EF84F73}"/>
    <cellStyle name="Normal 26 2 2 2 2 3 5 2" xfId="30943" xr:uid="{1E576D07-E36F-4FBA-BD02-9DBB0EDAEBE1}"/>
    <cellStyle name="Normal 26 2 2 2 2 3 5 3" xfId="30944" xr:uid="{6638F2B9-C3E1-4C2F-857C-4E964449A180}"/>
    <cellStyle name="Normal 26 2 2 2 2 3 6" xfId="30945" xr:uid="{A18C26D9-AF5E-444F-8556-D28BBAAA3944}"/>
    <cellStyle name="Normal 26 2 2 2 2 3 7" xfId="30946" xr:uid="{CAF25689-F2B6-4761-968D-94F14F97CD81}"/>
    <cellStyle name="Normal 26 2 2 2 2 4" xfId="30947" xr:uid="{B264885E-EE08-4B98-B8D5-76BFB4F04745}"/>
    <cellStyle name="Normal 26 2 2 2 2 4 2" xfId="30948" xr:uid="{5ABB6675-3940-4531-B221-6E840B9035E7}"/>
    <cellStyle name="Normal 26 2 2 2 2 4 2 2" xfId="30949" xr:uid="{4DE34300-E7BE-4187-BD5D-2BFFB9559F6A}"/>
    <cellStyle name="Normal 26 2 2 2 2 4 2 2 2" xfId="30950" xr:uid="{0A5836E9-7717-4016-B589-F3F7031822A4}"/>
    <cellStyle name="Normal 26 2 2 2 2 4 2 2 2 2" xfId="30951" xr:uid="{2B60E5B1-3390-4864-893E-692372F21AAA}"/>
    <cellStyle name="Normal 26 2 2 2 2 4 2 2 3" xfId="30952" xr:uid="{6ED72AA0-A752-447B-B349-4646346ED470}"/>
    <cellStyle name="Normal 26 2 2 2 2 4 2 3" xfId="30953" xr:uid="{3A3F415B-F7DD-4638-BF4F-8484658410D3}"/>
    <cellStyle name="Normal 26 2 2 2 2 4 2 3 2" xfId="30954" xr:uid="{6ECDBE18-72D7-41F6-9F36-F8609C006D32}"/>
    <cellStyle name="Normal 26 2 2 2 2 4 2 4" xfId="30955" xr:uid="{4C976DAA-DBC3-4AD3-8977-CE9891BF7356}"/>
    <cellStyle name="Normal 26 2 2 2 2 4 3" xfId="30956" xr:uid="{8055406D-DECA-4F61-B8F8-FCB3CB225911}"/>
    <cellStyle name="Normal 26 2 2 2 2 4 3 2" xfId="30957" xr:uid="{E1FC73F1-F26A-479C-BC9F-98157094CC9F}"/>
    <cellStyle name="Normal 26 2 2 2 2 4 3 2 2" xfId="30958" xr:uid="{FE93B012-B5B3-4F22-BAB3-B1BC11B0FDD8}"/>
    <cellStyle name="Normal 26 2 2 2 2 4 3 3" xfId="30959" xr:uid="{7FD64476-DFCF-48DD-8E04-E5153F4A736A}"/>
    <cellStyle name="Normal 26 2 2 2 2 4 4" xfId="30960" xr:uid="{6FF12BB8-2E34-4ED6-834C-B66A81E61A84}"/>
    <cellStyle name="Normal 26 2 2 2 2 4 4 2" xfId="30961" xr:uid="{A73C9001-68D5-40AC-846C-EB0CF5BAF8DC}"/>
    <cellStyle name="Normal 26 2 2 2 2 4 4 3" xfId="30962" xr:uid="{E555721D-DBBA-449D-8EC1-2ABF92C0FBBE}"/>
    <cellStyle name="Normal 26 2 2 2 2 4 5" xfId="30963" xr:uid="{5875ABD2-5EB4-4A41-9E4E-D32CFAB7E423}"/>
    <cellStyle name="Normal 26 2 2 2 2 4 6" xfId="30964" xr:uid="{54E2090D-92B9-4CAE-A0A7-B56024F79DC3}"/>
    <cellStyle name="Normal 26 2 2 2 2 5" xfId="30965" xr:uid="{FF0BC270-0ACC-4322-887A-119C09A5B58D}"/>
    <cellStyle name="Normal 26 2 2 2 2 5 2" xfId="30966" xr:uid="{9E0616D1-2399-4782-9EC9-D01AC383442A}"/>
    <cellStyle name="Normal 26 2 2 2 2 5 2 2" xfId="30967" xr:uid="{D3DC4DE8-4FC9-46C3-8612-79FDC7F69059}"/>
    <cellStyle name="Normal 26 2 2 2 2 5 2 2 2" xfId="30968" xr:uid="{5C518F3E-655E-4FFB-B1EA-4AB06469F4EC}"/>
    <cellStyle name="Normal 26 2 2 2 2 5 2 3" xfId="30969" xr:uid="{F993B32F-0132-4078-9262-602289BE536C}"/>
    <cellStyle name="Normal 26 2 2 2 2 5 3" xfId="30970" xr:uid="{7E03EA8A-7CE3-495D-BDB4-2D90CEBCEE7C}"/>
    <cellStyle name="Normal 26 2 2 2 2 5 3 2" xfId="30971" xr:uid="{B8EFD95B-5E5D-44F7-927B-946A0F3F711A}"/>
    <cellStyle name="Normal 26 2 2 2 2 5 4" xfId="30972" xr:uid="{A6E1A64E-1D3C-4DB2-BA40-C87F417F699E}"/>
    <cellStyle name="Normal 26 2 2 2 2 6" xfId="30973" xr:uid="{126B9E48-5F54-4263-BF37-CBC5D9572211}"/>
    <cellStyle name="Normal 26 2 2 2 2 6 2" xfId="30974" xr:uid="{5D25EB23-0066-4B13-B7BA-0F23072287C0}"/>
    <cellStyle name="Normal 26 2 2 2 2 6 2 2" xfId="30975" xr:uid="{8E46369F-5742-4EC0-9C01-174A8D8E2CA5}"/>
    <cellStyle name="Normal 26 2 2 2 2 6 3" xfId="30976" xr:uid="{49EE7D23-AC5C-4A2E-8704-7CF871FFA065}"/>
    <cellStyle name="Normal 26 2 2 2 2 7" xfId="30977" xr:uid="{9B02A3B9-E5CA-4658-A786-4989797A1218}"/>
    <cellStyle name="Normal 26 2 2 2 2 7 2" xfId="30978" xr:uid="{EE4FFCF6-A4BB-4CBA-82FA-8269836C2A03}"/>
    <cellStyle name="Normal 26 2 2 2 2 7 3" xfId="30979" xr:uid="{C3209DD9-6CDB-462D-8249-71C67F61464B}"/>
    <cellStyle name="Normal 26 2 2 2 2 8" xfId="30980" xr:uid="{60B3FEA4-C915-4DD7-A680-8B3229285FF4}"/>
    <cellStyle name="Normal 26 2 2 2 2 9" xfId="30981" xr:uid="{D45CA1F9-83DC-449D-88D6-2AAD1D7B2958}"/>
    <cellStyle name="Normal 26 2 2 2 3" xfId="30982" xr:uid="{BDE2DA39-B5FF-4241-BF10-74808F7F9882}"/>
    <cellStyle name="Normal 26 2 2 2 3 2" xfId="30983" xr:uid="{2F646C87-181B-4B67-9B59-B013EA85C8A5}"/>
    <cellStyle name="Normal 26 2 2 2 3 2 2" xfId="30984" xr:uid="{BE9A01F5-92C3-43B8-AA0F-6408FA373410}"/>
    <cellStyle name="Normal 26 2 2 2 3 2 2 2" xfId="30985" xr:uid="{07DF3832-5208-4B05-8BE4-26B378194BB8}"/>
    <cellStyle name="Normal 26 2 2 2 3 2 2 2 2" xfId="30986" xr:uid="{1BC15EC5-8AD0-4261-9489-3D7318259AE6}"/>
    <cellStyle name="Normal 26 2 2 2 3 2 2 2 2 2" xfId="30987" xr:uid="{B05A72A8-91B1-4519-BE86-240C66B679E8}"/>
    <cellStyle name="Normal 26 2 2 2 3 2 2 2 2 2 2" xfId="30988" xr:uid="{C7F7B960-9675-451A-B7F3-369263877845}"/>
    <cellStyle name="Normal 26 2 2 2 3 2 2 2 2 2 2 2" xfId="30989" xr:uid="{212F7576-1E71-4E0E-A97A-57FE12ED4844}"/>
    <cellStyle name="Normal 26 2 2 2 3 2 2 2 2 2 3" xfId="30990" xr:uid="{3A0DAA23-8DDD-46D5-A08B-F9A8AC06C86F}"/>
    <cellStyle name="Normal 26 2 2 2 3 2 2 2 2 3" xfId="30991" xr:uid="{C43B89A4-A92D-46A1-B3C4-31CAC59F0DD3}"/>
    <cellStyle name="Normal 26 2 2 2 3 2 2 2 2 3 2" xfId="30992" xr:uid="{748BF3F2-E277-46CE-A837-1CF2FBEA8E5A}"/>
    <cellStyle name="Normal 26 2 2 2 3 2 2 2 2 4" xfId="30993" xr:uid="{9DCEEF5D-CF15-4ED1-AC79-A0E0DAFA92F3}"/>
    <cellStyle name="Normal 26 2 2 2 3 2 2 2 3" xfId="30994" xr:uid="{69D7B018-501C-4318-82BF-6665C5E97D62}"/>
    <cellStyle name="Normal 26 2 2 2 3 2 2 2 3 2" xfId="30995" xr:uid="{89317EE4-0117-4817-8D78-4918E8BF5EAF}"/>
    <cellStyle name="Normal 26 2 2 2 3 2 2 2 3 2 2" xfId="30996" xr:uid="{52BBFB15-A40B-4798-929C-E02A1107F8CF}"/>
    <cellStyle name="Normal 26 2 2 2 3 2 2 2 3 3" xfId="30997" xr:uid="{1CEDC1D7-659F-48AB-A12C-E270AAA7764E}"/>
    <cellStyle name="Normal 26 2 2 2 3 2 2 2 4" xfId="30998" xr:uid="{4B831E56-4A30-4F76-AC61-55A5AFDD7873}"/>
    <cellStyle name="Normal 26 2 2 2 3 2 2 2 4 2" xfId="30999" xr:uid="{A2DE809A-792F-45D6-8725-EA1663C693A1}"/>
    <cellStyle name="Normal 26 2 2 2 3 2 2 2 4 3" xfId="31000" xr:uid="{2284F334-2B5B-4549-A9FD-7BBC6526EF4A}"/>
    <cellStyle name="Normal 26 2 2 2 3 2 2 2 5" xfId="31001" xr:uid="{9CB364F7-F887-45B2-98E6-963B8555B088}"/>
    <cellStyle name="Normal 26 2 2 2 3 2 2 2 6" xfId="31002" xr:uid="{E93E3597-453D-42C0-A042-5A2EA20CE341}"/>
    <cellStyle name="Normal 26 2 2 2 3 2 2 3" xfId="31003" xr:uid="{18EA17C1-05B9-41F4-9997-206A831CCE75}"/>
    <cellStyle name="Normal 26 2 2 2 3 2 2 3 2" xfId="31004" xr:uid="{5E5DA1D9-A338-4265-BAF2-C57C2FEB268A}"/>
    <cellStyle name="Normal 26 2 2 2 3 2 2 3 2 2" xfId="31005" xr:uid="{647ED840-98D6-4FF3-A24A-BF9FBD94F6A1}"/>
    <cellStyle name="Normal 26 2 2 2 3 2 2 3 2 2 2" xfId="31006" xr:uid="{57CB84A1-447F-49CF-824C-BC1A23DFE41D}"/>
    <cellStyle name="Normal 26 2 2 2 3 2 2 3 2 3" xfId="31007" xr:uid="{D434BBFB-2E9D-4632-A7C2-36E10F023B4E}"/>
    <cellStyle name="Normal 26 2 2 2 3 2 2 3 3" xfId="31008" xr:uid="{67AC89B2-4EB0-4655-AF2F-FD3DF0D981C6}"/>
    <cellStyle name="Normal 26 2 2 2 3 2 2 3 3 2" xfId="31009" xr:uid="{7C8BAFA9-E9CF-45CB-AF66-68E4C1EA410E}"/>
    <cellStyle name="Normal 26 2 2 2 3 2 2 3 4" xfId="31010" xr:uid="{D2441968-EF8D-4297-894F-AC4CDD02A12A}"/>
    <cellStyle name="Normal 26 2 2 2 3 2 2 4" xfId="31011" xr:uid="{6D442DC6-8F7C-4535-B4F2-37FC281CDC64}"/>
    <cellStyle name="Normal 26 2 2 2 3 2 2 4 2" xfId="31012" xr:uid="{15B2EDFB-0C1E-4F23-AD95-E6A19A659236}"/>
    <cellStyle name="Normal 26 2 2 2 3 2 2 4 2 2" xfId="31013" xr:uid="{71C24F65-8D41-49B8-960C-3FDDCDC29D0D}"/>
    <cellStyle name="Normal 26 2 2 2 3 2 2 4 3" xfId="31014" xr:uid="{9C081C29-3E04-40C5-97DE-6DAD3F053F61}"/>
    <cellStyle name="Normal 26 2 2 2 3 2 2 5" xfId="31015" xr:uid="{273FE081-4F40-4603-8791-4183ED7AF491}"/>
    <cellStyle name="Normal 26 2 2 2 3 2 2 5 2" xfId="31016" xr:uid="{F33F8CE4-A681-475A-8E1E-D2F4C4AA017F}"/>
    <cellStyle name="Normal 26 2 2 2 3 2 2 5 3" xfId="31017" xr:uid="{C2BD67DD-244A-4A27-A22E-17BF5B11CCE7}"/>
    <cellStyle name="Normal 26 2 2 2 3 2 2 6" xfId="31018" xr:uid="{7B3EB4BF-0811-4945-AB72-90C5363AB2DC}"/>
    <cellStyle name="Normal 26 2 2 2 3 2 2 7" xfId="31019" xr:uid="{E06424D6-D6C8-44E3-AF5D-12605ADE522C}"/>
    <cellStyle name="Normal 26 2 2 2 3 2 3" xfId="31020" xr:uid="{2CE5EE83-B88B-4AE2-AB2E-7A57ABE4C6CB}"/>
    <cellStyle name="Normal 26 2 2 2 3 2 3 2" xfId="31021" xr:uid="{43173FFA-0725-4D16-A3CC-BAACB643B41A}"/>
    <cellStyle name="Normal 26 2 2 2 3 2 3 2 2" xfId="31022" xr:uid="{8A2303B0-5611-4A8F-A6B7-447A3036350A}"/>
    <cellStyle name="Normal 26 2 2 2 3 2 3 2 2 2" xfId="31023" xr:uid="{0CF61997-D0FD-4673-B7A8-F73E705E36D4}"/>
    <cellStyle name="Normal 26 2 2 2 3 2 3 2 2 2 2" xfId="31024" xr:uid="{49C25C76-704A-4AF5-90E4-2E41F3DF9096}"/>
    <cellStyle name="Normal 26 2 2 2 3 2 3 2 2 3" xfId="31025" xr:uid="{165E950B-2F2F-4764-AE88-127732AA9C8C}"/>
    <cellStyle name="Normal 26 2 2 2 3 2 3 2 3" xfId="31026" xr:uid="{BD0BF981-B3D3-40B6-8036-4D517FFB9488}"/>
    <cellStyle name="Normal 26 2 2 2 3 2 3 2 3 2" xfId="31027" xr:uid="{03A75ADE-18A2-4DCB-819E-927B40098AC8}"/>
    <cellStyle name="Normal 26 2 2 2 3 2 3 2 4" xfId="31028" xr:uid="{60B783E2-EA78-4F88-8B4D-CCDB0CE982D7}"/>
    <cellStyle name="Normal 26 2 2 2 3 2 3 3" xfId="31029" xr:uid="{9D9EF507-EE48-4FCA-A26B-1DF618ED9569}"/>
    <cellStyle name="Normal 26 2 2 2 3 2 3 3 2" xfId="31030" xr:uid="{E5963AD4-C5D4-4953-8485-365283801022}"/>
    <cellStyle name="Normal 26 2 2 2 3 2 3 3 2 2" xfId="31031" xr:uid="{043CE3B4-EE6A-4B58-A4F1-D4B25C991559}"/>
    <cellStyle name="Normal 26 2 2 2 3 2 3 3 3" xfId="31032" xr:uid="{E2C4C57C-D79A-4640-BCD5-F69974C34D77}"/>
    <cellStyle name="Normal 26 2 2 2 3 2 3 4" xfId="31033" xr:uid="{B5520A45-E466-4B42-84F5-CE5A4D422239}"/>
    <cellStyle name="Normal 26 2 2 2 3 2 3 4 2" xfId="31034" xr:uid="{F049BC35-6698-4AC6-9BA4-D20284C4DF28}"/>
    <cellStyle name="Normal 26 2 2 2 3 2 3 4 3" xfId="31035" xr:uid="{912CAAC4-4B61-4782-9EC5-3D6B97A485E8}"/>
    <cellStyle name="Normal 26 2 2 2 3 2 3 5" xfId="31036" xr:uid="{E06CAA33-3E00-407F-B9D6-928839674611}"/>
    <cellStyle name="Normal 26 2 2 2 3 2 3 6" xfId="31037" xr:uid="{DC523D34-823F-4F6A-8B90-D9816929DA9D}"/>
    <cellStyle name="Normal 26 2 2 2 3 2 4" xfId="31038" xr:uid="{B06241EB-1793-4742-8909-C28EDF0EBE24}"/>
    <cellStyle name="Normal 26 2 2 2 3 2 4 2" xfId="31039" xr:uid="{D3B8EF71-BDC5-442A-AA8C-919129883265}"/>
    <cellStyle name="Normal 26 2 2 2 3 2 4 2 2" xfId="31040" xr:uid="{7495AE8C-64A5-4A08-AB94-4AAF35674699}"/>
    <cellStyle name="Normal 26 2 2 2 3 2 4 2 2 2" xfId="31041" xr:uid="{5DCB6073-C23C-45D4-8731-270B2861502D}"/>
    <cellStyle name="Normal 26 2 2 2 3 2 4 2 3" xfId="31042" xr:uid="{78D3D538-591D-43D3-BB6B-B28BA1AC833C}"/>
    <cellStyle name="Normal 26 2 2 2 3 2 4 3" xfId="31043" xr:uid="{E0634EFA-0A9C-4F83-B4E9-02B96C34B2F8}"/>
    <cellStyle name="Normal 26 2 2 2 3 2 4 3 2" xfId="31044" xr:uid="{D5C498DE-B232-4E80-B44C-13D3D5B790EA}"/>
    <cellStyle name="Normal 26 2 2 2 3 2 4 4" xfId="31045" xr:uid="{A64135A4-7594-4329-AB7E-B7F57895EB15}"/>
    <cellStyle name="Normal 26 2 2 2 3 2 5" xfId="31046" xr:uid="{48F6CD31-BCE1-4D3B-A594-B2AAFEE6F21E}"/>
    <cellStyle name="Normal 26 2 2 2 3 2 5 2" xfId="31047" xr:uid="{7C0DAA88-A5A0-4705-9F43-6BFBD6AD7E01}"/>
    <cellStyle name="Normal 26 2 2 2 3 2 5 2 2" xfId="31048" xr:uid="{3231F569-D390-42A0-AE8E-1A450B932114}"/>
    <cellStyle name="Normal 26 2 2 2 3 2 5 3" xfId="31049" xr:uid="{045DA3D0-87DB-4AB1-83F7-54030E5E0B59}"/>
    <cellStyle name="Normal 26 2 2 2 3 2 6" xfId="31050" xr:uid="{781B934B-43A2-45E2-B314-58AE25512473}"/>
    <cellStyle name="Normal 26 2 2 2 3 2 6 2" xfId="31051" xr:uid="{2301B6B8-5EC4-4090-9FF1-072C21F4AB1B}"/>
    <cellStyle name="Normal 26 2 2 2 3 2 6 3" xfId="31052" xr:uid="{EE5F68DC-DDE6-48E8-B418-7F621C485D43}"/>
    <cellStyle name="Normal 26 2 2 2 3 2 7" xfId="31053" xr:uid="{914A8322-E90E-46B2-9049-36181B2FFDFF}"/>
    <cellStyle name="Normal 26 2 2 2 3 2 8" xfId="31054" xr:uid="{A15FFDF6-AC30-4667-9843-93DA322A6A7A}"/>
    <cellStyle name="Normal 26 2 2 2 3 3" xfId="31055" xr:uid="{EE96F446-E77E-439C-B4DB-E4498266924B}"/>
    <cellStyle name="Normal 26 2 2 2 3 3 2" xfId="31056" xr:uid="{ACA01488-72D7-434D-B1A1-C644AD658B12}"/>
    <cellStyle name="Normal 26 2 2 2 3 3 2 2" xfId="31057" xr:uid="{AEEB5EBC-0627-49E5-8C4D-206FC4DB27E7}"/>
    <cellStyle name="Normal 26 2 2 2 3 3 2 2 2" xfId="31058" xr:uid="{7C0BCA28-3126-44FD-AEEC-8324C218FC74}"/>
    <cellStyle name="Normal 26 2 2 2 3 3 2 2 2 2" xfId="31059" xr:uid="{2D77C1D7-9ED0-4C56-8F01-D72565815B84}"/>
    <cellStyle name="Normal 26 2 2 2 3 3 2 2 2 2 2" xfId="31060" xr:uid="{9D56B106-9A45-4FAC-B0E2-2D47C97C08AE}"/>
    <cellStyle name="Normal 26 2 2 2 3 3 2 2 2 3" xfId="31061" xr:uid="{FC9502E6-460F-4CC3-B18A-CEB9189C86ED}"/>
    <cellStyle name="Normal 26 2 2 2 3 3 2 2 3" xfId="31062" xr:uid="{C8F29FA0-8431-4302-A57D-5829DED876FF}"/>
    <cellStyle name="Normal 26 2 2 2 3 3 2 2 3 2" xfId="31063" xr:uid="{ECBA4D72-DCA7-45E7-A8A5-5FFD397F8EE3}"/>
    <cellStyle name="Normal 26 2 2 2 3 3 2 2 4" xfId="31064" xr:uid="{6333A2A6-424F-417F-BFE2-00D0A6366710}"/>
    <cellStyle name="Normal 26 2 2 2 3 3 2 3" xfId="31065" xr:uid="{2EAE6247-542F-4F32-BA63-C7AAE61B5BC8}"/>
    <cellStyle name="Normal 26 2 2 2 3 3 2 3 2" xfId="31066" xr:uid="{E2C7EECE-DC95-4058-AC2D-5A3172B6E11F}"/>
    <cellStyle name="Normal 26 2 2 2 3 3 2 3 2 2" xfId="31067" xr:uid="{E2CB06B3-0A07-4F8C-B469-CA454CABB28F}"/>
    <cellStyle name="Normal 26 2 2 2 3 3 2 3 3" xfId="31068" xr:uid="{C4F3C7C0-217D-4F31-B109-D525307DA986}"/>
    <cellStyle name="Normal 26 2 2 2 3 3 2 4" xfId="31069" xr:uid="{63FB8F81-8C82-4E79-8923-DD612EDEBD3D}"/>
    <cellStyle name="Normal 26 2 2 2 3 3 2 4 2" xfId="31070" xr:uid="{5BB34918-0C3E-45BD-B1B4-584875A642A4}"/>
    <cellStyle name="Normal 26 2 2 2 3 3 2 4 3" xfId="31071" xr:uid="{FE2E44EB-8E80-4528-B9B6-B8D0FFC89B22}"/>
    <cellStyle name="Normal 26 2 2 2 3 3 2 5" xfId="31072" xr:uid="{D3E2F38D-AED8-4EA0-839F-4A55831E28CB}"/>
    <cellStyle name="Normal 26 2 2 2 3 3 2 6" xfId="31073" xr:uid="{002AB540-F151-4B21-A7A7-ADC73547BC34}"/>
    <cellStyle name="Normal 26 2 2 2 3 3 3" xfId="31074" xr:uid="{F187C024-2D54-4DB7-BF69-AF07316BBCF8}"/>
    <cellStyle name="Normal 26 2 2 2 3 3 3 2" xfId="31075" xr:uid="{45010201-ECF0-4C55-B491-D79A7A28D0AD}"/>
    <cellStyle name="Normal 26 2 2 2 3 3 3 2 2" xfId="31076" xr:uid="{908A9431-CE03-4D51-B898-0038E903FE91}"/>
    <cellStyle name="Normal 26 2 2 2 3 3 3 2 2 2" xfId="31077" xr:uid="{9EF0FA20-F6C9-473E-B993-09C44EE16F8D}"/>
    <cellStyle name="Normal 26 2 2 2 3 3 3 2 3" xfId="31078" xr:uid="{F673BE9B-67E4-4C86-967B-F03051E9F649}"/>
    <cellStyle name="Normal 26 2 2 2 3 3 3 3" xfId="31079" xr:uid="{49B28B82-2B02-4062-BC64-8860E35D39D9}"/>
    <cellStyle name="Normal 26 2 2 2 3 3 3 3 2" xfId="31080" xr:uid="{5C58F9BB-B71E-4B66-9E2D-E482659AF7DF}"/>
    <cellStyle name="Normal 26 2 2 2 3 3 3 4" xfId="31081" xr:uid="{48BEA8F5-04E4-45AB-95C8-25936B8BB2F9}"/>
    <cellStyle name="Normal 26 2 2 2 3 3 4" xfId="31082" xr:uid="{F5B6C3A9-2529-4288-924D-7F8DAEB2D995}"/>
    <cellStyle name="Normal 26 2 2 2 3 3 4 2" xfId="31083" xr:uid="{C8B18320-66A4-4BB3-A0E5-CDB7559A900F}"/>
    <cellStyle name="Normal 26 2 2 2 3 3 4 2 2" xfId="31084" xr:uid="{2334C092-3CF5-4F77-8099-467AB89B7960}"/>
    <cellStyle name="Normal 26 2 2 2 3 3 4 3" xfId="31085" xr:uid="{665923F2-F7CF-43F0-AC9D-11A74DDED9F9}"/>
    <cellStyle name="Normal 26 2 2 2 3 3 5" xfId="31086" xr:uid="{E72C70AB-7F44-43C7-939B-474DE6E1909A}"/>
    <cellStyle name="Normal 26 2 2 2 3 3 5 2" xfId="31087" xr:uid="{7E2E89BD-0122-4F79-B63A-8508C106ABFC}"/>
    <cellStyle name="Normal 26 2 2 2 3 3 5 3" xfId="31088" xr:uid="{380BDA31-C5CF-4C90-AD62-90A154BA0C45}"/>
    <cellStyle name="Normal 26 2 2 2 3 3 6" xfId="31089" xr:uid="{6C3A7755-AF35-4759-8C49-F375370678BB}"/>
    <cellStyle name="Normal 26 2 2 2 3 3 7" xfId="31090" xr:uid="{4022E226-04C9-41CA-BD78-D7F77BB2AA88}"/>
    <cellStyle name="Normal 26 2 2 2 3 4" xfId="31091" xr:uid="{A8220232-57F1-4524-AF1F-E65DACAE2FD6}"/>
    <cellStyle name="Normal 26 2 2 2 3 4 2" xfId="31092" xr:uid="{8E992669-D0EB-46E4-802B-A9FD03453334}"/>
    <cellStyle name="Normal 26 2 2 2 3 4 2 2" xfId="31093" xr:uid="{34973D2D-C13D-41B8-9393-E256131C9E65}"/>
    <cellStyle name="Normal 26 2 2 2 3 4 2 2 2" xfId="31094" xr:uid="{13E1D9E7-1670-488B-9717-DB3AFC6782F7}"/>
    <cellStyle name="Normal 26 2 2 2 3 4 2 2 2 2" xfId="31095" xr:uid="{2DA114B0-7946-43EB-A496-AF1D0CC82258}"/>
    <cellStyle name="Normal 26 2 2 2 3 4 2 2 3" xfId="31096" xr:uid="{43309406-2B9E-41D7-BBA1-8B12DC0BDD4B}"/>
    <cellStyle name="Normal 26 2 2 2 3 4 2 3" xfId="31097" xr:uid="{0EE08B0A-FE46-4988-855A-C15DA0A3F30B}"/>
    <cellStyle name="Normal 26 2 2 2 3 4 2 3 2" xfId="31098" xr:uid="{75399548-1FE1-43DD-8229-E0528978F7B9}"/>
    <cellStyle name="Normal 26 2 2 2 3 4 2 4" xfId="31099" xr:uid="{C5CA0F43-DC8A-40D6-8C44-8F747B6D0E97}"/>
    <cellStyle name="Normal 26 2 2 2 3 4 3" xfId="31100" xr:uid="{7C3C846D-F34F-4C31-9DAD-9FB9B00CAEDA}"/>
    <cellStyle name="Normal 26 2 2 2 3 4 3 2" xfId="31101" xr:uid="{1B70BF50-2E6B-44CB-87A3-BD6733D5374C}"/>
    <cellStyle name="Normal 26 2 2 2 3 4 3 2 2" xfId="31102" xr:uid="{059D4138-5B6B-42E7-87FA-E633A0868F0E}"/>
    <cellStyle name="Normal 26 2 2 2 3 4 3 3" xfId="31103" xr:uid="{4EED3380-A74D-43C9-9054-A6DEB458DD56}"/>
    <cellStyle name="Normal 26 2 2 2 3 4 4" xfId="31104" xr:uid="{F9D38F77-0041-4074-9B10-22EEA426BC74}"/>
    <cellStyle name="Normal 26 2 2 2 3 4 4 2" xfId="31105" xr:uid="{7CB6D550-C168-43F6-B242-F0BE969466F3}"/>
    <cellStyle name="Normal 26 2 2 2 3 4 4 3" xfId="31106" xr:uid="{4B0D6141-BA1F-441A-B613-4482E03C586D}"/>
    <cellStyle name="Normal 26 2 2 2 3 4 5" xfId="31107" xr:uid="{11118954-9EAA-474E-BDC5-2E6D990D6B5A}"/>
    <cellStyle name="Normal 26 2 2 2 3 4 6" xfId="31108" xr:uid="{F333EE90-D1D1-491B-A930-7AF3F938C668}"/>
    <cellStyle name="Normal 26 2 2 2 3 5" xfId="31109" xr:uid="{40A82877-B3BD-477C-8BF0-9E89FD5CC3AB}"/>
    <cellStyle name="Normal 26 2 2 2 3 5 2" xfId="31110" xr:uid="{B79C8E8E-C2CD-41A3-8970-BE51CC643660}"/>
    <cellStyle name="Normal 26 2 2 2 3 5 2 2" xfId="31111" xr:uid="{3F54864F-9708-44C1-9127-8861737AB5EE}"/>
    <cellStyle name="Normal 26 2 2 2 3 5 2 2 2" xfId="31112" xr:uid="{6567610E-3B91-4B5F-B416-2B2BD1BD69BA}"/>
    <cellStyle name="Normal 26 2 2 2 3 5 2 3" xfId="31113" xr:uid="{8459FCDF-B82C-4469-AB35-6CA8A5298698}"/>
    <cellStyle name="Normal 26 2 2 2 3 5 3" xfId="31114" xr:uid="{B63F8958-74C4-4372-AD1B-4504052656F9}"/>
    <cellStyle name="Normal 26 2 2 2 3 5 3 2" xfId="31115" xr:uid="{3B97BD47-A5AC-4456-9867-AB296167CB31}"/>
    <cellStyle name="Normal 26 2 2 2 3 5 4" xfId="31116" xr:uid="{A497CCB1-5888-4DE8-9B45-B1B284A65571}"/>
    <cellStyle name="Normal 26 2 2 2 3 6" xfId="31117" xr:uid="{8EFEF604-1130-4535-9578-7196C2B77CF0}"/>
    <cellStyle name="Normal 26 2 2 2 3 6 2" xfId="31118" xr:uid="{9BAA0D1B-85F9-4956-88A5-D36781579C21}"/>
    <cellStyle name="Normal 26 2 2 2 3 6 2 2" xfId="31119" xr:uid="{150AFE56-D53A-402A-8A50-FD5734CF9283}"/>
    <cellStyle name="Normal 26 2 2 2 3 6 3" xfId="31120" xr:uid="{13A7BA36-D9A3-47B2-A706-51DF8ACB6C92}"/>
    <cellStyle name="Normal 26 2 2 2 3 7" xfId="31121" xr:uid="{CE4B707C-939F-48F1-B48C-061158B66026}"/>
    <cellStyle name="Normal 26 2 2 2 3 7 2" xfId="31122" xr:uid="{2F978079-E536-4C6D-8112-7CE86F31BFB2}"/>
    <cellStyle name="Normal 26 2 2 2 3 7 3" xfId="31123" xr:uid="{919C69A9-838E-4FC8-BF47-D539A12BB662}"/>
    <cellStyle name="Normal 26 2 2 2 3 8" xfId="31124" xr:uid="{032E5194-1224-4A98-9538-0486F63C94E9}"/>
    <cellStyle name="Normal 26 2 2 2 3 9" xfId="31125" xr:uid="{2E3C6056-4EA0-489E-8CE7-C24787E44B8F}"/>
    <cellStyle name="Normal 26 2 2 2 4" xfId="31126" xr:uid="{A42056C3-72F5-47E3-ACB7-63FDDFC2CD1E}"/>
    <cellStyle name="Normal 26 2 2 2 4 2" xfId="31127" xr:uid="{00239C37-0A52-4C51-A079-B4934B6D9F40}"/>
    <cellStyle name="Normal 26 2 2 2 4 2 2" xfId="31128" xr:uid="{0E877F4B-97A4-4F33-9296-20B6D19CF2A4}"/>
    <cellStyle name="Normal 26 2 2 2 4 2 2 2" xfId="31129" xr:uid="{C196CB75-7DA5-425E-94A6-52E85113E14A}"/>
    <cellStyle name="Normal 26 2 2 2 4 2 2 2 2" xfId="31130" xr:uid="{C6D0D490-47CF-4DF4-B1AA-9AAFDFDD53C5}"/>
    <cellStyle name="Normal 26 2 2 2 4 2 2 2 2 2" xfId="31131" xr:uid="{68BBBADA-FED5-4EC9-8818-D5F798469C1B}"/>
    <cellStyle name="Normal 26 2 2 2 4 2 2 2 2 2 2" xfId="31132" xr:uid="{A42F5B09-DD1D-406A-9B72-B37DC8FC70F9}"/>
    <cellStyle name="Normal 26 2 2 2 4 2 2 2 2 2 2 2" xfId="31133" xr:uid="{71D86B33-F38B-41D6-9DE5-4B87F6B07B9A}"/>
    <cellStyle name="Normal 26 2 2 2 4 2 2 2 2 2 3" xfId="31134" xr:uid="{1485FDB0-B021-405B-90EF-51BC9DA1D622}"/>
    <cellStyle name="Normal 26 2 2 2 4 2 2 2 2 3" xfId="31135" xr:uid="{14188CE7-BD9B-4031-BEF6-77492BCDE377}"/>
    <cellStyle name="Normal 26 2 2 2 4 2 2 2 2 3 2" xfId="31136" xr:uid="{AE4B4EFD-96A4-4A65-B4C1-A6AE3464A024}"/>
    <cellStyle name="Normal 26 2 2 2 4 2 2 2 2 4" xfId="31137" xr:uid="{308E9CDE-8394-4FBA-96BF-FCC14708A12C}"/>
    <cellStyle name="Normal 26 2 2 2 4 2 2 2 3" xfId="31138" xr:uid="{235111BF-FBD5-4B74-A8D8-B6495F6D561E}"/>
    <cellStyle name="Normal 26 2 2 2 4 2 2 2 3 2" xfId="31139" xr:uid="{6BBEAA0A-D561-4B90-BD53-8B4FBE0D37DC}"/>
    <cellStyle name="Normal 26 2 2 2 4 2 2 2 3 2 2" xfId="31140" xr:uid="{50820FC0-09B7-4FA0-9B31-3D22ADD5FF5E}"/>
    <cellStyle name="Normal 26 2 2 2 4 2 2 2 3 3" xfId="31141" xr:uid="{F0625EE7-50BB-4F15-BF75-D9D17637A4B4}"/>
    <cellStyle name="Normal 26 2 2 2 4 2 2 2 4" xfId="31142" xr:uid="{E3596B95-2504-4CB4-9B85-F5EF8DF332E7}"/>
    <cellStyle name="Normal 26 2 2 2 4 2 2 2 4 2" xfId="31143" xr:uid="{F6F2965D-3CF5-4679-9E0F-9D4229482473}"/>
    <cellStyle name="Normal 26 2 2 2 4 2 2 2 4 3" xfId="31144" xr:uid="{48456BD7-FA1F-4786-9CFF-3288979C9609}"/>
    <cellStyle name="Normal 26 2 2 2 4 2 2 2 5" xfId="31145" xr:uid="{A86C4D13-CC7A-4A54-9172-B50F9F2CE8B1}"/>
    <cellStyle name="Normal 26 2 2 2 4 2 2 2 6" xfId="31146" xr:uid="{633B689B-5A82-4ED9-9947-167FB2BE325F}"/>
    <cellStyle name="Normal 26 2 2 2 4 2 2 3" xfId="31147" xr:uid="{9B0C1A17-D54D-4D10-B999-2691D32694B2}"/>
    <cellStyle name="Normal 26 2 2 2 4 2 2 3 2" xfId="31148" xr:uid="{EDDF1055-1F96-47BD-9B06-5001F8A8268F}"/>
    <cellStyle name="Normal 26 2 2 2 4 2 2 3 2 2" xfId="31149" xr:uid="{E652873C-359A-44F4-96E2-94786E2BAA69}"/>
    <cellStyle name="Normal 26 2 2 2 4 2 2 3 2 2 2" xfId="31150" xr:uid="{247F5226-9ED7-46C0-B1D4-A96541EF702A}"/>
    <cellStyle name="Normal 26 2 2 2 4 2 2 3 2 3" xfId="31151" xr:uid="{64D28C03-D699-42FD-ACB6-E09E0AFF2A44}"/>
    <cellStyle name="Normal 26 2 2 2 4 2 2 3 3" xfId="31152" xr:uid="{FC3D1FC0-03C1-4A09-BD3C-0D77268C7B5C}"/>
    <cellStyle name="Normal 26 2 2 2 4 2 2 3 3 2" xfId="31153" xr:uid="{6661DFC2-5BF3-434C-982F-4DF8F65A36ED}"/>
    <cellStyle name="Normal 26 2 2 2 4 2 2 3 4" xfId="31154" xr:uid="{F55CA12E-E7B5-4287-B0EC-77811FCCB968}"/>
    <cellStyle name="Normal 26 2 2 2 4 2 2 4" xfId="31155" xr:uid="{A0859E9A-8480-4B59-99D2-439EE7E60B8C}"/>
    <cellStyle name="Normal 26 2 2 2 4 2 2 4 2" xfId="31156" xr:uid="{19A64F3A-AEE0-49A8-93A7-C1BB6043B9A7}"/>
    <cellStyle name="Normal 26 2 2 2 4 2 2 4 2 2" xfId="31157" xr:uid="{91353EC1-7E26-4924-9006-2872AE5E74C3}"/>
    <cellStyle name="Normal 26 2 2 2 4 2 2 4 3" xfId="31158" xr:uid="{53528357-F3D9-4E0E-B133-40447A246DD5}"/>
    <cellStyle name="Normal 26 2 2 2 4 2 2 5" xfId="31159" xr:uid="{7B14835D-20BE-488A-80EB-526D90A2DB23}"/>
    <cellStyle name="Normal 26 2 2 2 4 2 2 5 2" xfId="31160" xr:uid="{BACBFD2E-08CF-490E-A443-54B987505F98}"/>
    <cellStyle name="Normal 26 2 2 2 4 2 2 5 3" xfId="31161" xr:uid="{F9127CF7-4B16-4FC1-94B8-9CD8D93CEF6D}"/>
    <cellStyle name="Normal 26 2 2 2 4 2 2 6" xfId="31162" xr:uid="{6C5D36A2-9F4D-4717-BD77-F3E383C6F777}"/>
    <cellStyle name="Normal 26 2 2 2 4 2 2 7" xfId="31163" xr:uid="{8E00B937-534A-4C1C-8E19-E30EB466C6D8}"/>
    <cellStyle name="Normal 26 2 2 2 4 2 3" xfId="31164" xr:uid="{EF64ACD5-FC0B-481D-978C-CC0DE2C97419}"/>
    <cellStyle name="Normal 26 2 2 2 4 2 3 2" xfId="31165" xr:uid="{DEDF7893-B7C9-459D-8A1B-CBD56C07A110}"/>
    <cellStyle name="Normal 26 2 2 2 4 2 3 2 2" xfId="31166" xr:uid="{D7336E7D-ECE7-4B33-9F87-5DE1532FA4E2}"/>
    <cellStyle name="Normal 26 2 2 2 4 2 3 2 2 2" xfId="31167" xr:uid="{7EFE4985-0995-4515-B0E4-59384ECBBCBB}"/>
    <cellStyle name="Normal 26 2 2 2 4 2 3 2 2 2 2" xfId="31168" xr:uid="{79B272E8-6DDA-496E-8D29-30365BD2727E}"/>
    <cellStyle name="Normal 26 2 2 2 4 2 3 2 2 3" xfId="31169" xr:uid="{9B583EC6-2E66-47E9-A67F-F98B38D34560}"/>
    <cellStyle name="Normal 26 2 2 2 4 2 3 2 3" xfId="31170" xr:uid="{1DA0C511-99C4-4E15-8F6E-ECA4FA011A90}"/>
    <cellStyle name="Normal 26 2 2 2 4 2 3 2 3 2" xfId="31171" xr:uid="{DE56DB23-1D9E-43DA-A191-E4A7E8B0894A}"/>
    <cellStyle name="Normal 26 2 2 2 4 2 3 2 4" xfId="31172" xr:uid="{E80DA99C-AAD8-47A5-BCD5-C402CBF51130}"/>
    <cellStyle name="Normal 26 2 2 2 4 2 3 3" xfId="31173" xr:uid="{0D5FAD4E-B9FB-4EFA-A800-A0A46DF22F42}"/>
    <cellStyle name="Normal 26 2 2 2 4 2 3 3 2" xfId="31174" xr:uid="{2A3D470C-EEF8-4805-A262-75F7B0AD7C67}"/>
    <cellStyle name="Normal 26 2 2 2 4 2 3 3 2 2" xfId="31175" xr:uid="{CC9F9D6A-B44F-470C-961E-568A47EDB7F7}"/>
    <cellStyle name="Normal 26 2 2 2 4 2 3 3 3" xfId="31176" xr:uid="{B7FF790D-2E2F-4356-A983-17D6813A54E6}"/>
    <cellStyle name="Normal 26 2 2 2 4 2 3 4" xfId="31177" xr:uid="{BFE82756-6437-4844-9B3D-124D6A045953}"/>
    <cellStyle name="Normal 26 2 2 2 4 2 3 4 2" xfId="31178" xr:uid="{0AD37EF2-07C9-48A3-A199-9DE90D8143A2}"/>
    <cellStyle name="Normal 26 2 2 2 4 2 3 4 3" xfId="31179" xr:uid="{6B90CBD5-B915-4710-8B0D-1C935BAB6EF7}"/>
    <cellStyle name="Normal 26 2 2 2 4 2 3 5" xfId="31180" xr:uid="{EF971688-B3AA-4003-987F-3AC1FC291D07}"/>
    <cellStyle name="Normal 26 2 2 2 4 2 3 6" xfId="31181" xr:uid="{6059B0E5-E8E3-4A01-AACF-7BFBF1CE0379}"/>
    <cellStyle name="Normal 26 2 2 2 4 2 4" xfId="31182" xr:uid="{8F308660-80E9-4123-99F7-604114179920}"/>
    <cellStyle name="Normal 26 2 2 2 4 2 4 2" xfId="31183" xr:uid="{F6ACB4FB-64CE-4817-BC8A-F8633710CE3D}"/>
    <cellStyle name="Normal 26 2 2 2 4 2 4 2 2" xfId="31184" xr:uid="{CCF92A17-F6E3-4F9A-8B2B-BA0ED89178E5}"/>
    <cellStyle name="Normal 26 2 2 2 4 2 4 2 2 2" xfId="31185" xr:uid="{836F8A1A-0EA5-4C0F-A4B0-1D6528329ADD}"/>
    <cellStyle name="Normal 26 2 2 2 4 2 4 2 3" xfId="31186" xr:uid="{1698700A-4E82-4E36-BA4B-9315D2577D65}"/>
    <cellStyle name="Normal 26 2 2 2 4 2 4 3" xfId="31187" xr:uid="{54587B47-D47C-4547-8E0E-085B45DA282B}"/>
    <cellStyle name="Normal 26 2 2 2 4 2 4 3 2" xfId="31188" xr:uid="{28E647B3-3773-47AB-936A-FCE94CCA5D28}"/>
    <cellStyle name="Normal 26 2 2 2 4 2 4 4" xfId="31189" xr:uid="{B428CB91-3D69-4D99-81EB-D4A0BCB39B78}"/>
    <cellStyle name="Normal 26 2 2 2 4 2 5" xfId="31190" xr:uid="{184E1D22-213D-40B9-ABC1-E590BE408E8C}"/>
    <cellStyle name="Normal 26 2 2 2 4 2 5 2" xfId="31191" xr:uid="{5190BB09-343D-483F-9DAA-4990F2AF93A2}"/>
    <cellStyle name="Normal 26 2 2 2 4 2 5 2 2" xfId="31192" xr:uid="{0BD535F1-D9EB-49AB-94F6-7408CE812CE1}"/>
    <cellStyle name="Normal 26 2 2 2 4 2 5 3" xfId="31193" xr:uid="{F0741984-151E-4EC4-9FCB-D369B4242EDC}"/>
    <cellStyle name="Normal 26 2 2 2 4 2 6" xfId="31194" xr:uid="{46DFCEC1-47FD-4BFA-BB16-17BDEFB8A22A}"/>
    <cellStyle name="Normal 26 2 2 2 4 2 6 2" xfId="31195" xr:uid="{6BEC7288-D8EE-4A49-842A-8B800B5331BC}"/>
    <cellStyle name="Normal 26 2 2 2 4 2 6 3" xfId="31196" xr:uid="{2621EB28-7F1B-416F-BB77-BCB75C97E28E}"/>
    <cellStyle name="Normal 26 2 2 2 4 2 7" xfId="31197" xr:uid="{CBAC565F-DA3E-44C2-A248-231432627BCA}"/>
    <cellStyle name="Normal 26 2 2 2 4 2 8" xfId="31198" xr:uid="{554CD408-F5E7-4C66-8D41-273A6327C421}"/>
    <cellStyle name="Normal 26 2 2 2 4 3" xfId="31199" xr:uid="{725D34CF-8B03-438E-A316-36572E20428B}"/>
    <cellStyle name="Normal 26 2 2 2 4 3 2" xfId="31200" xr:uid="{1464BE40-CD8F-4246-97F2-32CEF0E75941}"/>
    <cellStyle name="Normal 26 2 2 2 4 3 2 2" xfId="31201" xr:uid="{D59639FD-29CC-4247-BA95-6FDD76544A47}"/>
    <cellStyle name="Normal 26 2 2 2 4 3 2 2 2" xfId="31202" xr:uid="{B61945D1-19A6-4A43-8164-3ADF7FC9ADE1}"/>
    <cellStyle name="Normal 26 2 2 2 4 3 2 2 2 2" xfId="31203" xr:uid="{9BF10FAE-6F63-49B8-8E80-2862CD79EE31}"/>
    <cellStyle name="Normal 26 2 2 2 4 3 2 2 2 2 2" xfId="31204" xr:uid="{EC1FBDE8-105C-412A-8508-F0C48D0D8A45}"/>
    <cellStyle name="Normal 26 2 2 2 4 3 2 2 2 3" xfId="31205" xr:uid="{B03E6FBC-CD02-4920-BA09-F409AE53A27B}"/>
    <cellStyle name="Normal 26 2 2 2 4 3 2 2 3" xfId="31206" xr:uid="{36205945-761E-4CFB-B57F-732FEE5A3C9D}"/>
    <cellStyle name="Normal 26 2 2 2 4 3 2 2 3 2" xfId="31207" xr:uid="{AB29E67F-90DF-44B7-B0F2-5795877E55E7}"/>
    <cellStyle name="Normal 26 2 2 2 4 3 2 2 4" xfId="31208" xr:uid="{2F35814E-3072-4FD8-BEEA-51979396A96A}"/>
    <cellStyle name="Normal 26 2 2 2 4 3 2 3" xfId="31209" xr:uid="{D5E6FFE9-9417-412E-B0EB-564E7D2B85E4}"/>
    <cellStyle name="Normal 26 2 2 2 4 3 2 3 2" xfId="31210" xr:uid="{7FD1D713-583C-425C-80C7-85BEAADB5595}"/>
    <cellStyle name="Normal 26 2 2 2 4 3 2 3 2 2" xfId="31211" xr:uid="{2177C225-886D-4857-8631-07BF30963554}"/>
    <cellStyle name="Normal 26 2 2 2 4 3 2 3 3" xfId="31212" xr:uid="{043FB494-70D9-4054-8094-1F0253C2F120}"/>
    <cellStyle name="Normal 26 2 2 2 4 3 2 4" xfId="31213" xr:uid="{4BF7D142-FC57-46CF-A883-CC2145CD5788}"/>
    <cellStyle name="Normal 26 2 2 2 4 3 2 4 2" xfId="31214" xr:uid="{0DCD0103-B43D-4391-BFAE-8436022FEFF5}"/>
    <cellStyle name="Normal 26 2 2 2 4 3 2 4 3" xfId="31215" xr:uid="{FC4A14DC-F46E-4C05-9797-C89F388BD156}"/>
    <cellStyle name="Normal 26 2 2 2 4 3 2 5" xfId="31216" xr:uid="{0D4879F9-3897-41D0-82D2-10F6088828B5}"/>
    <cellStyle name="Normal 26 2 2 2 4 3 2 6" xfId="31217" xr:uid="{96C2E4D8-1D7E-4126-A64B-62918A959C38}"/>
    <cellStyle name="Normal 26 2 2 2 4 3 3" xfId="31218" xr:uid="{B125CB95-D180-4C0A-9329-BFB8E53E7BFD}"/>
    <cellStyle name="Normal 26 2 2 2 4 3 3 2" xfId="31219" xr:uid="{94502D73-528A-4552-8608-D98FD2DCE289}"/>
    <cellStyle name="Normal 26 2 2 2 4 3 3 2 2" xfId="31220" xr:uid="{095F6CA9-34EA-401B-B54B-32278ABD1E31}"/>
    <cellStyle name="Normal 26 2 2 2 4 3 3 2 2 2" xfId="31221" xr:uid="{18114767-EC01-464D-8D26-14B7169A0DF1}"/>
    <cellStyle name="Normal 26 2 2 2 4 3 3 2 3" xfId="31222" xr:uid="{7E78BEEC-645C-47CA-A627-00ACA9DBF042}"/>
    <cellStyle name="Normal 26 2 2 2 4 3 3 3" xfId="31223" xr:uid="{C7A3CE33-3BC3-4854-A7EC-F35EBD0DFC2B}"/>
    <cellStyle name="Normal 26 2 2 2 4 3 3 3 2" xfId="31224" xr:uid="{C4BA021D-F01C-4FB8-97A5-5AB698A32635}"/>
    <cellStyle name="Normal 26 2 2 2 4 3 3 4" xfId="31225" xr:uid="{68855CB8-3273-4299-8FD9-CFD9DCBE1468}"/>
    <cellStyle name="Normal 26 2 2 2 4 3 4" xfId="31226" xr:uid="{5685EEE5-33F5-4368-9EA5-68B3F7BEA1A9}"/>
    <cellStyle name="Normal 26 2 2 2 4 3 4 2" xfId="31227" xr:uid="{A4640DD3-80C9-4F83-80AB-39C7A42A3CD6}"/>
    <cellStyle name="Normal 26 2 2 2 4 3 4 2 2" xfId="31228" xr:uid="{56EFF425-DBDC-43B3-8D56-5DA066DF1B66}"/>
    <cellStyle name="Normal 26 2 2 2 4 3 4 3" xfId="31229" xr:uid="{7F50CA2A-F964-42A1-BFD0-DD7BA489EC73}"/>
    <cellStyle name="Normal 26 2 2 2 4 3 5" xfId="31230" xr:uid="{90DA52D8-51A3-4A23-888C-CB9B5514CC83}"/>
    <cellStyle name="Normal 26 2 2 2 4 3 5 2" xfId="31231" xr:uid="{099EA154-42DA-4DD7-A3C8-E1FF2CC15FD5}"/>
    <cellStyle name="Normal 26 2 2 2 4 3 5 3" xfId="31232" xr:uid="{F33DC6C7-4F81-4F31-9772-36F18EB1EEFB}"/>
    <cellStyle name="Normal 26 2 2 2 4 3 6" xfId="31233" xr:uid="{507EB6A3-4B62-442D-B30B-05405FE7F456}"/>
    <cellStyle name="Normal 26 2 2 2 4 3 7" xfId="31234" xr:uid="{5F304A6F-5120-4FFB-B32F-3FB08D911F6A}"/>
    <cellStyle name="Normal 26 2 2 2 4 4" xfId="31235" xr:uid="{80C8B6AC-4268-4248-8138-ACC5D1ADEB28}"/>
    <cellStyle name="Normal 26 2 2 2 4 4 2" xfId="31236" xr:uid="{745406C8-5B60-4B4F-ACB0-14B081B7862E}"/>
    <cellStyle name="Normal 26 2 2 2 4 4 2 2" xfId="31237" xr:uid="{4FCB5E88-BE19-4480-B6F0-3942CDF552C3}"/>
    <cellStyle name="Normal 26 2 2 2 4 4 2 2 2" xfId="31238" xr:uid="{F97BB506-F5AB-4822-8BCF-6417EFE07EAE}"/>
    <cellStyle name="Normal 26 2 2 2 4 4 2 2 2 2" xfId="31239" xr:uid="{10A47C06-96AC-4008-A046-B2668D62C247}"/>
    <cellStyle name="Normal 26 2 2 2 4 4 2 2 3" xfId="31240" xr:uid="{280C80EA-1F69-48B8-BC44-9E1F88D51AD0}"/>
    <cellStyle name="Normal 26 2 2 2 4 4 2 3" xfId="31241" xr:uid="{D838D62F-5F13-4E71-809C-5C7B4CDB7039}"/>
    <cellStyle name="Normal 26 2 2 2 4 4 2 3 2" xfId="31242" xr:uid="{5C78CBC9-5705-4B59-AB1B-A5511E0C2C4C}"/>
    <cellStyle name="Normal 26 2 2 2 4 4 2 4" xfId="31243" xr:uid="{5662F610-AD80-43D1-993E-56FDC0A4884E}"/>
    <cellStyle name="Normal 26 2 2 2 4 4 3" xfId="31244" xr:uid="{6691FCFE-EA60-43A8-836E-F38608052319}"/>
    <cellStyle name="Normal 26 2 2 2 4 4 3 2" xfId="31245" xr:uid="{44A5AADF-F463-40D2-A6FD-F15209A54C0C}"/>
    <cellStyle name="Normal 26 2 2 2 4 4 3 2 2" xfId="31246" xr:uid="{A8566978-AB36-4335-89E9-BA8FA8AB4FDE}"/>
    <cellStyle name="Normal 26 2 2 2 4 4 3 3" xfId="31247" xr:uid="{54311D4C-88F7-448C-8C32-AA2AD2B437CC}"/>
    <cellStyle name="Normal 26 2 2 2 4 4 4" xfId="31248" xr:uid="{EFA914C2-2DC3-43FD-95D7-A13B27F21792}"/>
    <cellStyle name="Normal 26 2 2 2 4 4 4 2" xfId="31249" xr:uid="{55F58478-20F1-4164-926B-2AFB88CB0FC8}"/>
    <cellStyle name="Normal 26 2 2 2 4 4 4 3" xfId="31250" xr:uid="{3414C1C2-E782-4907-B7B7-725DFE7CED5D}"/>
    <cellStyle name="Normal 26 2 2 2 4 4 5" xfId="31251" xr:uid="{1CFA1958-C5A3-4BCC-9857-1DF145F883D8}"/>
    <cellStyle name="Normal 26 2 2 2 4 4 6" xfId="31252" xr:uid="{950EA754-5FE3-4A3C-BB39-6909040B935F}"/>
    <cellStyle name="Normal 26 2 2 2 4 5" xfId="31253" xr:uid="{0F8116D4-3AF3-424D-B942-8E27438E8104}"/>
    <cellStyle name="Normal 26 2 2 2 4 5 2" xfId="31254" xr:uid="{BB0C814E-1068-424E-9A33-D80C594C82C6}"/>
    <cellStyle name="Normal 26 2 2 2 4 5 2 2" xfId="31255" xr:uid="{21C992F7-0AE2-4817-989C-5B65CFAA0546}"/>
    <cellStyle name="Normal 26 2 2 2 4 5 2 2 2" xfId="31256" xr:uid="{A6DB0B1C-AA2E-4559-8C4E-7B63FBF5C970}"/>
    <cellStyle name="Normal 26 2 2 2 4 5 2 3" xfId="31257" xr:uid="{D613BCE4-5318-4FD0-8549-3C047F7C7E5F}"/>
    <cellStyle name="Normal 26 2 2 2 4 5 3" xfId="31258" xr:uid="{166DE6C8-3553-4A63-BADB-9E682C828B7F}"/>
    <cellStyle name="Normal 26 2 2 2 4 5 3 2" xfId="31259" xr:uid="{EDAC9D36-8980-4C31-BBBF-3ACF07B37A70}"/>
    <cellStyle name="Normal 26 2 2 2 4 5 4" xfId="31260" xr:uid="{120CE126-6B79-419A-A871-23159718740A}"/>
    <cellStyle name="Normal 26 2 2 2 4 6" xfId="31261" xr:uid="{892BE392-387F-4C0E-940B-D2DD2454DF54}"/>
    <cellStyle name="Normal 26 2 2 2 4 6 2" xfId="31262" xr:uid="{C69072DF-AF41-4237-A360-87CDF66EE08A}"/>
    <cellStyle name="Normal 26 2 2 2 4 6 2 2" xfId="31263" xr:uid="{95BE86B4-5FA5-4C0E-895B-6F0585AD6220}"/>
    <cellStyle name="Normal 26 2 2 2 4 6 3" xfId="31264" xr:uid="{8ED56FFE-82D2-447B-B2FB-4E8C935F37E2}"/>
    <cellStyle name="Normal 26 2 2 2 4 7" xfId="31265" xr:uid="{F612EB08-1372-4C6A-8C1D-AA2B9395827C}"/>
    <cellStyle name="Normal 26 2 2 2 4 7 2" xfId="31266" xr:uid="{A6296CF8-5868-400A-A19A-17B29198A221}"/>
    <cellStyle name="Normal 26 2 2 2 4 7 3" xfId="31267" xr:uid="{7B36738A-6E35-448B-B4B0-B59B17B48765}"/>
    <cellStyle name="Normal 26 2 2 2 4 8" xfId="31268" xr:uid="{796A17F1-425A-46C4-8BF3-AAEB0EC5E336}"/>
    <cellStyle name="Normal 26 2 2 2 4 9" xfId="31269" xr:uid="{04DA5182-6E3F-4B0E-B525-334F02CE984A}"/>
    <cellStyle name="Normal 26 2 2 2 5" xfId="31270" xr:uid="{62DCF47C-3A1B-4058-BFFB-C3B7DDA4DFA9}"/>
    <cellStyle name="Normal 26 2 2 2 5 2" xfId="31271" xr:uid="{B9F34D68-35EE-4B43-A16D-6873A196B456}"/>
    <cellStyle name="Normal 26 2 2 2 5 2 2" xfId="31272" xr:uid="{D1700241-FB8B-4C21-9DAA-4E33B5F66F63}"/>
    <cellStyle name="Normal 26 2 2 2 5 2 2 2" xfId="31273" xr:uid="{0F68743E-C749-4D68-AE93-1AD20BBE1E58}"/>
    <cellStyle name="Normal 26 2 2 2 5 2 2 2 2" xfId="31274" xr:uid="{06DCCC9B-2497-49ED-8A98-AB16A0543529}"/>
    <cellStyle name="Normal 26 2 2 2 5 2 2 2 2 2" xfId="31275" xr:uid="{2E5E6E4D-C737-46BA-B51D-1BAC4D0E8E6B}"/>
    <cellStyle name="Normal 26 2 2 2 5 2 2 2 2 2 2" xfId="31276" xr:uid="{FEAB3A1F-CDFA-4083-980E-9632F6D2B997}"/>
    <cellStyle name="Normal 26 2 2 2 5 2 2 2 2 3" xfId="31277" xr:uid="{BFAA3549-0460-4FEB-96A9-154B7E30083F}"/>
    <cellStyle name="Normal 26 2 2 2 5 2 2 2 3" xfId="31278" xr:uid="{D3D9D702-504D-4549-81D1-B00C8662BCF6}"/>
    <cellStyle name="Normal 26 2 2 2 5 2 2 2 3 2" xfId="31279" xr:uid="{2FB30B94-FE57-4231-95D4-111B8071D2F5}"/>
    <cellStyle name="Normal 26 2 2 2 5 2 2 2 4" xfId="31280" xr:uid="{EEEFA749-D448-4F1A-A979-61ACB0EF6EB9}"/>
    <cellStyle name="Normal 26 2 2 2 5 2 2 3" xfId="31281" xr:uid="{5BCD37A2-A80E-4540-8A02-9A90EE22C0DF}"/>
    <cellStyle name="Normal 26 2 2 2 5 2 2 3 2" xfId="31282" xr:uid="{3FFC86EA-9F39-4001-BC60-A54A97A6EC50}"/>
    <cellStyle name="Normal 26 2 2 2 5 2 2 3 2 2" xfId="31283" xr:uid="{9E07BEC7-8239-4438-A88C-971AD8816A1F}"/>
    <cellStyle name="Normal 26 2 2 2 5 2 2 3 3" xfId="31284" xr:uid="{C722D095-A436-4038-8A33-3A65F3A0A7A7}"/>
    <cellStyle name="Normal 26 2 2 2 5 2 2 4" xfId="31285" xr:uid="{9458B914-421D-4AAD-81BC-6EAB2B72E34A}"/>
    <cellStyle name="Normal 26 2 2 2 5 2 2 4 2" xfId="31286" xr:uid="{DED5F6A3-D050-4081-BAFE-A691B604DEDD}"/>
    <cellStyle name="Normal 26 2 2 2 5 2 2 4 3" xfId="31287" xr:uid="{81187B34-15A6-4AAB-B940-5CA0984E23DF}"/>
    <cellStyle name="Normal 26 2 2 2 5 2 2 5" xfId="31288" xr:uid="{DF80D086-EE78-428F-B533-34D17A6C26E0}"/>
    <cellStyle name="Normal 26 2 2 2 5 2 2 6" xfId="31289" xr:uid="{95776A82-0E54-47CC-BCD3-071FD481579D}"/>
    <cellStyle name="Normal 26 2 2 2 5 2 3" xfId="31290" xr:uid="{BB6686B1-1F75-4DC5-9AD8-FA8814932537}"/>
    <cellStyle name="Normal 26 2 2 2 5 2 3 2" xfId="31291" xr:uid="{59755FDA-55BD-4BB1-9F1B-DAD606208DDF}"/>
    <cellStyle name="Normal 26 2 2 2 5 2 3 2 2" xfId="31292" xr:uid="{7EA4CA31-1954-4280-8B34-278928DC3F68}"/>
    <cellStyle name="Normal 26 2 2 2 5 2 3 2 2 2" xfId="31293" xr:uid="{FEBC6D14-8A8B-44ED-9FFD-DE0584F36A74}"/>
    <cellStyle name="Normal 26 2 2 2 5 2 3 2 3" xfId="31294" xr:uid="{553F370F-A505-4E8A-94CE-BB2838737E9B}"/>
    <cellStyle name="Normal 26 2 2 2 5 2 3 3" xfId="31295" xr:uid="{E2964F4B-3152-450B-A6C3-B7541D771EE1}"/>
    <cellStyle name="Normal 26 2 2 2 5 2 3 3 2" xfId="31296" xr:uid="{59F86014-F51B-4DF9-BC71-89121DA79B12}"/>
    <cellStyle name="Normal 26 2 2 2 5 2 3 4" xfId="31297" xr:uid="{CFC6DD8C-4625-4C5D-959A-EB3AF868360C}"/>
    <cellStyle name="Normal 26 2 2 2 5 2 4" xfId="31298" xr:uid="{8C4A650D-B9BF-4E03-8F32-D9546F76428D}"/>
    <cellStyle name="Normal 26 2 2 2 5 2 4 2" xfId="31299" xr:uid="{1A456145-1C10-4A7C-B668-E6117AF557ED}"/>
    <cellStyle name="Normal 26 2 2 2 5 2 4 2 2" xfId="31300" xr:uid="{3AE75FBC-EEF0-4235-A541-552CBC1FAC8A}"/>
    <cellStyle name="Normal 26 2 2 2 5 2 4 3" xfId="31301" xr:uid="{CD31B8E4-DBA1-45C3-943F-F3FBC2CC866E}"/>
    <cellStyle name="Normal 26 2 2 2 5 2 5" xfId="31302" xr:uid="{1D8A5C5C-474E-47D5-931E-4148C82B2C6E}"/>
    <cellStyle name="Normal 26 2 2 2 5 2 5 2" xfId="31303" xr:uid="{B520E061-6BC9-4B03-A32F-E40ADC3DAC81}"/>
    <cellStyle name="Normal 26 2 2 2 5 2 5 3" xfId="31304" xr:uid="{018EC825-CBF6-4E60-8AEC-77DD04750FF4}"/>
    <cellStyle name="Normal 26 2 2 2 5 2 6" xfId="31305" xr:uid="{A3F78B6D-C42C-4644-8C3F-AC0E3E2F8377}"/>
    <cellStyle name="Normal 26 2 2 2 5 2 7" xfId="31306" xr:uid="{E7AB37CD-FA6E-40C7-8072-EC84A85E2263}"/>
    <cellStyle name="Normal 26 2 2 2 5 3" xfId="31307" xr:uid="{29E06EDC-4ED4-4186-89B4-C57492585E96}"/>
    <cellStyle name="Normal 26 2 2 2 5 3 2" xfId="31308" xr:uid="{AE0D1EAE-D68F-461A-9760-AADA70491ABC}"/>
    <cellStyle name="Normal 26 2 2 2 5 3 2 2" xfId="31309" xr:uid="{9F1DA069-23F8-49AD-B832-B7E5C2973067}"/>
    <cellStyle name="Normal 26 2 2 2 5 3 2 2 2" xfId="31310" xr:uid="{DE26F456-A583-4971-9AFB-53DC024B1E49}"/>
    <cellStyle name="Normal 26 2 2 2 5 3 2 2 2 2" xfId="31311" xr:uid="{EA9A833A-F59A-4649-B2C1-5CF66522BE60}"/>
    <cellStyle name="Normal 26 2 2 2 5 3 2 2 3" xfId="31312" xr:uid="{C9A3781A-EAFE-4344-B228-27E4CDFCB5AC}"/>
    <cellStyle name="Normal 26 2 2 2 5 3 2 3" xfId="31313" xr:uid="{9EF8EFCB-BFE7-4EAA-9C86-0877215E8ECF}"/>
    <cellStyle name="Normal 26 2 2 2 5 3 2 3 2" xfId="31314" xr:uid="{D7542321-81B4-4BC0-874F-CA61439693DC}"/>
    <cellStyle name="Normal 26 2 2 2 5 3 2 4" xfId="31315" xr:uid="{43471B61-F8F4-47B6-AFFE-AEA8C8BDA07D}"/>
    <cellStyle name="Normal 26 2 2 2 5 3 3" xfId="31316" xr:uid="{C7F78B6B-A0E2-49D1-A898-808A648A2A83}"/>
    <cellStyle name="Normal 26 2 2 2 5 3 3 2" xfId="31317" xr:uid="{A3F8AA25-3374-4C07-9E82-DF5483E38610}"/>
    <cellStyle name="Normal 26 2 2 2 5 3 3 2 2" xfId="31318" xr:uid="{166E033B-6688-4D22-9F1A-5E514A5168AF}"/>
    <cellStyle name="Normal 26 2 2 2 5 3 3 3" xfId="31319" xr:uid="{EB6CBC94-7B99-4EDA-B2CD-2E40756F984F}"/>
    <cellStyle name="Normal 26 2 2 2 5 3 4" xfId="31320" xr:uid="{1B1ECB55-041C-4CFD-9573-AEB54A4CEBA0}"/>
    <cellStyle name="Normal 26 2 2 2 5 3 4 2" xfId="31321" xr:uid="{049A0582-EC9A-4859-BC56-5CA61FABEE31}"/>
    <cellStyle name="Normal 26 2 2 2 5 3 4 3" xfId="31322" xr:uid="{3CE444DA-45D4-4EDF-AF54-4B0C48132252}"/>
    <cellStyle name="Normal 26 2 2 2 5 3 5" xfId="31323" xr:uid="{A472F5D0-983E-45F7-B217-624975BE13EE}"/>
    <cellStyle name="Normal 26 2 2 2 5 3 6" xfId="31324" xr:uid="{53CA16F9-7826-48B3-B100-03F07B653111}"/>
    <cellStyle name="Normal 26 2 2 2 5 4" xfId="31325" xr:uid="{28896C9D-E214-471D-8C5C-67D9B6629BF9}"/>
    <cellStyle name="Normal 26 2 2 2 5 4 2" xfId="31326" xr:uid="{24CC70D8-DDC8-4DF6-A3D3-447D7B8A54A7}"/>
    <cellStyle name="Normal 26 2 2 2 5 4 2 2" xfId="31327" xr:uid="{51CC0608-03D3-45A5-B654-12AF65DACDCB}"/>
    <cellStyle name="Normal 26 2 2 2 5 4 2 2 2" xfId="31328" xr:uid="{6D4F8D35-86BE-4C0A-B21D-834CBB254815}"/>
    <cellStyle name="Normal 26 2 2 2 5 4 2 3" xfId="31329" xr:uid="{67C1F183-F1EC-49CE-BCAA-59401DC006ED}"/>
    <cellStyle name="Normal 26 2 2 2 5 4 3" xfId="31330" xr:uid="{6764025F-B1A3-447D-8315-356F920BD6D8}"/>
    <cellStyle name="Normal 26 2 2 2 5 4 3 2" xfId="31331" xr:uid="{6900E3D3-CA01-4C72-9E6B-F811E378CB01}"/>
    <cellStyle name="Normal 26 2 2 2 5 4 4" xfId="31332" xr:uid="{E1846D1E-D2B0-4642-B9B6-E14136C9EBAC}"/>
    <cellStyle name="Normal 26 2 2 2 5 5" xfId="31333" xr:uid="{0D455731-2AA6-49E3-B8E0-8ACD50266123}"/>
    <cellStyle name="Normal 26 2 2 2 5 5 2" xfId="31334" xr:uid="{E82290A8-EF4C-41B7-BF33-D0B03B22E53D}"/>
    <cellStyle name="Normal 26 2 2 2 5 5 2 2" xfId="31335" xr:uid="{201E870D-08E2-44C4-9AF4-980BA5BA3415}"/>
    <cellStyle name="Normal 26 2 2 2 5 5 3" xfId="31336" xr:uid="{B7E5E1B6-5CEC-460B-BEE3-997109D1F955}"/>
    <cellStyle name="Normal 26 2 2 2 5 6" xfId="31337" xr:uid="{C6C25353-0028-4880-AD91-F741B4BD8701}"/>
    <cellStyle name="Normal 26 2 2 2 5 6 2" xfId="31338" xr:uid="{67273068-5716-4AD6-A13A-B9899961A5C9}"/>
    <cellStyle name="Normal 26 2 2 2 5 6 3" xfId="31339" xr:uid="{18CFD17D-A8F3-4A42-A57D-BFEB5D5FE1A7}"/>
    <cellStyle name="Normal 26 2 2 2 5 7" xfId="31340" xr:uid="{C543122A-6887-4A10-A91E-5B60AFC62FF9}"/>
    <cellStyle name="Normal 26 2 2 2 5 8" xfId="31341" xr:uid="{34DCD9FB-C99D-431E-B83E-CAAC09D71426}"/>
    <cellStyle name="Normal 26 2 2 2 6" xfId="31342" xr:uid="{6BEB9984-13E0-426F-BE29-A6E3FC335AC3}"/>
    <cellStyle name="Normal 26 2 2 2 6 2" xfId="31343" xr:uid="{E7ECEDF8-8944-441C-BB1E-6B441C8A0B87}"/>
    <cellStyle name="Normal 26 2 2 2 6 2 2" xfId="31344" xr:uid="{B179702C-0767-4F46-A5D9-AFD2B7D87116}"/>
    <cellStyle name="Normal 26 2 2 2 6 2 2 2" xfId="31345" xr:uid="{04046C43-22E2-4D05-A0F5-6B469F96DA3E}"/>
    <cellStyle name="Normal 26 2 2 2 6 2 2 2 2" xfId="31346" xr:uid="{4EE59BD5-C127-4FB3-95F3-598CE8D293EB}"/>
    <cellStyle name="Normal 26 2 2 2 6 2 2 2 2 2" xfId="31347" xr:uid="{86FF0B16-258D-4719-AD10-20666AD592DA}"/>
    <cellStyle name="Normal 26 2 2 2 6 2 2 2 3" xfId="31348" xr:uid="{582C720D-05B6-4172-A493-ABD6A6D2D07D}"/>
    <cellStyle name="Normal 26 2 2 2 6 2 2 3" xfId="31349" xr:uid="{91DB0B79-9ECC-493A-8690-753DB4600F2C}"/>
    <cellStyle name="Normal 26 2 2 2 6 2 2 3 2" xfId="31350" xr:uid="{81B6D2D9-3DD8-4B64-B7EB-89942209A7D9}"/>
    <cellStyle name="Normal 26 2 2 2 6 2 2 4" xfId="31351" xr:uid="{C3ABE1CB-9E40-43F7-8E13-A6239A104129}"/>
    <cellStyle name="Normal 26 2 2 2 6 2 3" xfId="31352" xr:uid="{8C4F6BA3-D3E2-4383-9F5B-B1E8BE38C60D}"/>
    <cellStyle name="Normal 26 2 2 2 6 2 3 2" xfId="31353" xr:uid="{EDF50BEA-A454-4871-9778-E9CB19A31446}"/>
    <cellStyle name="Normal 26 2 2 2 6 2 3 2 2" xfId="31354" xr:uid="{8558435C-47E2-49BA-BA68-23BD02741398}"/>
    <cellStyle name="Normal 26 2 2 2 6 2 3 3" xfId="31355" xr:uid="{E17D9D3A-844A-4DB3-9B7B-EC889DAB5011}"/>
    <cellStyle name="Normal 26 2 2 2 6 2 4" xfId="31356" xr:uid="{71C74E00-FEAA-4298-BAA7-9548FE3F24D4}"/>
    <cellStyle name="Normal 26 2 2 2 6 2 4 2" xfId="31357" xr:uid="{5CCF6574-6191-40FE-BD13-57450D813915}"/>
    <cellStyle name="Normal 26 2 2 2 6 2 4 3" xfId="31358" xr:uid="{512849C0-22CB-431D-BF43-120060BFD4D3}"/>
    <cellStyle name="Normal 26 2 2 2 6 2 5" xfId="31359" xr:uid="{2ABE2669-57D8-4DE0-A948-BE59565A5CC6}"/>
    <cellStyle name="Normal 26 2 2 2 6 2 6" xfId="31360" xr:uid="{FC2993F0-4E29-4C9D-B81D-E6BD71BA7BCF}"/>
    <cellStyle name="Normal 26 2 2 2 6 3" xfId="31361" xr:uid="{336A2D3D-083D-4507-9E7B-407CD8B7E119}"/>
    <cellStyle name="Normal 26 2 2 2 6 3 2" xfId="31362" xr:uid="{CC231ABA-65B5-4685-8B0E-697817C75758}"/>
    <cellStyle name="Normal 26 2 2 2 6 3 2 2" xfId="31363" xr:uid="{6DAC76EA-D886-49C5-A9D7-B4E0F5FAB780}"/>
    <cellStyle name="Normal 26 2 2 2 6 3 2 2 2" xfId="31364" xr:uid="{931762FD-1032-49DE-ADED-D32F7CD14218}"/>
    <cellStyle name="Normal 26 2 2 2 6 3 2 3" xfId="31365" xr:uid="{00DE8013-1DD0-4B80-B153-A554A9FA8DA5}"/>
    <cellStyle name="Normal 26 2 2 2 6 3 3" xfId="31366" xr:uid="{850A7FCD-FB42-49F9-9BB4-C0364124096E}"/>
    <cellStyle name="Normal 26 2 2 2 6 3 3 2" xfId="31367" xr:uid="{E01BDA36-12C8-4A72-A99A-145777198D14}"/>
    <cellStyle name="Normal 26 2 2 2 6 3 4" xfId="31368" xr:uid="{86956DB2-3AC1-4660-8AD2-7F47B901AE0D}"/>
    <cellStyle name="Normal 26 2 2 2 6 4" xfId="31369" xr:uid="{F670310C-48B6-47C1-8C16-A1E639CFBC6E}"/>
    <cellStyle name="Normal 26 2 2 2 6 4 2" xfId="31370" xr:uid="{82329D77-5D36-4091-B164-6A90767D7782}"/>
    <cellStyle name="Normal 26 2 2 2 6 4 2 2" xfId="31371" xr:uid="{F586C351-317D-4069-A920-7C926B5F913E}"/>
    <cellStyle name="Normal 26 2 2 2 6 4 3" xfId="31372" xr:uid="{271DB2F3-3DC9-42F6-BE47-B36820B01EFE}"/>
    <cellStyle name="Normal 26 2 2 2 6 5" xfId="31373" xr:uid="{C39CDBFA-FE9E-480F-9485-BB9341A4199F}"/>
    <cellStyle name="Normal 26 2 2 2 6 5 2" xfId="31374" xr:uid="{F1539ED0-8EAC-431E-ADEF-9F8D944C1179}"/>
    <cellStyle name="Normal 26 2 2 2 6 5 3" xfId="31375" xr:uid="{5DBA82DC-F646-4916-8D68-625B46B8E9E5}"/>
    <cellStyle name="Normal 26 2 2 2 6 6" xfId="31376" xr:uid="{C9EF769C-DC3D-4F70-A53D-49F4B1FC226E}"/>
    <cellStyle name="Normal 26 2 2 2 6 7" xfId="31377" xr:uid="{A9F81127-34DF-4E17-8790-7D45220553E0}"/>
    <cellStyle name="Normal 26 2 2 2 7" xfId="31378" xr:uid="{72FFD883-285F-435D-93EA-4785E0502C19}"/>
    <cellStyle name="Normal 26 2 2 2 7 2" xfId="31379" xr:uid="{F29A7868-7F7E-4402-9874-89F111E63A1C}"/>
    <cellStyle name="Normal 26 2 2 2 7 2 2" xfId="31380" xr:uid="{C22289EF-76FA-4FD9-953D-E2F8E7A878AC}"/>
    <cellStyle name="Normal 26 2 2 2 7 2 2 2" xfId="31381" xr:uid="{FCD62936-46C7-4335-8714-8FFE21361CF3}"/>
    <cellStyle name="Normal 26 2 2 2 7 2 2 2 2" xfId="31382" xr:uid="{0564E8F8-2C75-4F1C-9E4D-D33ED3A5643E}"/>
    <cellStyle name="Normal 26 2 2 2 7 2 2 3" xfId="31383" xr:uid="{9FF2A737-7449-496C-A6EF-32D3D07E92D9}"/>
    <cellStyle name="Normal 26 2 2 2 7 2 3" xfId="31384" xr:uid="{F4EF6F53-FD06-4D24-86BB-1AD4F7155505}"/>
    <cellStyle name="Normal 26 2 2 2 7 2 3 2" xfId="31385" xr:uid="{AEAB6118-6852-45E3-BA25-40ED8C0B376A}"/>
    <cellStyle name="Normal 26 2 2 2 7 2 4" xfId="31386" xr:uid="{D5A26CBB-9411-452B-8E02-CFDAD10B0DB1}"/>
    <cellStyle name="Normal 26 2 2 2 7 3" xfId="31387" xr:uid="{222DBDC6-7D88-4FA4-89D2-E6CCD9D61481}"/>
    <cellStyle name="Normal 26 2 2 2 7 3 2" xfId="31388" xr:uid="{9D7C24A5-F988-45B9-8867-7B42C991BD9A}"/>
    <cellStyle name="Normal 26 2 2 2 7 3 2 2" xfId="31389" xr:uid="{21DEAE92-3ECF-47AE-9EB9-BBA7767795B0}"/>
    <cellStyle name="Normal 26 2 2 2 7 3 3" xfId="31390" xr:uid="{CD8A9F43-337E-45B6-BCC7-2771F32EC521}"/>
    <cellStyle name="Normal 26 2 2 2 7 4" xfId="31391" xr:uid="{96A40490-07EB-4270-86F4-2EAE36EA2E4D}"/>
    <cellStyle name="Normal 26 2 2 2 7 4 2" xfId="31392" xr:uid="{E1205710-64E3-498D-8972-CEA523EDEE46}"/>
    <cellStyle name="Normal 26 2 2 2 7 4 3" xfId="31393" xr:uid="{3EC5429B-4B46-4635-8EA4-57463E315300}"/>
    <cellStyle name="Normal 26 2 2 2 7 5" xfId="31394" xr:uid="{73B47186-C7D9-486E-AD10-2CAEE8FBF06F}"/>
    <cellStyle name="Normal 26 2 2 2 7 6" xfId="31395" xr:uid="{1F1ADB68-421A-46C8-A826-06C2383CBB61}"/>
    <cellStyle name="Normal 26 2 2 2 8" xfId="31396" xr:uid="{4C79FACA-B0CC-429F-AB1D-1B4DAF53D51A}"/>
    <cellStyle name="Normal 26 2 2 2 8 2" xfId="31397" xr:uid="{25DD9D32-763D-492E-856F-5BB379A9ED8B}"/>
    <cellStyle name="Normal 26 2 2 2 8 2 2" xfId="31398" xr:uid="{EC2C0ED8-537F-467A-878F-5DB10BFC8380}"/>
    <cellStyle name="Normal 26 2 2 2 8 2 2 2" xfId="31399" xr:uid="{9136A028-2F3D-4C1C-BE6D-660E4616C0E0}"/>
    <cellStyle name="Normal 26 2 2 2 8 2 3" xfId="31400" xr:uid="{B5305544-4A49-4842-B59E-63C8BB819C73}"/>
    <cellStyle name="Normal 26 2 2 2 8 3" xfId="31401" xr:uid="{A443A4B3-F2BB-46E7-884D-F48B0E48BE64}"/>
    <cellStyle name="Normal 26 2 2 2 8 3 2" xfId="31402" xr:uid="{6D90CA94-7ADD-4EDB-A829-C5A715ADFEFC}"/>
    <cellStyle name="Normal 26 2 2 2 8 4" xfId="31403" xr:uid="{7C74D224-D4AC-4815-AEA5-D6E7407F6B25}"/>
    <cellStyle name="Normal 26 2 2 2 9" xfId="31404" xr:uid="{58B0471F-61F3-46B5-B1CA-84A8725037A2}"/>
    <cellStyle name="Normal 26 2 2 2 9 2" xfId="31405" xr:uid="{F714DE6F-EA59-4743-8C32-4EDC17D0750B}"/>
    <cellStyle name="Normal 26 2 2 2 9 2 2" xfId="31406" xr:uid="{4A1E93A0-4E13-44A5-B59D-23C9A2BC110C}"/>
    <cellStyle name="Normal 26 2 2 2 9 3" xfId="31407" xr:uid="{39F369AA-9801-4E32-8E99-294A6E21B6B8}"/>
    <cellStyle name="Normal 26 2 2 3" xfId="31408" xr:uid="{CADEE8AC-85BB-41D7-ABFF-39863645AF21}"/>
    <cellStyle name="Normal 26 2 2 3 2" xfId="31409" xr:uid="{2DC730BF-E19E-45B0-9E49-762046A0F08E}"/>
    <cellStyle name="Normal 26 2 2 3 2 2" xfId="31410" xr:uid="{803C45A5-6270-4B7D-9327-9C088B5B0F8E}"/>
    <cellStyle name="Normal 26 2 2 3 2 2 2" xfId="31411" xr:uid="{E5BDC752-F19E-4571-ACB0-94EC779679CC}"/>
    <cellStyle name="Normal 26 2 2 3 2 2 2 2" xfId="31412" xr:uid="{05EDCBDA-018E-4512-A86D-EB8EA95A30EB}"/>
    <cellStyle name="Normal 26 2 2 3 2 2 2 2 2" xfId="31413" xr:uid="{CBDE7C41-4DFF-4412-9535-95B42F9D24C0}"/>
    <cellStyle name="Normal 26 2 2 3 2 2 2 2 2 2" xfId="31414" xr:uid="{E7C3752C-C55D-4E4A-B484-82E03B054857}"/>
    <cellStyle name="Normal 26 2 2 3 2 2 2 2 2 2 2" xfId="31415" xr:uid="{C58D4E26-6371-48CB-BB71-4A55F935FE42}"/>
    <cellStyle name="Normal 26 2 2 3 2 2 2 2 2 3" xfId="31416" xr:uid="{48891E03-877B-4D99-8CD7-2A64626F4CFF}"/>
    <cellStyle name="Normal 26 2 2 3 2 2 2 2 3" xfId="31417" xr:uid="{C887D396-B23D-44C3-9A68-C9C8C8212E49}"/>
    <cellStyle name="Normal 26 2 2 3 2 2 2 2 3 2" xfId="31418" xr:uid="{8FE04EDD-58A8-404B-B776-0FB7E607277C}"/>
    <cellStyle name="Normal 26 2 2 3 2 2 2 2 4" xfId="31419" xr:uid="{4354B5A2-B0C8-4E88-8EE4-05973F3917F1}"/>
    <cellStyle name="Normal 26 2 2 3 2 2 2 3" xfId="31420" xr:uid="{E64A510C-9659-47BE-85B0-913753132C7A}"/>
    <cellStyle name="Normal 26 2 2 3 2 2 2 3 2" xfId="31421" xr:uid="{BEC8F1E0-AFDA-4555-8FDF-0172AF0E9FC2}"/>
    <cellStyle name="Normal 26 2 2 3 2 2 2 3 2 2" xfId="31422" xr:uid="{E62CD7D6-D668-44F0-A79C-BC2983DE6E1E}"/>
    <cellStyle name="Normal 26 2 2 3 2 2 2 3 3" xfId="31423" xr:uid="{BC73131C-9650-47F1-827A-182AE9912A4D}"/>
    <cellStyle name="Normal 26 2 2 3 2 2 2 4" xfId="31424" xr:uid="{3D0DEAF8-BCFF-480A-AAA0-9A94DFA9DD7A}"/>
    <cellStyle name="Normal 26 2 2 3 2 2 2 4 2" xfId="31425" xr:uid="{52104251-0767-4C35-B87E-86C522F5E10F}"/>
    <cellStyle name="Normal 26 2 2 3 2 2 2 4 3" xfId="31426" xr:uid="{930F660C-D92C-4ED5-B076-187A2AC0797F}"/>
    <cellStyle name="Normal 26 2 2 3 2 2 2 5" xfId="31427" xr:uid="{C64C81C3-4D79-4A4C-8E19-BC3A104635E0}"/>
    <cellStyle name="Normal 26 2 2 3 2 2 2 6" xfId="31428" xr:uid="{FDFDBCD6-ED0E-428B-9D99-667149A7C3EA}"/>
    <cellStyle name="Normal 26 2 2 3 2 2 3" xfId="31429" xr:uid="{259125D4-948B-41F1-801D-EE892B6B5520}"/>
    <cellStyle name="Normal 26 2 2 3 2 2 3 2" xfId="31430" xr:uid="{9838ABEA-D088-434D-B587-58030E6EA4CF}"/>
    <cellStyle name="Normal 26 2 2 3 2 2 3 2 2" xfId="31431" xr:uid="{6BFB0A39-6A42-4FA0-8B6B-7E244A5F6604}"/>
    <cellStyle name="Normal 26 2 2 3 2 2 3 2 2 2" xfId="31432" xr:uid="{B897BB48-B285-4792-89EB-8B145D0D7F81}"/>
    <cellStyle name="Normal 26 2 2 3 2 2 3 2 3" xfId="31433" xr:uid="{EE976813-20B3-4517-BAD0-76DF95C2C6E2}"/>
    <cellStyle name="Normal 26 2 2 3 2 2 3 3" xfId="31434" xr:uid="{A1A11B3C-40A8-46AE-B802-820DB4F00F0B}"/>
    <cellStyle name="Normal 26 2 2 3 2 2 3 3 2" xfId="31435" xr:uid="{7FEE580D-3D97-47EC-9A49-A99845504D31}"/>
    <cellStyle name="Normal 26 2 2 3 2 2 3 4" xfId="31436" xr:uid="{AC446C75-BB28-44E3-94C8-CA05A525DEE1}"/>
    <cellStyle name="Normal 26 2 2 3 2 2 4" xfId="31437" xr:uid="{6AEE382B-4FBF-49F5-B2D3-237BC0E82D4D}"/>
    <cellStyle name="Normal 26 2 2 3 2 2 4 2" xfId="31438" xr:uid="{C991A944-8841-40BD-8DEF-F8BE1D4FFCC0}"/>
    <cellStyle name="Normal 26 2 2 3 2 2 4 2 2" xfId="31439" xr:uid="{6C345AB8-0C28-42E5-A00D-5F4585BF0D61}"/>
    <cellStyle name="Normal 26 2 2 3 2 2 4 3" xfId="31440" xr:uid="{FD0000C9-F67E-4D2D-A21B-6642120FE3F2}"/>
    <cellStyle name="Normal 26 2 2 3 2 2 5" xfId="31441" xr:uid="{753C820E-2DF0-4C18-9586-C414FA709621}"/>
    <cellStyle name="Normal 26 2 2 3 2 2 5 2" xfId="31442" xr:uid="{2B48CE87-B9F3-4DE1-AE23-BBBEC2779244}"/>
    <cellStyle name="Normal 26 2 2 3 2 2 5 3" xfId="31443" xr:uid="{AA1C1884-0F0C-4C33-AE52-1629DF23F8F7}"/>
    <cellStyle name="Normal 26 2 2 3 2 2 6" xfId="31444" xr:uid="{923AE355-AD39-4C1F-9F8D-F15A9F4CD1D1}"/>
    <cellStyle name="Normal 26 2 2 3 2 2 7" xfId="31445" xr:uid="{BDDA6A34-AED2-464F-845A-3E38E55FB04B}"/>
    <cellStyle name="Normal 26 2 2 3 2 3" xfId="31446" xr:uid="{8857AD08-C09E-43E9-AEBC-764B5D6C67C1}"/>
    <cellStyle name="Normal 26 2 2 3 2 3 2" xfId="31447" xr:uid="{5EA5EC37-0586-4FF1-B373-9C950C65464E}"/>
    <cellStyle name="Normal 26 2 2 3 2 3 2 2" xfId="31448" xr:uid="{FB014E5E-7E7C-4E8A-B381-1EE164A137AB}"/>
    <cellStyle name="Normal 26 2 2 3 2 3 2 2 2" xfId="31449" xr:uid="{4A31DF1E-0522-459C-9404-7FFAE381B683}"/>
    <cellStyle name="Normal 26 2 2 3 2 3 2 2 2 2" xfId="31450" xr:uid="{7E68A4A7-3612-4B68-93A7-3CD992405DA8}"/>
    <cellStyle name="Normal 26 2 2 3 2 3 2 2 3" xfId="31451" xr:uid="{018BB877-6857-4787-BC0B-E8B40B50B318}"/>
    <cellStyle name="Normal 26 2 2 3 2 3 2 3" xfId="31452" xr:uid="{F8F0A37E-3760-4B69-BA8B-EAF6A03AB0AE}"/>
    <cellStyle name="Normal 26 2 2 3 2 3 2 3 2" xfId="31453" xr:uid="{C65DB10B-2275-4205-A92A-9C1B6300AF8B}"/>
    <cellStyle name="Normal 26 2 2 3 2 3 2 4" xfId="31454" xr:uid="{DCD96A3C-74E2-4F51-AD80-FBB3122D6C14}"/>
    <cellStyle name="Normal 26 2 2 3 2 3 3" xfId="31455" xr:uid="{AD77B9A5-9202-4DE2-973D-8B49E6D87255}"/>
    <cellStyle name="Normal 26 2 2 3 2 3 3 2" xfId="31456" xr:uid="{A590A4DD-03D0-4FB2-B40C-E282895EA468}"/>
    <cellStyle name="Normal 26 2 2 3 2 3 3 2 2" xfId="31457" xr:uid="{604D0DE8-5D18-4316-903B-34042CA6F609}"/>
    <cellStyle name="Normal 26 2 2 3 2 3 3 3" xfId="31458" xr:uid="{24232992-69DF-4605-84CB-DC0AB9948BCA}"/>
    <cellStyle name="Normal 26 2 2 3 2 3 4" xfId="31459" xr:uid="{9654478E-0581-4319-8AA8-9E893258D319}"/>
    <cellStyle name="Normal 26 2 2 3 2 3 4 2" xfId="31460" xr:uid="{AF138849-42E9-42D5-966B-358FB78F0035}"/>
    <cellStyle name="Normal 26 2 2 3 2 3 4 3" xfId="31461" xr:uid="{F059717A-E953-47C2-97FC-BF65B7CEA3D3}"/>
    <cellStyle name="Normal 26 2 2 3 2 3 5" xfId="31462" xr:uid="{E9942044-54E2-415A-9006-046A153EF007}"/>
    <cellStyle name="Normal 26 2 2 3 2 3 6" xfId="31463" xr:uid="{A3BB977A-BFF9-4CBB-88F7-F1AB87F0C753}"/>
    <cellStyle name="Normal 26 2 2 3 2 4" xfId="31464" xr:uid="{E904D415-9C9D-4D35-874C-6133269F99CF}"/>
    <cellStyle name="Normal 26 2 2 3 2 4 2" xfId="31465" xr:uid="{2047FCC1-7603-4E4E-BF6A-32314ABB57B6}"/>
    <cellStyle name="Normal 26 2 2 3 2 4 2 2" xfId="31466" xr:uid="{89E4D11E-FE90-47BA-91D7-B16D4E8F9233}"/>
    <cellStyle name="Normal 26 2 2 3 2 4 2 2 2" xfId="31467" xr:uid="{41C612E2-D247-46D7-B17E-8E898AC64242}"/>
    <cellStyle name="Normal 26 2 2 3 2 4 2 3" xfId="31468" xr:uid="{5BEF5048-3357-4456-AB01-F1FC4C70E864}"/>
    <cellStyle name="Normal 26 2 2 3 2 4 3" xfId="31469" xr:uid="{ECEF8152-502A-4CAF-9CDF-5927ED6188B3}"/>
    <cellStyle name="Normal 26 2 2 3 2 4 3 2" xfId="31470" xr:uid="{F76DEE0D-7E96-4AF8-A641-F0FDADFE9AD2}"/>
    <cellStyle name="Normal 26 2 2 3 2 4 4" xfId="31471" xr:uid="{0E05C115-7E31-4443-94E4-EC1340069529}"/>
    <cellStyle name="Normal 26 2 2 3 2 5" xfId="31472" xr:uid="{440C0FE9-ECDC-40BD-8980-8BFF0E57C977}"/>
    <cellStyle name="Normal 26 2 2 3 2 5 2" xfId="31473" xr:uid="{E5F7EDF8-CCF4-4B3E-AE2A-16DE3879826C}"/>
    <cellStyle name="Normal 26 2 2 3 2 5 2 2" xfId="31474" xr:uid="{2FDD7908-9774-4742-BAC7-1F7E1C27568E}"/>
    <cellStyle name="Normal 26 2 2 3 2 5 3" xfId="31475" xr:uid="{0D84DDD8-380E-49C5-BF5E-9833766D8CF4}"/>
    <cellStyle name="Normal 26 2 2 3 2 6" xfId="31476" xr:uid="{82A56023-B453-45D4-A3FB-74917E640488}"/>
    <cellStyle name="Normal 26 2 2 3 2 6 2" xfId="31477" xr:uid="{9F585A68-83EF-430A-AB4D-A1305B4A9DA2}"/>
    <cellStyle name="Normal 26 2 2 3 2 6 3" xfId="31478" xr:uid="{520ACE85-7DB0-4357-B915-B8ED95D3F2FA}"/>
    <cellStyle name="Normal 26 2 2 3 2 7" xfId="31479" xr:uid="{42162BAF-760F-482E-8BD1-05F0B617E8CB}"/>
    <cellStyle name="Normal 26 2 2 3 2 8" xfId="31480" xr:uid="{CF35D0D4-7DC4-4261-BAFC-A1EABCD0F581}"/>
    <cellStyle name="Normal 26 2 2 3 3" xfId="31481" xr:uid="{B1DBD515-E57F-468B-BC8B-20E7BE938105}"/>
    <cellStyle name="Normal 26 2 2 3 3 2" xfId="31482" xr:uid="{041BE305-DE68-4CE0-9E55-2F2E2DE73FCB}"/>
    <cellStyle name="Normal 26 2 2 3 3 2 2" xfId="31483" xr:uid="{F51D5EF1-4934-4403-963F-D4E271AEA7CF}"/>
    <cellStyle name="Normal 26 2 2 3 3 2 2 2" xfId="31484" xr:uid="{5CC4A142-29AF-4D42-9095-212570274C0B}"/>
    <cellStyle name="Normal 26 2 2 3 3 2 2 2 2" xfId="31485" xr:uid="{4EE09E15-6DBE-4668-A784-D2ADFA60D4CD}"/>
    <cellStyle name="Normal 26 2 2 3 3 2 2 2 2 2" xfId="31486" xr:uid="{38EF0815-F1B1-4E46-8A1A-09EC80E23CCE}"/>
    <cellStyle name="Normal 26 2 2 3 3 2 2 2 3" xfId="31487" xr:uid="{850C9952-4FDE-4B34-9F7D-C3D821AF088A}"/>
    <cellStyle name="Normal 26 2 2 3 3 2 2 3" xfId="31488" xr:uid="{F933E8DB-51AD-4F57-A282-AB207749AB47}"/>
    <cellStyle name="Normal 26 2 2 3 3 2 2 3 2" xfId="31489" xr:uid="{7B1881DB-D4BD-4C3C-A207-23D8289EFFC8}"/>
    <cellStyle name="Normal 26 2 2 3 3 2 2 4" xfId="31490" xr:uid="{E29CBBD7-8FF3-49D1-88E4-3BD9C29C2DFF}"/>
    <cellStyle name="Normal 26 2 2 3 3 2 3" xfId="31491" xr:uid="{614CEC7C-201A-407E-8383-BCDC711311AD}"/>
    <cellStyle name="Normal 26 2 2 3 3 2 3 2" xfId="31492" xr:uid="{6D3BE694-6768-4911-B23C-E88F7BC45241}"/>
    <cellStyle name="Normal 26 2 2 3 3 2 3 2 2" xfId="31493" xr:uid="{92B6DF2F-0BF7-4F6B-AB3E-CC52EC630A2C}"/>
    <cellStyle name="Normal 26 2 2 3 3 2 3 3" xfId="31494" xr:uid="{24DC2E32-004D-45AF-8C3F-ED421A6F71D9}"/>
    <cellStyle name="Normal 26 2 2 3 3 2 4" xfId="31495" xr:uid="{814DFFED-E601-4577-A9C9-94E619FC5E63}"/>
    <cellStyle name="Normal 26 2 2 3 3 2 4 2" xfId="31496" xr:uid="{E4D31A59-617D-44D4-B024-73FAF9B080A2}"/>
    <cellStyle name="Normal 26 2 2 3 3 2 4 3" xfId="31497" xr:uid="{E729A8AA-AFC1-42A2-B9E2-08A28CFA3CDA}"/>
    <cellStyle name="Normal 26 2 2 3 3 2 5" xfId="31498" xr:uid="{59E5D472-B6A0-4E37-9C63-99EBE8067FD9}"/>
    <cellStyle name="Normal 26 2 2 3 3 2 6" xfId="31499" xr:uid="{35A13E94-0F30-4C41-9F75-29C230DE7768}"/>
    <cellStyle name="Normal 26 2 2 3 3 3" xfId="31500" xr:uid="{C882C8F7-C548-4E8A-96A4-3CDEAA66802B}"/>
    <cellStyle name="Normal 26 2 2 3 3 3 2" xfId="31501" xr:uid="{3E66682C-C687-4187-B0CE-FBF39A78C0BA}"/>
    <cellStyle name="Normal 26 2 2 3 3 3 2 2" xfId="31502" xr:uid="{81D04C84-F104-4A98-9CFF-EA02CEC9DAD2}"/>
    <cellStyle name="Normal 26 2 2 3 3 3 2 2 2" xfId="31503" xr:uid="{38EE2FF9-2905-4249-8791-68C6069242E4}"/>
    <cellStyle name="Normal 26 2 2 3 3 3 2 3" xfId="31504" xr:uid="{4F77F92F-8E25-40C8-9F8F-D939A709D63B}"/>
    <cellStyle name="Normal 26 2 2 3 3 3 3" xfId="31505" xr:uid="{28E81D9B-9228-4B0A-AC07-F8EC69F40DA8}"/>
    <cellStyle name="Normal 26 2 2 3 3 3 3 2" xfId="31506" xr:uid="{9B4E7808-C6F3-44BC-8037-465BA4442816}"/>
    <cellStyle name="Normal 26 2 2 3 3 3 4" xfId="31507" xr:uid="{36FA7496-46DE-4998-B0E8-4F3B8C13EFC9}"/>
    <cellStyle name="Normal 26 2 2 3 3 4" xfId="31508" xr:uid="{3EB7EB22-A47D-4AB0-A59F-E31EC322E3B7}"/>
    <cellStyle name="Normal 26 2 2 3 3 4 2" xfId="31509" xr:uid="{F1232867-6019-403D-8C25-CD22548D0451}"/>
    <cellStyle name="Normal 26 2 2 3 3 4 2 2" xfId="31510" xr:uid="{B70B4D72-2448-4781-805E-F031B3A35952}"/>
    <cellStyle name="Normal 26 2 2 3 3 4 3" xfId="31511" xr:uid="{677BC1B7-7A0E-4A17-8B69-F937400D743D}"/>
    <cellStyle name="Normal 26 2 2 3 3 5" xfId="31512" xr:uid="{F2053C68-6DF1-4945-B37E-D583621BE71E}"/>
    <cellStyle name="Normal 26 2 2 3 3 5 2" xfId="31513" xr:uid="{1ACB92D2-954D-4B54-B8EC-94633DD38C08}"/>
    <cellStyle name="Normal 26 2 2 3 3 5 3" xfId="31514" xr:uid="{8692DC18-453C-4220-A034-5D2BBE1D8E91}"/>
    <cellStyle name="Normal 26 2 2 3 3 6" xfId="31515" xr:uid="{80C0BE69-EF9F-4BCC-8B91-0DC3FE7D2F56}"/>
    <cellStyle name="Normal 26 2 2 3 3 7" xfId="31516" xr:uid="{E1C4804B-4A92-469D-A039-753B1B049F7D}"/>
    <cellStyle name="Normal 26 2 2 3 4" xfId="31517" xr:uid="{A32FC05A-AFD5-4AAD-895B-EE0FF2BF1292}"/>
    <cellStyle name="Normal 26 2 2 3 4 2" xfId="31518" xr:uid="{93395897-832B-48E0-8DBB-A1D673D7F1D7}"/>
    <cellStyle name="Normal 26 2 2 3 4 2 2" xfId="31519" xr:uid="{3CD7FBD2-875C-4FBF-932B-00DB815354C6}"/>
    <cellStyle name="Normal 26 2 2 3 4 2 2 2" xfId="31520" xr:uid="{C4DD5246-AC6F-47D1-BF5D-53761B52D56A}"/>
    <cellStyle name="Normal 26 2 2 3 4 2 2 2 2" xfId="31521" xr:uid="{423096FB-C7FB-4972-B0A1-E148FCA752BF}"/>
    <cellStyle name="Normal 26 2 2 3 4 2 2 3" xfId="31522" xr:uid="{B9D092C4-B30F-461A-B29E-E3EEED2DACD3}"/>
    <cellStyle name="Normal 26 2 2 3 4 2 3" xfId="31523" xr:uid="{60B92820-6616-45D1-B577-E593E7F489AE}"/>
    <cellStyle name="Normal 26 2 2 3 4 2 3 2" xfId="31524" xr:uid="{AFAA5DEC-A286-4FD1-9242-93FE6CA71B9E}"/>
    <cellStyle name="Normal 26 2 2 3 4 2 4" xfId="31525" xr:uid="{12C2E630-B5B0-4479-A869-ED6B0DD87EBF}"/>
    <cellStyle name="Normal 26 2 2 3 4 3" xfId="31526" xr:uid="{71206EC2-D061-403D-BB4F-A457A6F7F5BA}"/>
    <cellStyle name="Normal 26 2 2 3 4 3 2" xfId="31527" xr:uid="{BF616EF6-D9DD-4845-AA62-08192D5D508A}"/>
    <cellStyle name="Normal 26 2 2 3 4 3 2 2" xfId="31528" xr:uid="{0F6C41D4-15D1-4CFD-91C4-BE8123BD8689}"/>
    <cellStyle name="Normal 26 2 2 3 4 3 3" xfId="31529" xr:uid="{534B0B46-814E-4DB3-8BA3-1EA6C502A9C5}"/>
    <cellStyle name="Normal 26 2 2 3 4 4" xfId="31530" xr:uid="{F5181AFE-8B60-4450-ACEF-29B34B9AF0FD}"/>
    <cellStyle name="Normal 26 2 2 3 4 4 2" xfId="31531" xr:uid="{E7883BF0-AAF2-40AC-A1D3-BDFB2CCFB345}"/>
    <cellStyle name="Normal 26 2 2 3 4 4 3" xfId="31532" xr:uid="{098D8DCB-212A-4475-8D23-270049F5761E}"/>
    <cellStyle name="Normal 26 2 2 3 4 5" xfId="31533" xr:uid="{71310E35-EFA3-4CB4-A346-27C13975A813}"/>
    <cellStyle name="Normal 26 2 2 3 4 6" xfId="31534" xr:uid="{054A2800-DB5D-463E-B10C-C71EF73E5E67}"/>
    <cellStyle name="Normal 26 2 2 3 5" xfId="31535" xr:uid="{A02F2836-5B1A-4399-8F99-2607B76B3A78}"/>
    <cellStyle name="Normal 26 2 2 3 5 2" xfId="31536" xr:uid="{445A990B-BBA8-45DE-ABEC-92C3B07AB113}"/>
    <cellStyle name="Normal 26 2 2 3 5 2 2" xfId="31537" xr:uid="{186EFA3D-0AF4-45CD-B385-2F2E40CA4A93}"/>
    <cellStyle name="Normal 26 2 2 3 5 2 2 2" xfId="31538" xr:uid="{A0796DFE-F1D7-4E10-B135-F99316B20CEA}"/>
    <cellStyle name="Normal 26 2 2 3 5 2 3" xfId="31539" xr:uid="{4E1529C1-B4BB-427D-BB5B-3E846937BE63}"/>
    <cellStyle name="Normal 26 2 2 3 5 3" xfId="31540" xr:uid="{B24A11A0-A336-4072-A1B5-FF6AAAB774D0}"/>
    <cellStyle name="Normal 26 2 2 3 5 3 2" xfId="31541" xr:uid="{2284B0DD-93EA-4540-98BD-41640B22E121}"/>
    <cellStyle name="Normal 26 2 2 3 5 4" xfId="31542" xr:uid="{37A4555B-64BF-4FAA-8EE2-C8EC2182CE0D}"/>
    <cellStyle name="Normal 26 2 2 3 6" xfId="31543" xr:uid="{E467A6E5-96BC-4E86-BD0B-265C58B36355}"/>
    <cellStyle name="Normal 26 2 2 3 6 2" xfId="31544" xr:uid="{C0E8A943-DDDA-40B3-8E8E-05CDD433A3CA}"/>
    <cellStyle name="Normal 26 2 2 3 6 2 2" xfId="31545" xr:uid="{326B595B-EC5D-4F41-9F7C-E986145BAB01}"/>
    <cellStyle name="Normal 26 2 2 3 6 3" xfId="31546" xr:uid="{C701FAC7-DE17-4E16-BEA0-CD7FA1BFCDBE}"/>
    <cellStyle name="Normal 26 2 2 3 7" xfId="31547" xr:uid="{9F3B17BB-853E-4327-B588-B06E4C53B08E}"/>
    <cellStyle name="Normal 26 2 2 3 7 2" xfId="31548" xr:uid="{D1D2A1F1-801D-486B-A795-1887E090545D}"/>
    <cellStyle name="Normal 26 2 2 3 7 3" xfId="31549" xr:uid="{ECCD3DA1-BCDD-4D54-8D5B-09385B14F834}"/>
    <cellStyle name="Normal 26 2 2 3 8" xfId="31550" xr:uid="{9E53627B-78EB-4573-A490-B24CBBFB6B80}"/>
    <cellStyle name="Normal 26 2 2 3 9" xfId="31551" xr:uid="{B2A73906-7577-48C4-BBC8-7D663EE5AAC0}"/>
    <cellStyle name="Normal 26 2 2 4" xfId="31552" xr:uid="{F73617D3-5163-43B6-8190-3277E22AF3CF}"/>
    <cellStyle name="Normal 26 2 2 4 2" xfId="31553" xr:uid="{2A77CE17-512B-4E0F-8CE5-9437A01D3FCC}"/>
    <cellStyle name="Normal 26 2 2 4 2 2" xfId="31554" xr:uid="{EC853F86-43F1-40ED-8A05-F7ED0BB73941}"/>
    <cellStyle name="Normal 26 2 2 4 2 2 2" xfId="31555" xr:uid="{E943B94A-8ABA-4D4D-B76D-D08D285B5892}"/>
    <cellStyle name="Normal 26 2 2 4 2 2 2 2" xfId="31556" xr:uid="{36D5ED22-C4C0-4C2C-894B-383B81906EEE}"/>
    <cellStyle name="Normal 26 2 2 4 2 2 2 2 2" xfId="31557" xr:uid="{DF1BCD9B-0179-43D0-B793-6DCAC815D1D9}"/>
    <cellStyle name="Normal 26 2 2 4 2 2 2 2 2 2" xfId="31558" xr:uid="{C640305C-4314-4DB6-A274-1443A546CEF9}"/>
    <cellStyle name="Normal 26 2 2 4 2 2 2 2 2 2 2" xfId="31559" xr:uid="{B093C90D-87D4-44EC-B72A-7518CA8A69F9}"/>
    <cellStyle name="Normal 26 2 2 4 2 2 2 2 2 3" xfId="31560" xr:uid="{36BD1070-21B0-48D5-B17E-DBC6FC691445}"/>
    <cellStyle name="Normal 26 2 2 4 2 2 2 2 3" xfId="31561" xr:uid="{FF335FF1-E008-49BE-9670-7ECB267172FF}"/>
    <cellStyle name="Normal 26 2 2 4 2 2 2 2 3 2" xfId="31562" xr:uid="{6A7D6232-31ED-43BA-AB7F-566874212290}"/>
    <cellStyle name="Normal 26 2 2 4 2 2 2 2 4" xfId="31563" xr:uid="{2FE2E87E-B70A-4EB2-8898-3F56DA699F2F}"/>
    <cellStyle name="Normal 26 2 2 4 2 2 2 3" xfId="31564" xr:uid="{80DCA7A2-F46E-4E29-884B-F3FBF7F4C295}"/>
    <cellStyle name="Normal 26 2 2 4 2 2 2 3 2" xfId="31565" xr:uid="{BF397B0E-772E-4CEF-9C7A-3E55E5F638EB}"/>
    <cellStyle name="Normal 26 2 2 4 2 2 2 3 2 2" xfId="31566" xr:uid="{EFC45C73-2DB6-4DEA-8A45-F76773980142}"/>
    <cellStyle name="Normal 26 2 2 4 2 2 2 3 3" xfId="31567" xr:uid="{46DB4666-D827-48A8-863F-B078ADFF529D}"/>
    <cellStyle name="Normal 26 2 2 4 2 2 2 4" xfId="31568" xr:uid="{3B12A30A-C95E-48B7-9562-EA298DD9E1FD}"/>
    <cellStyle name="Normal 26 2 2 4 2 2 2 4 2" xfId="31569" xr:uid="{351739F8-C698-461F-B90D-5EBD2D27535D}"/>
    <cellStyle name="Normal 26 2 2 4 2 2 2 4 3" xfId="31570" xr:uid="{4642A6E3-7420-40ED-A2F6-FE49B1B676E3}"/>
    <cellStyle name="Normal 26 2 2 4 2 2 2 5" xfId="31571" xr:uid="{CB1DA5C5-E698-4317-8935-2C556E04EEFB}"/>
    <cellStyle name="Normal 26 2 2 4 2 2 2 6" xfId="31572" xr:uid="{9C016288-6EC3-4BF5-9C5B-CE74AADB26B8}"/>
    <cellStyle name="Normal 26 2 2 4 2 2 3" xfId="31573" xr:uid="{E42C60F0-8C59-409D-9935-66C5338C3ECD}"/>
    <cellStyle name="Normal 26 2 2 4 2 2 3 2" xfId="31574" xr:uid="{DD162764-057F-4E5E-8877-FEE83F7725E4}"/>
    <cellStyle name="Normal 26 2 2 4 2 2 3 2 2" xfId="31575" xr:uid="{7167A663-8816-41CD-B345-927B5803EF20}"/>
    <cellStyle name="Normal 26 2 2 4 2 2 3 2 2 2" xfId="31576" xr:uid="{D676E16A-91AC-47C5-BB5C-3A422B46F171}"/>
    <cellStyle name="Normal 26 2 2 4 2 2 3 2 3" xfId="31577" xr:uid="{CBC845E7-8032-470E-A4C9-93AE1A9A990E}"/>
    <cellStyle name="Normal 26 2 2 4 2 2 3 3" xfId="31578" xr:uid="{D5D173D5-E186-4DCA-AAD8-AB7B3505A1F0}"/>
    <cellStyle name="Normal 26 2 2 4 2 2 3 3 2" xfId="31579" xr:uid="{046DEFDD-D4AD-4A07-8649-54026817B2E2}"/>
    <cellStyle name="Normal 26 2 2 4 2 2 3 4" xfId="31580" xr:uid="{ED0C571C-3B15-4B3E-A18C-646CFD060DDA}"/>
    <cellStyle name="Normal 26 2 2 4 2 2 4" xfId="31581" xr:uid="{FB23664D-DD97-46DC-9154-1A2551CF02B9}"/>
    <cellStyle name="Normal 26 2 2 4 2 2 4 2" xfId="31582" xr:uid="{169832E1-5D84-4D68-AEC1-D4660587BB1D}"/>
    <cellStyle name="Normal 26 2 2 4 2 2 4 2 2" xfId="31583" xr:uid="{C5DC0E93-519F-4CBE-944A-72A07B93ECB4}"/>
    <cellStyle name="Normal 26 2 2 4 2 2 4 3" xfId="31584" xr:uid="{5569E5EB-60A7-417E-9954-969F0D8FCA91}"/>
    <cellStyle name="Normal 26 2 2 4 2 2 5" xfId="31585" xr:uid="{1EA4884C-9E9C-4379-AF7C-D283BA7136DB}"/>
    <cellStyle name="Normal 26 2 2 4 2 2 5 2" xfId="31586" xr:uid="{970924CB-0C93-48B9-A6E7-597F2791EF6F}"/>
    <cellStyle name="Normal 26 2 2 4 2 2 5 3" xfId="31587" xr:uid="{4EB73C0C-87E1-477B-A1E4-BB91C55E44AF}"/>
    <cellStyle name="Normal 26 2 2 4 2 2 6" xfId="31588" xr:uid="{797DB33A-47BB-4761-B811-B88A841345E6}"/>
    <cellStyle name="Normal 26 2 2 4 2 2 7" xfId="31589" xr:uid="{522BE576-EC55-46EF-B91B-47532158FEBB}"/>
    <cellStyle name="Normal 26 2 2 4 2 3" xfId="31590" xr:uid="{2F7B33EE-D9A8-43F4-95A8-061B81BE340A}"/>
    <cellStyle name="Normal 26 2 2 4 2 3 2" xfId="31591" xr:uid="{BA88C307-9343-444F-90E7-A9CB82932BA5}"/>
    <cellStyle name="Normal 26 2 2 4 2 3 2 2" xfId="31592" xr:uid="{3CCA8501-5649-4075-A560-7A85961F90EE}"/>
    <cellStyle name="Normal 26 2 2 4 2 3 2 2 2" xfId="31593" xr:uid="{5B665943-4A42-4EA0-B182-081A70681166}"/>
    <cellStyle name="Normal 26 2 2 4 2 3 2 2 2 2" xfId="31594" xr:uid="{6A081E37-7201-4255-8A0B-ED4206F79B45}"/>
    <cellStyle name="Normal 26 2 2 4 2 3 2 2 3" xfId="31595" xr:uid="{C3C85C00-E3EF-4158-929D-9CFB0C5D10FE}"/>
    <cellStyle name="Normal 26 2 2 4 2 3 2 3" xfId="31596" xr:uid="{0C97057B-5886-4F36-836B-F6782979F767}"/>
    <cellStyle name="Normal 26 2 2 4 2 3 2 3 2" xfId="31597" xr:uid="{FD884650-4085-4BEC-B619-F959E931CBAC}"/>
    <cellStyle name="Normal 26 2 2 4 2 3 2 4" xfId="31598" xr:uid="{A7E4622F-1BC2-430C-A356-C81024BEACFD}"/>
    <cellStyle name="Normal 26 2 2 4 2 3 3" xfId="31599" xr:uid="{F379AF55-0136-4548-AD13-1057F4D6E04A}"/>
    <cellStyle name="Normal 26 2 2 4 2 3 3 2" xfId="31600" xr:uid="{14FB10F1-030F-4174-B568-677A62613DE5}"/>
    <cellStyle name="Normal 26 2 2 4 2 3 3 2 2" xfId="31601" xr:uid="{F5FB0433-D779-4C25-9AA9-E1CA8D51E269}"/>
    <cellStyle name="Normal 26 2 2 4 2 3 3 3" xfId="31602" xr:uid="{45301CE1-ACAD-4C17-AB08-14A097D6A1AE}"/>
    <cellStyle name="Normal 26 2 2 4 2 3 4" xfId="31603" xr:uid="{D41CFA4E-EC04-43DA-AF92-0E65D4B9003E}"/>
    <cellStyle name="Normal 26 2 2 4 2 3 4 2" xfId="31604" xr:uid="{848A6C4C-63CF-4F32-A4B9-8F07A3542ABC}"/>
    <cellStyle name="Normal 26 2 2 4 2 3 4 3" xfId="31605" xr:uid="{6E4E8622-DCA0-4841-ADED-0FA216C94244}"/>
    <cellStyle name="Normal 26 2 2 4 2 3 5" xfId="31606" xr:uid="{59792E7B-164C-4CDA-B1B4-0EE479CFB889}"/>
    <cellStyle name="Normal 26 2 2 4 2 3 6" xfId="31607" xr:uid="{BDAC35F1-029B-4CA8-B87A-AF1085D4543A}"/>
    <cellStyle name="Normal 26 2 2 4 2 4" xfId="31608" xr:uid="{D65B0B24-5093-4C97-B9A9-36E28DC3BD35}"/>
    <cellStyle name="Normal 26 2 2 4 2 4 2" xfId="31609" xr:uid="{907EDDFA-97A7-4ECB-A25B-7E6B4B6745AD}"/>
    <cellStyle name="Normal 26 2 2 4 2 4 2 2" xfId="31610" xr:uid="{8BE545DD-2F1C-4271-925B-5C6904EBE467}"/>
    <cellStyle name="Normal 26 2 2 4 2 4 2 2 2" xfId="31611" xr:uid="{10D1F173-9BE1-4C59-A8BB-91EED4BA3729}"/>
    <cellStyle name="Normal 26 2 2 4 2 4 2 3" xfId="31612" xr:uid="{C47DE9C9-861B-4375-851A-44B10609F696}"/>
    <cellStyle name="Normal 26 2 2 4 2 4 3" xfId="31613" xr:uid="{A29DAAAE-0602-4AB2-A6C3-80D3BE0D2FF4}"/>
    <cellStyle name="Normal 26 2 2 4 2 4 3 2" xfId="31614" xr:uid="{153FA220-3F86-489F-A192-F59D8AEF4411}"/>
    <cellStyle name="Normal 26 2 2 4 2 4 4" xfId="31615" xr:uid="{FBAF93BB-9925-4358-B468-2A2261C630A7}"/>
    <cellStyle name="Normal 26 2 2 4 2 5" xfId="31616" xr:uid="{6B10D147-BFC3-415A-8252-0B9FE62E73EE}"/>
    <cellStyle name="Normal 26 2 2 4 2 5 2" xfId="31617" xr:uid="{CC93BE67-A95B-4C00-8F3D-6154445BEC3F}"/>
    <cellStyle name="Normal 26 2 2 4 2 5 2 2" xfId="31618" xr:uid="{3B1DD195-7989-48BD-A809-D60A36514108}"/>
    <cellStyle name="Normal 26 2 2 4 2 5 3" xfId="31619" xr:uid="{464CAEC2-E268-4214-8B87-FD6838800C4E}"/>
    <cellStyle name="Normal 26 2 2 4 2 6" xfId="31620" xr:uid="{B1F10411-C13E-4D7D-A5A8-8A1045CF1BC2}"/>
    <cellStyle name="Normal 26 2 2 4 2 6 2" xfId="31621" xr:uid="{50E1B079-B40C-46A2-9903-AE35BC26DBA7}"/>
    <cellStyle name="Normal 26 2 2 4 2 6 3" xfId="31622" xr:uid="{C4D9A5B3-B5DA-4D5D-9A6F-6C94164DD36A}"/>
    <cellStyle name="Normal 26 2 2 4 2 7" xfId="31623" xr:uid="{31DEE357-68D8-4882-AE7A-F5ABC118FF23}"/>
    <cellStyle name="Normal 26 2 2 4 2 8" xfId="31624" xr:uid="{8A34BC0D-E2E4-4CF1-BC8D-05522ED276D6}"/>
    <cellStyle name="Normal 26 2 2 4 3" xfId="31625" xr:uid="{710AA15E-11F6-4974-A81D-3227C26458C9}"/>
    <cellStyle name="Normal 26 2 2 4 3 2" xfId="31626" xr:uid="{2630BFA6-713C-4787-B10E-096268CDD5B9}"/>
    <cellStyle name="Normal 26 2 2 4 3 2 2" xfId="31627" xr:uid="{C8A0BAAF-BD4D-4BA3-8161-CEFAB950CA3C}"/>
    <cellStyle name="Normal 26 2 2 4 3 2 2 2" xfId="31628" xr:uid="{D7712AFF-3CDD-4BE8-9BC8-91B281ED91E4}"/>
    <cellStyle name="Normal 26 2 2 4 3 2 2 2 2" xfId="31629" xr:uid="{35A1CA1F-B5CE-4C13-B62D-B773899C61EC}"/>
    <cellStyle name="Normal 26 2 2 4 3 2 2 2 2 2" xfId="31630" xr:uid="{703C8232-A626-475E-9620-F96D6D7C9542}"/>
    <cellStyle name="Normal 26 2 2 4 3 2 2 2 3" xfId="31631" xr:uid="{192C85CA-B446-41A1-882F-A3400F48AD76}"/>
    <cellStyle name="Normal 26 2 2 4 3 2 2 3" xfId="31632" xr:uid="{CDC087B3-C685-4C4B-BCC0-79E9259E8F13}"/>
    <cellStyle name="Normal 26 2 2 4 3 2 2 3 2" xfId="31633" xr:uid="{7059CA39-8731-4649-ADD0-437892ADAD8E}"/>
    <cellStyle name="Normal 26 2 2 4 3 2 2 4" xfId="31634" xr:uid="{84FF02A9-ECDD-4700-AB25-489DF5CBFDEC}"/>
    <cellStyle name="Normal 26 2 2 4 3 2 3" xfId="31635" xr:uid="{9105690F-7BD9-4583-A818-3D615D8F743E}"/>
    <cellStyle name="Normal 26 2 2 4 3 2 3 2" xfId="31636" xr:uid="{961100A1-A142-4D78-8477-55D5384EE52D}"/>
    <cellStyle name="Normal 26 2 2 4 3 2 3 2 2" xfId="31637" xr:uid="{1E1469D1-3F9B-4E47-8E6E-6F5828F1167E}"/>
    <cellStyle name="Normal 26 2 2 4 3 2 3 3" xfId="31638" xr:uid="{C5F50180-DCC7-4242-8F2F-C848A0D920FA}"/>
    <cellStyle name="Normal 26 2 2 4 3 2 4" xfId="31639" xr:uid="{BF3758A7-69C5-49CF-BB35-46ADE69039BC}"/>
    <cellStyle name="Normal 26 2 2 4 3 2 4 2" xfId="31640" xr:uid="{1F721056-032C-4F1F-BFBE-27AB64B7C79C}"/>
    <cellStyle name="Normal 26 2 2 4 3 2 4 3" xfId="31641" xr:uid="{3919846F-14F6-4F43-B3C2-21CA0D30F94D}"/>
    <cellStyle name="Normal 26 2 2 4 3 2 5" xfId="31642" xr:uid="{897670CD-44FD-40F7-BFA7-ECAD7269B7BD}"/>
    <cellStyle name="Normal 26 2 2 4 3 2 6" xfId="31643" xr:uid="{C39D5192-3BFD-431F-BC9D-081A12BF8F84}"/>
    <cellStyle name="Normal 26 2 2 4 3 3" xfId="31644" xr:uid="{B16464A7-9F38-4EF1-91CE-4C86448BF19D}"/>
    <cellStyle name="Normal 26 2 2 4 3 3 2" xfId="31645" xr:uid="{62938258-AC92-4036-AB92-9041E4B5A8E7}"/>
    <cellStyle name="Normal 26 2 2 4 3 3 2 2" xfId="31646" xr:uid="{EC4AFE54-FB2B-40EE-B59E-DE9807462D3A}"/>
    <cellStyle name="Normal 26 2 2 4 3 3 2 2 2" xfId="31647" xr:uid="{98D86367-72AB-46D3-A462-D7C0BCBFC6FC}"/>
    <cellStyle name="Normal 26 2 2 4 3 3 2 3" xfId="31648" xr:uid="{AE3FF082-B366-4DB9-8A12-1D5A8BCB5107}"/>
    <cellStyle name="Normal 26 2 2 4 3 3 3" xfId="31649" xr:uid="{CA453B9E-B671-40B0-A977-FF40E7546A0F}"/>
    <cellStyle name="Normal 26 2 2 4 3 3 3 2" xfId="31650" xr:uid="{5DFDBEA7-CAE2-4BAA-AF40-516B444C054A}"/>
    <cellStyle name="Normal 26 2 2 4 3 3 4" xfId="31651" xr:uid="{842F911B-4040-433D-AB64-79D55ACEE79C}"/>
    <cellStyle name="Normal 26 2 2 4 3 4" xfId="31652" xr:uid="{B6A16578-AB92-4E30-8985-4559C724DD09}"/>
    <cellStyle name="Normal 26 2 2 4 3 4 2" xfId="31653" xr:uid="{4469FFE1-EF52-4133-9501-E0CF45BD58A3}"/>
    <cellStyle name="Normal 26 2 2 4 3 4 2 2" xfId="31654" xr:uid="{0121695C-4564-468F-988E-119B7FB96702}"/>
    <cellStyle name="Normal 26 2 2 4 3 4 3" xfId="31655" xr:uid="{A08D43D8-F555-4EE3-A42C-59F0CB9AD050}"/>
    <cellStyle name="Normal 26 2 2 4 3 5" xfId="31656" xr:uid="{CFA37A64-E1C6-4A5D-A54B-35E768128C70}"/>
    <cellStyle name="Normal 26 2 2 4 3 5 2" xfId="31657" xr:uid="{1FA123AC-F55D-417F-AF80-BF6C266D6DE1}"/>
    <cellStyle name="Normal 26 2 2 4 3 5 3" xfId="31658" xr:uid="{7E248EC2-E217-41E7-B456-59B8CE3F06DC}"/>
    <cellStyle name="Normal 26 2 2 4 3 6" xfId="31659" xr:uid="{C19B096C-B6BA-444D-AD99-EB1A92D3990B}"/>
    <cellStyle name="Normal 26 2 2 4 3 7" xfId="31660" xr:uid="{0243941D-FD23-4DED-A688-815F25FFEBC2}"/>
    <cellStyle name="Normal 26 2 2 4 4" xfId="31661" xr:uid="{03E59FD9-95DD-4B1D-83F8-455F7626D34A}"/>
    <cellStyle name="Normal 26 2 2 4 4 2" xfId="31662" xr:uid="{299981BF-6795-40C9-A182-908AB6D94DC4}"/>
    <cellStyle name="Normal 26 2 2 4 4 2 2" xfId="31663" xr:uid="{76788B5A-FD19-40FF-9368-FF0D81FC4C7E}"/>
    <cellStyle name="Normal 26 2 2 4 4 2 2 2" xfId="31664" xr:uid="{933D6565-0597-4B71-8401-C68D5EBB0B6B}"/>
    <cellStyle name="Normal 26 2 2 4 4 2 2 2 2" xfId="31665" xr:uid="{A34D680F-3F10-4E31-B285-70F418D933B3}"/>
    <cellStyle name="Normal 26 2 2 4 4 2 2 3" xfId="31666" xr:uid="{921E3560-4F8F-4B27-9F2C-C000CDC6EC77}"/>
    <cellStyle name="Normal 26 2 2 4 4 2 3" xfId="31667" xr:uid="{F874981D-EC5F-4C3F-99F6-D4902430FFCE}"/>
    <cellStyle name="Normal 26 2 2 4 4 2 3 2" xfId="31668" xr:uid="{BAEF01EB-1CA6-41B2-9D30-D70D87C4259B}"/>
    <cellStyle name="Normal 26 2 2 4 4 2 4" xfId="31669" xr:uid="{D453E5E0-A422-4B1F-B281-3347964519CC}"/>
    <cellStyle name="Normal 26 2 2 4 4 3" xfId="31670" xr:uid="{BCA9467A-D95A-4BEE-99D1-A383037310C3}"/>
    <cellStyle name="Normal 26 2 2 4 4 3 2" xfId="31671" xr:uid="{EA2026FB-D17A-4394-AB98-46F023173BEC}"/>
    <cellStyle name="Normal 26 2 2 4 4 3 2 2" xfId="31672" xr:uid="{2B6343C3-C451-4C78-9C6C-95189DCF355B}"/>
    <cellStyle name="Normal 26 2 2 4 4 3 3" xfId="31673" xr:uid="{1A2A27F8-B4E0-4985-8D0C-23D5846856F7}"/>
    <cellStyle name="Normal 26 2 2 4 4 4" xfId="31674" xr:uid="{4E7E8DDC-EE1F-404B-8554-6091988480D5}"/>
    <cellStyle name="Normal 26 2 2 4 4 4 2" xfId="31675" xr:uid="{A787CF2E-E492-4290-980C-1330B21DEFA0}"/>
    <cellStyle name="Normal 26 2 2 4 4 4 3" xfId="31676" xr:uid="{398F9241-2692-4538-998E-B8A68E9C4CBC}"/>
    <cellStyle name="Normal 26 2 2 4 4 5" xfId="31677" xr:uid="{5FF3B638-E9E3-425C-9885-2268D89E402C}"/>
    <cellStyle name="Normal 26 2 2 4 4 6" xfId="31678" xr:uid="{839119B9-5DDD-4661-A34C-2A58824E6F6A}"/>
    <cellStyle name="Normal 26 2 2 4 5" xfId="31679" xr:uid="{CD4FA259-3F91-42C1-BC98-219742031204}"/>
    <cellStyle name="Normal 26 2 2 4 5 2" xfId="31680" xr:uid="{78DA29C3-34AE-41AD-B047-DBD8A76F2872}"/>
    <cellStyle name="Normal 26 2 2 4 5 2 2" xfId="31681" xr:uid="{05DF3C23-53B7-417D-AF9B-1F4DEEE00BB7}"/>
    <cellStyle name="Normal 26 2 2 4 5 2 2 2" xfId="31682" xr:uid="{626B9393-0F3E-4CBA-9975-CDE3C39AFBB8}"/>
    <cellStyle name="Normal 26 2 2 4 5 2 3" xfId="31683" xr:uid="{6BFD666B-1B4F-4045-8F61-1F8D39C2537E}"/>
    <cellStyle name="Normal 26 2 2 4 5 3" xfId="31684" xr:uid="{31F70B5C-D763-4B07-B0DD-61C6CD191FF3}"/>
    <cellStyle name="Normal 26 2 2 4 5 3 2" xfId="31685" xr:uid="{5871E70B-D9C1-4C20-BD97-48CF31BFE9F3}"/>
    <cellStyle name="Normal 26 2 2 4 5 4" xfId="31686" xr:uid="{43CF57A5-1C04-434D-A2CD-3889CEF467A4}"/>
    <cellStyle name="Normal 26 2 2 4 6" xfId="31687" xr:uid="{273181DA-6A71-453F-9540-2DB4EFD5C97C}"/>
    <cellStyle name="Normal 26 2 2 4 6 2" xfId="31688" xr:uid="{59EB5D1C-FE8E-4F5C-82ED-2C23D15BA3E3}"/>
    <cellStyle name="Normal 26 2 2 4 6 2 2" xfId="31689" xr:uid="{E7A0C90B-4C49-4FC3-9FC6-D5C099B873C6}"/>
    <cellStyle name="Normal 26 2 2 4 6 3" xfId="31690" xr:uid="{FE09150F-2A7D-4161-AE62-2D496E3F9038}"/>
    <cellStyle name="Normal 26 2 2 4 7" xfId="31691" xr:uid="{33A62096-60F5-4BDE-8B65-9491AF2C2AE3}"/>
    <cellStyle name="Normal 26 2 2 4 7 2" xfId="31692" xr:uid="{9295C42F-4AC0-451C-B6F2-CF43506F4BED}"/>
    <cellStyle name="Normal 26 2 2 4 7 3" xfId="31693" xr:uid="{060DD129-7A31-4883-A48B-07F9BBCB1230}"/>
    <cellStyle name="Normal 26 2 2 4 8" xfId="31694" xr:uid="{77F23DC6-0A02-433D-8F6B-D8D9E623DB89}"/>
    <cellStyle name="Normal 26 2 2 4 9" xfId="31695" xr:uid="{72CA2D49-2F80-4084-BC7E-7BD352B0C8F2}"/>
    <cellStyle name="Normal 26 2 2 5" xfId="31696" xr:uid="{6E4467FD-010F-4A89-AEC3-EA4B425967C0}"/>
    <cellStyle name="Normal 26 2 2 5 2" xfId="31697" xr:uid="{2681BB9B-E391-4CC3-98FA-89F7E44709D3}"/>
    <cellStyle name="Normal 26 2 2 5 2 2" xfId="31698" xr:uid="{387D01FA-CB2C-4C61-9B4A-97E669CA8DD9}"/>
    <cellStyle name="Normal 26 2 2 5 2 2 2" xfId="31699" xr:uid="{30E9154E-6B6E-4841-8E17-F0886A6E01F3}"/>
    <cellStyle name="Normal 26 2 2 5 2 2 2 2" xfId="31700" xr:uid="{7F2CEBA4-C36F-42ED-ADA7-0D37DBC8C7A0}"/>
    <cellStyle name="Normal 26 2 2 5 2 2 2 2 2" xfId="31701" xr:uid="{BBD740CE-BB5C-4F0E-AC5E-DEE44782EC97}"/>
    <cellStyle name="Normal 26 2 2 5 2 2 2 2 2 2" xfId="31702" xr:uid="{A234B841-47E3-4FC2-8942-9A39590E2E44}"/>
    <cellStyle name="Normal 26 2 2 5 2 2 2 2 2 2 2" xfId="31703" xr:uid="{8425F176-7EED-4D3F-8F39-90725A8B2EEA}"/>
    <cellStyle name="Normal 26 2 2 5 2 2 2 2 2 3" xfId="31704" xr:uid="{E2979BA3-960E-4DE1-972C-88808FB8C279}"/>
    <cellStyle name="Normal 26 2 2 5 2 2 2 2 3" xfId="31705" xr:uid="{6F89C965-74EC-4BD8-8FAE-00DF9D2A8EC0}"/>
    <cellStyle name="Normal 26 2 2 5 2 2 2 2 3 2" xfId="31706" xr:uid="{E362E394-1586-42F0-B6C2-E42E90D91786}"/>
    <cellStyle name="Normal 26 2 2 5 2 2 2 2 4" xfId="31707" xr:uid="{9209EA46-6FA6-4FB0-87CD-22CA5F581CF5}"/>
    <cellStyle name="Normal 26 2 2 5 2 2 2 3" xfId="31708" xr:uid="{8CF88F51-6EA8-4D01-90BC-26033C5379B7}"/>
    <cellStyle name="Normal 26 2 2 5 2 2 2 3 2" xfId="31709" xr:uid="{4FA641B8-2E62-4F4F-AA71-2B147D854321}"/>
    <cellStyle name="Normal 26 2 2 5 2 2 2 3 2 2" xfId="31710" xr:uid="{BDDBFFA1-44E3-4E5A-839A-639DE7856A20}"/>
    <cellStyle name="Normal 26 2 2 5 2 2 2 3 3" xfId="31711" xr:uid="{F96435C4-A6B3-43B0-B93A-1B81B222C883}"/>
    <cellStyle name="Normal 26 2 2 5 2 2 2 4" xfId="31712" xr:uid="{A883CBD3-97DC-4249-91E2-DCCF36B915C8}"/>
    <cellStyle name="Normal 26 2 2 5 2 2 2 4 2" xfId="31713" xr:uid="{9661AA46-BDA9-41F2-AD1E-2E96885110A3}"/>
    <cellStyle name="Normal 26 2 2 5 2 2 2 4 3" xfId="31714" xr:uid="{A3505877-7650-4C0C-945B-F93FF27E3C90}"/>
    <cellStyle name="Normal 26 2 2 5 2 2 2 5" xfId="31715" xr:uid="{0B097DD9-1AE1-45EC-B17E-47F607B75F29}"/>
    <cellStyle name="Normal 26 2 2 5 2 2 2 6" xfId="31716" xr:uid="{7BBBBE67-496C-48A2-88A1-17E82723DA7E}"/>
    <cellStyle name="Normal 26 2 2 5 2 2 3" xfId="31717" xr:uid="{E18A83D5-3757-40B5-94EA-28F213BAB756}"/>
    <cellStyle name="Normal 26 2 2 5 2 2 3 2" xfId="31718" xr:uid="{4ABCFC3D-45FB-4E3F-A4BB-9964C73F5683}"/>
    <cellStyle name="Normal 26 2 2 5 2 2 3 2 2" xfId="31719" xr:uid="{12EFCE75-A6D9-46D6-B018-277A3F75EC0E}"/>
    <cellStyle name="Normal 26 2 2 5 2 2 3 2 2 2" xfId="31720" xr:uid="{3DBD6E4E-6765-408A-9C4E-5AD47A921EE1}"/>
    <cellStyle name="Normal 26 2 2 5 2 2 3 2 3" xfId="31721" xr:uid="{B64961C2-80E6-4B8F-9CCD-B50E0F1E1A68}"/>
    <cellStyle name="Normal 26 2 2 5 2 2 3 3" xfId="31722" xr:uid="{EA075BEF-5975-4515-858A-0D68804DF8E2}"/>
    <cellStyle name="Normal 26 2 2 5 2 2 3 3 2" xfId="31723" xr:uid="{D18BF8F1-3DE0-4AC9-A398-DBE8CEBBA670}"/>
    <cellStyle name="Normal 26 2 2 5 2 2 3 4" xfId="31724" xr:uid="{402BF175-E7E1-4E79-BBB9-616C0696F622}"/>
    <cellStyle name="Normal 26 2 2 5 2 2 4" xfId="31725" xr:uid="{643478A2-2C76-4862-9B36-332AD6006ACC}"/>
    <cellStyle name="Normal 26 2 2 5 2 2 4 2" xfId="31726" xr:uid="{3F9176F9-F0A3-4F87-82F0-6462A9421368}"/>
    <cellStyle name="Normal 26 2 2 5 2 2 4 2 2" xfId="31727" xr:uid="{31D1E311-CB75-4EB5-8564-A2E3364E5655}"/>
    <cellStyle name="Normal 26 2 2 5 2 2 4 3" xfId="31728" xr:uid="{8D89361A-E198-4B53-9602-786C832D5195}"/>
    <cellStyle name="Normal 26 2 2 5 2 2 5" xfId="31729" xr:uid="{3CA960B3-CB79-4D51-B96E-4AFDBD093B93}"/>
    <cellStyle name="Normal 26 2 2 5 2 2 5 2" xfId="31730" xr:uid="{AFE7E704-70EC-4CFB-A87A-2A57FC2C78F7}"/>
    <cellStyle name="Normal 26 2 2 5 2 2 5 3" xfId="31731" xr:uid="{E82C1430-F258-4252-8CF5-A3DADC70C5BF}"/>
    <cellStyle name="Normal 26 2 2 5 2 2 6" xfId="31732" xr:uid="{764C6383-ED70-48DE-BC4C-63B4DC95FF27}"/>
    <cellStyle name="Normal 26 2 2 5 2 2 7" xfId="31733" xr:uid="{5CC9CC7C-B17E-44BD-8A52-36EEE0B5461D}"/>
    <cellStyle name="Normal 26 2 2 5 2 3" xfId="31734" xr:uid="{A4E076A0-899D-4E7E-BC12-9377DB553C16}"/>
    <cellStyle name="Normal 26 2 2 5 2 3 2" xfId="31735" xr:uid="{F795ED6A-D2B6-46B6-BD24-7086134C66E2}"/>
    <cellStyle name="Normal 26 2 2 5 2 3 2 2" xfId="31736" xr:uid="{3C870FD3-036D-4BDA-92B8-631C70691FF7}"/>
    <cellStyle name="Normal 26 2 2 5 2 3 2 2 2" xfId="31737" xr:uid="{B05D8EAC-D320-4F85-BC5D-FD47B8ED3B82}"/>
    <cellStyle name="Normal 26 2 2 5 2 3 2 2 2 2" xfId="31738" xr:uid="{D5958F6D-E7A5-41A8-806A-FA20A4EDAEF3}"/>
    <cellStyle name="Normal 26 2 2 5 2 3 2 2 3" xfId="31739" xr:uid="{E342DBF8-E23D-45DB-A2A2-4C5B11E96959}"/>
    <cellStyle name="Normal 26 2 2 5 2 3 2 3" xfId="31740" xr:uid="{1206DEBA-CA8A-459A-A8EE-723B911B6B50}"/>
    <cellStyle name="Normal 26 2 2 5 2 3 2 3 2" xfId="31741" xr:uid="{8C0EFD0B-38B0-49E1-9ADC-5022ECDBEE1A}"/>
    <cellStyle name="Normal 26 2 2 5 2 3 2 4" xfId="31742" xr:uid="{65A78248-50D9-46C1-B741-52AE38023F11}"/>
    <cellStyle name="Normal 26 2 2 5 2 3 3" xfId="31743" xr:uid="{BEA5E370-D83C-4E4F-B1E8-2198DF2CB8A3}"/>
    <cellStyle name="Normal 26 2 2 5 2 3 3 2" xfId="31744" xr:uid="{4B57082A-2BE1-401D-ABAA-4AB562D0E4A1}"/>
    <cellStyle name="Normal 26 2 2 5 2 3 3 2 2" xfId="31745" xr:uid="{36058EAF-E3D4-4A50-9A00-4D9DDB805437}"/>
    <cellStyle name="Normal 26 2 2 5 2 3 3 3" xfId="31746" xr:uid="{16C32BA4-9426-4D47-98AD-B641B2163088}"/>
    <cellStyle name="Normal 26 2 2 5 2 3 4" xfId="31747" xr:uid="{D7FE4F87-5A61-42F1-96F9-56DBEB913E62}"/>
    <cellStyle name="Normal 26 2 2 5 2 3 4 2" xfId="31748" xr:uid="{5E707B56-9022-4D60-BAD0-DDABEA2175A8}"/>
    <cellStyle name="Normal 26 2 2 5 2 3 4 3" xfId="31749" xr:uid="{18812408-246B-4CA4-ABD9-59A6DC045B8C}"/>
    <cellStyle name="Normal 26 2 2 5 2 3 5" xfId="31750" xr:uid="{0204CAFE-9606-40C5-B70F-6AE6E221EE8B}"/>
    <cellStyle name="Normal 26 2 2 5 2 3 6" xfId="31751" xr:uid="{5C1D9ADE-CDC4-4C67-86EE-5F4497B5337C}"/>
    <cellStyle name="Normal 26 2 2 5 2 4" xfId="31752" xr:uid="{FF369BD4-C115-4226-8FCA-B3FAC8C1694C}"/>
    <cellStyle name="Normal 26 2 2 5 2 4 2" xfId="31753" xr:uid="{AB29438A-A3FF-433C-8469-D9DE66570B0C}"/>
    <cellStyle name="Normal 26 2 2 5 2 4 2 2" xfId="31754" xr:uid="{198529E6-773A-42FD-BE2A-3B1C4F95C69A}"/>
    <cellStyle name="Normal 26 2 2 5 2 4 2 2 2" xfId="31755" xr:uid="{4DE78C45-E62F-43B9-98B0-E57A93E2C129}"/>
    <cellStyle name="Normal 26 2 2 5 2 4 2 3" xfId="31756" xr:uid="{26890C68-C40C-450D-93D5-C727DA7D672E}"/>
    <cellStyle name="Normal 26 2 2 5 2 4 3" xfId="31757" xr:uid="{37906A49-BE5B-47B3-8D55-ECC7D5BF107A}"/>
    <cellStyle name="Normal 26 2 2 5 2 4 3 2" xfId="31758" xr:uid="{74C6E653-EB07-4015-BA8D-0348EC129F8B}"/>
    <cellStyle name="Normal 26 2 2 5 2 4 4" xfId="31759" xr:uid="{FE610178-EC51-4A0C-84A7-B3BDCB535080}"/>
    <cellStyle name="Normal 26 2 2 5 2 5" xfId="31760" xr:uid="{4CAADE23-C9E2-49FC-8406-34363718BF36}"/>
    <cellStyle name="Normal 26 2 2 5 2 5 2" xfId="31761" xr:uid="{FD7F0887-673B-4756-8C12-1EA7EBE8DA8E}"/>
    <cellStyle name="Normal 26 2 2 5 2 5 2 2" xfId="31762" xr:uid="{2FFFB0F1-4144-4337-A330-3DF66B54D356}"/>
    <cellStyle name="Normal 26 2 2 5 2 5 3" xfId="31763" xr:uid="{5D2E74BF-0DE7-4D75-9B53-503719E33B90}"/>
    <cellStyle name="Normal 26 2 2 5 2 6" xfId="31764" xr:uid="{CE25D5DB-3BEC-4BD2-AB8E-46A33849959C}"/>
    <cellStyle name="Normal 26 2 2 5 2 6 2" xfId="31765" xr:uid="{0362F8A1-5999-4EFB-90EF-D1056148B4BA}"/>
    <cellStyle name="Normal 26 2 2 5 2 6 3" xfId="31766" xr:uid="{18D5F06D-9912-4235-B7C2-0D873A607A02}"/>
    <cellStyle name="Normal 26 2 2 5 2 7" xfId="31767" xr:uid="{635F4590-524C-4FB3-883C-56BF38AD528C}"/>
    <cellStyle name="Normal 26 2 2 5 2 8" xfId="31768" xr:uid="{DC70441F-BDF8-49C5-813B-8C4B30B4A5DB}"/>
    <cellStyle name="Normal 26 2 2 5 3" xfId="31769" xr:uid="{C5CC3019-1206-486E-A2C6-DB0C092AA561}"/>
    <cellStyle name="Normal 26 2 2 5 3 2" xfId="31770" xr:uid="{304A1975-58CA-4C8F-BF1A-CCE18238048B}"/>
    <cellStyle name="Normal 26 2 2 5 3 2 2" xfId="31771" xr:uid="{060BD288-AE75-4601-B090-A75D5F4A6136}"/>
    <cellStyle name="Normal 26 2 2 5 3 2 2 2" xfId="31772" xr:uid="{BA7CD828-4AB0-4C2B-A4A8-7D61F50B9ADE}"/>
    <cellStyle name="Normal 26 2 2 5 3 2 2 2 2" xfId="31773" xr:uid="{4FB05CA4-E14B-40F6-A68A-74BE26B16ECA}"/>
    <cellStyle name="Normal 26 2 2 5 3 2 2 2 2 2" xfId="31774" xr:uid="{60C57A7E-AAE6-4B67-8CD1-08B01B3E657B}"/>
    <cellStyle name="Normal 26 2 2 5 3 2 2 2 3" xfId="31775" xr:uid="{4F113958-C107-45C7-8DF5-E1FDAB0AD338}"/>
    <cellStyle name="Normal 26 2 2 5 3 2 2 3" xfId="31776" xr:uid="{DC086CA4-FC06-4A82-A20A-756CFE23B219}"/>
    <cellStyle name="Normal 26 2 2 5 3 2 2 3 2" xfId="31777" xr:uid="{EDED3B08-BA4F-4055-AB67-261271490FEA}"/>
    <cellStyle name="Normal 26 2 2 5 3 2 2 4" xfId="31778" xr:uid="{0791F2C2-B84E-484B-8F6A-B060C596ADBF}"/>
    <cellStyle name="Normal 26 2 2 5 3 2 3" xfId="31779" xr:uid="{E7975A9A-C993-4D6C-B073-1539DA53AF0C}"/>
    <cellStyle name="Normal 26 2 2 5 3 2 3 2" xfId="31780" xr:uid="{BC2CA5D8-9D4E-4BA8-94C1-6C255CBB0835}"/>
    <cellStyle name="Normal 26 2 2 5 3 2 3 2 2" xfId="31781" xr:uid="{7F580FE9-4987-4BAA-9F6D-DBE6A8191CF9}"/>
    <cellStyle name="Normal 26 2 2 5 3 2 3 3" xfId="31782" xr:uid="{4FF7A1EC-63C7-40E4-A061-FED5717644F4}"/>
    <cellStyle name="Normal 26 2 2 5 3 2 4" xfId="31783" xr:uid="{7D9AB9FF-55CC-4E5D-8AD7-CEE408D02900}"/>
    <cellStyle name="Normal 26 2 2 5 3 2 4 2" xfId="31784" xr:uid="{372BB162-C504-423F-92FC-F1B8FA597E2A}"/>
    <cellStyle name="Normal 26 2 2 5 3 2 4 3" xfId="31785" xr:uid="{8F8D9618-7B5F-46C3-AA5C-07E90BA50CE9}"/>
    <cellStyle name="Normal 26 2 2 5 3 2 5" xfId="31786" xr:uid="{6D1C120E-0187-4138-94B6-C334C8C56616}"/>
    <cellStyle name="Normal 26 2 2 5 3 2 6" xfId="31787" xr:uid="{AE5B0385-02E2-4A5F-AD64-3856B68E0826}"/>
    <cellStyle name="Normal 26 2 2 5 3 3" xfId="31788" xr:uid="{57BFB095-B7F8-4410-881A-2893DB3D1CF4}"/>
    <cellStyle name="Normal 26 2 2 5 3 3 2" xfId="31789" xr:uid="{220C733A-EC4E-4AF6-8594-7E434CFF0954}"/>
    <cellStyle name="Normal 26 2 2 5 3 3 2 2" xfId="31790" xr:uid="{5BA3F7FC-59F0-4D5D-8834-178C74287C8C}"/>
    <cellStyle name="Normal 26 2 2 5 3 3 2 2 2" xfId="31791" xr:uid="{08FE7577-8C60-46E8-B5E5-5D625F88C8CB}"/>
    <cellStyle name="Normal 26 2 2 5 3 3 2 3" xfId="31792" xr:uid="{18C69CA2-51CD-4305-B67E-CA0252392C37}"/>
    <cellStyle name="Normal 26 2 2 5 3 3 3" xfId="31793" xr:uid="{AFEF5F5F-7D21-4A8D-AC56-BD59D6040054}"/>
    <cellStyle name="Normal 26 2 2 5 3 3 3 2" xfId="31794" xr:uid="{D93B3318-A239-4D15-89C1-F18A31FB67EE}"/>
    <cellStyle name="Normal 26 2 2 5 3 3 4" xfId="31795" xr:uid="{8F77F18B-03BB-4533-A434-25436B86077D}"/>
    <cellStyle name="Normal 26 2 2 5 3 4" xfId="31796" xr:uid="{35FC5C5B-AF55-4F40-B12B-3A971D7968F9}"/>
    <cellStyle name="Normal 26 2 2 5 3 4 2" xfId="31797" xr:uid="{F1F4B62E-1363-418C-B96A-C434DDD29E29}"/>
    <cellStyle name="Normal 26 2 2 5 3 4 2 2" xfId="31798" xr:uid="{DC00A881-D6C7-4487-8524-4D0C1D5BD05D}"/>
    <cellStyle name="Normal 26 2 2 5 3 4 3" xfId="31799" xr:uid="{720D5815-715C-4087-AD8D-6C6641A63E53}"/>
    <cellStyle name="Normal 26 2 2 5 3 5" xfId="31800" xr:uid="{E9F0B96C-495E-4400-857B-B38FD9D35F90}"/>
    <cellStyle name="Normal 26 2 2 5 3 5 2" xfId="31801" xr:uid="{493576F9-50FD-4C6E-A438-242FE217F206}"/>
    <cellStyle name="Normal 26 2 2 5 3 5 3" xfId="31802" xr:uid="{3E8BE19E-195E-4142-90F2-B4EAD3424972}"/>
    <cellStyle name="Normal 26 2 2 5 3 6" xfId="31803" xr:uid="{B76FA36C-1236-4A88-828F-17EB9A5E703A}"/>
    <cellStyle name="Normal 26 2 2 5 3 7" xfId="31804" xr:uid="{1483BE5D-B524-4A65-B9EF-15970E5DEB0D}"/>
    <cellStyle name="Normal 26 2 2 5 4" xfId="31805" xr:uid="{1ADF7C0C-4664-4CBF-AE09-C798B7C3B1C7}"/>
    <cellStyle name="Normal 26 2 2 5 4 2" xfId="31806" xr:uid="{70889662-BF33-49EB-9641-400D896A8BA2}"/>
    <cellStyle name="Normal 26 2 2 5 4 2 2" xfId="31807" xr:uid="{0699992D-429C-49D3-AC6B-7B0FAD522869}"/>
    <cellStyle name="Normal 26 2 2 5 4 2 2 2" xfId="31808" xr:uid="{4DC9B10B-0C0F-4597-9766-528947C4640C}"/>
    <cellStyle name="Normal 26 2 2 5 4 2 2 2 2" xfId="31809" xr:uid="{34F11B33-B679-4AEC-8FB0-903D308CB206}"/>
    <cellStyle name="Normal 26 2 2 5 4 2 2 3" xfId="31810" xr:uid="{0E5259BB-6A84-4962-9530-3F89279B1747}"/>
    <cellStyle name="Normal 26 2 2 5 4 2 3" xfId="31811" xr:uid="{3E5BD4EF-0274-4406-9602-A5922FD1ADFE}"/>
    <cellStyle name="Normal 26 2 2 5 4 2 3 2" xfId="31812" xr:uid="{2B8C542E-F30E-4E9C-BEFC-AAFC6328303B}"/>
    <cellStyle name="Normal 26 2 2 5 4 2 4" xfId="31813" xr:uid="{96254941-8683-4149-B6E8-D3788CC0CC25}"/>
    <cellStyle name="Normal 26 2 2 5 4 3" xfId="31814" xr:uid="{F8D8289C-21AC-4A4F-9D6F-B0644BDB5CDD}"/>
    <cellStyle name="Normal 26 2 2 5 4 3 2" xfId="31815" xr:uid="{231E27FE-6C6D-4F37-A5D5-7C408D8815D1}"/>
    <cellStyle name="Normal 26 2 2 5 4 3 2 2" xfId="31816" xr:uid="{7983AE49-8861-48C4-A596-39CBD01A6E28}"/>
    <cellStyle name="Normal 26 2 2 5 4 3 3" xfId="31817" xr:uid="{389DF7F1-0A26-4E65-8AC7-3CCDCC3ED2DA}"/>
    <cellStyle name="Normal 26 2 2 5 4 4" xfId="31818" xr:uid="{56ED1170-DAC5-4965-AA4A-6E72A3EA2D15}"/>
    <cellStyle name="Normal 26 2 2 5 4 4 2" xfId="31819" xr:uid="{9187CBE3-BCAD-4D0D-8B30-200A858AA07F}"/>
    <cellStyle name="Normal 26 2 2 5 4 4 3" xfId="31820" xr:uid="{84A87290-6389-4D0B-9E00-DF0E16F02FC4}"/>
    <cellStyle name="Normal 26 2 2 5 4 5" xfId="31821" xr:uid="{4C487009-C093-4556-8C54-298187553E2C}"/>
    <cellStyle name="Normal 26 2 2 5 4 6" xfId="31822" xr:uid="{626DCC32-3D78-4BF9-9F33-B9CF56CDAD9E}"/>
    <cellStyle name="Normal 26 2 2 5 5" xfId="31823" xr:uid="{70774A31-585C-4296-8299-812224B289FC}"/>
    <cellStyle name="Normal 26 2 2 5 5 2" xfId="31824" xr:uid="{324A5B43-DA8C-4927-BBD8-E6C72E077177}"/>
    <cellStyle name="Normal 26 2 2 5 5 2 2" xfId="31825" xr:uid="{9AC1A4F0-580C-4B96-852F-18C977963C01}"/>
    <cellStyle name="Normal 26 2 2 5 5 2 2 2" xfId="31826" xr:uid="{2C6122A1-9CD1-4B97-AA19-D12585BDD993}"/>
    <cellStyle name="Normal 26 2 2 5 5 2 3" xfId="31827" xr:uid="{FE3CE01B-F625-4346-9DF6-1935AEC4975F}"/>
    <cellStyle name="Normal 26 2 2 5 5 3" xfId="31828" xr:uid="{5E2A4BB2-B64C-4B33-B076-A418A6D297F2}"/>
    <cellStyle name="Normal 26 2 2 5 5 3 2" xfId="31829" xr:uid="{A43BCF54-07AE-48DD-9BFF-509D0DF1A158}"/>
    <cellStyle name="Normal 26 2 2 5 5 4" xfId="31830" xr:uid="{2385002F-479A-48C2-A4A5-D07B111214B6}"/>
    <cellStyle name="Normal 26 2 2 5 6" xfId="31831" xr:uid="{70EF1D45-6FC5-4F34-8BC3-07151069F4C4}"/>
    <cellStyle name="Normal 26 2 2 5 6 2" xfId="31832" xr:uid="{B50FE518-1F79-438E-B4DB-411A6C3D686E}"/>
    <cellStyle name="Normal 26 2 2 5 6 2 2" xfId="31833" xr:uid="{BEA73C43-C6BB-42EF-B422-117BD3BEB1D5}"/>
    <cellStyle name="Normal 26 2 2 5 6 3" xfId="31834" xr:uid="{E1E92D2B-1656-4620-ADFE-B8158A55B16F}"/>
    <cellStyle name="Normal 26 2 2 5 7" xfId="31835" xr:uid="{5DBC9A18-3793-49CB-AAC2-FFF70DEC8FA3}"/>
    <cellStyle name="Normal 26 2 2 5 7 2" xfId="31836" xr:uid="{B35EDF23-62AE-49F6-8C00-14B20BE34074}"/>
    <cellStyle name="Normal 26 2 2 5 7 3" xfId="31837" xr:uid="{1E64C688-2BBE-4A37-89E0-AC442AB10BB0}"/>
    <cellStyle name="Normal 26 2 2 5 8" xfId="31838" xr:uid="{1250B30C-BD3B-48F8-A025-2AA2C94718B3}"/>
    <cellStyle name="Normal 26 2 2 5 9" xfId="31839" xr:uid="{42E5B7D0-A12D-42ED-8F6F-19B29C63E4B8}"/>
    <cellStyle name="Normal 26 2 2 6" xfId="31840" xr:uid="{CE7FEAA0-4760-4F91-AB1B-1A6D2A740CC6}"/>
    <cellStyle name="Normal 26 2 2 6 2" xfId="31841" xr:uid="{ED798659-EB4C-42A0-BA6F-F8E6404DB4D7}"/>
    <cellStyle name="Normal 26 2 2 6 2 2" xfId="31842" xr:uid="{DABA7DAE-774D-41F2-9B40-F712A2A660B0}"/>
    <cellStyle name="Normal 26 2 2 6 2 2 2" xfId="31843" xr:uid="{185EE1B4-A690-46B3-92F9-509D26AFF6CA}"/>
    <cellStyle name="Normal 26 2 2 6 2 2 2 2" xfId="31844" xr:uid="{BB147F3C-9158-4E48-8A10-268526A36FFA}"/>
    <cellStyle name="Normal 26 2 2 6 2 2 2 2 2" xfId="31845" xr:uid="{FB35D634-517A-4747-B75C-72E6F5C990E3}"/>
    <cellStyle name="Normal 26 2 2 6 2 2 2 2 2 2" xfId="31846" xr:uid="{9C9D715B-1257-430E-87E6-F288194394F1}"/>
    <cellStyle name="Normal 26 2 2 6 2 2 2 2 3" xfId="31847" xr:uid="{333D3CAC-8C8F-4E87-B352-181F246CEB4B}"/>
    <cellStyle name="Normal 26 2 2 6 2 2 2 3" xfId="31848" xr:uid="{9F70DB67-C181-4FD6-814E-4B884A6529B4}"/>
    <cellStyle name="Normal 26 2 2 6 2 2 2 3 2" xfId="31849" xr:uid="{EA41032F-E3F9-4F4E-B352-B2132C9E4F47}"/>
    <cellStyle name="Normal 26 2 2 6 2 2 2 4" xfId="31850" xr:uid="{14A5275D-36CC-4FE7-8563-0927E7C49BBC}"/>
    <cellStyle name="Normal 26 2 2 6 2 2 3" xfId="31851" xr:uid="{2FC8025A-B63F-42B6-9985-C65FF197D936}"/>
    <cellStyle name="Normal 26 2 2 6 2 2 3 2" xfId="31852" xr:uid="{81F98B88-C10D-4DEA-8370-A57AE68B5D72}"/>
    <cellStyle name="Normal 26 2 2 6 2 2 3 2 2" xfId="31853" xr:uid="{DF025FD5-67ED-4A66-B4A2-E9E52C5B2491}"/>
    <cellStyle name="Normal 26 2 2 6 2 2 3 3" xfId="31854" xr:uid="{207B51CA-C4F1-4290-97B1-980B9E84B5BD}"/>
    <cellStyle name="Normal 26 2 2 6 2 2 4" xfId="31855" xr:uid="{43176EED-9599-445D-9EF8-A07A14A70360}"/>
    <cellStyle name="Normal 26 2 2 6 2 2 4 2" xfId="31856" xr:uid="{48B5E2A8-D75E-40E3-B26A-5A067DF8A63B}"/>
    <cellStyle name="Normal 26 2 2 6 2 2 4 3" xfId="31857" xr:uid="{3B854929-1749-4F87-BC44-4D386E9BF0C1}"/>
    <cellStyle name="Normal 26 2 2 6 2 2 5" xfId="31858" xr:uid="{EFF57A0F-B482-40A4-B1B2-B32AACBFF175}"/>
    <cellStyle name="Normal 26 2 2 6 2 2 6" xfId="31859" xr:uid="{10B38426-4CBE-4000-9D1F-7A7814287B7A}"/>
    <cellStyle name="Normal 26 2 2 6 2 3" xfId="31860" xr:uid="{8AACC762-A724-4D70-AFFD-D9E5FC1C1876}"/>
    <cellStyle name="Normal 26 2 2 6 2 3 2" xfId="31861" xr:uid="{3E8BE245-385D-4AE8-9CB6-6898C1C40E09}"/>
    <cellStyle name="Normal 26 2 2 6 2 3 2 2" xfId="31862" xr:uid="{2B9AFA0E-CE42-4BE6-AD49-E3EC65505AC6}"/>
    <cellStyle name="Normal 26 2 2 6 2 3 2 2 2" xfId="31863" xr:uid="{C9CB605F-B0E4-4EAB-B7D6-0097FA925AE0}"/>
    <cellStyle name="Normal 26 2 2 6 2 3 2 3" xfId="31864" xr:uid="{0EA55DE6-5E26-439B-BD3E-C3588D209C6E}"/>
    <cellStyle name="Normal 26 2 2 6 2 3 3" xfId="31865" xr:uid="{6091101C-3C47-4750-B347-8DA1444F75A4}"/>
    <cellStyle name="Normal 26 2 2 6 2 3 3 2" xfId="31866" xr:uid="{63B0EE82-95FA-4294-A773-DE5256C991B1}"/>
    <cellStyle name="Normal 26 2 2 6 2 3 4" xfId="31867" xr:uid="{7943861F-8987-4BA5-B326-AAFD74AEFF10}"/>
    <cellStyle name="Normal 26 2 2 6 2 4" xfId="31868" xr:uid="{40C550E4-AA12-4B5D-950C-C45045710279}"/>
    <cellStyle name="Normal 26 2 2 6 2 4 2" xfId="31869" xr:uid="{6E834E91-D7DE-4693-A9F3-37CC2CB7396C}"/>
    <cellStyle name="Normal 26 2 2 6 2 4 2 2" xfId="31870" xr:uid="{29AC761E-9600-49E4-926D-C0C35A7FEAF3}"/>
    <cellStyle name="Normal 26 2 2 6 2 4 3" xfId="31871" xr:uid="{B9DABE49-22A1-46BC-A5BC-A2E6A9E88EC5}"/>
    <cellStyle name="Normal 26 2 2 6 2 5" xfId="31872" xr:uid="{BE3EA658-4089-4D40-8683-D0CFC2BB5598}"/>
    <cellStyle name="Normal 26 2 2 6 2 5 2" xfId="31873" xr:uid="{223D5F37-A6C6-415D-BE9A-1B3358FC564B}"/>
    <cellStyle name="Normal 26 2 2 6 2 5 3" xfId="31874" xr:uid="{8BDC8130-2779-42E5-86B1-D5659DA9C3D7}"/>
    <cellStyle name="Normal 26 2 2 6 2 6" xfId="31875" xr:uid="{28C667D3-869F-46B6-8061-158BD13D3823}"/>
    <cellStyle name="Normal 26 2 2 6 2 7" xfId="31876" xr:uid="{6E603E8A-23E5-4D1F-8CFF-03A2273E6D8C}"/>
    <cellStyle name="Normal 26 2 2 6 3" xfId="31877" xr:uid="{1C09CD9B-92D2-4B76-9017-D95F7A83B94F}"/>
    <cellStyle name="Normal 26 2 2 6 3 2" xfId="31878" xr:uid="{DB7715E7-BA70-4738-A18A-775F7601561B}"/>
    <cellStyle name="Normal 26 2 2 6 3 2 2" xfId="31879" xr:uid="{42C48215-CC32-416C-8D42-9A71A5704CC6}"/>
    <cellStyle name="Normal 26 2 2 6 3 2 2 2" xfId="31880" xr:uid="{AC44F597-0F6E-444E-8AD0-3E5F4B5F1976}"/>
    <cellStyle name="Normal 26 2 2 6 3 2 2 2 2" xfId="31881" xr:uid="{12E60DDC-2054-4BA0-94A8-AB94B5F4DDCC}"/>
    <cellStyle name="Normal 26 2 2 6 3 2 2 3" xfId="31882" xr:uid="{0AA4B6BC-2D55-4EB7-8EBD-061F2E8E3860}"/>
    <cellStyle name="Normal 26 2 2 6 3 2 3" xfId="31883" xr:uid="{22EC16C7-9BD0-43FC-AF1C-229AA4C5BA13}"/>
    <cellStyle name="Normal 26 2 2 6 3 2 3 2" xfId="31884" xr:uid="{57A4EAAE-33B9-486D-B39F-B33BA02001F6}"/>
    <cellStyle name="Normal 26 2 2 6 3 2 4" xfId="31885" xr:uid="{7B85ECD2-E4ED-454D-A466-9B07CD631E7D}"/>
    <cellStyle name="Normal 26 2 2 6 3 3" xfId="31886" xr:uid="{6EC48D65-B8E6-4EF8-8908-7E448257A05D}"/>
    <cellStyle name="Normal 26 2 2 6 3 3 2" xfId="31887" xr:uid="{ED4FAFD2-50C3-49E5-B236-459E9A5050D9}"/>
    <cellStyle name="Normal 26 2 2 6 3 3 2 2" xfId="31888" xr:uid="{7D09D99D-0398-4301-BE77-38C922C9B7C0}"/>
    <cellStyle name="Normal 26 2 2 6 3 3 3" xfId="31889" xr:uid="{47522DC1-0A6B-463E-803F-234587ECD2E3}"/>
    <cellStyle name="Normal 26 2 2 6 3 4" xfId="31890" xr:uid="{365701A3-229C-4FFF-B8F4-C833AE6C6E6A}"/>
    <cellStyle name="Normal 26 2 2 6 3 4 2" xfId="31891" xr:uid="{85C6254A-2C31-4A22-9B04-CDA8D2466696}"/>
    <cellStyle name="Normal 26 2 2 6 3 4 3" xfId="31892" xr:uid="{B0F05791-FE7C-4B76-95AD-3CD466670E20}"/>
    <cellStyle name="Normal 26 2 2 6 3 5" xfId="31893" xr:uid="{C99F1A93-5888-4EBA-94DD-4A4BC90ACC6F}"/>
    <cellStyle name="Normal 26 2 2 6 3 6" xfId="31894" xr:uid="{60276857-4FB2-4E0E-B71E-50938BE66E4D}"/>
    <cellStyle name="Normal 26 2 2 6 4" xfId="31895" xr:uid="{596F3E62-5A3D-4371-92F6-C18A776332F6}"/>
    <cellStyle name="Normal 26 2 2 6 4 2" xfId="31896" xr:uid="{AF3B97F5-DA2D-4CBB-A359-C1DF60008008}"/>
    <cellStyle name="Normal 26 2 2 6 4 2 2" xfId="31897" xr:uid="{1E8E40BA-F3A6-486A-B07C-777F319AF475}"/>
    <cellStyle name="Normal 26 2 2 6 4 2 2 2" xfId="31898" xr:uid="{05AD234C-1D0A-4559-990D-6DAF0FC1FB06}"/>
    <cellStyle name="Normal 26 2 2 6 4 2 3" xfId="31899" xr:uid="{F03A7F82-5F9A-42E6-A87C-138351ED0CAE}"/>
    <cellStyle name="Normal 26 2 2 6 4 3" xfId="31900" xr:uid="{174E622D-1E31-465A-9116-496761E82227}"/>
    <cellStyle name="Normal 26 2 2 6 4 3 2" xfId="31901" xr:uid="{4D290D3D-F07D-4F6C-ADE0-9B277A578C6A}"/>
    <cellStyle name="Normal 26 2 2 6 4 4" xfId="31902" xr:uid="{A994F816-0BC6-4311-B9EE-08588F7065E8}"/>
    <cellStyle name="Normal 26 2 2 6 5" xfId="31903" xr:uid="{7B5C7FF0-FE16-4AF7-BD33-E777470F2335}"/>
    <cellStyle name="Normal 26 2 2 6 5 2" xfId="31904" xr:uid="{EECBA6F8-83D5-4454-A0E4-C2F76479F850}"/>
    <cellStyle name="Normal 26 2 2 6 5 2 2" xfId="31905" xr:uid="{D4139155-C2D9-4CCC-9870-B509596C35CA}"/>
    <cellStyle name="Normal 26 2 2 6 5 3" xfId="31906" xr:uid="{12A9B5F7-7E07-468D-B5A8-A8CAEDF3BAAB}"/>
    <cellStyle name="Normal 26 2 2 6 6" xfId="31907" xr:uid="{EE24BFF5-8340-4BF1-A182-4FAD77D15941}"/>
    <cellStyle name="Normal 26 2 2 6 6 2" xfId="31908" xr:uid="{C92FCCEF-730F-462F-98ED-46F2A79AA5D4}"/>
    <cellStyle name="Normal 26 2 2 6 6 3" xfId="31909" xr:uid="{380C6739-4CDE-43FB-B5DF-337A0D2FA7FD}"/>
    <cellStyle name="Normal 26 2 2 6 7" xfId="31910" xr:uid="{2D2FC875-E856-472A-A834-6C8F88E33880}"/>
    <cellStyle name="Normal 26 2 2 6 8" xfId="31911" xr:uid="{D169CB66-7ADB-4DA2-9F56-E6E2975116CE}"/>
    <cellStyle name="Normal 26 2 2 7" xfId="31912" xr:uid="{223EC916-7E7C-4C2A-8499-D99B6E95470D}"/>
    <cellStyle name="Normal 26 2 2 7 2" xfId="31913" xr:uid="{87EC6A13-7DC4-430F-97BA-BBA974C53580}"/>
    <cellStyle name="Normal 26 2 2 7 2 2" xfId="31914" xr:uid="{313B5A0D-6EDB-43F9-A2BB-D08BB49E0DA4}"/>
    <cellStyle name="Normal 26 2 2 7 2 2 2" xfId="31915" xr:uid="{77AA8951-B484-435D-9ED0-0286AFD0273D}"/>
    <cellStyle name="Normal 26 2 2 7 2 2 2 2" xfId="31916" xr:uid="{42719F6C-5949-42A9-888B-4BA0FBF341F8}"/>
    <cellStyle name="Normal 26 2 2 7 2 2 2 2 2" xfId="31917" xr:uid="{A28E0362-B717-460C-82E6-C2975D9241DD}"/>
    <cellStyle name="Normal 26 2 2 7 2 2 2 3" xfId="31918" xr:uid="{A1586215-38FA-41AA-B63B-94FCF4A75A07}"/>
    <cellStyle name="Normal 26 2 2 7 2 2 3" xfId="31919" xr:uid="{0E8AFA86-F5DC-4866-900B-672CD5CCEAA3}"/>
    <cellStyle name="Normal 26 2 2 7 2 2 3 2" xfId="31920" xr:uid="{B8FCA987-62A7-4FF6-A059-7377F5503B2C}"/>
    <cellStyle name="Normal 26 2 2 7 2 2 4" xfId="31921" xr:uid="{883A830D-795E-4088-B2FF-2D1684BA61FA}"/>
    <cellStyle name="Normal 26 2 2 7 2 3" xfId="31922" xr:uid="{CDA3B99A-4C49-4117-960E-FB5FE4EE5572}"/>
    <cellStyle name="Normal 26 2 2 7 2 3 2" xfId="31923" xr:uid="{1691D7B0-8110-43CD-B3AC-B4A30F4DA256}"/>
    <cellStyle name="Normal 26 2 2 7 2 3 2 2" xfId="31924" xr:uid="{DDE4B8B6-4FC7-4E9D-940D-7A9374310DAD}"/>
    <cellStyle name="Normal 26 2 2 7 2 3 3" xfId="31925" xr:uid="{0888D0D3-6746-4FD4-9D48-06159693B1F1}"/>
    <cellStyle name="Normal 26 2 2 7 2 4" xfId="31926" xr:uid="{8DC9064E-6679-4F55-BF2D-6295A6308862}"/>
    <cellStyle name="Normal 26 2 2 7 2 4 2" xfId="31927" xr:uid="{8E7315D4-6E7F-4094-A784-9092677203F0}"/>
    <cellStyle name="Normal 26 2 2 7 2 4 3" xfId="31928" xr:uid="{B60A9B7B-1CC2-4DA1-BCD8-ACC0DA7AD7AF}"/>
    <cellStyle name="Normal 26 2 2 7 2 5" xfId="31929" xr:uid="{751C67E5-1FFE-4FB2-A6C3-200846FEB3FD}"/>
    <cellStyle name="Normal 26 2 2 7 2 6" xfId="31930" xr:uid="{784EC9BC-3557-47B4-BB9D-6E0D987C57B0}"/>
    <cellStyle name="Normal 26 2 2 7 3" xfId="31931" xr:uid="{E73182F6-CD9C-481E-8E0F-DC940B7BCA83}"/>
    <cellStyle name="Normal 26 2 2 7 3 2" xfId="31932" xr:uid="{C450FAB3-26D8-4537-9B47-A43F7824B07B}"/>
    <cellStyle name="Normal 26 2 2 7 3 2 2" xfId="31933" xr:uid="{ED186015-D1EB-4B7E-8943-391A1D4A4004}"/>
    <cellStyle name="Normal 26 2 2 7 3 2 2 2" xfId="31934" xr:uid="{6CF81747-072F-420E-AEC5-420ADCE3900C}"/>
    <cellStyle name="Normal 26 2 2 7 3 2 3" xfId="31935" xr:uid="{31849C38-4EC7-4805-BC11-F3FFE7D25FDE}"/>
    <cellStyle name="Normal 26 2 2 7 3 3" xfId="31936" xr:uid="{936165AB-C9A7-40CE-BDF0-F83B831569EE}"/>
    <cellStyle name="Normal 26 2 2 7 3 3 2" xfId="31937" xr:uid="{13228A76-609A-4782-90C5-396A865B68C1}"/>
    <cellStyle name="Normal 26 2 2 7 3 4" xfId="31938" xr:uid="{4252E3B0-686A-4304-AE35-125C9A1A6BAE}"/>
    <cellStyle name="Normal 26 2 2 7 4" xfId="31939" xr:uid="{42803661-3D75-42F0-9F2B-A00AD33D072C}"/>
    <cellStyle name="Normal 26 2 2 7 4 2" xfId="31940" xr:uid="{58EC1602-8ABB-4438-81F1-7A609673FC27}"/>
    <cellStyle name="Normal 26 2 2 7 4 2 2" xfId="31941" xr:uid="{8143DC8C-C938-49E2-A368-732BA84239BB}"/>
    <cellStyle name="Normal 26 2 2 7 4 3" xfId="31942" xr:uid="{F3E500C6-CA3C-49E2-BA16-E2F8F03A9FC6}"/>
    <cellStyle name="Normal 26 2 2 7 5" xfId="31943" xr:uid="{6CCF084A-E50A-4EAF-9360-99ED2BEEB2D3}"/>
    <cellStyle name="Normal 26 2 2 7 5 2" xfId="31944" xr:uid="{820952E1-B64B-41F2-B9E4-127E7EDBED04}"/>
    <cellStyle name="Normal 26 2 2 7 5 3" xfId="31945" xr:uid="{2AB0F088-E875-4243-B0CB-445214852088}"/>
    <cellStyle name="Normal 26 2 2 7 6" xfId="31946" xr:uid="{59F06725-6599-4D71-A29E-F106BE9FB638}"/>
    <cellStyle name="Normal 26 2 2 7 7" xfId="31947" xr:uid="{9DCD560B-77F6-4CF0-B0FE-2576B5126B84}"/>
    <cellStyle name="Normal 26 2 2 8" xfId="31948" xr:uid="{2D0FB119-05D4-4709-890B-586E7D6DF3E0}"/>
    <cellStyle name="Normal 26 2 2 8 2" xfId="31949" xr:uid="{5223DB05-27AB-4CA1-BEA6-E9233B2F350C}"/>
    <cellStyle name="Normal 26 2 2 8 2 2" xfId="31950" xr:uid="{46A7989A-1D91-4E36-8B10-F862301E98E9}"/>
    <cellStyle name="Normal 26 2 2 8 2 2 2" xfId="31951" xr:uid="{2947E260-594E-4E6F-9299-EE09EF2D8A78}"/>
    <cellStyle name="Normal 26 2 2 8 2 2 2 2" xfId="31952" xr:uid="{1E7F9004-6D4E-4669-885C-13C82B709381}"/>
    <cellStyle name="Normal 26 2 2 8 2 2 3" xfId="31953" xr:uid="{7DFD6F80-0982-48FC-8744-9EF6A90773C4}"/>
    <cellStyle name="Normal 26 2 2 8 2 3" xfId="31954" xr:uid="{3A4103CC-4C9D-4FCF-AF6C-3B80F4262477}"/>
    <cellStyle name="Normal 26 2 2 8 2 3 2" xfId="31955" xr:uid="{55B97208-9E16-444B-AD40-08B5A4E2A4AE}"/>
    <cellStyle name="Normal 26 2 2 8 2 4" xfId="31956" xr:uid="{2F5B4949-C3FD-40A2-BD47-B75809658790}"/>
    <cellStyle name="Normal 26 2 2 8 3" xfId="31957" xr:uid="{CBF632D3-B75A-4A26-8A53-654EF13B461B}"/>
    <cellStyle name="Normal 26 2 2 8 3 2" xfId="31958" xr:uid="{BB5D7788-D1E4-46E2-9CB9-1F46B79F607F}"/>
    <cellStyle name="Normal 26 2 2 8 3 2 2" xfId="31959" xr:uid="{484A2BF1-A64E-471E-8A0B-55925D92710A}"/>
    <cellStyle name="Normal 26 2 2 8 3 3" xfId="31960" xr:uid="{19248BE2-67D5-4CDB-8A45-EA9A9BC18B8E}"/>
    <cellStyle name="Normal 26 2 2 8 4" xfId="31961" xr:uid="{53C6BF81-3BFC-4354-A2B8-2D9BFCF2FBD2}"/>
    <cellStyle name="Normal 26 2 2 8 4 2" xfId="31962" xr:uid="{FB15F5A0-92E3-4797-8B03-79D0E1DD810F}"/>
    <cellStyle name="Normal 26 2 2 8 4 3" xfId="31963" xr:uid="{6988E8D3-10F0-4D24-B590-634B454892F5}"/>
    <cellStyle name="Normal 26 2 2 8 5" xfId="31964" xr:uid="{475A91B4-CD1C-4136-B08C-C127C822F933}"/>
    <cellStyle name="Normal 26 2 2 8 6" xfId="31965" xr:uid="{F6C89BD7-D00F-4E57-99C8-162FCD8D3EC8}"/>
    <cellStyle name="Normal 26 2 2 9" xfId="31966" xr:uid="{ED5D9893-AA88-4497-80FC-4CB2C831D054}"/>
    <cellStyle name="Normal 26 2 2 9 2" xfId="31967" xr:uid="{6E2DEFDC-EA89-4279-8581-039BF7ACA872}"/>
    <cellStyle name="Normal 26 2 2 9 2 2" xfId="31968" xr:uid="{302BC785-43E4-458A-99BB-31FC8467D1A6}"/>
    <cellStyle name="Normal 26 2 2 9 2 2 2" xfId="31969" xr:uid="{6685F1C5-F75C-46A8-AD47-AC51F987A3A8}"/>
    <cellStyle name="Normal 26 2 2 9 2 3" xfId="31970" xr:uid="{70AC0CF2-C265-4932-A99A-04A453962306}"/>
    <cellStyle name="Normal 26 2 2 9 3" xfId="31971" xr:uid="{BA07AF11-3CD2-4E8A-9D8A-265B2630AD42}"/>
    <cellStyle name="Normal 26 2 2 9 3 2" xfId="31972" xr:uid="{5A3CBAF2-886F-419A-82F3-B07F7C5CFECB}"/>
    <cellStyle name="Normal 26 2 2 9 4" xfId="31973" xr:uid="{0A47650F-963A-4FDA-A748-CADF2F045A39}"/>
    <cellStyle name="Normal 26 2 3" xfId="31974" xr:uid="{88BAEBEB-F65C-4C67-A991-4C0A26956C8C}"/>
    <cellStyle name="Normal 26 2 3 10" xfId="31975" xr:uid="{A5639562-A4CC-4951-91E2-036FFD6D839E}"/>
    <cellStyle name="Normal 26 2 3 10 2" xfId="31976" xr:uid="{A6DA34F8-082C-426B-B5C7-E01CE87F3275}"/>
    <cellStyle name="Normal 26 2 3 10 2 2" xfId="31977" xr:uid="{E934E2E6-AC36-4B48-9E47-23E547A64A8B}"/>
    <cellStyle name="Normal 26 2 3 10 3" xfId="31978" xr:uid="{778D1332-7F9F-42B0-95B4-B5368FB08EE5}"/>
    <cellStyle name="Normal 26 2 3 11" xfId="31979" xr:uid="{0736408C-DADB-4F62-8515-DE93C1C2967B}"/>
    <cellStyle name="Normal 26 2 3 11 2" xfId="31980" xr:uid="{572298A9-6210-4EFB-8EDE-F13F1E4A1E56}"/>
    <cellStyle name="Normal 26 2 3 11 3" xfId="31981" xr:uid="{130CA60B-B16E-4FF1-A806-585EB8C737E9}"/>
    <cellStyle name="Normal 26 2 3 12" xfId="31982" xr:uid="{841757B8-62E4-40B4-BA1F-0FED8B96871F}"/>
    <cellStyle name="Normal 26 2 3 13" xfId="31983" xr:uid="{4AEDC89B-12AF-442A-865D-3DD751012FE2}"/>
    <cellStyle name="Normal 26 2 3 2" xfId="31984" xr:uid="{8923E14E-AF65-426E-8BB9-8624BF63E149}"/>
    <cellStyle name="Normal 26 2 3 2 10" xfId="31985" xr:uid="{BA476DE5-23B6-4A62-9495-543F2DA440A3}"/>
    <cellStyle name="Normal 26 2 3 2 10 2" xfId="31986" xr:uid="{4E56D36C-7E40-4D88-A880-154DAB0ACD23}"/>
    <cellStyle name="Normal 26 2 3 2 10 3" xfId="31987" xr:uid="{2907F12C-4B1D-45F8-AD43-688884CA8FF6}"/>
    <cellStyle name="Normal 26 2 3 2 11" xfId="31988" xr:uid="{2705061F-3579-4F69-8228-B579E36B740D}"/>
    <cellStyle name="Normal 26 2 3 2 12" xfId="31989" xr:uid="{1E7D3C13-DAFE-48A2-B6E2-EEED84C81BBF}"/>
    <cellStyle name="Normal 26 2 3 2 2" xfId="31990" xr:uid="{B0337B4F-5B99-4B46-B868-8B8737466F04}"/>
    <cellStyle name="Normal 26 2 3 2 2 2" xfId="31991" xr:uid="{CE5BB07E-BEA6-4B5A-966B-0323E1C72B16}"/>
    <cellStyle name="Normal 26 2 3 2 2 2 2" xfId="31992" xr:uid="{4347F567-120A-456F-8E38-C10992F54EEA}"/>
    <cellStyle name="Normal 26 2 3 2 2 2 2 2" xfId="31993" xr:uid="{58A73143-4315-4C28-9D06-71F203B8A6A0}"/>
    <cellStyle name="Normal 26 2 3 2 2 2 2 2 2" xfId="31994" xr:uid="{5B38B8D0-F1BD-4979-8D91-4271F34980C3}"/>
    <cellStyle name="Normal 26 2 3 2 2 2 2 2 2 2" xfId="31995" xr:uid="{2782A51D-0611-4385-B53E-77A0BB4A0F16}"/>
    <cellStyle name="Normal 26 2 3 2 2 2 2 2 2 2 2" xfId="31996" xr:uid="{8B344F6A-97B7-49B2-9C37-727CFF5F787F}"/>
    <cellStyle name="Normal 26 2 3 2 2 2 2 2 2 2 2 2" xfId="31997" xr:uid="{A4377C65-DB73-4176-8A02-771A3BF518C5}"/>
    <cellStyle name="Normal 26 2 3 2 2 2 2 2 2 2 3" xfId="31998" xr:uid="{F6DBAA23-E6A2-4C5B-95FE-9CE5D5AF087E}"/>
    <cellStyle name="Normal 26 2 3 2 2 2 2 2 2 3" xfId="31999" xr:uid="{69B717C1-F1AC-48E6-845C-3A383ECEB15A}"/>
    <cellStyle name="Normal 26 2 3 2 2 2 2 2 2 3 2" xfId="32000" xr:uid="{E4EF231F-E901-4569-8B07-AB658EFECADC}"/>
    <cellStyle name="Normal 26 2 3 2 2 2 2 2 2 4" xfId="32001" xr:uid="{05292B5F-EEF9-4C8A-B8C2-D9077B7A4D82}"/>
    <cellStyle name="Normal 26 2 3 2 2 2 2 2 3" xfId="32002" xr:uid="{AF619462-B6AF-4019-998B-4FD0BAAADB23}"/>
    <cellStyle name="Normal 26 2 3 2 2 2 2 2 3 2" xfId="32003" xr:uid="{E3A84B1A-2909-4AA5-8CB3-D393488A9AD8}"/>
    <cellStyle name="Normal 26 2 3 2 2 2 2 2 3 2 2" xfId="32004" xr:uid="{2164065F-F8B4-460A-9CA1-EB640E502E69}"/>
    <cellStyle name="Normal 26 2 3 2 2 2 2 2 3 3" xfId="32005" xr:uid="{3B791D81-D832-4BB0-A1C6-8467FDD57BAD}"/>
    <cellStyle name="Normal 26 2 3 2 2 2 2 2 4" xfId="32006" xr:uid="{7061A839-46D6-48E3-A2B4-E160A0555081}"/>
    <cellStyle name="Normal 26 2 3 2 2 2 2 2 4 2" xfId="32007" xr:uid="{70F965B4-E347-49AC-8860-24DC1F769BDC}"/>
    <cellStyle name="Normal 26 2 3 2 2 2 2 2 4 3" xfId="32008" xr:uid="{0567F330-AF43-4101-A23E-D6042FB2FF70}"/>
    <cellStyle name="Normal 26 2 3 2 2 2 2 2 5" xfId="32009" xr:uid="{E2EB48E0-D69D-4F29-AEBE-7A2BD214E28D}"/>
    <cellStyle name="Normal 26 2 3 2 2 2 2 2 6" xfId="32010" xr:uid="{19F3CC5F-6F08-421E-8161-875325331E11}"/>
    <cellStyle name="Normal 26 2 3 2 2 2 2 3" xfId="32011" xr:uid="{541973D9-068D-4AD0-B7E7-B75C335A7834}"/>
    <cellStyle name="Normal 26 2 3 2 2 2 2 3 2" xfId="32012" xr:uid="{7E46A657-C462-412D-9414-031E0EA60321}"/>
    <cellStyle name="Normal 26 2 3 2 2 2 2 3 2 2" xfId="32013" xr:uid="{7A02450F-4B02-46E1-BCFD-D77BDC86C49B}"/>
    <cellStyle name="Normal 26 2 3 2 2 2 2 3 2 2 2" xfId="32014" xr:uid="{BE8E013B-42A8-4D84-9718-B9FACD0E8A00}"/>
    <cellStyle name="Normal 26 2 3 2 2 2 2 3 2 3" xfId="32015" xr:uid="{469AFBF6-C7B3-4329-8F63-9FBE3D5A7F0C}"/>
    <cellStyle name="Normal 26 2 3 2 2 2 2 3 3" xfId="32016" xr:uid="{FB2D1009-5B2B-4FB2-8710-E0F4D1B8E9C2}"/>
    <cellStyle name="Normal 26 2 3 2 2 2 2 3 3 2" xfId="32017" xr:uid="{DF185721-AFEA-4034-8CEE-3549E2268FCD}"/>
    <cellStyle name="Normal 26 2 3 2 2 2 2 3 4" xfId="32018" xr:uid="{8554ED37-1EA0-4680-81C2-8E11E6D8B9CB}"/>
    <cellStyle name="Normal 26 2 3 2 2 2 2 4" xfId="32019" xr:uid="{9830B7C2-7681-4E57-80C7-60D350D3147D}"/>
    <cellStyle name="Normal 26 2 3 2 2 2 2 4 2" xfId="32020" xr:uid="{8DFAEC52-B161-4BE2-80EF-2A765A577834}"/>
    <cellStyle name="Normal 26 2 3 2 2 2 2 4 2 2" xfId="32021" xr:uid="{1DD0231F-9528-48BA-A738-F37198E7BF75}"/>
    <cellStyle name="Normal 26 2 3 2 2 2 2 4 3" xfId="32022" xr:uid="{37AA854D-F393-4B46-A2CA-1E56B4679332}"/>
    <cellStyle name="Normal 26 2 3 2 2 2 2 5" xfId="32023" xr:uid="{0D95311E-A57D-462D-BBD5-A3CF7007AA7B}"/>
    <cellStyle name="Normal 26 2 3 2 2 2 2 5 2" xfId="32024" xr:uid="{A8F0AB85-431C-48DE-A115-8C029D849DCD}"/>
    <cellStyle name="Normal 26 2 3 2 2 2 2 5 3" xfId="32025" xr:uid="{5F90C42B-32B2-40BF-81C6-C8CB44018DCA}"/>
    <cellStyle name="Normal 26 2 3 2 2 2 2 6" xfId="32026" xr:uid="{D61118A0-9892-4BEC-8E00-0324FD68E25B}"/>
    <cellStyle name="Normal 26 2 3 2 2 2 2 7" xfId="32027" xr:uid="{69F8223F-EA82-4F16-A887-7139502175A4}"/>
    <cellStyle name="Normal 26 2 3 2 2 2 3" xfId="32028" xr:uid="{0B011EBC-9C7B-40AF-9F64-C2477A16D82D}"/>
    <cellStyle name="Normal 26 2 3 2 2 2 3 2" xfId="32029" xr:uid="{FA780012-754D-41E4-BEAF-C4831EBA6272}"/>
    <cellStyle name="Normal 26 2 3 2 2 2 3 2 2" xfId="32030" xr:uid="{B142E024-B79E-46F7-A7F8-77062C1839F6}"/>
    <cellStyle name="Normal 26 2 3 2 2 2 3 2 2 2" xfId="32031" xr:uid="{0C9902E7-F6EB-4246-9317-A73ADD5257E1}"/>
    <cellStyle name="Normal 26 2 3 2 2 2 3 2 2 2 2" xfId="32032" xr:uid="{F1ED8ED4-14D6-437B-959D-9A3B3A2A7817}"/>
    <cellStyle name="Normal 26 2 3 2 2 2 3 2 2 3" xfId="32033" xr:uid="{760854E1-123A-4CE7-A8B1-85926AB1B925}"/>
    <cellStyle name="Normal 26 2 3 2 2 2 3 2 3" xfId="32034" xr:uid="{87007AEA-3735-443F-BAE2-714D44D1EDD0}"/>
    <cellStyle name="Normal 26 2 3 2 2 2 3 2 3 2" xfId="32035" xr:uid="{02CEFB23-7D14-42DE-9DC7-E6E41C351CC0}"/>
    <cellStyle name="Normal 26 2 3 2 2 2 3 2 4" xfId="32036" xr:uid="{0C4D87B9-FC4B-48E9-A8BA-6209F37E069E}"/>
    <cellStyle name="Normal 26 2 3 2 2 2 3 3" xfId="32037" xr:uid="{B78C4CA9-456B-4DA0-9354-21BE1F26A3DF}"/>
    <cellStyle name="Normal 26 2 3 2 2 2 3 3 2" xfId="32038" xr:uid="{134634AB-4FDC-4DD3-8CF6-D3A98C145F00}"/>
    <cellStyle name="Normal 26 2 3 2 2 2 3 3 2 2" xfId="32039" xr:uid="{1B465A96-A4F5-4805-8F77-7C3CE304A3C5}"/>
    <cellStyle name="Normal 26 2 3 2 2 2 3 3 3" xfId="32040" xr:uid="{3292B89E-699E-4643-8E64-C79102218C7B}"/>
    <cellStyle name="Normal 26 2 3 2 2 2 3 4" xfId="32041" xr:uid="{8FD52781-8E71-4B4A-B11C-88DF461356C8}"/>
    <cellStyle name="Normal 26 2 3 2 2 2 3 4 2" xfId="32042" xr:uid="{0920AB11-D1ED-49B4-B4D8-56A2DBE240E5}"/>
    <cellStyle name="Normal 26 2 3 2 2 2 3 4 3" xfId="32043" xr:uid="{74FB0E98-3F1A-4D7C-8DD5-699232BFE1BA}"/>
    <cellStyle name="Normal 26 2 3 2 2 2 3 5" xfId="32044" xr:uid="{FB8F2444-7BF7-4528-9C17-28244DA75948}"/>
    <cellStyle name="Normal 26 2 3 2 2 2 3 6" xfId="32045" xr:uid="{D0B854DC-4114-42CC-B922-45BBBC794F84}"/>
    <cellStyle name="Normal 26 2 3 2 2 2 4" xfId="32046" xr:uid="{9F333629-D57B-4405-9F12-41766803A0EF}"/>
    <cellStyle name="Normal 26 2 3 2 2 2 4 2" xfId="32047" xr:uid="{56B2F972-3AF5-442D-A359-B916DDDC22EA}"/>
    <cellStyle name="Normal 26 2 3 2 2 2 4 2 2" xfId="32048" xr:uid="{BBA185F2-596F-481D-8C27-DD994502F875}"/>
    <cellStyle name="Normal 26 2 3 2 2 2 4 2 2 2" xfId="32049" xr:uid="{DDCA3EC4-650D-49BD-B1DD-43111704B8F3}"/>
    <cellStyle name="Normal 26 2 3 2 2 2 4 2 3" xfId="32050" xr:uid="{5420C4A3-2E60-42BD-A1FB-EAF25E181B5D}"/>
    <cellStyle name="Normal 26 2 3 2 2 2 4 3" xfId="32051" xr:uid="{E55B6CFE-02B7-4FC2-B848-D5696C23D310}"/>
    <cellStyle name="Normal 26 2 3 2 2 2 4 3 2" xfId="32052" xr:uid="{7B7A2D73-9A60-41FF-AC85-3375274A8B87}"/>
    <cellStyle name="Normal 26 2 3 2 2 2 4 4" xfId="32053" xr:uid="{A147CF26-4B07-4EAC-8A46-F00E3E2A4C03}"/>
    <cellStyle name="Normal 26 2 3 2 2 2 5" xfId="32054" xr:uid="{9F38E42F-39D8-42D2-9855-F382E1F2FD79}"/>
    <cellStyle name="Normal 26 2 3 2 2 2 5 2" xfId="32055" xr:uid="{D40D9B21-746D-413F-B48D-21B6F2FDE049}"/>
    <cellStyle name="Normal 26 2 3 2 2 2 5 2 2" xfId="32056" xr:uid="{A427694D-4B9E-40CA-8131-8A0B03836091}"/>
    <cellStyle name="Normal 26 2 3 2 2 2 5 3" xfId="32057" xr:uid="{64F2D72F-4D26-4279-8AA8-E326410E3DB8}"/>
    <cellStyle name="Normal 26 2 3 2 2 2 6" xfId="32058" xr:uid="{86BA3FFB-E0DF-4BF3-AD67-0071BA41CA69}"/>
    <cellStyle name="Normal 26 2 3 2 2 2 6 2" xfId="32059" xr:uid="{BE6D5978-0BDA-4100-BB15-94941F4A5127}"/>
    <cellStyle name="Normal 26 2 3 2 2 2 6 3" xfId="32060" xr:uid="{B68F0055-5FC1-42CF-BE16-4275F7000AD2}"/>
    <cellStyle name="Normal 26 2 3 2 2 2 7" xfId="32061" xr:uid="{28E2F2F5-9902-4195-927E-A79AE47B9381}"/>
    <cellStyle name="Normal 26 2 3 2 2 2 8" xfId="32062" xr:uid="{FEF81BCE-633E-4BD9-8B4D-35F4F820A197}"/>
    <cellStyle name="Normal 26 2 3 2 2 3" xfId="32063" xr:uid="{E79CB805-AA97-4FFF-8B5D-D7889BAAD790}"/>
    <cellStyle name="Normal 26 2 3 2 2 3 2" xfId="32064" xr:uid="{22DE85F4-8903-4A01-9FC0-984C5B15367A}"/>
    <cellStyle name="Normal 26 2 3 2 2 3 2 2" xfId="32065" xr:uid="{6AD4902E-D06E-4B29-BF54-8BA9486F4580}"/>
    <cellStyle name="Normal 26 2 3 2 2 3 2 2 2" xfId="32066" xr:uid="{2A6760FD-F7E7-4AC0-9898-4DEF3C6AD5D3}"/>
    <cellStyle name="Normal 26 2 3 2 2 3 2 2 2 2" xfId="32067" xr:uid="{29A51259-25E1-44BF-8C34-E2AE85C4660B}"/>
    <cellStyle name="Normal 26 2 3 2 2 3 2 2 2 2 2" xfId="32068" xr:uid="{37469B3C-C75C-4376-8764-396C982726BD}"/>
    <cellStyle name="Normal 26 2 3 2 2 3 2 2 2 3" xfId="32069" xr:uid="{0464D529-5496-43A8-9C48-116054418703}"/>
    <cellStyle name="Normal 26 2 3 2 2 3 2 2 3" xfId="32070" xr:uid="{316A2618-1D7A-4B65-AE56-6E83B4E3B58C}"/>
    <cellStyle name="Normal 26 2 3 2 2 3 2 2 3 2" xfId="32071" xr:uid="{5ACED325-36D0-414F-B90C-5A3F3AE91712}"/>
    <cellStyle name="Normal 26 2 3 2 2 3 2 2 4" xfId="32072" xr:uid="{2B8F8AE9-9AF9-4094-AAE2-662391506C0B}"/>
    <cellStyle name="Normal 26 2 3 2 2 3 2 3" xfId="32073" xr:uid="{B9F2F869-51A3-4F0A-90CC-B518BF9C78BD}"/>
    <cellStyle name="Normal 26 2 3 2 2 3 2 3 2" xfId="32074" xr:uid="{B94CEE87-BF18-4C4C-BC8A-156340535348}"/>
    <cellStyle name="Normal 26 2 3 2 2 3 2 3 2 2" xfId="32075" xr:uid="{B0A034D8-48FA-40C5-A433-7EDA37B5706F}"/>
    <cellStyle name="Normal 26 2 3 2 2 3 2 3 3" xfId="32076" xr:uid="{A7FB7AF0-9D0E-407A-89DC-B4D0C570182F}"/>
    <cellStyle name="Normal 26 2 3 2 2 3 2 4" xfId="32077" xr:uid="{CFA30E88-9EE5-4DC1-9623-16153819B6E1}"/>
    <cellStyle name="Normal 26 2 3 2 2 3 2 4 2" xfId="32078" xr:uid="{57A17482-05EB-4236-A3E0-F34044B53D7D}"/>
    <cellStyle name="Normal 26 2 3 2 2 3 2 4 3" xfId="32079" xr:uid="{C904D5BB-F9DF-4ADC-8950-27815E561B40}"/>
    <cellStyle name="Normal 26 2 3 2 2 3 2 5" xfId="32080" xr:uid="{6C0458BA-DDA8-46BB-9769-B3A3F682A394}"/>
    <cellStyle name="Normal 26 2 3 2 2 3 2 6" xfId="32081" xr:uid="{DFE88132-5A42-4813-A9EA-58980C26AC03}"/>
    <cellStyle name="Normal 26 2 3 2 2 3 3" xfId="32082" xr:uid="{D560B6DE-D8D3-4A44-B421-2CE7A2C6FB09}"/>
    <cellStyle name="Normal 26 2 3 2 2 3 3 2" xfId="32083" xr:uid="{71A7CBA7-7077-4230-ABE0-4A25B70AEE3D}"/>
    <cellStyle name="Normal 26 2 3 2 2 3 3 2 2" xfId="32084" xr:uid="{B1812886-C024-41FC-B8BC-FE7EE1B592E2}"/>
    <cellStyle name="Normal 26 2 3 2 2 3 3 2 2 2" xfId="32085" xr:uid="{1804CEE4-CFFB-43CE-BD7C-245444A565F9}"/>
    <cellStyle name="Normal 26 2 3 2 2 3 3 2 3" xfId="32086" xr:uid="{E595F468-38F4-45B9-9FDC-3137DA264346}"/>
    <cellStyle name="Normal 26 2 3 2 2 3 3 3" xfId="32087" xr:uid="{1DA3789B-4222-4C3C-90B0-2BED2D74CE00}"/>
    <cellStyle name="Normal 26 2 3 2 2 3 3 3 2" xfId="32088" xr:uid="{0E93807B-24F8-486F-A3E1-019670CCF008}"/>
    <cellStyle name="Normal 26 2 3 2 2 3 3 4" xfId="32089" xr:uid="{A06AE5DF-A0F6-402D-B3D3-E162D9E538AB}"/>
    <cellStyle name="Normal 26 2 3 2 2 3 4" xfId="32090" xr:uid="{DF924772-C623-4C81-9447-DB33AA95775B}"/>
    <cellStyle name="Normal 26 2 3 2 2 3 4 2" xfId="32091" xr:uid="{481BB96B-A0C0-4E81-8303-3F80C5AA60C9}"/>
    <cellStyle name="Normal 26 2 3 2 2 3 4 2 2" xfId="32092" xr:uid="{4363BEED-42F1-4CFB-83DC-64C3C0853653}"/>
    <cellStyle name="Normal 26 2 3 2 2 3 4 3" xfId="32093" xr:uid="{EC432269-2743-4AFD-9764-3C9D63923FE7}"/>
    <cellStyle name="Normal 26 2 3 2 2 3 5" xfId="32094" xr:uid="{1601837E-E676-408B-8FE7-73385B23E019}"/>
    <cellStyle name="Normal 26 2 3 2 2 3 5 2" xfId="32095" xr:uid="{6F2EA1A7-ACE5-41A7-AF5E-59BE8E793A23}"/>
    <cellStyle name="Normal 26 2 3 2 2 3 5 3" xfId="32096" xr:uid="{1F2E38FA-BB56-4328-8A8D-C7DC563D02A4}"/>
    <cellStyle name="Normal 26 2 3 2 2 3 6" xfId="32097" xr:uid="{4B558B52-A180-4682-8C44-44EBAFE5D743}"/>
    <cellStyle name="Normal 26 2 3 2 2 3 7" xfId="32098" xr:uid="{D04B8224-0D6D-4799-B3CE-C384C42B2E69}"/>
    <cellStyle name="Normal 26 2 3 2 2 4" xfId="32099" xr:uid="{189C8014-46D2-4FBB-B72F-958F536C2E22}"/>
    <cellStyle name="Normal 26 2 3 2 2 4 2" xfId="32100" xr:uid="{E48153BA-D903-416F-BFFA-C1E51ECF4707}"/>
    <cellStyle name="Normal 26 2 3 2 2 4 2 2" xfId="32101" xr:uid="{C8756CE6-C804-4B13-9259-237FBFD12AAC}"/>
    <cellStyle name="Normal 26 2 3 2 2 4 2 2 2" xfId="32102" xr:uid="{1276CFE6-5A56-4349-B4DD-F4036B2BF79E}"/>
    <cellStyle name="Normal 26 2 3 2 2 4 2 2 2 2" xfId="32103" xr:uid="{4C9257E2-3757-4D56-8E60-61F149F536E5}"/>
    <cellStyle name="Normal 26 2 3 2 2 4 2 2 3" xfId="32104" xr:uid="{6FCC0D5C-0D13-4E39-9983-73CE49E26A6A}"/>
    <cellStyle name="Normal 26 2 3 2 2 4 2 3" xfId="32105" xr:uid="{357E7D1B-0310-43C4-8200-FE6629DB0D51}"/>
    <cellStyle name="Normal 26 2 3 2 2 4 2 3 2" xfId="32106" xr:uid="{AE63BCC2-AD97-4367-8470-3FFF8C7C9A1F}"/>
    <cellStyle name="Normal 26 2 3 2 2 4 2 4" xfId="32107" xr:uid="{BE7296A7-D14E-447A-B2B3-3E6C48ADB08D}"/>
    <cellStyle name="Normal 26 2 3 2 2 4 3" xfId="32108" xr:uid="{0ECDD438-ACD0-4A79-AE8C-B3F69D94C4A7}"/>
    <cellStyle name="Normal 26 2 3 2 2 4 3 2" xfId="32109" xr:uid="{1BBE1A21-B36D-4C41-BC08-088D27CC651C}"/>
    <cellStyle name="Normal 26 2 3 2 2 4 3 2 2" xfId="32110" xr:uid="{5A993065-4C9A-4CBE-96F4-EBAD67AFDB19}"/>
    <cellStyle name="Normal 26 2 3 2 2 4 3 3" xfId="32111" xr:uid="{ED382ACF-F2EC-42CE-9D82-0879EDDBE2C6}"/>
    <cellStyle name="Normal 26 2 3 2 2 4 4" xfId="32112" xr:uid="{CFD2A8B3-F2DA-4DF7-8A47-0BD8194613C8}"/>
    <cellStyle name="Normal 26 2 3 2 2 4 4 2" xfId="32113" xr:uid="{94BEB56D-F5E1-42BC-888C-34900D1721CA}"/>
    <cellStyle name="Normal 26 2 3 2 2 4 4 3" xfId="32114" xr:uid="{6AB7B113-B49A-4725-8F03-4FD885FC49BE}"/>
    <cellStyle name="Normal 26 2 3 2 2 4 5" xfId="32115" xr:uid="{482D7918-9918-479C-A0BB-5DADB86D093A}"/>
    <cellStyle name="Normal 26 2 3 2 2 4 6" xfId="32116" xr:uid="{223CFA1D-201B-4193-A7BE-3996B1355C59}"/>
    <cellStyle name="Normal 26 2 3 2 2 5" xfId="32117" xr:uid="{63C35346-3FFD-4FF6-B27E-05A1EDF1ACF7}"/>
    <cellStyle name="Normal 26 2 3 2 2 5 2" xfId="32118" xr:uid="{F2D5A5AB-6E0C-43FE-9B66-4370CBA862B2}"/>
    <cellStyle name="Normal 26 2 3 2 2 5 2 2" xfId="32119" xr:uid="{EB0ECAB3-E447-4D77-B1AC-50B8E492EA24}"/>
    <cellStyle name="Normal 26 2 3 2 2 5 2 2 2" xfId="32120" xr:uid="{2EE56701-932A-4DD3-BEF1-EC6BA8F15BD7}"/>
    <cellStyle name="Normal 26 2 3 2 2 5 2 3" xfId="32121" xr:uid="{C7AC86D1-2681-4B4B-B96B-D8AE8EBA3E66}"/>
    <cellStyle name="Normal 26 2 3 2 2 5 3" xfId="32122" xr:uid="{62CD770D-CC31-47F8-86C1-4AC064959B3C}"/>
    <cellStyle name="Normal 26 2 3 2 2 5 3 2" xfId="32123" xr:uid="{3E277AD8-951D-4A19-9CF2-B3B165C8CCAC}"/>
    <cellStyle name="Normal 26 2 3 2 2 5 4" xfId="32124" xr:uid="{7B3DE3FD-D4BB-49FB-A9B5-8076B7D686A4}"/>
    <cellStyle name="Normal 26 2 3 2 2 6" xfId="32125" xr:uid="{18507EE4-0EA1-4612-BC6B-C36EB7B56AB5}"/>
    <cellStyle name="Normal 26 2 3 2 2 6 2" xfId="32126" xr:uid="{54242E72-75F1-4243-9B58-DBB172E45428}"/>
    <cellStyle name="Normal 26 2 3 2 2 6 2 2" xfId="32127" xr:uid="{5DB39487-19AB-473E-B96E-34109D2D611B}"/>
    <cellStyle name="Normal 26 2 3 2 2 6 3" xfId="32128" xr:uid="{95114A9B-C6F8-43D4-9548-30908099881B}"/>
    <cellStyle name="Normal 26 2 3 2 2 7" xfId="32129" xr:uid="{08DB9F13-6D52-4B13-9D63-477D591231BE}"/>
    <cellStyle name="Normal 26 2 3 2 2 7 2" xfId="32130" xr:uid="{840ADA78-6ED7-4B47-8A06-FA758CD6DC61}"/>
    <cellStyle name="Normal 26 2 3 2 2 7 3" xfId="32131" xr:uid="{895A4373-BE4E-4FE5-914F-179364BFAAC3}"/>
    <cellStyle name="Normal 26 2 3 2 2 8" xfId="32132" xr:uid="{404708C9-E9AF-4D6D-9848-7524A9F0EE9B}"/>
    <cellStyle name="Normal 26 2 3 2 2 9" xfId="32133" xr:uid="{7888EB79-FD5E-4AE8-978C-995E0701460F}"/>
    <cellStyle name="Normal 26 2 3 2 3" xfId="32134" xr:uid="{0F6FC7B8-B85D-44B3-B518-669A12644A50}"/>
    <cellStyle name="Normal 26 2 3 2 3 2" xfId="32135" xr:uid="{20278070-0899-4DEB-A569-C56944202F19}"/>
    <cellStyle name="Normal 26 2 3 2 3 2 2" xfId="32136" xr:uid="{08D3D7B2-EED3-43DA-A974-1484E4C7719F}"/>
    <cellStyle name="Normal 26 2 3 2 3 2 2 2" xfId="32137" xr:uid="{EC72181B-483E-43E4-8151-636C2E11FBE4}"/>
    <cellStyle name="Normal 26 2 3 2 3 2 2 2 2" xfId="32138" xr:uid="{B04E1B5E-33CE-4B0B-B20D-16EDCFE70F62}"/>
    <cellStyle name="Normal 26 2 3 2 3 2 2 2 2 2" xfId="32139" xr:uid="{813E54E2-C420-45A0-8101-11FF0360DCC6}"/>
    <cellStyle name="Normal 26 2 3 2 3 2 2 2 2 2 2" xfId="32140" xr:uid="{B9C890D5-E147-4F18-B3EF-C2CC9AB1F0FA}"/>
    <cellStyle name="Normal 26 2 3 2 3 2 2 2 2 2 2 2" xfId="32141" xr:uid="{1CE4CA2F-AF5C-44E0-9F2F-17CA7D166BA6}"/>
    <cellStyle name="Normal 26 2 3 2 3 2 2 2 2 2 3" xfId="32142" xr:uid="{196C6895-25A2-4FA3-8C37-C857720289F5}"/>
    <cellStyle name="Normal 26 2 3 2 3 2 2 2 2 3" xfId="32143" xr:uid="{61D466E4-7CDB-432B-BF44-DB77FE25A6D1}"/>
    <cellStyle name="Normal 26 2 3 2 3 2 2 2 2 3 2" xfId="32144" xr:uid="{DACCC269-F4DE-4935-A995-FB3E9E0A9A87}"/>
    <cellStyle name="Normal 26 2 3 2 3 2 2 2 2 4" xfId="32145" xr:uid="{4D4A2346-5638-4C08-9473-DB1C85F6EAF2}"/>
    <cellStyle name="Normal 26 2 3 2 3 2 2 2 3" xfId="32146" xr:uid="{0AA03167-4CF4-4775-BC89-C0F9B5BE4C73}"/>
    <cellStyle name="Normal 26 2 3 2 3 2 2 2 3 2" xfId="32147" xr:uid="{7E20657B-F42F-48A0-8CAE-3B960BF76B37}"/>
    <cellStyle name="Normal 26 2 3 2 3 2 2 2 3 2 2" xfId="32148" xr:uid="{423CD3E1-571E-426B-A635-6A57EF14ABF1}"/>
    <cellStyle name="Normal 26 2 3 2 3 2 2 2 3 3" xfId="32149" xr:uid="{B745F619-36E9-4AEB-A46D-A98530B504EA}"/>
    <cellStyle name="Normal 26 2 3 2 3 2 2 2 4" xfId="32150" xr:uid="{E88ECA4C-D9AC-4CDD-8F3D-63C128BD78B8}"/>
    <cellStyle name="Normal 26 2 3 2 3 2 2 2 4 2" xfId="32151" xr:uid="{AF1C73CD-8B82-4201-BC28-D8981600BC30}"/>
    <cellStyle name="Normal 26 2 3 2 3 2 2 2 4 3" xfId="32152" xr:uid="{AB496A81-AFB0-4BA0-A580-FD566A85E8FA}"/>
    <cellStyle name="Normal 26 2 3 2 3 2 2 2 5" xfId="32153" xr:uid="{0AEABDD4-FEA8-4B6A-8C6C-D421A6724763}"/>
    <cellStyle name="Normal 26 2 3 2 3 2 2 2 6" xfId="32154" xr:uid="{541AE60D-DE02-4CAB-A3DA-0385E558DA1B}"/>
    <cellStyle name="Normal 26 2 3 2 3 2 2 3" xfId="32155" xr:uid="{F561CA37-C9F5-4314-A230-1D6E45415E1C}"/>
    <cellStyle name="Normal 26 2 3 2 3 2 2 3 2" xfId="32156" xr:uid="{D0E1317B-FEBA-4ECC-A98D-46DE3BC5C9D0}"/>
    <cellStyle name="Normal 26 2 3 2 3 2 2 3 2 2" xfId="32157" xr:uid="{F0E0C999-34FD-400F-ADBA-5E5EC0F8479F}"/>
    <cellStyle name="Normal 26 2 3 2 3 2 2 3 2 2 2" xfId="32158" xr:uid="{D543E1C9-6F99-44BB-940F-163859A76461}"/>
    <cellStyle name="Normal 26 2 3 2 3 2 2 3 2 3" xfId="32159" xr:uid="{7E8114A5-84E0-47CD-97FE-2A379822AF54}"/>
    <cellStyle name="Normal 26 2 3 2 3 2 2 3 3" xfId="32160" xr:uid="{2E4D0DF8-6B59-4592-8B1C-AB4D38B0CCA9}"/>
    <cellStyle name="Normal 26 2 3 2 3 2 2 3 3 2" xfId="32161" xr:uid="{192AF148-4FB6-476C-9153-A73E1B5F6CD3}"/>
    <cellStyle name="Normal 26 2 3 2 3 2 2 3 4" xfId="32162" xr:uid="{ABE42CEA-F3BE-434F-A447-0C146ABE5D68}"/>
    <cellStyle name="Normal 26 2 3 2 3 2 2 4" xfId="32163" xr:uid="{4852AA10-282B-4B9F-99E5-60BA24B9B047}"/>
    <cellStyle name="Normal 26 2 3 2 3 2 2 4 2" xfId="32164" xr:uid="{62BB9646-BB68-4831-AF4E-7196ED5697B0}"/>
    <cellStyle name="Normal 26 2 3 2 3 2 2 4 2 2" xfId="32165" xr:uid="{480D0E94-CE2B-4D5F-9F16-B6180C47DE67}"/>
    <cellStyle name="Normal 26 2 3 2 3 2 2 4 3" xfId="32166" xr:uid="{DB398D68-A15B-4716-85AD-21A5217C36C0}"/>
    <cellStyle name="Normal 26 2 3 2 3 2 2 5" xfId="32167" xr:uid="{C530D39E-8A40-43DB-B665-6BAEDAEC9141}"/>
    <cellStyle name="Normal 26 2 3 2 3 2 2 5 2" xfId="32168" xr:uid="{1F9730A6-5613-46D6-A50E-4F079514D778}"/>
    <cellStyle name="Normal 26 2 3 2 3 2 2 5 3" xfId="32169" xr:uid="{97C2CAAA-F74F-480A-B221-D2E7C80607E2}"/>
    <cellStyle name="Normal 26 2 3 2 3 2 2 6" xfId="32170" xr:uid="{9424FC0E-FBDA-4D47-BD06-6138C5695A94}"/>
    <cellStyle name="Normal 26 2 3 2 3 2 2 7" xfId="32171" xr:uid="{F9228EAA-54E6-411C-B7A6-4705298A583F}"/>
    <cellStyle name="Normal 26 2 3 2 3 2 3" xfId="32172" xr:uid="{2D2AA0DB-F359-450F-8B52-9AF8B14C8A21}"/>
    <cellStyle name="Normal 26 2 3 2 3 2 3 2" xfId="32173" xr:uid="{CB85AAC0-7CDD-4E5C-BDB3-41B35ACDCA3F}"/>
    <cellStyle name="Normal 26 2 3 2 3 2 3 2 2" xfId="32174" xr:uid="{65FDCE8A-16DB-4CA2-BE8B-E802E61E6B35}"/>
    <cellStyle name="Normal 26 2 3 2 3 2 3 2 2 2" xfId="32175" xr:uid="{8DCA3345-218F-411B-AB05-192BC3C06229}"/>
    <cellStyle name="Normal 26 2 3 2 3 2 3 2 2 2 2" xfId="32176" xr:uid="{A3C341C1-003C-4C19-B0AC-34AAAF16F8E3}"/>
    <cellStyle name="Normal 26 2 3 2 3 2 3 2 2 3" xfId="32177" xr:uid="{B99B7822-4ED8-4255-BC92-6965792CF002}"/>
    <cellStyle name="Normal 26 2 3 2 3 2 3 2 3" xfId="32178" xr:uid="{3A4537C6-2585-44C9-BF5A-9BD5B5AA1A15}"/>
    <cellStyle name="Normal 26 2 3 2 3 2 3 2 3 2" xfId="32179" xr:uid="{29D8C281-B2CB-4E0A-BB02-7FEF7E235DE8}"/>
    <cellStyle name="Normal 26 2 3 2 3 2 3 2 4" xfId="32180" xr:uid="{49A4578E-35BE-4FFC-8C18-B18D6BFB672E}"/>
    <cellStyle name="Normal 26 2 3 2 3 2 3 3" xfId="32181" xr:uid="{24569720-BD15-42DD-A613-18C62797735D}"/>
    <cellStyle name="Normal 26 2 3 2 3 2 3 3 2" xfId="32182" xr:uid="{973B7C3A-CF1C-4E9F-B344-A661BA0697CE}"/>
    <cellStyle name="Normal 26 2 3 2 3 2 3 3 2 2" xfId="32183" xr:uid="{29DB8A74-477A-4358-B03E-24A1051A2719}"/>
    <cellStyle name="Normal 26 2 3 2 3 2 3 3 3" xfId="32184" xr:uid="{818985C7-F770-44E1-92B4-F1AE3A6B05BC}"/>
    <cellStyle name="Normal 26 2 3 2 3 2 3 4" xfId="32185" xr:uid="{F5846B7D-1DCA-4123-9CBD-FE8112F11F9A}"/>
    <cellStyle name="Normal 26 2 3 2 3 2 3 4 2" xfId="32186" xr:uid="{25EA7CF6-5BB4-4AC3-A474-70C48A4BEDF4}"/>
    <cellStyle name="Normal 26 2 3 2 3 2 3 4 3" xfId="32187" xr:uid="{C879265E-6CEA-4A91-9A94-C186C91C1CCF}"/>
    <cellStyle name="Normal 26 2 3 2 3 2 3 5" xfId="32188" xr:uid="{82B366CD-FA42-4B15-9D75-1B52F2F6859C}"/>
    <cellStyle name="Normal 26 2 3 2 3 2 3 6" xfId="32189" xr:uid="{F6678F83-2BA7-485C-936E-E954EAAF026F}"/>
    <cellStyle name="Normal 26 2 3 2 3 2 4" xfId="32190" xr:uid="{54E4546E-51F1-411B-BE5F-422C947702B4}"/>
    <cellStyle name="Normal 26 2 3 2 3 2 4 2" xfId="32191" xr:uid="{B4930BE1-44AD-4BA6-9ECE-C242F31973A7}"/>
    <cellStyle name="Normal 26 2 3 2 3 2 4 2 2" xfId="32192" xr:uid="{C6A6ACBC-46CA-461A-966B-9F441706E5AF}"/>
    <cellStyle name="Normal 26 2 3 2 3 2 4 2 2 2" xfId="32193" xr:uid="{1178A2EE-4D83-43F4-A80B-F6C0D5A81EA8}"/>
    <cellStyle name="Normal 26 2 3 2 3 2 4 2 3" xfId="32194" xr:uid="{D35AA950-AE5F-417D-8D28-C7444E53AD85}"/>
    <cellStyle name="Normal 26 2 3 2 3 2 4 3" xfId="32195" xr:uid="{AA0631E7-ED21-4D5D-A895-8DF3A2DCC4C5}"/>
    <cellStyle name="Normal 26 2 3 2 3 2 4 3 2" xfId="32196" xr:uid="{97DA939A-BD73-45BA-BE6A-2F9EB48982D0}"/>
    <cellStyle name="Normal 26 2 3 2 3 2 4 4" xfId="32197" xr:uid="{0ECC2F4D-0552-4A4A-BE7C-2E7D8E193D77}"/>
    <cellStyle name="Normal 26 2 3 2 3 2 5" xfId="32198" xr:uid="{4BF2060E-5652-4273-8759-F8C452EBC87A}"/>
    <cellStyle name="Normal 26 2 3 2 3 2 5 2" xfId="32199" xr:uid="{48832E45-32C1-4AD2-8AB1-FAA757171BA5}"/>
    <cellStyle name="Normal 26 2 3 2 3 2 5 2 2" xfId="32200" xr:uid="{BB51A44C-2C6A-44F6-A7B3-4A9ED28198EA}"/>
    <cellStyle name="Normal 26 2 3 2 3 2 5 3" xfId="32201" xr:uid="{4C3C8B92-4384-4282-83C0-5379ABBA98E7}"/>
    <cellStyle name="Normal 26 2 3 2 3 2 6" xfId="32202" xr:uid="{A9D9B75C-9482-4FEF-955A-809B331B5915}"/>
    <cellStyle name="Normal 26 2 3 2 3 2 6 2" xfId="32203" xr:uid="{2FDFF79B-C43F-41BA-843F-88A2B08DADCC}"/>
    <cellStyle name="Normal 26 2 3 2 3 2 6 3" xfId="32204" xr:uid="{20B58F0E-4C1C-46A2-9028-B3D317CFFA75}"/>
    <cellStyle name="Normal 26 2 3 2 3 2 7" xfId="32205" xr:uid="{F60378FE-4408-4C00-A88A-6DA11F6400DA}"/>
    <cellStyle name="Normal 26 2 3 2 3 2 8" xfId="32206" xr:uid="{9DC66D37-87A5-4821-AB81-2C41AB6E7D3F}"/>
    <cellStyle name="Normal 26 2 3 2 3 3" xfId="32207" xr:uid="{123AD95D-5DB8-40F9-B542-531263D19EE9}"/>
    <cellStyle name="Normal 26 2 3 2 3 3 2" xfId="32208" xr:uid="{A8A446DD-D3D7-4852-A297-08E72DC70C3B}"/>
    <cellStyle name="Normal 26 2 3 2 3 3 2 2" xfId="32209" xr:uid="{0A5EC9A6-5830-4C50-AFEB-2DEC39C98935}"/>
    <cellStyle name="Normal 26 2 3 2 3 3 2 2 2" xfId="32210" xr:uid="{E44EE0AB-AEA2-42BC-842C-AE46E147DF46}"/>
    <cellStyle name="Normal 26 2 3 2 3 3 2 2 2 2" xfId="32211" xr:uid="{0E249DC7-EFD1-4FE5-AE08-571137AF2769}"/>
    <cellStyle name="Normal 26 2 3 2 3 3 2 2 2 2 2" xfId="32212" xr:uid="{D560A018-6B08-48AC-B3F2-F57D1883C0C3}"/>
    <cellStyle name="Normal 26 2 3 2 3 3 2 2 2 3" xfId="32213" xr:uid="{26FC619C-67A1-4F5C-92CA-FF2EA88B8CF2}"/>
    <cellStyle name="Normal 26 2 3 2 3 3 2 2 3" xfId="32214" xr:uid="{0DC35427-C176-49D2-8340-22B9D8F7981F}"/>
    <cellStyle name="Normal 26 2 3 2 3 3 2 2 3 2" xfId="32215" xr:uid="{80ECF743-A882-42CF-8FC4-808538D26837}"/>
    <cellStyle name="Normal 26 2 3 2 3 3 2 2 4" xfId="32216" xr:uid="{4329794E-16A6-4481-903D-4B36545320B2}"/>
    <cellStyle name="Normal 26 2 3 2 3 3 2 3" xfId="32217" xr:uid="{06748A58-D428-4B96-8B58-28A2F2028DD4}"/>
    <cellStyle name="Normal 26 2 3 2 3 3 2 3 2" xfId="32218" xr:uid="{670557E9-60B9-4884-9DB2-6CE3E804CB9D}"/>
    <cellStyle name="Normal 26 2 3 2 3 3 2 3 2 2" xfId="32219" xr:uid="{6997218D-C5F6-4D18-AAB9-A9B2B00E855B}"/>
    <cellStyle name="Normal 26 2 3 2 3 3 2 3 3" xfId="32220" xr:uid="{00735EF9-B234-43A9-9DED-0CB45DC9CB3C}"/>
    <cellStyle name="Normal 26 2 3 2 3 3 2 4" xfId="32221" xr:uid="{2801B834-72D6-4619-B61A-2BA5713615F9}"/>
    <cellStyle name="Normal 26 2 3 2 3 3 2 4 2" xfId="32222" xr:uid="{ECB402A1-F03F-4983-B6DC-88F46D61185C}"/>
    <cellStyle name="Normal 26 2 3 2 3 3 2 4 3" xfId="32223" xr:uid="{212381C1-9363-4938-B22F-2E1978F044F4}"/>
    <cellStyle name="Normal 26 2 3 2 3 3 2 5" xfId="32224" xr:uid="{DD70A011-7A1F-40D2-A7AD-9D7EFDFE927F}"/>
    <cellStyle name="Normal 26 2 3 2 3 3 2 6" xfId="32225" xr:uid="{9591D1A8-EB18-4F1C-981E-2A84A2546606}"/>
    <cellStyle name="Normal 26 2 3 2 3 3 3" xfId="32226" xr:uid="{7C418436-A489-4360-B74D-BF69295ABF46}"/>
    <cellStyle name="Normal 26 2 3 2 3 3 3 2" xfId="32227" xr:uid="{B29E29B9-29D8-47B6-90E3-0CFE3ABC12B8}"/>
    <cellStyle name="Normal 26 2 3 2 3 3 3 2 2" xfId="32228" xr:uid="{31B16C9D-F074-4ACD-BCB2-477FBD553E88}"/>
    <cellStyle name="Normal 26 2 3 2 3 3 3 2 2 2" xfId="32229" xr:uid="{256A090F-96B6-4044-BB25-0D3581FDCACA}"/>
    <cellStyle name="Normal 26 2 3 2 3 3 3 2 3" xfId="32230" xr:uid="{C6D72EFC-354E-49C5-B274-3C1840AC4D6E}"/>
    <cellStyle name="Normal 26 2 3 2 3 3 3 3" xfId="32231" xr:uid="{65044397-9FA4-4D87-A276-4E6C882D6362}"/>
    <cellStyle name="Normal 26 2 3 2 3 3 3 3 2" xfId="32232" xr:uid="{33871662-D236-47D4-A786-3C541E5F2BFA}"/>
    <cellStyle name="Normal 26 2 3 2 3 3 3 4" xfId="32233" xr:uid="{C276F110-D8DB-41F4-8E2A-9E17C494C603}"/>
    <cellStyle name="Normal 26 2 3 2 3 3 4" xfId="32234" xr:uid="{6F3B0A09-23D6-4E53-8A87-30BC3A4A4445}"/>
    <cellStyle name="Normal 26 2 3 2 3 3 4 2" xfId="32235" xr:uid="{6015ED16-3BDE-4787-B0D2-BA80E279620F}"/>
    <cellStyle name="Normal 26 2 3 2 3 3 4 2 2" xfId="32236" xr:uid="{D8BBFB97-6CD5-40D0-94E8-1110833FA42A}"/>
    <cellStyle name="Normal 26 2 3 2 3 3 4 3" xfId="32237" xr:uid="{CD116874-C1A0-40FF-8B0A-DD4C7985E315}"/>
    <cellStyle name="Normal 26 2 3 2 3 3 5" xfId="32238" xr:uid="{D9690C45-C70B-4A82-9F0D-230BF9FACCC1}"/>
    <cellStyle name="Normal 26 2 3 2 3 3 5 2" xfId="32239" xr:uid="{96157C54-CF34-4488-A8AB-550297858684}"/>
    <cellStyle name="Normal 26 2 3 2 3 3 5 3" xfId="32240" xr:uid="{91B25F51-6BB9-401B-A267-C36E22EF86CD}"/>
    <cellStyle name="Normal 26 2 3 2 3 3 6" xfId="32241" xr:uid="{C1C2FC80-0548-4CBE-8A1F-0ED6BAD485C1}"/>
    <cellStyle name="Normal 26 2 3 2 3 3 7" xfId="32242" xr:uid="{63718870-4229-4DF6-A761-96801BC55A19}"/>
    <cellStyle name="Normal 26 2 3 2 3 4" xfId="32243" xr:uid="{74547698-3CE1-4F67-9451-CA48C567F694}"/>
    <cellStyle name="Normal 26 2 3 2 3 4 2" xfId="32244" xr:uid="{4EBF40E4-0AE2-4CD4-B59E-BC3EBBAC8B22}"/>
    <cellStyle name="Normal 26 2 3 2 3 4 2 2" xfId="32245" xr:uid="{81FD5B11-CF47-45E9-B1A7-24EA495C6A01}"/>
    <cellStyle name="Normal 26 2 3 2 3 4 2 2 2" xfId="32246" xr:uid="{922D97E7-8F08-4AB5-8B71-F4BFF49372E6}"/>
    <cellStyle name="Normal 26 2 3 2 3 4 2 2 2 2" xfId="32247" xr:uid="{505F4BC4-8EB0-45A7-95A2-E0AF8CD66776}"/>
    <cellStyle name="Normal 26 2 3 2 3 4 2 2 3" xfId="32248" xr:uid="{9E8D656A-DBC2-48CD-96E5-9348F9D7E4AE}"/>
    <cellStyle name="Normal 26 2 3 2 3 4 2 3" xfId="32249" xr:uid="{F99066FA-A34E-4C73-8A3E-60BCDB3BD2F3}"/>
    <cellStyle name="Normal 26 2 3 2 3 4 2 3 2" xfId="32250" xr:uid="{E47B5326-C630-4CEB-B6CA-E688ECAE92D7}"/>
    <cellStyle name="Normal 26 2 3 2 3 4 2 4" xfId="32251" xr:uid="{B9575AF0-16ED-4E1A-BD73-76BAFC35A4EE}"/>
    <cellStyle name="Normal 26 2 3 2 3 4 3" xfId="32252" xr:uid="{91CE7284-719E-4B59-89F9-38CB900A1121}"/>
    <cellStyle name="Normal 26 2 3 2 3 4 3 2" xfId="32253" xr:uid="{D83269CB-FE9A-4229-8A18-DFBA90892509}"/>
    <cellStyle name="Normal 26 2 3 2 3 4 3 2 2" xfId="32254" xr:uid="{26E1FE05-98D4-4940-BEDD-4308C3276431}"/>
    <cellStyle name="Normal 26 2 3 2 3 4 3 3" xfId="32255" xr:uid="{A9930ED3-B574-48E9-BB63-2849EAED40B8}"/>
    <cellStyle name="Normal 26 2 3 2 3 4 4" xfId="32256" xr:uid="{FA4A4C44-5722-487A-AFCA-8DA51FC818FC}"/>
    <cellStyle name="Normal 26 2 3 2 3 4 4 2" xfId="32257" xr:uid="{D7D46A5D-C941-4016-BC6D-FCD29C00C0A9}"/>
    <cellStyle name="Normal 26 2 3 2 3 4 4 3" xfId="32258" xr:uid="{60E41D70-EE5D-440F-9E78-47CF274ABB1E}"/>
    <cellStyle name="Normal 26 2 3 2 3 4 5" xfId="32259" xr:uid="{CD551B58-5CB1-465F-9375-BA446C81B85C}"/>
    <cellStyle name="Normal 26 2 3 2 3 4 6" xfId="32260" xr:uid="{5BDD6F03-462D-476B-A2F5-EBED822618A3}"/>
    <cellStyle name="Normal 26 2 3 2 3 5" xfId="32261" xr:uid="{DF2418F6-28DB-4EC9-A8EA-C222B8F32250}"/>
    <cellStyle name="Normal 26 2 3 2 3 5 2" xfId="32262" xr:uid="{E6BC83C7-0D13-4220-861A-3312EDB6CD62}"/>
    <cellStyle name="Normal 26 2 3 2 3 5 2 2" xfId="32263" xr:uid="{A9DCC8EE-A7B5-41A6-804E-EE590F9F2C65}"/>
    <cellStyle name="Normal 26 2 3 2 3 5 2 2 2" xfId="32264" xr:uid="{EC566F51-9B71-44F3-BE99-F81782B5D422}"/>
    <cellStyle name="Normal 26 2 3 2 3 5 2 3" xfId="32265" xr:uid="{E4F72E36-48AC-4FB1-A8F5-4DF66741D9B9}"/>
    <cellStyle name="Normal 26 2 3 2 3 5 3" xfId="32266" xr:uid="{A625EAB1-AB98-44BA-A91B-28EEAFFFEC2B}"/>
    <cellStyle name="Normal 26 2 3 2 3 5 3 2" xfId="32267" xr:uid="{381B57A5-9C0B-45B8-94D7-98248EBAFDF4}"/>
    <cellStyle name="Normal 26 2 3 2 3 5 4" xfId="32268" xr:uid="{D10A3304-3DBC-4B4C-AE92-0364CA34E63D}"/>
    <cellStyle name="Normal 26 2 3 2 3 6" xfId="32269" xr:uid="{1C83B467-E492-4764-8A24-447A8FA198A1}"/>
    <cellStyle name="Normal 26 2 3 2 3 6 2" xfId="32270" xr:uid="{8E8C0E39-690D-4350-93B1-77B6EF124298}"/>
    <cellStyle name="Normal 26 2 3 2 3 6 2 2" xfId="32271" xr:uid="{24CA53A4-21D5-4A48-92D5-83E083DD12E8}"/>
    <cellStyle name="Normal 26 2 3 2 3 6 3" xfId="32272" xr:uid="{175B066D-74DB-4272-A860-98AA78A87299}"/>
    <cellStyle name="Normal 26 2 3 2 3 7" xfId="32273" xr:uid="{CE576AB9-A9D6-4E35-A8CC-DED89CEF8816}"/>
    <cellStyle name="Normal 26 2 3 2 3 7 2" xfId="32274" xr:uid="{BD8D9643-D274-4973-89A1-9BE46B8FCC9B}"/>
    <cellStyle name="Normal 26 2 3 2 3 7 3" xfId="32275" xr:uid="{13A71BFC-C60E-4474-904B-BDC1F47EF457}"/>
    <cellStyle name="Normal 26 2 3 2 3 8" xfId="32276" xr:uid="{F2157A9A-E69C-46C0-9045-5887F49D312A}"/>
    <cellStyle name="Normal 26 2 3 2 3 9" xfId="32277" xr:uid="{B7A370F7-763B-499E-8D02-5A4806F58A9A}"/>
    <cellStyle name="Normal 26 2 3 2 4" xfId="32278" xr:uid="{953851FA-5B32-4F4F-8DD4-E51DAD25CF32}"/>
    <cellStyle name="Normal 26 2 3 2 4 2" xfId="32279" xr:uid="{C18B538E-BD87-4423-BD20-14D150673DB9}"/>
    <cellStyle name="Normal 26 2 3 2 4 2 2" xfId="32280" xr:uid="{FDB7C1DC-B87D-45BE-88CB-F902B3786887}"/>
    <cellStyle name="Normal 26 2 3 2 4 2 2 2" xfId="32281" xr:uid="{DEEDF7A4-B2C6-47DF-9B7E-B9F03C75B167}"/>
    <cellStyle name="Normal 26 2 3 2 4 2 2 2 2" xfId="32282" xr:uid="{DDA1EF61-5E59-44C4-9102-6183FD86BA39}"/>
    <cellStyle name="Normal 26 2 3 2 4 2 2 2 2 2" xfId="32283" xr:uid="{9829E633-A694-40AE-93D0-4F5509020954}"/>
    <cellStyle name="Normal 26 2 3 2 4 2 2 2 2 2 2" xfId="32284" xr:uid="{ECC21EE1-BB59-458C-A1B5-6FD8A9CAEEED}"/>
    <cellStyle name="Normal 26 2 3 2 4 2 2 2 2 2 2 2" xfId="32285" xr:uid="{E51D2FF5-0DD9-47D5-AC6E-48900A986589}"/>
    <cellStyle name="Normal 26 2 3 2 4 2 2 2 2 2 3" xfId="32286" xr:uid="{088FCA12-D1DE-4F30-91F3-E0363E59E905}"/>
    <cellStyle name="Normal 26 2 3 2 4 2 2 2 2 3" xfId="32287" xr:uid="{41BEEA18-BE16-43F4-A360-13424F2260F8}"/>
    <cellStyle name="Normal 26 2 3 2 4 2 2 2 2 3 2" xfId="32288" xr:uid="{4E9BA119-50DE-48D5-8729-284F9F401526}"/>
    <cellStyle name="Normal 26 2 3 2 4 2 2 2 2 4" xfId="32289" xr:uid="{AD9DBB75-B1A6-48C5-A7F2-D3209E8F7A9C}"/>
    <cellStyle name="Normal 26 2 3 2 4 2 2 2 3" xfId="32290" xr:uid="{6E93719C-2233-49A6-8438-56C35D9FBD81}"/>
    <cellStyle name="Normal 26 2 3 2 4 2 2 2 3 2" xfId="32291" xr:uid="{97C4FC31-B887-41BA-A736-51716DEB0D3F}"/>
    <cellStyle name="Normal 26 2 3 2 4 2 2 2 3 2 2" xfId="32292" xr:uid="{C12ECBEE-A0B2-44B5-9263-83B0B6F80F0D}"/>
    <cellStyle name="Normal 26 2 3 2 4 2 2 2 3 3" xfId="32293" xr:uid="{5931C6E8-2DCF-4EF2-952D-939C545884AC}"/>
    <cellStyle name="Normal 26 2 3 2 4 2 2 2 4" xfId="32294" xr:uid="{EBB39554-0EB1-4255-9509-DB8382D2C69D}"/>
    <cellStyle name="Normal 26 2 3 2 4 2 2 2 4 2" xfId="32295" xr:uid="{954EE8F7-EC2D-4B48-8BFA-B6443A5B62C6}"/>
    <cellStyle name="Normal 26 2 3 2 4 2 2 2 4 3" xfId="32296" xr:uid="{4D6E00EB-0149-4070-A281-48DD8C5C2E5B}"/>
    <cellStyle name="Normal 26 2 3 2 4 2 2 2 5" xfId="32297" xr:uid="{1458F812-2A7A-4E10-BE9A-8CA740D9ACAD}"/>
    <cellStyle name="Normal 26 2 3 2 4 2 2 2 6" xfId="32298" xr:uid="{2C2EB395-A195-4B13-8371-3955AAC6770C}"/>
    <cellStyle name="Normal 26 2 3 2 4 2 2 3" xfId="32299" xr:uid="{8CEF9F43-C356-4694-8DDD-DB33034048D6}"/>
    <cellStyle name="Normal 26 2 3 2 4 2 2 3 2" xfId="32300" xr:uid="{A3FDA31A-E081-4E16-97F9-2872454A66F9}"/>
    <cellStyle name="Normal 26 2 3 2 4 2 2 3 2 2" xfId="32301" xr:uid="{E4B64C5A-A2BD-42BF-972D-1CE5149B37FD}"/>
    <cellStyle name="Normal 26 2 3 2 4 2 2 3 2 2 2" xfId="32302" xr:uid="{850C30F9-C267-4EE3-9C94-AF8D391B07DC}"/>
    <cellStyle name="Normal 26 2 3 2 4 2 2 3 2 3" xfId="32303" xr:uid="{62AA839E-0801-4727-8FB5-28331CDEB4DF}"/>
    <cellStyle name="Normal 26 2 3 2 4 2 2 3 3" xfId="32304" xr:uid="{D335B776-E857-407C-80E9-C646D03C79F3}"/>
    <cellStyle name="Normal 26 2 3 2 4 2 2 3 3 2" xfId="32305" xr:uid="{E21A1D5D-F7A1-4ED3-A619-DC3559B74CC0}"/>
    <cellStyle name="Normal 26 2 3 2 4 2 2 3 4" xfId="32306" xr:uid="{BA057F3D-9F37-46CB-AE57-CDA577A98785}"/>
    <cellStyle name="Normal 26 2 3 2 4 2 2 4" xfId="32307" xr:uid="{6EBB394F-BE11-4340-9DAC-186A1CDBB0C2}"/>
    <cellStyle name="Normal 26 2 3 2 4 2 2 4 2" xfId="32308" xr:uid="{901E174E-37B0-4D19-B43B-35005300B474}"/>
    <cellStyle name="Normal 26 2 3 2 4 2 2 4 2 2" xfId="32309" xr:uid="{1C7AAB53-0EE1-458C-AD3A-047C66CF1264}"/>
    <cellStyle name="Normal 26 2 3 2 4 2 2 4 3" xfId="32310" xr:uid="{ADA5EFE1-62A6-44D1-9E2C-00B1EF0A01B6}"/>
    <cellStyle name="Normal 26 2 3 2 4 2 2 5" xfId="32311" xr:uid="{6E8E3D2B-C86A-4405-B64C-2FF760574986}"/>
    <cellStyle name="Normal 26 2 3 2 4 2 2 5 2" xfId="32312" xr:uid="{249B9647-5541-4394-9733-1E238A78ED7B}"/>
    <cellStyle name="Normal 26 2 3 2 4 2 2 5 3" xfId="32313" xr:uid="{25EAAABA-B669-4922-B265-B55046B87185}"/>
    <cellStyle name="Normal 26 2 3 2 4 2 2 6" xfId="32314" xr:uid="{23D5486F-80CF-4921-B151-7B1BCFA48C72}"/>
    <cellStyle name="Normal 26 2 3 2 4 2 2 7" xfId="32315" xr:uid="{C7D8FA0B-3A7C-4E4B-8FFB-4F88F84C9AA2}"/>
    <cellStyle name="Normal 26 2 3 2 4 2 3" xfId="32316" xr:uid="{32013EA9-546A-43F7-BDC3-E1C3A3A3D858}"/>
    <cellStyle name="Normal 26 2 3 2 4 2 3 2" xfId="32317" xr:uid="{65B8B1D4-A8B2-4501-AC24-495C271626CE}"/>
    <cellStyle name="Normal 26 2 3 2 4 2 3 2 2" xfId="32318" xr:uid="{4AFD61F1-F514-4EFE-B9A7-DE29288F9F1D}"/>
    <cellStyle name="Normal 26 2 3 2 4 2 3 2 2 2" xfId="32319" xr:uid="{CB4EBCEE-CC69-4480-B29D-76751E198D47}"/>
    <cellStyle name="Normal 26 2 3 2 4 2 3 2 2 2 2" xfId="32320" xr:uid="{3F334CED-0260-4C45-B115-A3268876B546}"/>
    <cellStyle name="Normal 26 2 3 2 4 2 3 2 2 3" xfId="32321" xr:uid="{DF29B7F1-09DF-4E00-83BE-E9BDCA190D37}"/>
    <cellStyle name="Normal 26 2 3 2 4 2 3 2 3" xfId="32322" xr:uid="{08F8E4B2-7F19-45DB-8089-AE25917B7A44}"/>
    <cellStyle name="Normal 26 2 3 2 4 2 3 2 3 2" xfId="32323" xr:uid="{9B386084-27D2-4C16-8686-35561BC438F6}"/>
    <cellStyle name="Normal 26 2 3 2 4 2 3 2 4" xfId="32324" xr:uid="{53D87BE3-B8C3-42B2-96BB-66A23A2EACEA}"/>
    <cellStyle name="Normal 26 2 3 2 4 2 3 3" xfId="32325" xr:uid="{C814D910-3F6E-4070-8B90-24A20FA2AEA9}"/>
    <cellStyle name="Normal 26 2 3 2 4 2 3 3 2" xfId="32326" xr:uid="{744519B0-0D0A-4392-B6B8-AC2DE34663F1}"/>
    <cellStyle name="Normal 26 2 3 2 4 2 3 3 2 2" xfId="32327" xr:uid="{5EF8836E-4CFA-4CF3-8E31-4D26636CDFC0}"/>
    <cellStyle name="Normal 26 2 3 2 4 2 3 3 3" xfId="32328" xr:uid="{6A7B3D1A-D4E1-4C7F-ABD4-C90129971402}"/>
    <cellStyle name="Normal 26 2 3 2 4 2 3 4" xfId="32329" xr:uid="{09FD4BC1-3D0E-4F94-BD4B-EF7BC0361DF3}"/>
    <cellStyle name="Normal 26 2 3 2 4 2 3 4 2" xfId="32330" xr:uid="{43426703-AF88-487D-BB0C-9E34B15C48A1}"/>
    <cellStyle name="Normal 26 2 3 2 4 2 3 4 3" xfId="32331" xr:uid="{C2B2E158-511F-4507-B148-71722FE28F62}"/>
    <cellStyle name="Normal 26 2 3 2 4 2 3 5" xfId="32332" xr:uid="{57EF681B-6965-46AC-A946-8731EB7DCBB4}"/>
    <cellStyle name="Normal 26 2 3 2 4 2 3 6" xfId="32333" xr:uid="{88C3A5A9-DD5E-4D5B-B34A-17FB1A687278}"/>
    <cellStyle name="Normal 26 2 3 2 4 2 4" xfId="32334" xr:uid="{6B6FE6FE-C724-4569-8891-0EDFA1B7603A}"/>
    <cellStyle name="Normal 26 2 3 2 4 2 4 2" xfId="32335" xr:uid="{9ED9E019-1563-42BF-B989-2CA8096C5A90}"/>
    <cellStyle name="Normal 26 2 3 2 4 2 4 2 2" xfId="32336" xr:uid="{D9647175-208F-4D08-B015-FA2202CF49C9}"/>
    <cellStyle name="Normal 26 2 3 2 4 2 4 2 2 2" xfId="32337" xr:uid="{5B57ACE9-FAE4-463F-8520-6AB3A7E7038A}"/>
    <cellStyle name="Normal 26 2 3 2 4 2 4 2 3" xfId="32338" xr:uid="{88F9D172-5EB2-4456-B1D4-C410D30A2600}"/>
    <cellStyle name="Normal 26 2 3 2 4 2 4 3" xfId="32339" xr:uid="{F51DBD12-41EF-4F3A-BAB0-6C20098BA9EA}"/>
    <cellStyle name="Normal 26 2 3 2 4 2 4 3 2" xfId="32340" xr:uid="{4E76856A-06EB-40A6-B44D-53D78591E020}"/>
    <cellStyle name="Normal 26 2 3 2 4 2 4 4" xfId="32341" xr:uid="{C4478449-3B51-433F-8A89-A9011E8D047F}"/>
    <cellStyle name="Normal 26 2 3 2 4 2 5" xfId="32342" xr:uid="{ECACD9BF-838C-4BAB-9265-7B3A23848499}"/>
    <cellStyle name="Normal 26 2 3 2 4 2 5 2" xfId="32343" xr:uid="{8ABCB13A-3D09-4D7F-B952-CA7FC1EE88A8}"/>
    <cellStyle name="Normal 26 2 3 2 4 2 5 2 2" xfId="32344" xr:uid="{B6EC29EA-8205-45E6-A59E-65012F0C3E89}"/>
    <cellStyle name="Normal 26 2 3 2 4 2 5 3" xfId="32345" xr:uid="{1F0184E4-8EA3-4117-ADA2-6BC4150FBAC5}"/>
    <cellStyle name="Normal 26 2 3 2 4 2 6" xfId="32346" xr:uid="{79938F1A-4A6B-4D8C-A40E-03E40ECFB99C}"/>
    <cellStyle name="Normal 26 2 3 2 4 2 6 2" xfId="32347" xr:uid="{2F5D2214-1D78-4865-BEC0-C6060DA1EADB}"/>
    <cellStyle name="Normal 26 2 3 2 4 2 6 3" xfId="32348" xr:uid="{9166F845-8A90-400A-AE21-6AC4ACE8E0EF}"/>
    <cellStyle name="Normal 26 2 3 2 4 2 7" xfId="32349" xr:uid="{7F79571B-26D0-4605-914F-951448BCC86D}"/>
    <cellStyle name="Normal 26 2 3 2 4 2 8" xfId="32350" xr:uid="{3DDC9F15-9C83-4C23-B833-25C05737CB12}"/>
    <cellStyle name="Normal 26 2 3 2 4 3" xfId="32351" xr:uid="{0C741234-3477-4AFB-AC1B-4332B09FAC39}"/>
    <cellStyle name="Normal 26 2 3 2 4 3 2" xfId="32352" xr:uid="{0DBCD19B-AC76-493F-93A5-CB5EAB33810C}"/>
    <cellStyle name="Normal 26 2 3 2 4 3 2 2" xfId="32353" xr:uid="{F88085A3-EF70-41F4-BC97-5B09C5F97E86}"/>
    <cellStyle name="Normal 26 2 3 2 4 3 2 2 2" xfId="32354" xr:uid="{FDA38E25-8A91-4224-B318-A37F7F8797CB}"/>
    <cellStyle name="Normal 26 2 3 2 4 3 2 2 2 2" xfId="32355" xr:uid="{6319E057-9C2C-4A97-8580-F7B3FDF7F904}"/>
    <cellStyle name="Normal 26 2 3 2 4 3 2 2 2 2 2" xfId="32356" xr:uid="{8038773B-EE18-4CBC-A55D-4D54138DECB1}"/>
    <cellStyle name="Normal 26 2 3 2 4 3 2 2 2 3" xfId="32357" xr:uid="{40FC8C44-5E84-42B9-A814-A06FD5ED02A1}"/>
    <cellStyle name="Normal 26 2 3 2 4 3 2 2 3" xfId="32358" xr:uid="{8E0EA687-F655-4336-AA6D-9073ACDDAE4D}"/>
    <cellStyle name="Normal 26 2 3 2 4 3 2 2 3 2" xfId="32359" xr:uid="{E7328D84-54D6-4E67-871F-EBC57CF26F4A}"/>
    <cellStyle name="Normal 26 2 3 2 4 3 2 2 4" xfId="32360" xr:uid="{E5CAAAC9-2F98-476B-B494-1B59FE97B405}"/>
    <cellStyle name="Normal 26 2 3 2 4 3 2 3" xfId="32361" xr:uid="{D541BDAC-F53C-4A4A-AC27-81CEF4D4DC2F}"/>
    <cellStyle name="Normal 26 2 3 2 4 3 2 3 2" xfId="32362" xr:uid="{E5F26F5B-83CE-495A-B36E-B3971308AE6B}"/>
    <cellStyle name="Normal 26 2 3 2 4 3 2 3 2 2" xfId="32363" xr:uid="{7DEF4E3F-B4C8-4967-BB0C-4E9011FFB5E9}"/>
    <cellStyle name="Normal 26 2 3 2 4 3 2 3 3" xfId="32364" xr:uid="{1D27B317-22C0-4666-B835-B30208320C6F}"/>
    <cellStyle name="Normal 26 2 3 2 4 3 2 4" xfId="32365" xr:uid="{7A655C35-F4B7-45BD-9EBD-8C04761BB692}"/>
    <cellStyle name="Normal 26 2 3 2 4 3 2 4 2" xfId="32366" xr:uid="{79F44ED4-C54A-4D6C-AF16-2CD9B5AB3C5A}"/>
    <cellStyle name="Normal 26 2 3 2 4 3 2 4 3" xfId="32367" xr:uid="{112E9E56-F66C-4AE5-9221-C5722FE0BFEC}"/>
    <cellStyle name="Normal 26 2 3 2 4 3 2 5" xfId="32368" xr:uid="{153A2685-7FE3-47B5-8CB7-A1FFE75701A2}"/>
    <cellStyle name="Normal 26 2 3 2 4 3 2 6" xfId="32369" xr:uid="{C502ABAE-CB6F-4B37-8FC6-986671C2AD2C}"/>
    <cellStyle name="Normal 26 2 3 2 4 3 3" xfId="32370" xr:uid="{393A7E45-96D3-42E0-ABB1-6892F784660B}"/>
    <cellStyle name="Normal 26 2 3 2 4 3 3 2" xfId="32371" xr:uid="{B89BB28B-95A4-43C4-AE18-A1D6E9E24F27}"/>
    <cellStyle name="Normal 26 2 3 2 4 3 3 2 2" xfId="32372" xr:uid="{43E8C798-176A-45DA-89D5-42C9C1D71A8E}"/>
    <cellStyle name="Normal 26 2 3 2 4 3 3 2 2 2" xfId="32373" xr:uid="{F6C486BF-9933-4B39-AE38-A4B57CBEA872}"/>
    <cellStyle name="Normal 26 2 3 2 4 3 3 2 3" xfId="32374" xr:uid="{5F4FE28B-41AC-4569-88F3-8E4219F02E6A}"/>
    <cellStyle name="Normal 26 2 3 2 4 3 3 3" xfId="32375" xr:uid="{A62D75A2-CA19-48E0-9788-6C44E433F933}"/>
    <cellStyle name="Normal 26 2 3 2 4 3 3 3 2" xfId="32376" xr:uid="{EF4FA252-FDF9-4C77-8E9F-7D245450FAD8}"/>
    <cellStyle name="Normal 26 2 3 2 4 3 3 4" xfId="32377" xr:uid="{C8B98A2C-C8A7-403E-AE05-10D313DDBA9E}"/>
    <cellStyle name="Normal 26 2 3 2 4 3 4" xfId="32378" xr:uid="{BC7CA52A-8E6B-4B43-B892-B8E7ADDE64A5}"/>
    <cellStyle name="Normal 26 2 3 2 4 3 4 2" xfId="32379" xr:uid="{3028F557-C9B4-4E5D-8777-D5BB2DB1FA66}"/>
    <cellStyle name="Normal 26 2 3 2 4 3 4 2 2" xfId="32380" xr:uid="{4308D2F4-1613-4976-B93E-C6621437A7A2}"/>
    <cellStyle name="Normal 26 2 3 2 4 3 4 3" xfId="32381" xr:uid="{9906D5B1-DA1C-4D17-BC47-79047D4B9E4A}"/>
    <cellStyle name="Normal 26 2 3 2 4 3 5" xfId="32382" xr:uid="{4B53FD2D-BE00-40E1-AF0B-B313F82F0C78}"/>
    <cellStyle name="Normal 26 2 3 2 4 3 5 2" xfId="32383" xr:uid="{BCEFCBE1-27E2-496B-B6F3-9472EAABB216}"/>
    <cellStyle name="Normal 26 2 3 2 4 3 5 3" xfId="32384" xr:uid="{248BA663-AF64-45F6-B286-F257E5F44BDE}"/>
    <cellStyle name="Normal 26 2 3 2 4 3 6" xfId="32385" xr:uid="{75A75DED-96F6-4E22-91ED-D6A81566333A}"/>
    <cellStyle name="Normal 26 2 3 2 4 3 7" xfId="32386" xr:uid="{F0025FD5-DDE5-42C1-8A16-FE0579701103}"/>
    <cellStyle name="Normal 26 2 3 2 4 4" xfId="32387" xr:uid="{AD37BAB8-171C-4628-BB56-FB7E52BB3708}"/>
    <cellStyle name="Normal 26 2 3 2 4 4 2" xfId="32388" xr:uid="{88AD4249-5720-4A8A-AE6B-50E163C3FBB7}"/>
    <cellStyle name="Normal 26 2 3 2 4 4 2 2" xfId="32389" xr:uid="{9FDE1CD6-C859-4568-9F15-03D39FFE73F5}"/>
    <cellStyle name="Normal 26 2 3 2 4 4 2 2 2" xfId="32390" xr:uid="{826C6C42-EE2D-4300-BB06-C2F1E5212330}"/>
    <cellStyle name="Normal 26 2 3 2 4 4 2 2 2 2" xfId="32391" xr:uid="{8270EE79-B140-42FD-828A-071E410AE943}"/>
    <cellStyle name="Normal 26 2 3 2 4 4 2 2 3" xfId="32392" xr:uid="{44373B7A-B6A1-4650-93DB-B334FF41D53C}"/>
    <cellStyle name="Normal 26 2 3 2 4 4 2 3" xfId="32393" xr:uid="{585AB9C5-8508-4F17-BF07-94B5170D661D}"/>
    <cellStyle name="Normal 26 2 3 2 4 4 2 3 2" xfId="32394" xr:uid="{5982760D-09C1-4D19-86A7-A2DA47D8BB28}"/>
    <cellStyle name="Normal 26 2 3 2 4 4 2 4" xfId="32395" xr:uid="{B7F60731-F0CC-4671-9CB8-B50ED73C1B06}"/>
    <cellStyle name="Normal 26 2 3 2 4 4 3" xfId="32396" xr:uid="{80F52F1C-70CB-4D00-90FD-F4123FCA2170}"/>
    <cellStyle name="Normal 26 2 3 2 4 4 3 2" xfId="32397" xr:uid="{6A4794F9-5AC8-487D-ACE5-065BFE748CD4}"/>
    <cellStyle name="Normal 26 2 3 2 4 4 3 2 2" xfId="32398" xr:uid="{5AF248E7-4325-4030-9B68-3D428EB712C4}"/>
    <cellStyle name="Normal 26 2 3 2 4 4 3 3" xfId="32399" xr:uid="{E592CAA8-0FD5-4FB5-8523-DCB3FE683827}"/>
    <cellStyle name="Normal 26 2 3 2 4 4 4" xfId="32400" xr:uid="{28F0690D-150D-4E78-A0B5-DE8E5C203C6E}"/>
    <cellStyle name="Normal 26 2 3 2 4 4 4 2" xfId="32401" xr:uid="{4D20D16A-3DC4-4B75-A358-292FC7E3E31D}"/>
    <cellStyle name="Normal 26 2 3 2 4 4 4 3" xfId="32402" xr:uid="{BD793FA9-9E22-4A6A-BEA5-36C51629C15E}"/>
    <cellStyle name="Normal 26 2 3 2 4 4 5" xfId="32403" xr:uid="{B80D0C09-E223-486D-808B-01D0797E3623}"/>
    <cellStyle name="Normal 26 2 3 2 4 4 6" xfId="32404" xr:uid="{A33463FE-A0B7-460D-BC1E-42F29E61382B}"/>
    <cellStyle name="Normal 26 2 3 2 4 5" xfId="32405" xr:uid="{D27E1C9E-1005-4563-A6AD-5E9D42A68FF8}"/>
    <cellStyle name="Normal 26 2 3 2 4 5 2" xfId="32406" xr:uid="{0F5CE133-AC93-40BF-9207-99EC102D4EED}"/>
    <cellStyle name="Normal 26 2 3 2 4 5 2 2" xfId="32407" xr:uid="{C017C396-F70B-4626-A32B-FD69C97DD189}"/>
    <cellStyle name="Normal 26 2 3 2 4 5 2 2 2" xfId="32408" xr:uid="{ECBD862C-530D-4EB7-A9C0-BC5985F24FEE}"/>
    <cellStyle name="Normal 26 2 3 2 4 5 2 3" xfId="32409" xr:uid="{46F7BDF4-2542-4CAB-A4D3-6482F8478302}"/>
    <cellStyle name="Normal 26 2 3 2 4 5 3" xfId="32410" xr:uid="{C36F8329-949E-49D0-95C1-48A1ADEB4743}"/>
    <cellStyle name="Normal 26 2 3 2 4 5 3 2" xfId="32411" xr:uid="{B45D225F-1316-4DB2-A790-69F57365876A}"/>
    <cellStyle name="Normal 26 2 3 2 4 5 4" xfId="32412" xr:uid="{395F26F3-341B-4A74-9EEF-0F89B83D2EFB}"/>
    <cellStyle name="Normal 26 2 3 2 4 6" xfId="32413" xr:uid="{9CEDCCF2-4A70-453D-9B6F-F3FCD0E0595E}"/>
    <cellStyle name="Normal 26 2 3 2 4 6 2" xfId="32414" xr:uid="{121692BC-5083-4F69-B870-0E8CC9BF30A8}"/>
    <cellStyle name="Normal 26 2 3 2 4 6 2 2" xfId="32415" xr:uid="{009C4DAE-C9C4-48D4-AAD3-AF6E3D02DD5D}"/>
    <cellStyle name="Normal 26 2 3 2 4 6 3" xfId="32416" xr:uid="{0AA70BB7-F28A-4CE6-800F-FEFF4EE6D5FB}"/>
    <cellStyle name="Normal 26 2 3 2 4 7" xfId="32417" xr:uid="{F694D5F4-7672-4D8C-9B60-15BC5E24F024}"/>
    <cellStyle name="Normal 26 2 3 2 4 7 2" xfId="32418" xr:uid="{B045707B-416C-4DBF-B940-AB20CCA735A2}"/>
    <cellStyle name="Normal 26 2 3 2 4 7 3" xfId="32419" xr:uid="{A6C96E77-1942-477E-BE8A-4D97161D0A00}"/>
    <cellStyle name="Normal 26 2 3 2 4 8" xfId="32420" xr:uid="{D82E399B-C293-49BD-A6C5-8678D182EF61}"/>
    <cellStyle name="Normal 26 2 3 2 4 9" xfId="32421" xr:uid="{77698E24-AEAA-401B-8161-2BCCDE9771B0}"/>
    <cellStyle name="Normal 26 2 3 2 5" xfId="32422" xr:uid="{4EE59461-349A-411E-823D-FCA5402B1371}"/>
    <cellStyle name="Normal 26 2 3 2 5 2" xfId="32423" xr:uid="{F35D9454-C45C-4561-9866-51868FD4159B}"/>
    <cellStyle name="Normal 26 2 3 2 5 2 2" xfId="32424" xr:uid="{100772EE-7095-47A8-A778-2DF487C0EED7}"/>
    <cellStyle name="Normal 26 2 3 2 5 2 2 2" xfId="32425" xr:uid="{0F3E2B3E-BD38-4544-94E8-E39D1323BD31}"/>
    <cellStyle name="Normal 26 2 3 2 5 2 2 2 2" xfId="32426" xr:uid="{231A4777-9877-49B8-A202-62B74F204795}"/>
    <cellStyle name="Normal 26 2 3 2 5 2 2 2 2 2" xfId="32427" xr:uid="{5B2AFCAB-56A8-4CE8-BBFB-686EF55E2409}"/>
    <cellStyle name="Normal 26 2 3 2 5 2 2 2 2 2 2" xfId="32428" xr:uid="{2CD66C39-8A8B-4022-9906-D4FFCC6BEE02}"/>
    <cellStyle name="Normal 26 2 3 2 5 2 2 2 2 3" xfId="32429" xr:uid="{0EE8A1E7-3441-475E-82A7-9E57F14C25C7}"/>
    <cellStyle name="Normal 26 2 3 2 5 2 2 2 3" xfId="32430" xr:uid="{471CA85B-0E5B-428C-AEB2-278E73B474BF}"/>
    <cellStyle name="Normal 26 2 3 2 5 2 2 2 3 2" xfId="32431" xr:uid="{CBB5B8CB-D6CC-4B1C-B5F2-D44DD2442FA3}"/>
    <cellStyle name="Normal 26 2 3 2 5 2 2 2 4" xfId="32432" xr:uid="{105BCADF-E2F9-41EA-B66C-2393AA44E382}"/>
    <cellStyle name="Normal 26 2 3 2 5 2 2 3" xfId="32433" xr:uid="{6DC53EF9-6C2C-46C0-B49E-04931E5A85A6}"/>
    <cellStyle name="Normal 26 2 3 2 5 2 2 3 2" xfId="32434" xr:uid="{9246693A-E2B1-49A8-9F42-3BD87EE162BB}"/>
    <cellStyle name="Normal 26 2 3 2 5 2 2 3 2 2" xfId="32435" xr:uid="{B0299310-76C3-47F9-BBFF-5EFD64AF83A2}"/>
    <cellStyle name="Normal 26 2 3 2 5 2 2 3 3" xfId="32436" xr:uid="{DF6C2F37-A0A1-4E34-902B-4E1FD5DCA96B}"/>
    <cellStyle name="Normal 26 2 3 2 5 2 2 4" xfId="32437" xr:uid="{249F20CA-D4B8-4E7A-AED9-9A702C64261E}"/>
    <cellStyle name="Normal 26 2 3 2 5 2 2 4 2" xfId="32438" xr:uid="{5F0C4726-337B-4FD1-BFAF-8FA04C943C86}"/>
    <cellStyle name="Normal 26 2 3 2 5 2 2 4 3" xfId="32439" xr:uid="{DB5492B4-E471-4E46-B14A-C02903391B52}"/>
    <cellStyle name="Normal 26 2 3 2 5 2 2 5" xfId="32440" xr:uid="{24B0934E-9005-4F3B-B501-E69D28481965}"/>
    <cellStyle name="Normal 26 2 3 2 5 2 2 6" xfId="32441" xr:uid="{2EE230D2-7FC8-439E-976B-EADC13FF6D9C}"/>
    <cellStyle name="Normal 26 2 3 2 5 2 3" xfId="32442" xr:uid="{DC1B53DE-24A4-430E-8B09-187AFB0B1B83}"/>
    <cellStyle name="Normal 26 2 3 2 5 2 3 2" xfId="32443" xr:uid="{90BC4977-95E8-4419-8E97-68A21CC47409}"/>
    <cellStyle name="Normal 26 2 3 2 5 2 3 2 2" xfId="32444" xr:uid="{5A5147C8-0FE6-4295-8A45-97596E67D277}"/>
    <cellStyle name="Normal 26 2 3 2 5 2 3 2 2 2" xfId="32445" xr:uid="{2C309E6A-70D2-439D-A212-9360EE61C4DC}"/>
    <cellStyle name="Normal 26 2 3 2 5 2 3 2 3" xfId="32446" xr:uid="{F65C3429-43EC-489F-A677-20B52F6DC39D}"/>
    <cellStyle name="Normal 26 2 3 2 5 2 3 3" xfId="32447" xr:uid="{B179BAB1-5506-4C67-806E-6F2068A1CA30}"/>
    <cellStyle name="Normal 26 2 3 2 5 2 3 3 2" xfId="32448" xr:uid="{4657450D-F19B-4B1B-8E4D-0C0347D8FAE1}"/>
    <cellStyle name="Normal 26 2 3 2 5 2 3 4" xfId="32449" xr:uid="{0B255A7C-E13A-448D-BA20-D8D557191AEF}"/>
    <cellStyle name="Normal 26 2 3 2 5 2 4" xfId="32450" xr:uid="{332234DB-D816-4A83-9907-A5FFDC88DFAF}"/>
    <cellStyle name="Normal 26 2 3 2 5 2 4 2" xfId="32451" xr:uid="{DD02A3E8-CA00-4AEA-99CF-D812E9503074}"/>
    <cellStyle name="Normal 26 2 3 2 5 2 4 2 2" xfId="32452" xr:uid="{2A1D210F-81CC-4560-9445-147BBDF4FE6C}"/>
    <cellStyle name="Normal 26 2 3 2 5 2 4 3" xfId="32453" xr:uid="{E7172DF7-7182-4C4D-96F7-9FCAA5786A92}"/>
    <cellStyle name="Normal 26 2 3 2 5 2 5" xfId="32454" xr:uid="{AEF3CB37-AE7B-4B7E-8E9B-FA7F28014C36}"/>
    <cellStyle name="Normal 26 2 3 2 5 2 5 2" xfId="32455" xr:uid="{27A4100A-244E-47A3-B92E-8CF258BCEC42}"/>
    <cellStyle name="Normal 26 2 3 2 5 2 5 3" xfId="32456" xr:uid="{C98528EA-FD5E-4C46-8F15-6F8B7EE0FD5A}"/>
    <cellStyle name="Normal 26 2 3 2 5 2 6" xfId="32457" xr:uid="{2D52FF89-5CD9-4775-8CD4-C5102CF1EB30}"/>
    <cellStyle name="Normal 26 2 3 2 5 2 7" xfId="32458" xr:uid="{015E4882-F632-426A-A5BA-E33DA8BAA458}"/>
    <cellStyle name="Normal 26 2 3 2 5 3" xfId="32459" xr:uid="{95F54BE4-64A8-4EFA-9F73-E79278D89E90}"/>
    <cellStyle name="Normal 26 2 3 2 5 3 2" xfId="32460" xr:uid="{E2CE7AF3-213F-488B-B77E-788846BAEADB}"/>
    <cellStyle name="Normal 26 2 3 2 5 3 2 2" xfId="32461" xr:uid="{8950DF0A-DB70-47E0-87D9-D2483F7F84C7}"/>
    <cellStyle name="Normal 26 2 3 2 5 3 2 2 2" xfId="32462" xr:uid="{2D972FE2-0066-4C57-982D-5D1F683B42AB}"/>
    <cellStyle name="Normal 26 2 3 2 5 3 2 2 2 2" xfId="32463" xr:uid="{84DADD6C-8EC1-4F0D-AF1C-555A56A1EBB1}"/>
    <cellStyle name="Normal 26 2 3 2 5 3 2 2 3" xfId="32464" xr:uid="{EA634BC8-D938-4158-92FD-F2E0CE5AA468}"/>
    <cellStyle name="Normal 26 2 3 2 5 3 2 3" xfId="32465" xr:uid="{E48124B3-B929-4D9C-9CA7-2CFDC4DAF312}"/>
    <cellStyle name="Normal 26 2 3 2 5 3 2 3 2" xfId="32466" xr:uid="{12F5E29C-F8CD-4000-A463-39D613A3B7FC}"/>
    <cellStyle name="Normal 26 2 3 2 5 3 2 4" xfId="32467" xr:uid="{FB4619CE-BEAB-499A-BBD2-2D8013159E1F}"/>
    <cellStyle name="Normal 26 2 3 2 5 3 3" xfId="32468" xr:uid="{5251C306-062A-4E5A-9EB7-3FC45B7AE51D}"/>
    <cellStyle name="Normal 26 2 3 2 5 3 3 2" xfId="32469" xr:uid="{91C67441-7C1B-4969-9862-A85F17AE0730}"/>
    <cellStyle name="Normal 26 2 3 2 5 3 3 2 2" xfId="32470" xr:uid="{DCC391F8-FCD9-4BB7-BD2D-8374FC78DC83}"/>
    <cellStyle name="Normal 26 2 3 2 5 3 3 3" xfId="32471" xr:uid="{175D2306-65AD-44F4-90F0-6F0030586AD1}"/>
    <cellStyle name="Normal 26 2 3 2 5 3 4" xfId="32472" xr:uid="{B3F9A82E-C22F-40DB-8963-C1C68ED2333C}"/>
    <cellStyle name="Normal 26 2 3 2 5 3 4 2" xfId="32473" xr:uid="{E552A980-A843-4F94-BC2B-24998A5B266F}"/>
    <cellStyle name="Normal 26 2 3 2 5 3 4 3" xfId="32474" xr:uid="{EBE707EA-C5F5-4546-A063-5F70A1CCB031}"/>
    <cellStyle name="Normal 26 2 3 2 5 3 5" xfId="32475" xr:uid="{57847782-82DE-4A24-AA60-DCD70B0E0DD0}"/>
    <cellStyle name="Normal 26 2 3 2 5 3 6" xfId="32476" xr:uid="{33587408-332C-405F-90B2-37F935DED9A1}"/>
    <cellStyle name="Normal 26 2 3 2 5 4" xfId="32477" xr:uid="{2A808654-458C-4CD9-9678-B0CEB92F750D}"/>
    <cellStyle name="Normal 26 2 3 2 5 4 2" xfId="32478" xr:uid="{791BA0B9-290B-477A-B460-FC7064062F5A}"/>
    <cellStyle name="Normal 26 2 3 2 5 4 2 2" xfId="32479" xr:uid="{AAB455B9-F2F8-4663-B51F-CBB884C55E46}"/>
    <cellStyle name="Normal 26 2 3 2 5 4 2 2 2" xfId="32480" xr:uid="{8F7B0A36-2A91-4AB8-81D1-5718DAFCCF71}"/>
    <cellStyle name="Normal 26 2 3 2 5 4 2 3" xfId="32481" xr:uid="{3D3BD28A-809E-46F4-B1CB-006C610C7DCE}"/>
    <cellStyle name="Normal 26 2 3 2 5 4 3" xfId="32482" xr:uid="{8523BE12-7545-49FD-9595-0B89B7353CFA}"/>
    <cellStyle name="Normal 26 2 3 2 5 4 3 2" xfId="32483" xr:uid="{499E02BE-EE09-40BF-887D-68621ED87721}"/>
    <cellStyle name="Normal 26 2 3 2 5 4 4" xfId="32484" xr:uid="{B1DC21AD-DFD4-4817-8366-234B42DEE54F}"/>
    <cellStyle name="Normal 26 2 3 2 5 5" xfId="32485" xr:uid="{F7630035-D006-4DE8-B3DD-E2F7F24E4598}"/>
    <cellStyle name="Normal 26 2 3 2 5 5 2" xfId="32486" xr:uid="{7333567A-8510-4CE7-9372-373A63387EDF}"/>
    <cellStyle name="Normal 26 2 3 2 5 5 2 2" xfId="32487" xr:uid="{8698690F-E755-4F61-A998-B8FF5506C317}"/>
    <cellStyle name="Normal 26 2 3 2 5 5 3" xfId="32488" xr:uid="{115E4F1B-1F35-418E-B3B8-3BBABC292AD7}"/>
    <cellStyle name="Normal 26 2 3 2 5 6" xfId="32489" xr:uid="{7622C8E2-4165-48ED-8BEB-5BC9ECA3D92E}"/>
    <cellStyle name="Normal 26 2 3 2 5 6 2" xfId="32490" xr:uid="{C01A2505-34AD-485C-A2DE-6B6F3D8677D1}"/>
    <cellStyle name="Normal 26 2 3 2 5 6 3" xfId="32491" xr:uid="{51FC25E6-0DC5-44BB-9F54-A9A64F454B31}"/>
    <cellStyle name="Normal 26 2 3 2 5 7" xfId="32492" xr:uid="{F7AFE7DC-5319-49C2-B20E-D713ECF733F5}"/>
    <cellStyle name="Normal 26 2 3 2 5 8" xfId="32493" xr:uid="{D753AF9D-4933-45E7-BA83-6AC2B73AEC26}"/>
    <cellStyle name="Normal 26 2 3 2 6" xfId="32494" xr:uid="{39225B60-3729-414E-BF9C-65D6FFD84E9C}"/>
    <cellStyle name="Normal 26 2 3 2 6 2" xfId="32495" xr:uid="{C422920D-9666-4BF9-8FAF-A1DC6D683BA3}"/>
    <cellStyle name="Normal 26 2 3 2 6 2 2" xfId="32496" xr:uid="{FF357509-39A5-4639-BE95-64657A51A33F}"/>
    <cellStyle name="Normal 26 2 3 2 6 2 2 2" xfId="32497" xr:uid="{EF336F41-0DB3-4552-938E-1C335AB3DBC4}"/>
    <cellStyle name="Normal 26 2 3 2 6 2 2 2 2" xfId="32498" xr:uid="{CDC29B88-FD38-4036-8ED7-3A9D19124E60}"/>
    <cellStyle name="Normal 26 2 3 2 6 2 2 2 2 2" xfId="32499" xr:uid="{991BC002-7DDC-4F6C-9777-91005EBBED06}"/>
    <cellStyle name="Normal 26 2 3 2 6 2 2 2 3" xfId="32500" xr:uid="{E6DE5AEB-B716-4EAB-AC5C-6748FBFB402F}"/>
    <cellStyle name="Normal 26 2 3 2 6 2 2 3" xfId="32501" xr:uid="{0342D0A6-C9DE-43F8-92BE-893E3F9B820A}"/>
    <cellStyle name="Normal 26 2 3 2 6 2 2 3 2" xfId="32502" xr:uid="{F12C04CB-8BAD-4A05-9992-381938A7CC74}"/>
    <cellStyle name="Normal 26 2 3 2 6 2 2 4" xfId="32503" xr:uid="{D06EF5DC-6FE6-4C0E-95DC-748732BE3468}"/>
    <cellStyle name="Normal 26 2 3 2 6 2 3" xfId="32504" xr:uid="{7D49AFD3-825D-4739-9A30-CD43E2D90A94}"/>
    <cellStyle name="Normal 26 2 3 2 6 2 3 2" xfId="32505" xr:uid="{A92E743A-9BC6-4292-9DBB-1CCB74C79BF1}"/>
    <cellStyle name="Normal 26 2 3 2 6 2 3 2 2" xfId="32506" xr:uid="{2EB58538-F191-4068-87D3-B2B4B2B4E999}"/>
    <cellStyle name="Normal 26 2 3 2 6 2 3 3" xfId="32507" xr:uid="{C33355D7-A6AF-4CA5-A1B9-8B13B907C206}"/>
    <cellStyle name="Normal 26 2 3 2 6 2 4" xfId="32508" xr:uid="{EFA55BAF-5137-454D-83A4-0F5ED4882FE4}"/>
    <cellStyle name="Normal 26 2 3 2 6 2 4 2" xfId="32509" xr:uid="{19AA83DC-49D9-4C8B-B32B-32A80F3AAB4F}"/>
    <cellStyle name="Normal 26 2 3 2 6 2 4 3" xfId="32510" xr:uid="{B7AD64F3-5CEA-4293-8181-8B944F5E7CDC}"/>
    <cellStyle name="Normal 26 2 3 2 6 2 5" xfId="32511" xr:uid="{02D70D7D-4540-429F-8355-CBD75533D12C}"/>
    <cellStyle name="Normal 26 2 3 2 6 2 6" xfId="32512" xr:uid="{066AD3F5-3879-469A-8D47-5C5A10941BED}"/>
    <cellStyle name="Normal 26 2 3 2 6 3" xfId="32513" xr:uid="{C38FA8C1-B918-44BB-9C51-49043E2834F3}"/>
    <cellStyle name="Normal 26 2 3 2 6 3 2" xfId="32514" xr:uid="{4CA072C8-5EE5-4A26-8E1A-02A90EC4C7BE}"/>
    <cellStyle name="Normal 26 2 3 2 6 3 2 2" xfId="32515" xr:uid="{48969F1F-B638-45AE-803F-E2AA1D0F880E}"/>
    <cellStyle name="Normal 26 2 3 2 6 3 2 2 2" xfId="32516" xr:uid="{6DF09871-8203-41F5-9F7D-A6AC435401E8}"/>
    <cellStyle name="Normal 26 2 3 2 6 3 2 3" xfId="32517" xr:uid="{28575C7E-A36D-433E-B2A1-F2BA20140F0A}"/>
    <cellStyle name="Normal 26 2 3 2 6 3 3" xfId="32518" xr:uid="{7BF70044-4735-40E7-92E4-09E8A1DADBFE}"/>
    <cellStyle name="Normal 26 2 3 2 6 3 3 2" xfId="32519" xr:uid="{F5FDDED0-DA54-4EA2-9F91-6A0C8A611A17}"/>
    <cellStyle name="Normal 26 2 3 2 6 3 4" xfId="32520" xr:uid="{4F5DD9AA-9955-42EC-B52F-7465D3C74DA5}"/>
    <cellStyle name="Normal 26 2 3 2 6 4" xfId="32521" xr:uid="{886506CC-4B02-46B2-ADA6-EFC47E3E5D5B}"/>
    <cellStyle name="Normal 26 2 3 2 6 4 2" xfId="32522" xr:uid="{D75E3493-78D9-492D-B71A-779E005C3BE9}"/>
    <cellStyle name="Normal 26 2 3 2 6 4 2 2" xfId="32523" xr:uid="{BE57FD06-7400-4142-BEAF-9D807636B5C9}"/>
    <cellStyle name="Normal 26 2 3 2 6 4 3" xfId="32524" xr:uid="{02DB480A-88B8-46F4-B2BA-E87042C108EC}"/>
    <cellStyle name="Normal 26 2 3 2 6 5" xfId="32525" xr:uid="{13C0AB67-5858-4C34-AFE7-D7091143ADDF}"/>
    <cellStyle name="Normal 26 2 3 2 6 5 2" xfId="32526" xr:uid="{E7EEF5BD-8187-42CD-9A24-ED8F8C9CBA6E}"/>
    <cellStyle name="Normal 26 2 3 2 6 5 3" xfId="32527" xr:uid="{9EBE27A8-7634-403F-A926-7A5B97E11240}"/>
    <cellStyle name="Normal 26 2 3 2 6 6" xfId="32528" xr:uid="{849076DB-4DE6-4855-B00B-39815A0B7C11}"/>
    <cellStyle name="Normal 26 2 3 2 6 7" xfId="32529" xr:uid="{68BFF401-7DD8-4EEE-91B2-0DCE58782CA6}"/>
    <cellStyle name="Normal 26 2 3 2 7" xfId="32530" xr:uid="{1EB7298B-7E57-4233-9002-F33ACB7B894C}"/>
    <cellStyle name="Normal 26 2 3 2 7 2" xfId="32531" xr:uid="{15B88F95-4411-4605-8E04-6AA1F3C7C7E4}"/>
    <cellStyle name="Normal 26 2 3 2 7 2 2" xfId="32532" xr:uid="{174289CA-42FF-481E-A7D7-2F537DDF7E32}"/>
    <cellStyle name="Normal 26 2 3 2 7 2 2 2" xfId="32533" xr:uid="{2B80EB9B-195C-4564-839A-9CF5B0BA76D1}"/>
    <cellStyle name="Normal 26 2 3 2 7 2 2 2 2" xfId="32534" xr:uid="{305F8338-8A8D-4177-9CCA-69C17524719D}"/>
    <cellStyle name="Normal 26 2 3 2 7 2 2 3" xfId="32535" xr:uid="{9A2F1B8D-93F6-4713-9CB1-28732BC1162D}"/>
    <cellStyle name="Normal 26 2 3 2 7 2 3" xfId="32536" xr:uid="{79D2C1DA-F757-4168-B0B8-14ED905B114F}"/>
    <cellStyle name="Normal 26 2 3 2 7 2 3 2" xfId="32537" xr:uid="{121C49C1-6C6C-43A4-910B-B07A6CA987F8}"/>
    <cellStyle name="Normal 26 2 3 2 7 2 4" xfId="32538" xr:uid="{1EB0ABCD-12C6-4F11-9D1B-694C447CFCFE}"/>
    <cellStyle name="Normal 26 2 3 2 7 3" xfId="32539" xr:uid="{02F89478-C5C8-4D9C-A52E-0B19986BADAF}"/>
    <cellStyle name="Normal 26 2 3 2 7 3 2" xfId="32540" xr:uid="{100DB4C2-8471-45C8-98F1-41973717FBC1}"/>
    <cellStyle name="Normal 26 2 3 2 7 3 2 2" xfId="32541" xr:uid="{327B2B49-B239-4217-B00F-94B69888BF2B}"/>
    <cellStyle name="Normal 26 2 3 2 7 3 3" xfId="32542" xr:uid="{87D3629D-372E-4E0C-A37F-3C00DDE5DD4A}"/>
    <cellStyle name="Normal 26 2 3 2 7 4" xfId="32543" xr:uid="{AA63CC7F-C2CD-467D-B71F-082DE00DD74B}"/>
    <cellStyle name="Normal 26 2 3 2 7 4 2" xfId="32544" xr:uid="{649B488D-055A-492D-8012-AD4E019DBFE4}"/>
    <cellStyle name="Normal 26 2 3 2 7 4 3" xfId="32545" xr:uid="{724C58B3-C353-40BB-86D5-55D78E771F7C}"/>
    <cellStyle name="Normal 26 2 3 2 7 5" xfId="32546" xr:uid="{5D7CE6AA-0A9E-4A8B-93AE-0BBEB2313DCE}"/>
    <cellStyle name="Normal 26 2 3 2 7 6" xfId="32547" xr:uid="{57956AA7-7074-4BF7-897D-A760978B88A8}"/>
    <cellStyle name="Normal 26 2 3 2 8" xfId="32548" xr:uid="{A817EB15-80E5-4595-A306-C655899F883D}"/>
    <cellStyle name="Normal 26 2 3 2 8 2" xfId="32549" xr:uid="{F9FB49CD-57E0-47E0-BD1D-0B7B7320A006}"/>
    <cellStyle name="Normal 26 2 3 2 8 2 2" xfId="32550" xr:uid="{35732608-2DAB-4904-99D9-A338A450DA3D}"/>
    <cellStyle name="Normal 26 2 3 2 8 2 2 2" xfId="32551" xr:uid="{7F98D75B-FDC4-443D-8045-EEF479DE5E2C}"/>
    <cellStyle name="Normal 26 2 3 2 8 2 3" xfId="32552" xr:uid="{835AF07A-C6E2-493B-B465-99EF7C5D94B0}"/>
    <cellStyle name="Normal 26 2 3 2 8 3" xfId="32553" xr:uid="{13A5E797-8E36-4DD7-955B-96FF352F718A}"/>
    <cellStyle name="Normal 26 2 3 2 8 3 2" xfId="32554" xr:uid="{A4C1DDA4-95FB-49DF-A465-609195EB01BE}"/>
    <cellStyle name="Normal 26 2 3 2 8 4" xfId="32555" xr:uid="{4F24CC65-3EE9-4419-AAEB-1C2B4157E10E}"/>
    <cellStyle name="Normal 26 2 3 2 9" xfId="32556" xr:uid="{588911DE-329D-449C-BE9A-AC22F544400F}"/>
    <cellStyle name="Normal 26 2 3 2 9 2" xfId="32557" xr:uid="{D9F8B7A0-AE0C-4D99-9FF8-0D887CEC50CD}"/>
    <cellStyle name="Normal 26 2 3 2 9 2 2" xfId="32558" xr:uid="{0BA02DBB-7249-4466-AFF3-06DDFC49F9BD}"/>
    <cellStyle name="Normal 26 2 3 2 9 3" xfId="32559" xr:uid="{AC534653-20EB-4A64-BF54-9ABA33B7F73A}"/>
    <cellStyle name="Normal 26 2 3 3" xfId="32560" xr:uid="{A73E4808-DE35-4A13-A1B4-FE8D1356AD5C}"/>
    <cellStyle name="Normal 26 2 3 3 2" xfId="32561" xr:uid="{FFE6C714-7085-419A-803B-4BF83ABBA616}"/>
    <cellStyle name="Normal 26 2 3 3 2 2" xfId="32562" xr:uid="{36FE0C13-7552-40F2-8B2C-1AE87473D492}"/>
    <cellStyle name="Normal 26 2 3 3 2 2 2" xfId="32563" xr:uid="{1A7239A5-E785-47EA-B655-5C7CA39DC8FA}"/>
    <cellStyle name="Normal 26 2 3 3 2 2 2 2" xfId="32564" xr:uid="{04FAAC66-6701-4708-8786-B74666350CA2}"/>
    <cellStyle name="Normal 26 2 3 3 2 2 2 2 2" xfId="32565" xr:uid="{F98B5585-E931-42C8-854B-B77A16975C12}"/>
    <cellStyle name="Normal 26 2 3 3 2 2 2 2 2 2" xfId="32566" xr:uid="{24751312-A8BC-46F1-B5DD-FBA16A04D0C2}"/>
    <cellStyle name="Normal 26 2 3 3 2 2 2 2 2 2 2" xfId="32567" xr:uid="{5EC6839F-F39E-48BB-9EDC-027856E98A49}"/>
    <cellStyle name="Normal 26 2 3 3 2 2 2 2 2 3" xfId="32568" xr:uid="{99953B6B-3744-42B3-86CA-8F285C783E4B}"/>
    <cellStyle name="Normal 26 2 3 3 2 2 2 2 3" xfId="32569" xr:uid="{C5750375-885A-4601-A308-56BC0AE71AC0}"/>
    <cellStyle name="Normal 26 2 3 3 2 2 2 2 3 2" xfId="32570" xr:uid="{EB5BDB31-84EB-4E16-8C20-595F86CBFFF4}"/>
    <cellStyle name="Normal 26 2 3 3 2 2 2 2 4" xfId="32571" xr:uid="{C0E68F23-21D3-49C2-9B5B-36939EF4245C}"/>
    <cellStyle name="Normal 26 2 3 3 2 2 2 3" xfId="32572" xr:uid="{C9B8E01E-8B64-46B1-86FF-897ED856876C}"/>
    <cellStyle name="Normal 26 2 3 3 2 2 2 3 2" xfId="32573" xr:uid="{2E0D395A-F36A-47B9-8548-D1FE653DE050}"/>
    <cellStyle name="Normal 26 2 3 3 2 2 2 3 2 2" xfId="32574" xr:uid="{3258748C-E13B-49AE-AFD0-46B19BAFEFA3}"/>
    <cellStyle name="Normal 26 2 3 3 2 2 2 3 3" xfId="32575" xr:uid="{6AB8CA6D-234C-4518-9DCC-4F84CC92C1B0}"/>
    <cellStyle name="Normal 26 2 3 3 2 2 2 4" xfId="32576" xr:uid="{0A48117D-0EDD-4090-89AD-FD1726CE5A5F}"/>
    <cellStyle name="Normal 26 2 3 3 2 2 2 4 2" xfId="32577" xr:uid="{4282EDD6-ACE5-48E2-A260-BB4CA5C23464}"/>
    <cellStyle name="Normal 26 2 3 3 2 2 2 4 3" xfId="32578" xr:uid="{98956D47-CDD6-4A16-8508-3A92B97DE72A}"/>
    <cellStyle name="Normal 26 2 3 3 2 2 2 5" xfId="32579" xr:uid="{331CE383-3EE1-4E36-AFBF-73E932737BF5}"/>
    <cellStyle name="Normal 26 2 3 3 2 2 2 6" xfId="32580" xr:uid="{F24F86DB-B912-404F-A807-F04B9C2B08C8}"/>
    <cellStyle name="Normal 26 2 3 3 2 2 3" xfId="32581" xr:uid="{E3AF259E-9453-41A8-9D0F-F27AFF980959}"/>
    <cellStyle name="Normal 26 2 3 3 2 2 3 2" xfId="32582" xr:uid="{E370A353-4220-4327-B08F-0E59D19472BB}"/>
    <cellStyle name="Normal 26 2 3 3 2 2 3 2 2" xfId="32583" xr:uid="{59216BBE-E121-445D-88CB-2C8DAB0472D3}"/>
    <cellStyle name="Normal 26 2 3 3 2 2 3 2 2 2" xfId="32584" xr:uid="{B479A6CA-C77F-4D9A-8E7F-EEA10256FC29}"/>
    <cellStyle name="Normal 26 2 3 3 2 2 3 2 3" xfId="32585" xr:uid="{C86FD890-3693-4342-AB60-1A39E51E0868}"/>
    <cellStyle name="Normal 26 2 3 3 2 2 3 3" xfId="32586" xr:uid="{7B3BE8CB-4EA3-4D80-9A71-212608BED7C2}"/>
    <cellStyle name="Normal 26 2 3 3 2 2 3 3 2" xfId="32587" xr:uid="{3189FACA-7A72-4230-A59C-14C526953251}"/>
    <cellStyle name="Normal 26 2 3 3 2 2 3 4" xfId="32588" xr:uid="{1BB4AD6D-E73B-4BEA-9767-F9F5E93186DF}"/>
    <cellStyle name="Normal 26 2 3 3 2 2 4" xfId="32589" xr:uid="{E04E1965-DB23-4E9E-8E35-ECE6B8D5A041}"/>
    <cellStyle name="Normal 26 2 3 3 2 2 4 2" xfId="32590" xr:uid="{B5FFE5D2-D1CF-4228-9CC6-28C3826031E5}"/>
    <cellStyle name="Normal 26 2 3 3 2 2 4 2 2" xfId="32591" xr:uid="{18597C27-FDA9-4D04-A8EF-8B8363360F1A}"/>
    <cellStyle name="Normal 26 2 3 3 2 2 4 3" xfId="32592" xr:uid="{2612FE03-AEFD-4BA5-AFAA-25DDED902426}"/>
    <cellStyle name="Normal 26 2 3 3 2 2 5" xfId="32593" xr:uid="{4B7B7E50-5858-4CEA-B89E-F67ADEB47116}"/>
    <cellStyle name="Normal 26 2 3 3 2 2 5 2" xfId="32594" xr:uid="{A4F4FDAD-259A-4CAC-9397-620933C77BEE}"/>
    <cellStyle name="Normal 26 2 3 3 2 2 5 3" xfId="32595" xr:uid="{BB454658-A210-4FE1-9CA1-33D8DE3BA8B2}"/>
    <cellStyle name="Normal 26 2 3 3 2 2 6" xfId="32596" xr:uid="{52DEC3A9-95C3-491D-ACEE-580C0F64F23F}"/>
    <cellStyle name="Normal 26 2 3 3 2 2 7" xfId="32597" xr:uid="{F651F022-46AA-4F71-947A-C76BD60B3630}"/>
    <cellStyle name="Normal 26 2 3 3 2 3" xfId="32598" xr:uid="{5C898C1A-4662-426F-9ACB-EB23EB7E98B0}"/>
    <cellStyle name="Normal 26 2 3 3 2 3 2" xfId="32599" xr:uid="{93E28738-ECD1-4716-AD2B-F38593D806B8}"/>
    <cellStyle name="Normal 26 2 3 3 2 3 2 2" xfId="32600" xr:uid="{9F21987B-D177-4E5F-A89C-1E3D497531A8}"/>
    <cellStyle name="Normal 26 2 3 3 2 3 2 2 2" xfId="32601" xr:uid="{E0EBA355-41A1-4047-9571-45488A971760}"/>
    <cellStyle name="Normal 26 2 3 3 2 3 2 2 2 2" xfId="32602" xr:uid="{8C03F830-ED9A-4CEB-AB54-6E453053371D}"/>
    <cellStyle name="Normal 26 2 3 3 2 3 2 2 3" xfId="32603" xr:uid="{7C599EC7-FCE6-4CC0-853B-39D14B05ECB7}"/>
    <cellStyle name="Normal 26 2 3 3 2 3 2 3" xfId="32604" xr:uid="{E2B550B3-5400-4DF1-B4DA-AEFD535089B0}"/>
    <cellStyle name="Normal 26 2 3 3 2 3 2 3 2" xfId="32605" xr:uid="{5AFC002C-EC3F-4212-BCA9-07569C57D4AD}"/>
    <cellStyle name="Normal 26 2 3 3 2 3 2 4" xfId="32606" xr:uid="{29B3D798-91A7-4449-91A3-89483ADE4A50}"/>
    <cellStyle name="Normal 26 2 3 3 2 3 3" xfId="32607" xr:uid="{860D4CBD-6AD2-4828-8A3B-942DDDC0DFE2}"/>
    <cellStyle name="Normal 26 2 3 3 2 3 3 2" xfId="32608" xr:uid="{595CA35A-49F0-4821-85C5-39A0C32B6F2A}"/>
    <cellStyle name="Normal 26 2 3 3 2 3 3 2 2" xfId="32609" xr:uid="{2ECC007C-9A4C-4914-83B9-84711DC26364}"/>
    <cellStyle name="Normal 26 2 3 3 2 3 3 3" xfId="32610" xr:uid="{C005BC59-4253-4741-B8FA-2851EF14309E}"/>
    <cellStyle name="Normal 26 2 3 3 2 3 4" xfId="32611" xr:uid="{29AF6A2C-FAFB-414A-AA47-AD04BC38365D}"/>
    <cellStyle name="Normal 26 2 3 3 2 3 4 2" xfId="32612" xr:uid="{F153905A-A5EC-4057-B6DB-C3AE04B428AA}"/>
    <cellStyle name="Normal 26 2 3 3 2 3 4 3" xfId="32613" xr:uid="{3830B637-2555-4877-8944-4BF41B9B4154}"/>
    <cellStyle name="Normal 26 2 3 3 2 3 5" xfId="32614" xr:uid="{34072DB6-3704-4A36-9796-BC15BCA1AD01}"/>
    <cellStyle name="Normal 26 2 3 3 2 3 6" xfId="32615" xr:uid="{A7D0C73F-F485-4155-98DF-70E0B9F1DA7F}"/>
    <cellStyle name="Normal 26 2 3 3 2 4" xfId="32616" xr:uid="{343DED32-0DBF-425F-AFF1-D36C1424071D}"/>
    <cellStyle name="Normal 26 2 3 3 2 4 2" xfId="32617" xr:uid="{5080FA0E-E40F-4AD1-8277-153F1954DF37}"/>
    <cellStyle name="Normal 26 2 3 3 2 4 2 2" xfId="32618" xr:uid="{4C6A9435-C590-4247-9178-DED2C9E3B3E3}"/>
    <cellStyle name="Normal 26 2 3 3 2 4 2 2 2" xfId="32619" xr:uid="{7EEC08A2-92AC-4CA7-8FF5-DAA371A38C27}"/>
    <cellStyle name="Normal 26 2 3 3 2 4 2 3" xfId="32620" xr:uid="{26719AC9-EA16-445B-AF76-1D7FE77B8629}"/>
    <cellStyle name="Normal 26 2 3 3 2 4 3" xfId="32621" xr:uid="{6D4FD739-0240-4C6A-AA06-7BB267C33F9D}"/>
    <cellStyle name="Normal 26 2 3 3 2 4 3 2" xfId="32622" xr:uid="{9F870FFE-D61A-4BF9-832A-C68C16BA4D57}"/>
    <cellStyle name="Normal 26 2 3 3 2 4 4" xfId="32623" xr:uid="{1D7FE727-4A89-4634-B627-4F8617894FEE}"/>
    <cellStyle name="Normal 26 2 3 3 2 5" xfId="32624" xr:uid="{ADCFAB62-3BCC-4BA5-8788-14CF6A390CE3}"/>
    <cellStyle name="Normal 26 2 3 3 2 5 2" xfId="32625" xr:uid="{D0E11F78-7B8B-4500-85FA-4DEA6C9D3B42}"/>
    <cellStyle name="Normal 26 2 3 3 2 5 2 2" xfId="32626" xr:uid="{6416EB7E-3E96-453F-9393-9451A2E54D54}"/>
    <cellStyle name="Normal 26 2 3 3 2 5 3" xfId="32627" xr:uid="{351784FB-ED5D-4EB6-BEA5-6AC15B301B2F}"/>
    <cellStyle name="Normal 26 2 3 3 2 6" xfId="32628" xr:uid="{432F7468-F223-4A2B-86CC-55D9E41DEEBF}"/>
    <cellStyle name="Normal 26 2 3 3 2 6 2" xfId="32629" xr:uid="{7835DB23-4FCF-4AA6-BEDD-E4BB0F7C01B5}"/>
    <cellStyle name="Normal 26 2 3 3 2 6 3" xfId="32630" xr:uid="{74E73874-37CC-403C-9007-B98A5D209192}"/>
    <cellStyle name="Normal 26 2 3 3 2 7" xfId="32631" xr:uid="{7583BA8A-3C39-4C19-BB71-AAD99999B438}"/>
    <cellStyle name="Normal 26 2 3 3 2 8" xfId="32632" xr:uid="{CBC907D9-07C9-4B64-B5B4-223A92DEDD60}"/>
    <cellStyle name="Normal 26 2 3 3 3" xfId="32633" xr:uid="{B90B4D81-2FB2-4D77-AB8F-A53A252DDD90}"/>
    <cellStyle name="Normal 26 2 3 3 3 2" xfId="32634" xr:uid="{5F605578-0AF2-477C-B2D7-472AD9E0FC7A}"/>
    <cellStyle name="Normal 26 2 3 3 3 2 2" xfId="32635" xr:uid="{99AA3140-183D-41CC-A2B7-9F6F03A90721}"/>
    <cellStyle name="Normal 26 2 3 3 3 2 2 2" xfId="32636" xr:uid="{4FECC382-0981-4455-82D9-6BABA590D4DC}"/>
    <cellStyle name="Normal 26 2 3 3 3 2 2 2 2" xfId="32637" xr:uid="{ABB5CC4D-2CE8-47B7-890E-A99D9CA545D7}"/>
    <cellStyle name="Normal 26 2 3 3 3 2 2 2 2 2" xfId="32638" xr:uid="{4E30CBBA-2D37-4B59-A431-20F0FCD6A8A5}"/>
    <cellStyle name="Normal 26 2 3 3 3 2 2 2 3" xfId="32639" xr:uid="{EE043F71-9982-4E98-B3A2-7EBB08853BF1}"/>
    <cellStyle name="Normal 26 2 3 3 3 2 2 3" xfId="32640" xr:uid="{C3ECB267-D720-4D40-8EA5-94BA4D797FED}"/>
    <cellStyle name="Normal 26 2 3 3 3 2 2 3 2" xfId="32641" xr:uid="{1D4946E0-7A5C-4AED-BD1E-F470C8F0891A}"/>
    <cellStyle name="Normal 26 2 3 3 3 2 2 4" xfId="32642" xr:uid="{E8DDF364-1652-418D-9DCF-DAC98EB94DC0}"/>
    <cellStyle name="Normal 26 2 3 3 3 2 3" xfId="32643" xr:uid="{7AE72204-EF2D-409D-9A63-4D9C6FB2BF55}"/>
    <cellStyle name="Normal 26 2 3 3 3 2 3 2" xfId="32644" xr:uid="{44744E30-3AD1-494D-80D0-044D8CA2A486}"/>
    <cellStyle name="Normal 26 2 3 3 3 2 3 2 2" xfId="32645" xr:uid="{061886E1-EAED-4DA3-A6A3-7B5EB9998213}"/>
    <cellStyle name="Normal 26 2 3 3 3 2 3 3" xfId="32646" xr:uid="{84F1AF16-761F-4B51-8A65-BE5CF2518ADF}"/>
    <cellStyle name="Normal 26 2 3 3 3 2 4" xfId="32647" xr:uid="{36BDBDD9-FE32-4205-B98B-AEC0B6A08AD8}"/>
    <cellStyle name="Normal 26 2 3 3 3 2 4 2" xfId="32648" xr:uid="{87C9424E-A5F8-498E-A3A9-0D0548B5C79B}"/>
    <cellStyle name="Normal 26 2 3 3 3 2 4 3" xfId="32649" xr:uid="{FE9D6C88-A0B9-4D60-9BCC-7B5080A1C21F}"/>
    <cellStyle name="Normal 26 2 3 3 3 2 5" xfId="32650" xr:uid="{BF387FB4-FF38-42E0-B6E3-DC153F621FD6}"/>
    <cellStyle name="Normal 26 2 3 3 3 2 6" xfId="32651" xr:uid="{49935051-B6B7-4B02-B547-13894B0F2D5D}"/>
    <cellStyle name="Normal 26 2 3 3 3 3" xfId="32652" xr:uid="{1375053C-E35F-4F4C-8197-D72FD7A3592C}"/>
    <cellStyle name="Normal 26 2 3 3 3 3 2" xfId="32653" xr:uid="{A25986FE-E14A-4158-9F8E-5FC78410B6C2}"/>
    <cellStyle name="Normal 26 2 3 3 3 3 2 2" xfId="32654" xr:uid="{1D756971-75D7-4C58-93A8-C8960A9B10FC}"/>
    <cellStyle name="Normal 26 2 3 3 3 3 2 2 2" xfId="32655" xr:uid="{A8E5FBDD-B216-48D9-8664-3C4C6152D1FF}"/>
    <cellStyle name="Normal 26 2 3 3 3 3 2 3" xfId="32656" xr:uid="{3389049A-BCD4-4DE0-91FC-F0342B9D7D7F}"/>
    <cellStyle name="Normal 26 2 3 3 3 3 3" xfId="32657" xr:uid="{2FC3D8B5-7123-4E45-96A3-96FE13BB3375}"/>
    <cellStyle name="Normal 26 2 3 3 3 3 3 2" xfId="32658" xr:uid="{8F54AAE2-2228-4BBE-AF4B-6B507DA0D812}"/>
    <cellStyle name="Normal 26 2 3 3 3 3 4" xfId="32659" xr:uid="{B98CD38E-CBBD-4F27-9C12-A93955C097EC}"/>
    <cellStyle name="Normal 26 2 3 3 3 4" xfId="32660" xr:uid="{EC56DCA2-1AA5-4D2C-AC45-6F324DC308AF}"/>
    <cellStyle name="Normal 26 2 3 3 3 4 2" xfId="32661" xr:uid="{FADC9425-D009-413A-A174-6344F0C2BCA6}"/>
    <cellStyle name="Normal 26 2 3 3 3 4 2 2" xfId="32662" xr:uid="{11B764A6-9F41-49A9-B208-812E94666AE0}"/>
    <cellStyle name="Normal 26 2 3 3 3 4 3" xfId="32663" xr:uid="{7A4734D4-90D5-46F5-92FF-0B41ED00ED02}"/>
    <cellStyle name="Normal 26 2 3 3 3 5" xfId="32664" xr:uid="{AA5D8F42-BAFF-428D-86B9-806C44F0D8F5}"/>
    <cellStyle name="Normal 26 2 3 3 3 5 2" xfId="32665" xr:uid="{B9B97EF4-2B58-4BF6-8CF9-A2AF7838C989}"/>
    <cellStyle name="Normal 26 2 3 3 3 5 3" xfId="32666" xr:uid="{BCA05643-32FC-4BE3-96C3-354B02812ACB}"/>
    <cellStyle name="Normal 26 2 3 3 3 6" xfId="32667" xr:uid="{48A1BE27-FCA7-4886-A6A1-37813AF1012F}"/>
    <cellStyle name="Normal 26 2 3 3 3 7" xfId="32668" xr:uid="{12641A12-9233-4536-9AE3-0635CF4D23EE}"/>
    <cellStyle name="Normal 26 2 3 3 4" xfId="32669" xr:uid="{3BA0E39A-D2B5-4D55-BB12-44EE5D7FC988}"/>
    <cellStyle name="Normal 26 2 3 3 4 2" xfId="32670" xr:uid="{2BD17374-9C27-43A3-BDB2-D9D6212F5E6D}"/>
    <cellStyle name="Normal 26 2 3 3 4 2 2" xfId="32671" xr:uid="{B5323664-4523-4D6F-8758-45DA684DB54D}"/>
    <cellStyle name="Normal 26 2 3 3 4 2 2 2" xfId="32672" xr:uid="{D3FE1553-1FEB-4444-BBB0-13D458E9AEDC}"/>
    <cellStyle name="Normal 26 2 3 3 4 2 2 2 2" xfId="32673" xr:uid="{DD90B413-DA48-4D2B-887B-149CD448C4F6}"/>
    <cellStyle name="Normal 26 2 3 3 4 2 2 3" xfId="32674" xr:uid="{A10CC454-A7C8-49B5-BA1B-5F1972072D1F}"/>
    <cellStyle name="Normal 26 2 3 3 4 2 3" xfId="32675" xr:uid="{F7CEABA1-3220-4DE4-9391-61F36DCE323F}"/>
    <cellStyle name="Normal 26 2 3 3 4 2 3 2" xfId="32676" xr:uid="{2C9A2FE8-52D8-4E5C-8059-52471B494658}"/>
    <cellStyle name="Normal 26 2 3 3 4 2 4" xfId="32677" xr:uid="{F667A86E-223F-4C60-A7C4-0EEEAC5EC4D4}"/>
    <cellStyle name="Normal 26 2 3 3 4 3" xfId="32678" xr:uid="{CF9FF1D9-3D5E-4F85-AA53-A126F22C475A}"/>
    <cellStyle name="Normal 26 2 3 3 4 3 2" xfId="32679" xr:uid="{77334625-098D-470E-AE49-8F730B3E7B6B}"/>
    <cellStyle name="Normal 26 2 3 3 4 3 2 2" xfId="32680" xr:uid="{191FFD6D-3536-4E2F-AF95-E9E1ED20DA9C}"/>
    <cellStyle name="Normal 26 2 3 3 4 3 3" xfId="32681" xr:uid="{E43BE673-69A3-4607-9D47-5BC75A94A38B}"/>
    <cellStyle name="Normal 26 2 3 3 4 4" xfId="32682" xr:uid="{4018D0B0-1313-4D80-B5F2-07FA565CC2D0}"/>
    <cellStyle name="Normal 26 2 3 3 4 4 2" xfId="32683" xr:uid="{4C582644-4C6A-4BD8-BBA9-179DEB17EABC}"/>
    <cellStyle name="Normal 26 2 3 3 4 4 3" xfId="32684" xr:uid="{CB19541F-FD5E-486D-807D-BDFD008F8124}"/>
    <cellStyle name="Normal 26 2 3 3 4 5" xfId="32685" xr:uid="{C0EF9F3C-B98A-44C4-B533-4BA7C6351670}"/>
    <cellStyle name="Normal 26 2 3 3 4 6" xfId="32686" xr:uid="{411174D2-36A4-4EFE-865F-CF000733F01B}"/>
    <cellStyle name="Normal 26 2 3 3 5" xfId="32687" xr:uid="{E27FD3C5-18FB-4F3F-B826-8FAD8A9C0E5C}"/>
    <cellStyle name="Normal 26 2 3 3 5 2" xfId="32688" xr:uid="{870D4806-835C-4B3D-A34B-AA1A9BDF5DA2}"/>
    <cellStyle name="Normal 26 2 3 3 5 2 2" xfId="32689" xr:uid="{AF630EB4-85A9-4A1D-AEE6-1DBAD655B971}"/>
    <cellStyle name="Normal 26 2 3 3 5 2 2 2" xfId="32690" xr:uid="{6DA1C09A-6411-4098-BE95-873E107C6CF1}"/>
    <cellStyle name="Normal 26 2 3 3 5 2 3" xfId="32691" xr:uid="{0CEC93B3-E7D3-44F3-B13F-33CA541C05D3}"/>
    <cellStyle name="Normal 26 2 3 3 5 3" xfId="32692" xr:uid="{4FA01EEA-2208-43BA-ACC0-D52A5FCD4D9D}"/>
    <cellStyle name="Normal 26 2 3 3 5 3 2" xfId="32693" xr:uid="{AB612467-D34A-4E78-8533-E3B3BA5795C5}"/>
    <cellStyle name="Normal 26 2 3 3 5 4" xfId="32694" xr:uid="{DA72C40C-60D5-4A68-9BB7-38A516A1B715}"/>
    <cellStyle name="Normal 26 2 3 3 6" xfId="32695" xr:uid="{91C279C7-059A-43D1-A706-99237EA6987A}"/>
    <cellStyle name="Normal 26 2 3 3 6 2" xfId="32696" xr:uid="{FCA1B92B-CFA9-4AA4-8C56-C59BC59EAC47}"/>
    <cellStyle name="Normal 26 2 3 3 6 2 2" xfId="32697" xr:uid="{135D6E04-C1FD-4756-B3D5-8BBA8CD81789}"/>
    <cellStyle name="Normal 26 2 3 3 6 3" xfId="32698" xr:uid="{3FF7E7DA-53A2-4CE0-8587-30181260CC82}"/>
    <cellStyle name="Normal 26 2 3 3 7" xfId="32699" xr:uid="{112FCE74-6790-4689-8522-A25ED97C6061}"/>
    <cellStyle name="Normal 26 2 3 3 7 2" xfId="32700" xr:uid="{C785DB8C-463A-4381-A587-67B63A873B23}"/>
    <cellStyle name="Normal 26 2 3 3 7 3" xfId="32701" xr:uid="{5262C9C7-A8B6-4963-8756-E0F5750C43A3}"/>
    <cellStyle name="Normal 26 2 3 3 8" xfId="32702" xr:uid="{97F4D9E0-C175-40F9-BA63-E033F717FB01}"/>
    <cellStyle name="Normal 26 2 3 3 9" xfId="32703" xr:uid="{3A2D71BB-17B0-4C73-86AE-94F09CC538A7}"/>
    <cellStyle name="Normal 26 2 3 4" xfId="32704" xr:uid="{3006A4E9-B434-40BC-9DED-7B3DA69F9A0E}"/>
    <cellStyle name="Normal 26 2 3 4 2" xfId="32705" xr:uid="{1B0608F1-B4AF-48AC-9E43-2F09034B89F7}"/>
    <cellStyle name="Normal 26 2 3 4 2 2" xfId="32706" xr:uid="{4D295EC3-EB42-4E71-901A-A6D3F3D45824}"/>
    <cellStyle name="Normal 26 2 3 4 2 2 2" xfId="32707" xr:uid="{F1C68AFF-005B-46BE-9775-BF4953444EE4}"/>
    <cellStyle name="Normal 26 2 3 4 2 2 2 2" xfId="32708" xr:uid="{055B6DDA-B570-41E3-B3A8-18677F882C3F}"/>
    <cellStyle name="Normal 26 2 3 4 2 2 2 2 2" xfId="32709" xr:uid="{FE6D1D2D-AB4C-472C-BA5B-FF11918A6EB6}"/>
    <cellStyle name="Normal 26 2 3 4 2 2 2 2 2 2" xfId="32710" xr:uid="{73B0E4F3-1869-420D-B191-E372ABE7570A}"/>
    <cellStyle name="Normal 26 2 3 4 2 2 2 2 2 2 2" xfId="32711" xr:uid="{F59988C5-0EC6-48AC-8332-A2270EE7F895}"/>
    <cellStyle name="Normal 26 2 3 4 2 2 2 2 2 3" xfId="32712" xr:uid="{20C73FFF-DF14-4354-9AB6-1DEE16A3D3EE}"/>
    <cellStyle name="Normal 26 2 3 4 2 2 2 2 3" xfId="32713" xr:uid="{40A17C9B-EBDF-47FB-AE8B-20F4F0197658}"/>
    <cellStyle name="Normal 26 2 3 4 2 2 2 2 3 2" xfId="32714" xr:uid="{080ABDDB-AE07-4BFB-B7FD-FE4EBB05E8A1}"/>
    <cellStyle name="Normal 26 2 3 4 2 2 2 2 4" xfId="32715" xr:uid="{1A7BB85D-207A-4263-8E20-3BB49C984C19}"/>
    <cellStyle name="Normal 26 2 3 4 2 2 2 3" xfId="32716" xr:uid="{EC3BD3CC-BC69-4F17-8F3A-F3CCB1BE584A}"/>
    <cellStyle name="Normal 26 2 3 4 2 2 2 3 2" xfId="32717" xr:uid="{111F906F-89B1-4FA8-AC94-E411CA019221}"/>
    <cellStyle name="Normal 26 2 3 4 2 2 2 3 2 2" xfId="32718" xr:uid="{CD005B34-09F3-4799-9262-7B6D03504F7D}"/>
    <cellStyle name="Normal 26 2 3 4 2 2 2 3 3" xfId="32719" xr:uid="{4F2D3589-277D-48C6-A6BD-C343673C3EAF}"/>
    <cellStyle name="Normal 26 2 3 4 2 2 2 4" xfId="32720" xr:uid="{499EA8F8-544F-4F01-9682-5D307F406389}"/>
    <cellStyle name="Normal 26 2 3 4 2 2 2 4 2" xfId="32721" xr:uid="{EFBDC446-564D-44B7-B768-A3996F8C3CAD}"/>
    <cellStyle name="Normal 26 2 3 4 2 2 2 4 3" xfId="32722" xr:uid="{5BC6205E-5EE9-4C15-A4CA-477BDFA03113}"/>
    <cellStyle name="Normal 26 2 3 4 2 2 2 5" xfId="32723" xr:uid="{CEE7AA1D-7CDA-4425-863D-B0AD02CADCBE}"/>
    <cellStyle name="Normal 26 2 3 4 2 2 2 6" xfId="32724" xr:uid="{6EFD9B74-2981-40AF-A30C-FB794FCB0F02}"/>
    <cellStyle name="Normal 26 2 3 4 2 2 3" xfId="32725" xr:uid="{19A97F89-A25D-44B4-BE29-02A793592356}"/>
    <cellStyle name="Normal 26 2 3 4 2 2 3 2" xfId="32726" xr:uid="{241E4A91-CC9E-42C9-A05D-1E79F289B3D9}"/>
    <cellStyle name="Normal 26 2 3 4 2 2 3 2 2" xfId="32727" xr:uid="{448897C8-8E4E-47AA-9C49-2156AACF364B}"/>
    <cellStyle name="Normal 26 2 3 4 2 2 3 2 2 2" xfId="32728" xr:uid="{543CF110-7D1F-4303-A085-D5216A34E257}"/>
    <cellStyle name="Normal 26 2 3 4 2 2 3 2 3" xfId="32729" xr:uid="{B8AEA8C4-18F5-4C97-B858-F4554F290E30}"/>
    <cellStyle name="Normal 26 2 3 4 2 2 3 3" xfId="32730" xr:uid="{81A3696B-44A0-42BA-929F-45D10DBE0EFF}"/>
    <cellStyle name="Normal 26 2 3 4 2 2 3 3 2" xfId="32731" xr:uid="{A4852CD2-034A-457F-9832-BE24B645EF93}"/>
    <cellStyle name="Normal 26 2 3 4 2 2 3 4" xfId="32732" xr:uid="{9B1D8D2E-F42D-4ED0-B014-909DD91B74D8}"/>
    <cellStyle name="Normal 26 2 3 4 2 2 4" xfId="32733" xr:uid="{BF330034-A217-4C90-96DD-39D8844327FC}"/>
    <cellStyle name="Normal 26 2 3 4 2 2 4 2" xfId="32734" xr:uid="{D0861DBB-E54B-4AC0-98E8-C4A85077F858}"/>
    <cellStyle name="Normal 26 2 3 4 2 2 4 2 2" xfId="32735" xr:uid="{A113D42A-F5F2-441B-93CF-E481B0020EE9}"/>
    <cellStyle name="Normal 26 2 3 4 2 2 4 3" xfId="32736" xr:uid="{1A4A60D5-A262-49FE-A408-24E06ECC8B5F}"/>
    <cellStyle name="Normal 26 2 3 4 2 2 5" xfId="32737" xr:uid="{40F439B6-181F-43A9-8148-D91412F4D143}"/>
    <cellStyle name="Normal 26 2 3 4 2 2 5 2" xfId="32738" xr:uid="{192283A2-05C6-4D72-B797-7EFD91A604E3}"/>
    <cellStyle name="Normal 26 2 3 4 2 2 5 3" xfId="32739" xr:uid="{34228597-E04F-43C1-9A99-29AC6AC21B34}"/>
    <cellStyle name="Normal 26 2 3 4 2 2 6" xfId="32740" xr:uid="{4D388269-2286-4F12-B357-01166C20B30A}"/>
    <cellStyle name="Normal 26 2 3 4 2 2 7" xfId="32741" xr:uid="{EAB4FF8D-4792-44DD-97E8-F252D37BF88A}"/>
    <cellStyle name="Normal 26 2 3 4 2 3" xfId="32742" xr:uid="{D02B41FA-0195-4340-937B-8D400B3EA142}"/>
    <cellStyle name="Normal 26 2 3 4 2 3 2" xfId="32743" xr:uid="{41083776-55E4-4911-AA85-4B242BEC3FD6}"/>
    <cellStyle name="Normal 26 2 3 4 2 3 2 2" xfId="32744" xr:uid="{EF02D147-27CC-4BDF-A39A-C68124E2BCA2}"/>
    <cellStyle name="Normal 26 2 3 4 2 3 2 2 2" xfId="32745" xr:uid="{823A83A0-4D14-451A-8C41-3C81B4A261DE}"/>
    <cellStyle name="Normal 26 2 3 4 2 3 2 2 2 2" xfId="32746" xr:uid="{FB72DAA5-AB8A-4983-A605-0671838C78E1}"/>
    <cellStyle name="Normal 26 2 3 4 2 3 2 2 3" xfId="32747" xr:uid="{F345E86D-7376-4A64-B570-4FE1ED500A84}"/>
    <cellStyle name="Normal 26 2 3 4 2 3 2 3" xfId="32748" xr:uid="{B9651E51-892C-4BB5-80D6-FBC4C351598A}"/>
    <cellStyle name="Normal 26 2 3 4 2 3 2 3 2" xfId="32749" xr:uid="{F9E38D32-473E-4AF8-89F0-BDF27ECA1F02}"/>
    <cellStyle name="Normal 26 2 3 4 2 3 2 4" xfId="32750" xr:uid="{CD5628CD-1D55-4DF9-869B-B906CD01EECE}"/>
    <cellStyle name="Normal 26 2 3 4 2 3 3" xfId="32751" xr:uid="{9633A72F-7B0A-4E83-B2EC-07A500BA1D0D}"/>
    <cellStyle name="Normal 26 2 3 4 2 3 3 2" xfId="32752" xr:uid="{E802D9F6-6477-487A-8B91-B812015A8AB9}"/>
    <cellStyle name="Normal 26 2 3 4 2 3 3 2 2" xfId="32753" xr:uid="{2C361BF2-F4D8-45D9-AD43-CCB60976587C}"/>
    <cellStyle name="Normal 26 2 3 4 2 3 3 3" xfId="32754" xr:uid="{F35D1F2D-032B-4362-B38B-38895E4C248A}"/>
    <cellStyle name="Normal 26 2 3 4 2 3 4" xfId="32755" xr:uid="{52C48FC4-4756-49D9-A45C-9AEDC4CD32CC}"/>
    <cellStyle name="Normal 26 2 3 4 2 3 4 2" xfId="32756" xr:uid="{8942506D-5A82-4C33-9892-6D42F95F9D56}"/>
    <cellStyle name="Normal 26 2 3 4 2 3 4 3" xfId="32757" xr:uid="{16AC0578-651A-47B5-80E8-F063510DECA2}"/>
    <cellStyle name="Normal 26 2 3 4 2 3 5" xfId="32758" xr:uid="{8A3D390B-9935-4ED3-B516-5115735389AF}"/>
    <cellStyle name="Normal 26 2 3 4 2 3 6" xfId="32759" xr:uid="{19EAB36F-8BC3-4EF8-AF88-A32A6A3E890E}"/>
    <cellStyle name="Normal 26 2 3 4 2 4" xfId="32760" xr:uid="{3DEF0C9F-98BB-41FB-B712-24AF0A6C9805}"/>
    <cellStyle name="Normal 26 2 3 4 2 4 2" xfId="32761" xr:uid="{F87F344D-CBFE-449E-8CCF-A61E289394F5}"/>
    <cellStyle name="Normal 26 2 3 4 2 4 2 2" xfId="32762" xr:uid="{6ECF00D0-04CA-43DA-A7B9-61261A384643}"/>
    <cellStyle name="Normal 26 2 3 4 2 4 2 2 2" xfId="32763" xr:uid="{AAAA306E-4CBE-4153-A75D-F486A89A9D50}"/>
    <cellStyle name="Normal 26 2 3 4 2 4 2 3" xfId="32764" xr:uid="{814A43BF-DF4F-452B-A77C-15D758E0F852}"/>
    <cellStyle name="Normal 26 2 3 4 2 4 3" xfId="32765" xr:uid="{9240D262-D51C-4F6F-9B71-6146D40B7CD8}"/>
    <cellStyle name="Normal 26 2 3 4 2 4 3 2" xfId="32766" xr:uid="{715FF11D-C130-42DE-ABE5-BA8C4111ED61}"/>
    <cellStyle name="Normal 26 2 3 4 2 4 4" xfId="32767" xr:uid="{BD34E56A-5B07-4CEE-92BB-9D41169A3FBD}"/>
    <cellStyle name="Normal 26 2 3 4 2 5" xfId="32768" xr:uid="{7361DACE-A3DB-40B0-838C-A020A3E942EC}"/>
    <cellStyle name="Normal 26 2 3 4 2 5 2" xfId="32769" xr:uid="{5950A1A6-D7EF-4269-B52F-08C3C875A62E}"/>
    <cellStyle name="Normal 26 2 3 4 2 5 2 2" xfId="32770" xr:uid="{6BCC4F80-A60A-4825-B093-CC4190F61FE0}"/>
    <cellStyle name="Normal 26 2 3 4 2 5 3" xfId="32771" xr:uid="{A13B1BCB-AE31-4002-A8BD-15080537FA64}"/>
    <cellStyle name="Normal 26 2 3 4 2 6" xfId="32772" xr:uid="{6F49B199-E9EC-433D-B939-71E4C0376A92}"/>
    <cellStyle name="Normal 26 2 3 4 2 6 2" xfId="32773" xr:uid="{57C5F596-B302-4772-A72C-6870BDC0479E}"/>
    <cellStyle name="Normal 26 2 3 4 2 6 3" xfId="32774" xr:uid="{CA64E754-C8D3-4F3F-A2DC-8965A170BC00}"/>
    <cellStyle name="Normal 26 2 3 4 2 7" xfId="32775" xr:uid="{BBC26009-A276-4762-BC06-5FD368D68370}"/>
    <cellStyle name="Normal 26 2 3 4 2 8" xfId="32776" xr:uid="{77E8D9C2-597B-46B5-B57A-C09B67CC2269}"/>
    <cellStyle name="Normal 26 2 3 4 3" xfId="32777" xr:uid="{CF5A81CD-65E5-4EF5-96F4-E09106AE7D34}"/>
    <cellStyle name="Normal 26 2 3 4 3 2" xfId="32778" xr:uid="{4FF2F5A0-4D52-4A02-90F8-29883A8A8B6E}"/>
    <cellStyle name="Normal 26 2 3 4 3 2 2" xfId="32779" xr:uid="{5A80A91E-A294-416D-914E-6F60270AAD34}"/>
    <cellStyle name="Normal 26 2 3 4 3 2 2 2" xfId="32780" xr:uid="{0F72BB5B-2183-4E53-8106-037CE6CB6BC6}"/>
    <cellStyle name="Normal 26 2 3 4 3 2 2 2 2" xfId="32781" xr:uid="{4C9216E2-BD4C-4B29-88AA-0D333A067E90}"/>
    <cellStyle name="Normal 26 2 3 4 3 2 2 2 2 2" xfId="32782" xr:uid="{3F2A10C5-7F55-4000-A86F-4204FCCD2FBB}"/>
    <cellStyle name="Normal 26 2 3 4 3 2 2 2 3" xfId="32783" xr:uid="{011AF5D1-8BE3-4C49-B22F-AEF55B2D9D2A}"/>
    <cellStyle name="Normal 26 2 3 4 3 2 2 3" xfId="32784" xr:uid="{D1179063-C3E5-4179-B003-98DC06D98C01}"/>
    <cellStyle name="Normal 26 2 3 4 3 2 2 3 2" xfId="32785" xr:uid="{11B7CAF5-370C-4390-ABBE-199A519A319E}"/>
    <cellStyle name="Normal 26 2 3 4 3 2 2 4" xfId="32786" xr:uid="{3AC21D47-4544-4928-9517-3AF1ADA53ED4}"/>
    <cellStyle name="Normal 26 2 3 4 3 2 3" xfId="32787" xr:uid="{6C528573-D434-4877-9F6A-CF302FF352F2}"/>
    <cellStyle name="Normal 26 2 3 4 3 2 3 2" xfId="32788" xr:uid="{4A11B74A-05FE-44E9-9767-F089493F9845}"/>
    <cellStyle name="Normal 26 2 3 4 3 2 3 2 2" xfId="32789" xr:uid="{2D3F62EA-CF3B-4CF9-B385-185241C43E2B}"/>
    <cellStyle name="Normal 26 2 3 4 3 2 3 3" xfId="32790" xr:uid="{3A00F366-B00F-446C-98BC-5E926D1CC68E}"/>
    <cellStyle name="Normal 26 2 3 4 3 2 4" xfId="32791" xr:uid="{632530C1-BCD6-4B59-9D52-FB6C7DAE5A72}"/>
    <cellStyle name="Normal 26 2 3 4 3 2 4 2" xfId="32792" xr:uid="{4C2623C8-4A53-4F5E-BBA1-4B7A128A4A94}"/>
    <cellStyle name="Normal 26 2 3 4 3 2 4 3" xfId="32793" xr:uid="{78E1D35A-68A2-4D9E-9416-72375690476C}"/>
    <cellStyle name="Normal 26 2 3 4 3 2 5" xfId="32794" xr:uid="{7502F3E0-831D-4DCA-8E3A-34CD5FAA3AD8}"/>
    <cellStyle name="Normal 26 2 3 4 3 2 6" xfId="32795" xr:uid="{B07FAA2E-D83C-400D-B831-36F3E665ADD6}"/>
    <cellStyle name="Normal 26 2 3 4 3 3" xfId="32796" xr:uid="{8ECFEDEB-EB8F-4FFD-8E28-59A422F462D8}"/>
    <cellStyle name="Normal 26 2 3 4 3 3 2" xfId="32797" xr:uid="{B601B654-C1D0-4245-80B4-D347B838AEF9}"/>
    <cellStyle name="Normal 26 2 3 4 3 3 2 2" xfId="32798" xr:uid="{19EC8CA6-5339-4D7A-BD09-D208121E8F4A}"/>
    <cellStyle name="Normal 26 2 3 4 3 3 2 2 2" xfId="32799" xr:uid="{4934BFCE-7596-4AE9-8D3D-6D950742CA04}"/>
    <cellStyle name="Normal 26 2 3 4 3 3 2 3" xfId="32800" xr:uid="{C6529781-4AC8-4D14-9C6D-10C9F64EBA0C}"/>
    <cellStyle name="Normal 26 2 3 4 3 3 3" xfId="32801" xr:uid="{A8CB2553-EC81-4F0A-8F41-21F0B88604FD}"/>
    <cellStyle name="Normal 26 2 3 4 3 3 3 2" xfId="32802" xr:uid="{E1164F78-2E1F-496E-8CF8-33EEE17FED51}"/>
    <cellStyle name="Normal 26 2 3 4 3 3 4" xfId="32803" xr:uid="{6931C4E6-27AC-4CB0-B8D9-1EBAE52A5034}"/>
    <cellStyle name="Normal 26 2 3 4 3 4" xfId="32804" xr:uid="{7227CBFB-A355-4930-9F2C-F4572DE1DB39}"/>
    <cellStyle name="Normal 26 2 3 4 3 4 2" xfId="32805" xr:uid="{A64C6CDE-C481-4C14-B385-3A647F48C139}"/>
    <cellStyle name="Normal 26 2 3 4 3 4 2 2" xfId="32806" xr:uid="{38C5A006-AA61-4B26-8C15-48FC08ED409B}"/>
    <cellStyle name="Normal 26 2 3 4 3 4 3" xfId="32807" xr:uid="{E3D56572-E113-4B24-BB78-53EBC9B135F3}"/>
    <cellStyle name="Normal 26 2 3 4 3 5" xfId="32808" xr:uid="{0EEB6B05-8465-41C7-83C6-E24E7FD8F5AB}"/>
    <cellStyle name="Normal 26 2 3 4 3 5 2" xfId="32809" xr:uid="{E402CDC6-A92C-4A18-8C7A-B36EF344605D}"/>
    <cellStyle name="Normal 26 2 3 4 3 5 3" xfId="32810" xr:uid="{921DB23F-6F87-4D26-8F63-BC0E5BC76C17}"/>
    <cellStyle name="Normal 26 2 3 4 3 6" xfId="32811" xr:uid="{98882443-29D9-444A-B86E-31FA3101A3F3}"/>
    <cellStyle name="Normal 26 2 3 4 3 7" xfId="32812" xr:uid="{FE755563-BA69-4300-958F-CDD73797ABBA}"/>
    <cellStyle name="Normal 26 2 3 4 4" xfId="32813" xr:uid="{E783BEE1-0153-4CE1-ACB1-F39D27FC76CD}"/>
    <cellStyle name="Normal 26 2 3 4 4 2" xfId="32814" xr:uid="{D20DA41E-0FDC-404F-AB46-F4058EFED4C0}"/>
    <cellStyle name="Normal 26 2 3 4 4 2 2" xfId="32815" xr:uid="{2F83A647-C963-4795-8CD5-A2F3E3DE7254}"/>
    <cellStyle name="Normal 26 2 3 4 4 2 2 2" xfId="32816" xr:uid="{B6F0E5CB-5D7D-4FBE-B9CD-93270A5D1174}"/>
    <cellStyle name="Normal 26 2 3 4 4 2 2 2 2" xfId="32817" xr:uid="{C3CECFFF-5BD5-47E4-B53E-0941F0CC8401}"/>
    <cellStyle name="Normal 26 2 3 4 4 2 2 3" xfId="32818" xr:uid="{BCC1D67D-3F6E-4EED-BF5E-3D4EF5760F90}"/>
    <cellStyle name="Normal 26 2 3 4 4 2 3" xfId="32819" xr:uid="{53C5F24A-7FDC-469E-ADBC-3E2CEB7297F6}"/>
    <cellStyle name="Normal 26 2 3 4 4 2 3 2" xfId="32820" xr:uid="{03698FBF-538D-4C44-92F1-9C5E00A9619B}"/>
    <cellStyle name="Normal 26 2 3 4 4 2 4" xfId="32821" xr:uid="{C2281A4C-DA69-4FB2-9C9B-7CAC8813D2A1}"/>
    <cellStyle name="Normal 26 2 3 4 4 3" xfId="32822" xr:uid="{807B2DAA-A2D7-4AD3-B72D-58AC7E974E9B}"/>
    <cellStyle name="Normal 26 2 3 4 4 3 2" xfId="32823" xr:uid="{52BECD5B-09BF-4F43-881D-B4B5E4DB5A92}"/>
    <cellStyle name="Normal 26 2 3 4 4 3 2 2" xfId="32824" xr:uid="{2A8C4D33-50C3-4674-9AE6-D57D73624FEB}"/>
    <cellStyle name="Normal 26 2 3 4 4 3 3" xfId="32825" xr:uid="{F13B1B75-7F03-4955-96B0-95A2CF2BADBD}"/>
    <cellStyle name="Normal 26 2 3 4 4 4" xfId="32826" xr:uid="{C75FE10D-8A78-4F62-B5FF-FEECFE0B169B}"/>
    <cellStyle name="Normal 26 2 3 4 4 4 2" xfId="32827" xr:uid="{CE709F25-E822-425F-BB19-8A0A4E7DBBFE}"/>
    <cellStyle name="Normal 26 2 3 4 4 4 3" xfId="32828" xr:uid="{D2EBBF75-BAF5-41C9-8254-FCAC066C4916}"/>
    <cellStyle name="Normal 26 2 3 4 4 5" xfId="32829" xr:uid="{182CFCFC-90D8-447C-A52D-AF2B8B1ED819}"/>
    <cellStyle name="Normal 26 2 3 4 4 6" xfId="32830" xr:uid="{093FDC31-D275-4775-A055-CBD5EC2E33BB}"/>
    <cellStyle name="Normal 26 2 3 4 5" xfId="32831" xr:uid="{3E61A26D-9855-4432-9B90-04EB3BD50068}"/>
    <cellStyle name="Normal 26 2 3 4 5 2" xfId="32832" xr:uid="{37B07C2E-24F9-4FF7-A43C-04CDDA8401A9}"/>
    <cellStyle name="Normal 26 2 3 4 5 2 2" xfId="32833" xr:uid="{CC5E0539-81B8-4287-BDC8-972B9562AD48}"/>
    <cellStyle name="Normal 26 2 3 4 5 2 2 2" xfId="32834" xr:uid="{10C0F3FD-BFA7-44C5-80F6-69CD20DC49E8}"/>
    <cellStyle name="Normal 26 2 3 4 5 2 3" xfId="32835" xr:uid="{A3167F02-1A5A-44B1-A094-C735A451C232}"/>
    <cellStyle name="Normal 26 2 3 4 5 3" xfId="32836" xr:uid="{127F5475-EFB0-45E1-9002-53609F6052C5}"/>
    <cellStyle name="Normal 26 2 3 4 5 3 2" xfId="32837" xr:uid="{E1DC75B4-F752-4F76-B6F9-AFD9E4F84470}"/>
    <cellStyle name="Normal 26 2 3 4 5 4" xfId="32838" xr:uid="{337F22E0-3BA3-41B9-9BDC-E3D04F5F693C}"/>
    <cellStyle name="Normal 26 2 3 4 6" xfId="32839" xr:uid="{45C62B79-3A81-4289-8986-F1985E709776}"/>
    <cellStyle name="Normal 26 2 3 4 6 2" xfId="32840" xr:uid="{D8314FFA-4283-449C-B71E-43B1016B1A8D}"/>
    <cellStyle name="Normal 26 2 3 4 6 2 2" xfId="32841" xr:uid="{D4A79A4C-3B94-4BEC-83A2-7CCFF7A0D891}"/>
    <cellStyle name="Normal 26 2 3 4 6 3" xfId="32842" xr:uid="{FCC86054-FFBD-4737-B478-60B79670F2E5}"/>
    <cellStyle name="Normal 26 2 3 4 7" xfId="32843" xr:uid="{9F1C566A-A669-411F-BF52-2747C6256B10}"/>
    <cellStyle name="Normal 26 2 3 4 7 2" xfId="32844" xr:uid="{9B4DC3C4-761F-435B-92F2-C5AA14A20844}"/>
    <cellStyle name="Normal 26 2 3 4 7 3" xfId="32845" xr:uid="{73CB5098-3974-42DA-A77A-99DE5DC4648F}"/>
    <cellStyle name="Normal 26 2 3 4 8" xfId="32846" xr:uid="{FD59758E-92B1-46C5-947F-138019BD6C5F}"/>
    <cellStyle name="Normal 26 2 3 4 9" xfId="32847" xr:uid="{7D56CDD9-3CA4-4B89-83FB-AC7370A0DF87}"/>
    <cellStyle name="Normal 26 2 3 5" xfId="32848" xr:uid="{375D998A-28DA-43BD-A4F0-567F282B2023}"/>
    <cellStyle name="Normal 26 2 3 5 2" xfId="32849" xr:uid="{ABB82532-2FFC-407A-9F08-E83F22150783}"/>
    <cellStyle name="Normal 26 2 3 5 2 2" xfId="32850" xr:uid="{B078B37D-1591-48C1-BF9B-E023AC2474A7}"/>
    <cellStyle name="Normal 26 2 3 5 2 2 2" xfId="32851" xr:uid="{82C7EE4C-765F-4654-B946-82C8520A86CB}"/>
    <cellStyle name="Normal 26 2 3 5 2 2 2 2" xfId="32852" xr:uid="{F1C0A8FA-69C4-4464-A276-15DA1777E2B4}"/>
    <cellStyle name="Normal 26 2 3 5 2 2 2 2 2" xfId="32853" xr:uid="{CF80D936-91FA-489D-A5F9-2982E72B52CD}"/>
    <cellStyle name="Normal 26 2 3 5 2 2 2 2 2 2" xfId="32854" xr:uid="{ACCEF84C-AA6C-4DD0-82CD-B383C3BBE170}"/>
    <cellStyle name="Normal 26 2 3 5 2 2 2 2 2 2 2" xfId="32855" xr:uid="{4F6D88A3-6383-48AB-BFDD-172AF039F694}"/>
    <cellStyle name="Normal 26 2 3 5 2 2 2 2 2 3" xfId="32856" xr:uid="{7B37A7EF-1C92-4084-8F6B-1A14E9AA0642}"/>
    <cellStyle name="Normal 26 2 3 5 2 2 2 2 3" xfId="32857" xr:uid="{1E3F0683-7E1F-44FF-B9A0-306939BDD79E}"/>
    <cellStyle name="Normal 26 2 3 5 2 2 2 2 3 2" xfId="32858" xr:uid="{D1051948-76AF-4016-B5F9-BB91E8B49165}"/>
    <cellStyle name="Normal 26 2 3 5 2 2 2 2 4" xfId="32859" xr:uid="{0682FF73-AC7B-41EC-A371-A7E4B85E71A0}"/>
    <cellStyle name="Normal 26 2 3 5 2 2 2 3" xfId="32860" xr:uid="{2943D419-C564-4864-8E3B-584DBE3B2C45}"/>
    <cellStyle name="Normal 26 2 3 5 2 2 2 3 2" xfId="32861" xr:uid="{E88A7AEC-9A88-47BB-84C4-EA0528B0AF4B}"/>
    <cellStyle name="Normal 26 2 3 5 2 2 2 3 2 2" xfId="32862" xr:uid="{1E289B43-5AA8-4FA1-AD0A-DCEFA2023817}"/>
    <cellStyle name="Normal 26 2 3 5 2 2 2 3 3" xfId="32863" xr:uid="{904D1B0B-81FC-4F76-AAD6-E4A2F054BF36}"/>
    <cellStyle name="Normal 26 2 3 5 2 2 2 4" xfId="32864" xr:uid="{A6EDC7D5-8F01-4A86-A18D-D3EB2F3DB574}"/>
    <cellStyle name="Normal 26 2 3 5 2 2 2 4 2" xfId="32865" xr:uid="{D1A85407-0DFA-4572-A77A-810F3B29A22D}"/>
    <cellStyle name="Normal 26 2 3 5 2 2 2 4 3" xfId="32866" xr:uid="{88745527-15E3-4E1B-BD25-F292FC40FF6D}"/>
    <cellStyle name="Normal 26 2 3 5 2 2 2 5" xfId="32867" xr:uid="{76FDC339-ECB4-471A-B94B-D759752B3E39}"/>
    <cellStyle name="Normal 26 2 3 5 2 2 2 6" xfId="32868" xr:uid="{B80DF88B-B606-4FFA-9F5F-7CD220326FA1}"/>
    <cellStyle name="Normal 26 2 3 5 2 2 3" xfId="32869" xr:uid="{07863DC1-86F2-452C-8E25-D2DFCC268854}"/>
    <cellStyle name="Normal 26 2 3 5 2 2 3 2" xfId="32870" xr:uid="{B07F4981-54F0-4256-A8C8-6D37388DBFBA}"/>
    <cellStyle name="Normal 26 2 3 5 2 2 3 2 2" xfId="32871" xr:uid="{5CDBF75A-40E1-41A1-80FB-E0685D4E6C75}"/>
    <cellStyle name="Normal 26 2 3 5 2 2 3 2 2 2" xfId="32872" xr:uid="{ED9A60A0-5C4D-495C-BAE9-800CF0BE2FD6}"/>
    <cellStyle name="Normal 26 2 3 5 2 2 3 2 3" xfId="32873" xr:uid="{671E22E6-5F4E-49F2-9BB9-5D46313EA3E7}"/>
    <cellStyle name="Normal 26 2 3 5 2 2 3 3" xfId="32874" xr:uid="{0B72287A-7E8D-4C5F-8138-5C9B90CE983F}"/>
    <cellStyle name="Normal 26 2 3 5 2 2 3 3 2" xfId="32875" xr:uid="{E7713241-C65A-4713-81A4-8F220E00DAA3}"/>
    <cellStyle name="Normal 26 2 3 5 2 2 3 4" xfId="32876" xr:uid="{6F037F85-BAB0-4A31-BFA2-3291C0CBFA0B}"/>
    <cellStyle name="Normal 26 2 3 5 2 2 4" xfId="32877" xr:uid="{618925C6-B69F-4934-9ADF-9259487BBB17}"/>
    <cellStyle name="Normal 26 2 3 5 2 2 4 2" xfId="32878" xr:uid="{4C8E06AF-8360-4D46-AD29-568F48393375}"/>
    <cellStyle name="Normal 26 2 3 5 2 2 4 2 2" xfId="32879" xr:uid="{A88D46ED-EF44-4A0D-BDDE-9B8004389D01}"/>
    <cellStyle name="Normal 26 2 3 5 2 2 4 3" xfId="32880" xr:uid="{F99A3498-3E28-40AB-A883-F04543FC9BAB}"/>
    <cellStyle name="Normal 26 2 3 5 2 2 5" xfId="32881" xr:uid="{CCB8AAAA-7E0E-4FB0-BE85-FE6A8A5DD733}"/>
    <cellStyle name="Normal 26 2 3 5 2 2 5 2" xfId="32882" xr:uid="{34075777-0B90-482C-9446-D51DCEB96908}"/>
    <cellStyle name="Normal 26 2 3 5 2 2 5 3" xfId="32883" xr:uid="{5CDED23F-97BA-40D8-9BB2-8DE9470E0280}"/>
    <cellStyle name="Normal 26 2 3 5 2 2 6" xfId="32884" xr:uid="{88A7413F-8AAB-4B62-939C-D2ECFDEA5B18}"/>
    <cellStyle name="Normal 26 2 3 5 2 2 7" xfId="32885" xr:uid="{41098F55-DAA3-4D57-9544-4A87B8A2EB06}"/>
    <cellStyle name="Normal 26 2 3 5 2 3" xfId="32886" xr:uid="{8C14E394-ED54-4276-99F9-2B5F44ECA71C}"/>
    <cellStyle name="Normal 26 2 3 5 2 3 2" xfId="32887" xr:uid="{565280BE-ABB2-4AF8-B7DB-9FC4D1BF1E78}"/>
    <cellStyle name="Normal 26 2 3 5 2 3 2 2" xfId="32888" xr:uid="{B3FC1F83-97F0-4F69-8CC8-78A2299649B2}"/>
    <cellStyle name="Normal 26 2 3 5 2 3 2 2 2" xfId="32889" xr:uid="{B5FCC73C-B076-4769-9D00-B2EF7D9C20BB}"/>
    <cellStyle name="Normal 26 2 3 5 2 3 2 2 2 2" xfId="32890" xr:uid="{55AE2EB0-5D37-4FD2-A40C-0C600F9C255C}"/>
    <cellStyle name="Normal 26 2 3 5 2 3 2 2 3" xfId="32891" xr:uid="{B3954858-1347-49CE-B128-DB86E463F005}"/>
    <cellStyle name="Normal 26 2 3 5 2 3 2 3" xfId="32892" xr:uid="{3F407E04-5AB9-4B4F-BF5E-5A1B88A08D03}"/>
    <cellStyle name="Normal 26 2 3 5 2 3 2 3 2" xfId="32893" xr:uid="{2E129B65-196D-4AD9-BF7E-9C5742775450}"/>
    <cellStyle name="Normal 26 2 3 5 2 3 2 4" xfId="32894" xr:uid="{0BBCBFC0-249D-4741-97AD-389584A6EE50}"/>
    <cellStyle name="Normal 26 2 3 5 2 3 3" xfId="32895" xr:uid="{E741017E-47F4-4E55-B942-A4BE6B25B780}"/>
    <cellStyle name="Normal 26 2 3 5 2 3 3 2" xfId="32896" xr:uid="{0B12E609-850A-4584-9F07-E5B62DEE0997}"/>
    <cellStyle name="Normal 26 2 3 5 2 3 3 2 2" xfId="32897" xr:uid="{04F6485B-3B37-42F8-8A40-AEAD33EECC5B}"/>
    <cellStyle name="Normal 26 2 3 5 2 3 3 3" xfId="32898" xr:uid="{8F0464A3-EDB4-4578-8116-83AD44311499}"/>
    <cellStyle name="Normal 26 2 3 5 2 3 4" xfId="32899" xr:uid="{C2B7F4D9-D53A-4E30-866C-0B9F0097985C}"/>
    <cellStyle name="Normal 26 2 3 5 2 3 4 2" xfId="32900" xr:uid="{EE9E29A2-4E62-4170-9D07-416B8EADB2B4}"/>
    <cellStyle name="Normal 26 2 3 5 2 3 4 3" xfId="32901" xr:uid="{70A35140-82F2-466A-AFC4-D0C45AAE85A6}"/>
    <cellStyle name="Normal 26 2 3 5 2 3 5" xfId="32902" xr:uid="{4842324F-A999-46D6-A5E8-5DA5B2558288}"/>
    <cellStyle name="Normal 26 2 3 5 2 3 6" xfId="32903" xr:uid="{33916873-8689-4AC3-B90F-46896698E91C}"/>
    <cellStyle name="Normal 26 2 3 5 2 4" xfId="32904" xr:uid="{6C4EF464-CE81-42F2-833F-F32280269F2A}"/>
    <cellStyle name="Normal 26 2 3 5 2 4 2" xfId="32905" xr:uid="{5DC19133-02FA-47FA-8ECC-AFF5AB15CCF4}"/>
    <cellStyle name="Normal 26 2 3 5 2 4 2 2" xfId="32906" xr:uid="{4E4C0E34-7E4E-4DBE-873A-F8CE7BE2029F}"/>
    <cellStyle name="Normal 26 2 3 5 2 4 2 2 2" xfId="32907" xr:uid="{2938B6A1-6C1B-4390-8682-BEE1D5B5117F}"/>
    <cellStyle name="Normal 26 2 3 5 2 4 2 3" xfId="32908" xr:uid="{20BE5F51-6EA8-4B53-805B-A52FF3D3B776}"/>
    <cellStyle name="Normal 26 2 3 5 2 4 3" xfId="32909" xr:uid="{77A4A4B3-FE4F-4150-8300-24B0E06BFD51}"/>
    <cellStyle name="Normal 26 2 3 5 2 4 3 2" xfId="32910" xr:uid="{D1925D9E-A511-4099-B12B-E004E2F26CCA}"/>
    <cellStyle name="Normal 26 2 3 5 2 4 4" xfId="32911" xr:uid="{79D6CB9E-3300-46DD-A030-F115D49947A4}"/>
    <cellStyle name="Normal 26 2 3 5 2 5" xfId="32912" xr:uid="{E3721673-40A9-40D8-BEE5-8A7E707DC20B}"/>
    <cellStyle name="Normal 26 2 3 5 2 5 2" xfId="32913" xr:uid="{3E5A7370-CBCC-4A58-9E94-5B3961D5DCFD}"/>
    <cellStyle name="Normal 26 2 3 5 2 5 2 2" xfId="32914" xr:uid="{F906DAD8-E7D9-427A-A4C8-F8495AC75AF9}"/>
    <cellStyle name="Normal 26 2 3 5 2 5 3" xfId="32915" xr:uid="{D3C87FAA-EDAC-4C8E-B3FC-C29ED35F846B}"/>
    <cellStyle name="Normal 26 2 3 5 2 6" xfId="32916" xr:uid="{4E55E49D-3C6F-43F6-BB7D-A1E6BA34997C}"/>
    <cellStyle name="Normal 26 2 3 5 2 6 2" xfId="32917" xr:uid="{636F7EEF-31BD-4101-BA98-1B68D05E3212}"/>
    <cellStyle name="Normal 26 2 3 5 2 6 3" xfId="32918" xr:uid="{2952618F-40C5-430D-9100-CC8E742D0844}"/>
    <cellStyle name="Normal 26 2 3 5 2 7" xfId="32919" xr:uid="{88A4990E-F779-4B16-8AFC-8A0C63C34DDF}"/>
    <cellStyle name="Normal 26 2 3 5 2 8" xfId="32920" xr:uid="{1D03DB3F-9024-43FF-AE8A-1C9D2F2B5FFF}"/>
    <cellStyle name="Normal 26 2 3 5 3" xfId="32921" xr:uid="{F73D9B2F-4B9A-4A30-AD53-905A4BE37243}"/>
    <cellStyle name="Normal 26 2 3 5 3 2" xfId="32922" xr:uid="{83501E67-00BD-46BC-8E62-075A30ECF337}"/>
    <cellStyle name="Normal 26 2 3 5 3 2 2" xfId="32923" xr:uid="{A4CF3DA8-ABC1-401D-925D-7C22008CA12E}"/>
    <cellStyle name="Normal 26 2 3 5 3 2 2 2" xfId="32924" xr:uid="{5D16C32C-ACA1-4BC8-9A7C-4AC981AAE612}"/>
    <cellStyle name="Normal 26 2 3 5 3 2 2 2 2" xfId="32925" xr:uid="{36232CDE-91AB-4777-B774-22C9FF8CA626}"/>
    <cellStyle name="Normal 26 2 3 5 3 2 2 2 2 2" xfId="32926" xr:uid="{97E820EA-4CEE-4B09-82CE-9548503C7E75}"/>
    <cellStyle name="Normal 26 2 3 5 3 2 2 2 3" xfId="32927" xr:uid="{9DC726B8-5E3F-4C5D-9BA4-28BA7CE3F40C}"/>
    <cellStyle name="Normal 26 2 3 5 3 2 2 3" xfId="32928" xr:uid="{0142B9CD-97FB-4B31-97D1-C8DA3AECAE63}"/>
    <cellStyle name="Normal 26 2 3 5 3 2 2 3 2" xfId="32929" xr:uid="{34317669-834A-4C30-9D50-52EFCA63FF54}"/>
    <cellStyle name="Normal 26 2 3 5 3 2 2 4" xfId="32930" xr:uid="{D74E8BA7-241A-4F19-A6CC-4F36CB1CB901}"/>
    <cellStyle name="Normal 26 2 3 5 3 2 3" xfId="32931" xr:uid="{C172CD2D-613B-4976-A5D3-4517F8BB3A78}"/>
    <cellStyle name="Normal 26 2 3 5 3 2 3 2" xfId="32932" xr:uid="{504C579A-96B5-4AFC-9B18-A096E8EA7D50}"/>
    <cellStyle name="Normal 26 2 3 5 3 2 3 2 2" xfId="32933" xr:uid="{BA0347C3-93A5-4527-8E6D-A95F097FF9A8}"/>
    <cellStyle name="Normal 26 2 3 5 3 2 3 3" xfId="32934" xr:uid="{DEC8B8AA-FA65-45E1-B5BF-C5DBB683CBDC}"/>
    <cellStyle name="Normal 26 2 3 5 3 2 4" xfId="32935" xr:uid="{BF1538BC-5D7C-4EE4-AAAA-50501CE7C073}"/>
    <cellStyle name="Normal 26 2 3 5 3 2 4 2" xfId="32936" xr:uid="{A53242BC-15B9-4B57-B7EF-CA1968A6A72E}"/>
    <cellStyle name="Normal 26 2 3 5 3 2 4 3" xfId="32937" xr:uid="{A9405FA0-C77E-49CD-8B39-01EEB61D2D0F}"/>
    <cellStyle name="Normal 26 2 3 5 3 2 5" xfId="32938" xr:uid="{A117D10E-9E03-4C16-A853-244BEB7FD81A}"/>
    <cellStyle name="Normal 26 2 3 5 3 2 6" xfId="32939" xr:uid="{1240B103-FEA8-4215-B2C7-B2350D395917}"/>
    <cellStyle name="Normal 26 2 3 5 3 3" xfId="32940" xr:uid="{F3C2273F-7ECD-46F2-BA10-D2F397665601}"/>
    <cellStyle name="Normal 26 2 3 5 3 3 2" xfId="32941" xr:uid="{8DDCD14D-30FE-4601-908C-F9F6020972DF}"/>
    <cellStyle name="Normal 26 2 3 5 3 3 2 2" xfId="32942" xr:uid="{A416C0FA-EC40-400B-8886-6C5428F5BB62}"/>
    <cellStyle name="Normal 26 2 3 5 3 3 2 2 2" xfId="32943" xr:uid="{498C24C6-8826-4CB0-B417-83DB838FAFE7}"/>
    <cellStyle name="Normal 26 2 3 5 3 3 2 3" xfId="32944" xr:uid="{EE33A1CF-91CF-4882-ADE4-4950862FB089}"/>
    <cellStyle name="Normal 26 2 3 5 3 3 3" xfId="32945" xr:uid="{00C0E894-D004-44CA-AF22-1A214F1612ED}"/>
    <cellStyle name="Normal 26 2 3 5 3 3 3 2" xfId="32946" xr:uid="{CD6B9E86-63EA-4099-A84E-52861A23629E}"/>
    <cellStyle name="Normal 26 2 3 5 3 3 4" xfId="32947" xr:uid="{D79DF17F-48E3-45ED-A6A8-4B4B2721AB60}"/>
    <cellStyle name="Normal 26 2 3 5 3 4" xfId="32948" xr:uid="{589C8EC5-94D6-42FD-B230-931972CA0CBF}"/>
    <cellStyle name="Normal 26 2 3 5 3 4 2" xfId="32949" xr:uid="{9E62200C-3DEC-4DDC-8891-06D886DAFFAA}"/>
    <cellStyle name="Normal 26 2 3 5 3 4 2 2" xfId="32950" xr:uid="{F9660671-295B-41E4-9EA4-5128442528A4}"/>
    <cellStyle name="Normal 26 2 3 5 3 4 3" xfId="32951" xr:uid="{3ABC2563-589F-406E-B9FC-652FFFAFF4A6}"/>
    <cellStyle name="Normal 26 2 3 5 3 5" xfId="32952" xr:uid="{E2FF7FCF-4D97-4FF0-A7EE-3CD7CEAC8530}"/>
    <cellStyle name="Normal 26 2 3 5 3 5 2" xfId="32953" xr:uid="{94BA6DE7-12F7-4A3D-BAC1-97DC115605E7}"/>
    <cellStyle name="Normal 26 2 3 5 3 5 3" xfId="32954" xr:uid="{2889D641-1841-459D-AF31-1D6ED2CF024D}"/>
    <cellStyle name="Normal 26 2 3 5 3 6" xfId="32955" xr:uid="{6D571E16-3945-4940-9137-6055085BCC87}"/>
    <cellStyle name="Normal 26 2 3 5 3 7" xfId="32956" xr:uid="{06CAEBBA-34B0-441C-A955-D5CA7F0B39CE}"/>
    <cellStyle name="Normal 26 2 3 5 4" xfId="32957" xr:uid="{2F0DB402-A3B1-49A7-92B1-6FC1508C7AD2}"/>
    <cellStyle name="Normal 26 2 3 5 4 2" xfId="32958" xr:uid="{C8A54C1B-832C-4548-9B46-13D696D37227}"/>
    <cellStyle name="Normal 26 2 3 5 4 2 2" xfId="32959" xr:uid="{46ECDCB8-026F-424F-A0DB-A69CB474F9C7}"/>
    <cellStyle name="Normal 26 2 3 5 4 2 2 2" xfId="32960" xr:uid="{DC4530E7-E664-4BAC-A0BE-156DBA3916DC}"/>
    <cellStyle name="Normal 26 2 3 5 4 2 2 2 2" xfId="32961" xr:uid="{DA1DF276-694D-439A-A679-1C7F99A1AC88}"/>
    <cellStyle name="Normal 26 2 3 5 4 2 2 3" xfId="32962" xr:uid="{08436291-6BCE-4242-80DC-FD2384DFF010}"/>
    <cellStyle name="Normal 26 2 3 5 4 2 3" xfId="32963" xr:uid="{FA43D31C-8247-46EA-BB9D-991D37CEFF07}"/>
    <cellStyle name="Normal 26 2 3 5 4 2 3 2" xfId="32964" xr:uid="{A13AD06F-E8B9-4E82-A50A-CBEFAD2F0B36}"/>
    <cellStyle name="Normal 26 2 3 5 4 2 4" xfId="32965" xr:uid="{3D4AC546-3D95-46C8-9D4D-513467C11AC8}"/>
    <cellStyle name="Normal 26 2 3 5 4 3" xfId="32966" xr:uid="{F17B1B67-2729-46D0-8ED7-CBB0C42C0059}"/>
    <cellStyle name="Normal 26 2 3 5 4 3 2" xfId="32967" xr:uid="{3C9C7563-AB86-43EF-8E18-7568EBFAAD9E}"/>
    <cellStyle name="Normal 26 2 3 5 4 3 2 2" xfId="32968" xr:uid="{3B0A7375-8469-43D0-BE25-58D87EE0FBDE}"/>
    <cellStyle name="Normal 26 2 3 5 4 3 3" xfId="32969" xr:uid="{6727AC93-CC9C-482B-8CAC-6D68F2BD2512}"/>
    <cellStyle name="Normal 26 2 3 5 4 4" xfId="32970" xr:uid="{C2CB7859-AFB1-4DAA-AB65-332E679F6B3E}"/>
    <cellStyle name="Normal 26 2 3 5 4 4 2" xfId="32971" xr:uid="{6C40FA3B-1855-4766-BF18-1FE38F6310E0}"/>
    <cellStyle name="Normal 26 2 3 5 4 4 3" xfId="32972" xr:uid="{F96ED7A1-6C35-4E0B-A8A3-C4F02BE78948}"/>
    <cellStyle name="Normal 26 2 3 5 4 5" xfId="32973" xr:uid="{8B2392EF-B994-4016-B178-9DF96AFC243C}"/>
    <cellStyle name="Normal 26 2 3 5 4 6" xfId="32974" xr:uid="{0EA6D7F1-C54A-477C-B36F-0A04938DB723}"/>
    <cellStyle name="Normal 26 2 3 5 5" xfId="32975" xr:uid="{D2C8FB18-3B27-4FCA-A9A0-67D8EA85F874}"/>
    <cellStyle name="Normal 26 2 3 5 5 2" xfId="32976" xr:uid="{CD0DDD56-7CF1-4212-98EA-58AB90221E62}"/>
    <cellStyle name="Normal 26 2 3 5 5 2 2" xfId="32977" xr:uid="{00360978-9CA5-4799-94B0-80E8941CEE18}"/>
    <cellStyle name="Normal 26 2 3 5 5 2 2 2" xfId="32978" xr:uid="{63D2569D-C131-45EE-AAE7-19FC3EA491EC}"/>
    <cellStyle name="Normal 26 2 3 5 5 2 3" xfId="32979" xr:uid="{BF9DD7D0-A0C5-43D1-8A4F-E50E1391F015}"/>
    <cellStyle name="Normal 26 2 3 5 5 3" xfId="32980" xr:uid="{FCEE7A30-FDB0-4681-A8AA-708915B9491C}"/>
    <cellStyle name="Normal 26 2 3 5 5 3 2" xfId="32981" xr:uid="{34AE3378-6DA5-4830-AF0D-0B13BF0C851E}"/>
    <cellStyle name="Normal 26 2 3 5 5 4" xfId="32982" xr:uid="{149DAF46-C271-42A0-B5A2-56DE7E942A87}"/>
    <cellStyle name="Normal 26 2 3 5 6" xfId="32983" xr:uid="{C85AB051-A620-4390-9DCD-E9D7897F4C3A}"/>
    <cellStyle name="Normal 26 2 3 5 6 2" xfId="32984" xr:uid="{29DF88F7-A81C-47E2-B86F-880C52DAC690}"/>
    <cellStyle name="Normal 26 2 3 5 6 2 2" xfId="32985" xr:uid="{70CDD3E4-5035-4BD8-B50D-4A1B7C2F41CB}"/>
    <cellStyle name="Normal 26 2 3 5 6 3" xfId="32986" xr:uid="{53C541FA-4394-4C7F-865C-0CDB0372FC19}"/>
    <cellStyle name="Normal 26 2 3 5 7" xfId="32987" xr:uid="{DD2F0B5B-EE99-45C4-88B8-B3B542695170}"/>
    <cellStyle name="Normal 26 2 3 5 7 2" xfId="32988" xr:uid="{88A34C57-83AE-48D8-911D-32A027A7D1AD}"/>
    <cellStyle name="Normal 26 2 3 5 7 3" xfId="32989" xr:uid="{D6DD5B8F-56CB-4A76-BB06-2FE46918010F}"/>
    <cellStyle name="Normal 26 2 3 5 8" xfId="32990" xr:uid="{8E0D761F-17D5-4333-AA03-82E8C2DA84C2}"/>
    <cellStyle name="Normal 26 2 3 5 9" xfId="32991" xr:uid="{0B6AA9E1-AA70-4BDE-AFE2-855B47CD4BB9}"/>
    <cellStyle name="Normal 26 2 3 6" xfId="32992" xr:uid="{9854CDF9-B9D6-42BE-BA85-ED032862D435}"/>
    <cellStyle name="Normal 26 2 3 6 2" xfId="32993" xr:uid="{BB679AAD-97BA-488E-9C44-5955A6E7FA61}"/>
    <cellStyle name="Normal 26 2 3 6 2 2" xfId="32994" xr:uid="{E04DF344-4106-484C-9B36-1DA7C59C1DBF}"/>
    <cellStyle name="Normal 26 2 3 6 2 2 2" xfId="32995" xr:uid="{6502A508-D967-4BD2-AD01-F53BED083E09}"/>
    <cellStyle name="Normal 26 2 3 6 2 2 2 2" xfId="32996" xr:uid="{3394353B-8AD1-43F6-BEB9-1656BF958592}"/>
    <cellStyle name="Normal 26 2 3 6 2 2 2 2 2" xfId="32997" xr:uid="{F484136F-615B-4257-977A-ABC95141556D}"/>
    <cellStyle name="Normal 26 2 3 6 2 2 2 2 2 2" xfId="32998" xr:uid="{39AED045-BAE7-4DD5-B774-F3CA3D4CA835}"/>
    <cellStyle name="Normal 26 2 3 6 2 2 2 2 3" xfId="32999" xr:uid="{3714E416-F7C6-481C-982C-68EE7BADD161}"/>
    <cellStyle name="Normal 26 2 3 6 2 2 2 3" xfId="33000" xr:uid="{635E8B15-AF02-482B-89AA-C9D0A6804031}"/>
    <cellStyle name="Normal 26 2 3 6 2 2 2 3 2" xfId="33001" xr:uid="{FC135AD4-FCCD-44AE-98BA-826AF13FEBB7}"/>
    <cellStyle name="Normal 26 2 3 6 2 2 2 4" xfId="33002" xr:uid="{843D8FBC-E888-4161-BBF3-9BAF9BFDD24D}"/>
    <cellStyle name="Normal 26 2 3 6 2 2 3" xfId="33003" xr:uid="{6677410E-F49E-4D5A-877F-8034CA54A087}"/>
    <cellStyle name="Normal 26 2 3 6 2 2 3 2" xfId="33004" xr:uid="{C0FB80B7-17C5-48B7-8160-C3011155D6E8}"/>
    <cellStyle name="Normal 26 2 3 6 2 2 3 2 2" xfId="33005" xr:uid="{A96CC287-D45F-423D-A72D-CD60102D149E}"/>
    <cellStyle name="Normal 26 2 3 6 2 2 3 3" xfId="33006" xr:uid="{0469F289-F5FC-4D88-8FFE-ACF224534EDD}"/>
    <cellStyle name="Normal 26 2 3 6 2 2 4" xfId="33007" xr:uid="{E6DC6CB9-B2D4-4B0C-ACC1-6C358F8B9949}"/>
    <cellStyle name="Normal 26 2 3 6 2 2 4 2" xfId="33008" xr:uid="{28B202C5-CDFC-424D-A381-C08F91AC57F1}"/>
    <cellStyle name="Normal 26 2 3 6 2 2 4 3" xfId="33009" xr:uid="{A34F76FB-B377-43A6-843D-05CB21113C2B}"/>
    <cellStyle name="Normal 26 2 3 6 2 2 5" xfId="33010" xr:uid="{A1D699DC-B423-46AE-837A-915CE6C2CB89}"/>
    <cellStyle name="Normal 26 2 3 6 2 2 6" xfId="33011" xr:uid="{52364FC6-5455-40D8-8B29-BAC79F58361A}"/>
    <cellStyle name="Normal 26 2 3 6 2 3" xfId="33012" xr:uid="{785896C4-1094-4ED2-9380-587B7D23B63C}"/>
    <cellStyle name="Normal 26 2 3 6 2 3 2" xfId="33013" xr:uid="{28AF353C-2C0C-4291-88C6-73C55C50080D}"/>
    <cellStyle name="Normal 26 2 3 6 2 3 2 2" xfId="33014" xr:uid="{E7218142-A517-463E-8D5F-2DB5B7D2D9D6}"/>
    <cellStyle name="Normal 26 2 3 6 2 3 2 2 2" xfId="33015" xr:uid="{296D8719-3221-48F3-8774-30D6DBF91B31}"/>
    <cellStyle name="Normal 26 2 3 6 2 3 2 3" xfId="33016" xr:uid="{506FCE8C-EE4C-492C-A5D5-07A869358CFC}"/>
    <cellStyle name="Normal 26 2 3 6 2 3 3" xfId="33017" xr:uid="{19A2A059-2ABD-490E-9287-480E9BD012E0}"/>
    <cellStyle name="Normal 26 2 3 6 2 3 3 2" xfId="33018" xr:uid="{B830BC77-DD15-46CB-9353-C9B96D14063E}"/>
    <cellStyle name="Normal 26 2 3 6 2 3 4" xfId="33019" xr:uid="{DD3879AD-FD05-4C0A-AB68-9A074F24EC6E}"/>
    <cellStyle name="Normal 26 2 3 6 2 4" xfId="33020" xr:uid="{A6BAD04B-DF81-4F9D-B4C3-D0C0EB42DDC0}"/>
    <cellStyle name="Normal 26 2 3 6 2 4 2" xfId="33021" xr:uid="{2408DB4C-C1DF-436A-A408-7758EB962F29}"/>
    <cellStyle name="Normal 26 2 3 6 2 4 2 2" xfId="33022" xr:uid="{21F62FB5-03A1-4BED-B3D0-94CF09341DAB}"/>
    <cellStyle name="Normal 26 2 3 6 2 4 3" xfId="33023" xr:uid="{74675E89-9B6D-4E5A-BFAE-C0107C081657}"/>
    <cellStyle name="Normal 26 2 3 6 2 5" xfId="33024" xr:uid="{E3F7AF62-07FD-416F-B358-DA24DC4260E4}"/>
    <cellStyle name="Normal 26 2 3 6 2 5 2" xfId="33025" xr:uid="{FCF6DEA1-9CFA-4D18-B566-8ED7E20CA268}"/>
    <cellStyle name="Normal 26 2 3 6 2 5 3" xfId="33026" xr:uid="{83314970-AAB4-482F-916E-414F1917BD51}"/>
    <cellStyle name="Normal 26 2 3 6 2 6" xfId="33027" xr:uid="{15F571C8-2D9E-41D6-A4EB-6C8E5DDE80C6}"/>
    <cellStyle name="Normal 26 2 3 6 2 7" xfId="33028" xr:uid="{58429533-055A-4BF3-BBE1-5E328B8FE5E8}"/>
    <cellStyle name="Normal 26 2 3 6 3" xfId="33029" xr:uid="{711660A2-BA2C-48A8-BAB5-37C34DB8998A}"/>
    <cellStyle name="Normal 26 2 3 6 3 2" xfId="33030" xr:uid="{3C9B7330-2C0B-4542-8C57-6AC0A25F905D}"/>
    <cellStyle name="Normal 26 2 3 6 3 2 2" xfId="33031" xr:uid="{19DB3E25-17A3-4F7F-97F4-03531DD70E8D}"/>
    <cellStyle name="Normal 26 2 3 6 3 2 2 2" xfId="33032" xr:uid="{90862DB3-C3E9-4E07-8516-8DB15D7CCB27}"/>
    <cellStyle name="Normal 26 2 3 6 3 2 2 2 2" xfId="33033" xr:uid="{96920A5B-37C2-40EE-ACB8-59FD4E9F0DE7}"/>
    <cellStyle name="Normal 26 2 3 6 3 2 2 3" xfId="33034" xr:uid="{2BAB7201-28FB-45EE-A9C3-725138A10E71}"/>
    <cellStyle name="Normal 26 2 3 6 3 2 3" xfId="33035" xr:uid="{0C9F5676-471E-491F-A868-374B91B7225D}"/>
    <cellStyle name="Normal 26 2 3 6 3 2 3 2" xfId="33036" xr:uid="{207A24E0-64C4-42A9-94D5-4B75A83CF358}"/>
    <cellStyle name="Normal 26 2 3 6 3 2 4" xfId="33037" xr:uid="{9FF0B043-89F8-43F6-BCED-6A4F1319188C}"/>
    <cellStyle name="Normal 26 2 3 6 3 3" xfId="33038" xr:uid="{FA1A6D86-E9C3-4A03-B845-61A348895491}"/>
    <cellStyle name="Normal 26 2 3 6 3 3 2" xfId="33039" xr:uid="{4209D908-367A-4D3A-96C0-6D81FD9FF7BC}"/>
    <cellStyle name="Normal 26 2 3 6 3 3 2 2" xfId="33040" xr:uid="{F889AB71-2933-4B0A-8805-9F033E415EBC}"/>
    <cellStyle name="Normal 26 2 3 6 3 3 3" xfId="33041" xr:uid="{B1B4A55A-8641-4548-9DBA-593757A81679}"/>
    <cellStyle name="Normal 26 2 3 6 3 4" xfId="33042" xr:uid="{E162A432-F255-49B2-AF4A-7C3958345823}"/>
    <cellStyle name="Normal 26 2 3 6 3 4 2" xfId="33043" xr:uid="{4134A83A-9AEF-47EB-ACFF-FF91B8D3CEAB}"/>
    <cellStyle name="Normal 26 2 3 6 3 4 3" xfId="33044" xr:uid="{11B95A5F-A0E2-4CD0-AA3D-0E651DB9CD2D}"/>
    <cellStyle name="Normal 26 2 3 6 3 5" xfId="33045" xr:uid="{62026767-731D-4714-A888-FE050A90B718}"/>
    <cellStyle name="Normal 26 2 3 6 3 6" xfId="33046" xr:uid="{65ECB82E-70E0-4A07-A134-18D9E90C697A}"/>
    <cellStyle name="Normal 26 2 3 6 4" xfId="33047" xr:uid="{9E8B838E-9CF5-492C-9987-13225A0C8581}"/>
    <cellStyle name="Normal 26 2 3 6 4 2" xfId="33048" xr:uid="{45CE0196-A9D9-43D1-A24A-327E38D367CF}"/>
    <cellStyle name="Normal 26 2 3 6 4 2 2" xfId="33049" xr:uid="{816C489B-3C83-4B07-ACF1-049371C6BD99}"/>
    <cellStyle name="Normal 26 2 3 6 4 2 2 2" xfId="33050" xr:uid="{3688EA1B-DD32-43C8-8C47-50F46D83D693}"/>
    <cellStyle name="Normal 26 2 3 6 4 2 3" xfId="33051" xr:uid="{E7884812-D68C-4611-8B2B-D2F76F7A339A}"/>
    <cellStyle name="Normal 26 2 3 6 4 3" xfId="33052" xr:uid="{0C0EA9F1-8742-4B6E-A5F9-A301E410058F}"/>
    <cellStyle name="Normal 26 2 3 6 4 3 2" xfId="33053" xr:uid="{0D5E4E2C-E267-4573-A8CD-3AC0986CEA14}"/>
    <cellStyle name="Normal 26 2 3 6 4 4" xfId="33054" xr:uid="{E6829086-C311-44E9-B212-D2D8C102E3DB}"/>
    <cellStyle name="Normal 26 2 3 6 5" xfId="33055" xr:uid="{54373C0E-51BD-42A4-9B15-4B7FDFBCB0E6}"/>
    <cellStyle name="Normal 26 2 3 6 5 2" xfId="33056" xr:uid="{4036F604-B3EF-450D-90AE-957A8DEC8233}"/>
    <cellStyle name="Normal 26 2 3 6 5 2 2" xfId="33057" xr:uid="{9976B145-6AF5-40C0-9EE5-A101F2003F51}"/>
    <cellStyle name="Normal 26 2 3 6 5 3" xfId="33058" xr:uid="{1713CF87-B68E-42D9-9E10-06E5F0A75F9D}"/>
    <cellStyle name="Normal 26 2 3 6 6" xfId="33059" xr:uid="{446C75D4-EC2D-4109-A54D-491485EE04CC}"/>
    <cellStyle name="Normal 26 2 3 6 6 2" xfId="33060" xr:uid="{4760B7D0-AD0E-45AF-AC5D-69655929E2E6}"/>
    <cellStyle name="Normal 26 2 3 6 6 3" xfId="33061" xr:uid="{5BF85DED-1D9E-4CF4-8C47-F367E3E14869}"/>
    <cellStyle name="Normal 26 2 3 6 7" xfId="33062" xr:uid="{1AAB2086-AA4A-4F9A-9980-7B7D839C7F06}"/>
    <cellStyle name="Normal 26 2 3 6 8" xfId="33063" xr:uid="{F523358D-9AD5-407C-9137-F56FC76F0122}"/>
    <cellStyle name="Normal 26 2 3 7" xfId="33064" xr:uid="{77677C5F-14EB-4FA6-AD03-331705467031}"/>
    <cellStyle name="Normal 26 2 3 7 2" xfId="33065" xr:uid="{10CD78B8-3A6A-4919-97D2-0679A9AB03E1}"/>
    <cellStyle name="Normal 26 2 3 7 2 2" xfId="33066" xr:uid="{77912E63-9CD1-4937-AD6B-2E1170D1D302}"/>
    <cellStyle name="Normal 26 2 3 7 2 2 2" xfId="33067" xr:uid="{4970BBFC-3E90-4BF9-9F7B-277A4F217348}"/>
    <cellStyle name="Normal 26 2 3 7 2 2 2 2" xfId="33068" xr:uid="{5EC52177-E2E0-48F3-A780-2FBAB5B090BB}"/>
    <cellStyle name="Normal 26 2 3 7 2 2 2 2 2" xfId="33069" xr:uid="{1392F24F-36C4-4F94-B904-A8B63F1B706C}"/>
    <cellStyle name="Normal 26 2 3 7 2 2 2 3" xfId="33070" xr:uid="{8B12B78D-D470-4397-94DB-F51144CFF726}"/>
    <cellStyle name="Normal 26 2 3 7 2 2 3" xfId="33071" xr:uid="{49848F24-93A5-4275-BC7A-C0B8D2207486}"/>
    <cellStyle name="Normal 26 2 3 7 2 2 3 2" xfId="33072" xr:uid="{60D6B108-C8AE-418F-A1D7-250B846DD633}"/>
    <cellStyle name="Normal 26 2 3 7 2 2 4" xfId="33073" xr:uid="{C8E99317-17A0-45FB-8328-80608E9CB4FA}"/>
    <cellStyle name="Normal 26 2 3 7 2 3" xfId="33074" xr:uid="{63772576-7645-4C72-9DA4-93D97ECFEF60}"/>
    <cellStyle name="Normal 26 2 3 7 2 3 2" xfId="33075" xr:uid="{1AFFACBC-D8E6-474C-8B9B-83615DE66E9A}"/>
    <cellStyle name="Normal 26 2 3 7 2 3 2 2" xfId="33076" xr:uid="{847FB431-5EFF-4FEB-B805-3771C8870635}"/>
    <cellStyle name="Normal 26 2 3 7 2 3 3" xfId="33077" xr:uid="{2F7C1CBF-126B-40FC-9CA6-B31559E69370}"/>
    <cellStyle name="Normal 26 2 3 7 2 4" xfId="33078" xr:uid="{6B1A5DBB-B70F-41EC-9782-A4448C77AA17}"/>
    <cellStyle name="Normal 26 2 3 7 2 4 2" xfId="33079" xr:uid="{240A6958-AD9F-4FEF-A862-5E66F5D08E83}"/>
    <cellStyle name="Normal 26 2 3 7 2 4 3" xfId="33080" xr:uid="{631F1398-5BB2-4FD8-A23B-4BE477FEFA1B}"/>
    <cellStyle name="Normal 26 2 3 7 2 5" xfId="33081" xr:uid="{923A6EB3-B13B-460C-AB42-94FBE41A8448}"/>
    <cellStyle name="Normal 26 2 3 7 2 6" xfId="33082" xr:uid="{2FA5F7D0-ACC9-4E40-91C0-5B43E8280CF0}"/>
    <cellStyle name="Normal 26 2 3 7 3" xfId="33083" xr:uid="{1784F6C8-7841-416D-9BD1-73174E93A7CB}"/>
    <cellStyle name="Normal 26 2 3 7 3 2" xfId="33084" xr:uid="{4F050ECF-23B0-48BE-8F4E-2AC8D5D6979E}"/>
    <cellStyle name="Normal 26 2 3 7 3 2 2" xfId="33085" xr:uid="{90C1B75F-973B-46ED-8606-5F8DFA5C1E18}"/>
    <cellStyle name="Normal 26 2 3 7 3 2 2 2" xfId="33086" xr:uid="{08E8004F-76D6-4A47-84CA-2A084CFA86BF}"/>
    <cellStyle name="Normal 26 2 3 7 3 2 3" xfId="33087" xr:uid="{7A2C0F88-14C1-4599-94AC-7DE49E028E67}"/>
    <cellStyle name="Normal 26 2 3 7 3 3" xfId="33088" xr:uid="{26C5AC61-B1D2-43C7-812C-6A56747C3EC5}"/>
    <cellStyle name="Normal 26 2 3 7 3 3 2" xfId="33089" xr:uid="{9B214D4A-D444-4183-9754-1F44DE861008}"/>
    <cellStyle name="Normal 26 2 3 7 3 4" xfId="33090" xr:uid="{590B05C0-F3F3-4464-9FD4-C5DB856FA64B}"/>
    <cellStyle name="Normal 26 2 3 7 4" xfId="33091" xr:uid="{899F000B-EE25-4A12-AC97-28C7262511A9}"/>
    <cellStyle name="Normal 26 2 3 7 4 2" xfId="33092" xr:uid="{7ED6B955-8995-48A5-9360-485C0769B81D}"/>
    <cellStyle name="Normal 26 2 3 7 4 2 2" xfId="33093" xr:uid="{98DDD674-51DF-4BEF-8DA3-5B1AA872C5D2}"/>
    <cellStyle name="Normal 26 2 3 7 4 3" xfId="33094" xr:uid="{E20FD03B-122A-4825-BF55-5123DBA0D5B7}"/>
    <cellStyle name="Normal 26 2 3 7 5" xfId="33095" xr:uid="{1FDAF7B2-FE01-4186-96AC-E845B7B97B88}"/>
    <cellStyle name="Normal 26 2 3 7 5 2" xfId="33096" xr:uid="{BA7FECB3-39F8-4DA5-8917-B1CCFC2A5FA6}"/>
    <cellStyle name="Normal 26 2 3 7 5 3" xfId="33097" xr:uid="{48E1EA1D-0195-4EB8-8799-7352F9AF5E71}"/>
    <cellStyle name="Normal 26 2 3 7 6" xfId="33098" xr:uid="{01414420-B52E-498D-9011-95EB906B527D}"/>
    <cellStyle name="Normal 26 2 3 7 7" xfId="33099" xr:uid="{86A7F537-6E87-4F84-B49D-905AF2C373EE}"/>
    <cellStyle name="Normal 26 2 3 8" xfId="33100" xr:uid="{023D2B76-64F6-4B2C-A429-9D0B6AC98E1B}"/>
    <cellStyle name="Normal 26 2 3 8 2" xfId="33101" xr:uid="{05ECBF00-CA1C-4B53-8795-09061452DD47}"/>
    <cellStyle name="Normal 26 2 3 8 2 2" xfId="33102" xr:uid="{9DC4DCF6-8A9A-4ED1-A7ED-CD76F92B7D00}"/>
    <cellStyle name="Normal 26 2 3 8 2 2 2" xfId="33103" xr:uid="{D1877E9F-4B04-4F49-AE9A-3FE18782976B}"/>
    <cellStyle name="Normal 26 2 3 8 2 2 2 2" xfId="33104" xr:uid="{D1867701-CF62-4D40-9460-E0560EC1E5F8}"/>
    <cellStyle name="Normal 26 2 3 8 2 2 3" xfId="33105" xr:uid="{0BA051B0-01CB-4F0E-B473-6500F63A29D3}"/>
    <cellStyle name="Normal 26 2 3 8 2 3" xfId="33106" xr:uid="{4B2DDECE-6188-41E2-AD72-CC42D88BF2EC}"/>
    <cellStyle name="Normal 26 2 3 8 2 3 2" xfId="33107" xr:uid="{A920F065-FB64-4073-A768-890EA3C03880}"/>
    <cellStyle name="Normal 26 2 3 8 2 4" xfId="33108" xr:uid="{238C6214-BE09-45CA-9B0B-F4427A0CD429}"/>
    <cellStyle name="Normal 26 2 3 8 3" xfId="33109" xr:uid="{F2E0A09A-363C-4C12-BC59-38A2E5D608F6}"/>
    <cellStyle name="Normal 26 2 3 8 3 2" xfId="33110" xr:uid="{D1465ECC-38DF-4B23-BF11-D092CAF1677D}"/>
    <cellStyle name="Normal 26 2 3 8 3 2 2" xfId="33111" xr:uid="{332D34CA-E272-4F4E-B670-62DA47F154FE}"/>
    <cellStyle name="Normal 26 2 3 8 3 3" xfId="33112" xr:uid="{B0D2025C-FEB9-409E-AAFD-4068A756B777}"/>
    <cellStyle name="Normal 26 2 3 8 4" xfId="33113" xr:uid="{0EDAA3C9-E779-4CAC-9AC4-36EB70F4C816}"/>
    <cellStyle name="Normal 26 2 3 8 4 2" xfId="33114" xr:uid="{BB6A3C23-1E2C-461D-BD13-107CF90DFE30}"/>
    <cellStyle name="Normal 26 2 3 8 4 3" xfId="33115" xr:uid="{225D6482-15BF-478E-B7CF-237790E0BC01}"/>
    <cellStyle name="Normal 26 2 3 8 5" xfId="33116" xr:uid="{91F8BE70-FBE7-479B-A2F8-5BA6B6CB8BF2}"/>
    <cellStyle name="Normal 26 2 3 8 6" xfId="33117" xr:uid="{22184546-28F8-4BC9-AFE1-0D07428E3C70}"/>
    <cellStyle name="Normal 26 2 3 9" xfId="33118" xr:uid="{B7BCA118-94BC-4354-A196-A0342DFC65B4}"/>
    <cellStyle name="Normal 26 2 3 9 2" xfId="33119" xr:uid="{1B7E8EC3-05E8-4DEE-AFE0-336C7F1C4C52}"/>
    <cellStyle name="Normal 26 2 3 9 2 2" xfId="33120" xr:uid="{C1B5E6FE-635D-43DC-BD4C-7875056EE2DF}"/>
    <cellStyle name="Normal 26 2 3 9 2 2 2" xfId="33121" xr:uid="{F0FAA4D3-B199-46F7-AB56-6C6F066E3D2B}"/>
    <cellStyle name="Normal 26 2 3 9 2 3" xfId="33122" xr:uid="{DE0573B1-FE81-4709-B59A-28FFBA562410}"/>
    <cellStyle name="Normal 26 2 3 9 3" xfId="33123" xr:uid="{223055D6-AD1B-4F44-889C-F635D6A95766}"/>
    <cellStyle name="Normal 26 2 3 9 3 2" xfId="33124" xr:uid="{731AD3A0-CAA3-4FCC-AE55-DBE1BF713EC5}"/>
    <cellStyle name="Normal 26 2 3 9 4" xfId="33125" xr:uid="{7551B076-7BA6-4C01-9591-D52B6DF0CDA3}"/>
    <cellStyle name="Normal 26 2 4" xfId="33126" xr:uid="{EF6ED669-1AD8-469D-A26A-934C26FA9189}"/>
    <cellStyle name="Normal 26 2 4 10" xfId="33127" xr:uid="{4AD937AA-8FE0-462F-8AB0-A65112A0F0C9}"/>
    <cellStyle name="Normal 26 2 4 10 2" xfId="33128" xr:uid="{4F79A738-4445-4898-8192-B62CE2960576}"/>
    <cellStyle name="Normal 26 2 4 10 3" xfId="33129" xr:uid="{463F383B-A8CE-4088-916D-403A0C853D24}"/>
    <cellStyle name="Normal 26 2 4 11" xfId="33130" xr:uid="{924E8ADF-B402-4CDA-A2B6-313BD5BB59FB}"/>
    <cellStyle name="Normal 26 2 4 12" xfId="33131" xr:uid="{BAAC22DA-4168-44AD-A9BA-F6FA8EC87E11}"/>
    <cellStyle name="Normal 26 2 4 2" xfId="33132" xr:uid="{1A5498CA-60CF-4806-966B-76480F82EC54}"/>
    <cellStyle name="Normal 26 2 4 2 2" xfId="33133" xr:uid="{42EBDF43-B1AF-4683-ADE8-F4DAC73A3557}"/>
    <cellStyle name="Normal 26 2 4 2 2 2" xfId="33134" xr:uid="{B12C4084-0754-482D-BA14-80B5C7430A92}"/>
    <cellStyle name="Normal 26 2 4 2 2 2 2" xfId="33135" xr:uid="{42D582BB-D419-4E89-A524-D840A2BAF5AE}"/>
    <cellStyle name="Normal 26 2 4 2 2 2 2 2" xfId="33136" xr:uid="{46209DC0-4F08-4454-A96A-847A57AC667D}"/>
    <cellStyle name="Normal 26 2 4 2 2 2 2 2 2" xfId="33137" xr:uid="{926ECAFD-E435-4E27-AD5E-F39C102BFF65}"/>
    <cellStyle name="Normal 26 2 4 2 2 2 2 2 2 2" xfId="33138" xr:uid="{4DCA0AC2-F2D3-44A5-9777-FC2EB85CD3D7}"/>
    <cellStyle name="Normal 26 2 4 2 2 2 2 2 2 2 2" xfId="33139" xr:uid="{BE120691-B17A-42EC-BFB6-F784E44711C7}"/>
    <cellStyle name="Normal 26 2 4 2 2 2 2 2 2 3" xfId="33140" xr:uid="{960858A1-8509-4D69-BA8A-7C846DC8DD15}"/>
    <cellStyle name="Normal 26 2 4 2 2 2 2 2 3" xfId="33141" xr:uid="{0D12C26C-AB90-48CF-A3A2-AE74E0E7B57E}"/>
    <cellStyle name="Normal 26 2 4 2 2 2 2 2 3 2" xfId="33142" xr:uid="{3B5CAC88-A78F-4CD9-B6F6-7C58BBDD3D49}"/>
    <cellStyle name="Normal 26 2 4 2 2 2 2 2 4" xfId="33143" xr:uid="{57C4FF1E-F791-4834-9713-511ED161474E}"/>
    <cellStyle name="Normal 26 2 4 2 2 2 2 3" xfId="33144" xr:uid="{9CE5F2ED-C2A4-43E5-834D-C3E289C67D2B}"/>
    <cellStyle name="Normal 26 2 4 2 2 2 2 3 2" xfId="33145" xr:uid="{2D5411F3-4356-4751-B172-38C9F50E1634}"/>
    <cellStyle name="Normal 26 2 4 2 2 2 2 3 2 2" xfId="33146" xr:uid="{E51F0C92-4AE7-406B-A207-6A5DB67CD475}"/>
    <cellStyle name="Normal 26 2 4 2 2 2 2 3 3" xfId="33147" xr:uid="{D91F4A8F-ACD0-4E50-83EF-877DB2284D29}"/>
    <cellStyle name="Normal 26 2 4 2 2 2 2 4" xfId="33148" xr:uid="{438FA7F6-9A7F-45AA-9122-2C0808D6A8F7}"/>
    <cellStyle name="Normal 26 2 4 2 2 2 2 4 2" xfId="33149" xr:uid="{414CDA54-2F40-4389-8732-0F5C4DB0F418}"/>
    <cellStyle name="Normal 26 2 4 2 2 2 2 4 3" xfId="33150" xr:uid="{C1717307-C9DE-4019-BDAD-F6CF9AA9027A}"/>
    <cellStyle name="Normal 26 2 4 2 2 2 2 5" xfId="33151" xr:uid="{39BF7826-A9FA-4F5F-863D-04997F30E1C7}"/>
    <cellStyle name="Normal 26 2 4 2 2 2 2 6" xfId="33152" xr:uid="{C9CAB02B-F3CE-4616-AFF4-7F8EFA0CCB1B}"/>
    <cellStyle name="Normal 26 2 4 2 2 2 3" xfId="33153" xr:uid="{ABF9FA26-9127-4974-BE3D-AF5C091C9FF3}"/>
    <cellStyle name="Normal 26 2 4 2 2 2 3 2" xfId="33154" xr:uid="{32EAA632-D7C6-44F9-81CC-C00DB1881CE5}"/>
    <cellStyle name="Normal 26 2 4 2 2 2 3 2 2" xfId="33155" xr:uid="{29B61672-9186-46D0-B6B4-5ABD5C1BB014}"/>
    <cellStyle name="Normal 26 2 4 2 2 2 3 2 2 2" xfId="33156" xr:uid="{9FB61FA6-FF9D-44B7-9620-542B4097ABE2}"/>
    <cellStyle name="Normal 26 2 4 2 2 2 3 2 3" xfId="33157" xr:uid="{1AFC8C0C-7E37-4A92-9127-9652AEF97F44}"/>
    <cellStyle name="Normal 26 2 4 2 2 2 3 3" xfId="33158" xr:uid="{4B25AB44-D048-40CA-BD63-411274CBB92C}"/>
    <cellStyle name="Normal 26 2 4 2 2 2 3 3 2" xfId="33159" xr:uid="{345ABDE3-3C89-45D9-ABF4-2CBE685B788A}"/>
    <cellStyle name="Normal 26 2 4 2 2 2 3 4" xfId="33160" xr:uid="{A1C02297-3B71-4248-8300-1F9BCB371018}"/>
    <cellStyle name="Normal 26 2 4 2 2 2 4" xfId="33161" xr:uid="{A8DB8AE1-7872-4FE1-82D2-462E6F590EA8}"/>
    <cellStyle name="Normal 26 2 4 2 2 2 4 2" xfId="33162" xr:uid="{D053E354-11EB-4007-AF63-C58A9B1880A6}"/>
    <cellStyle name="Normal 26 2 4 2 2 2 4 2 2" xfId="33163" xr:uid="{4D13723B-D921-43B9-A64D-699507CFA1F4}"/>
    <cellStyle name="Normal 26 2 4 2 2 2 4 3" xfId="33164" xr:uid="{02A69689-EEE2-4C0F-902E-7B0FD28B363A}"/>
    <cellStyle name="Normal 26 2 4 2 2 2 5" xfId="33165" xr:uid="{56541527-C80D-48B6-BFD1-C4E727E342D7}"/>
    <cellStyle name="Normal 26 2 4 2 2 2 5 2" xfId="33166" xr:uid="{25C1CF1A-3477-41C9-A8DC-1B9AEAE3640B}"/>
    <cellStyle name="Normal 26 2 4 2 2 2 5 3" xfId="33167" xr:uid="{083B6128-3162-41E8-AC36-090EDC30B4F5}"/>
    <cellStyle name="Normal 26 2 4 2 2 2 6" xfId="33168" xr:uid="{4DC1AD02-9E32-4292-A04C-ED359BAF58B9}"/>
    <cellStyle name="Normal 26 2 4 2 2 2 7" xfId="33169" xr:uid="{59C586B7-1C62-4F23-9B65-DDC1F69A02BD}"/>
    <cellStyle name="Normal 26 2 4 2 2 3" xfId="33170" xr:uid="{BD074813-AA73-4CC8-8431-B18B0AB5ADE0}"/>
    <cellStyle name="Normal 26 2 4 2 2 3 2" xfId="33171" xr:uid="{3C22B20A-81F5-4B78-A49B-2C41C65233B9}"/>
    <cellStyle name="Normal 26 2 4 2 2 3 2 2" xfId="33172" xr:uid="{5411A237-C9B9-413B-89A4-240D1816F6EF}"/>
    <cellStyle name="Normal 26 2 4 2 2 3 2 2 2" xfId="33173" xr:uid="{BD75473F-0B3E-4619-8FEE-80C6BD49F3F9}"/>
    <cellStyle name="Normal 26 2 4 2 2 3 2 2 2 2" xfId="33174" xr:uid="{D051BD7D-F5CC-4B58-B5EE-2A0FE470D740}"/>
    <cellStyle name="Normal 26 2 4 2 2 3 2 2 3" xfId="33175" xr:uid="{727F7412-6607-46F6-8F18-B6ED950FEB8A}"/>
    <cellStyle name="Normal 26 2 4 2 2 3 2 3" xfId="33176" xr:uid="{FF435A93-7AC5-4E74-B34D-1FC230E01BF0}"/>
    <cellStyle name="Normal 26 2 4 2 2 3 2 3 2" xfId="33177" xr:uid="{40474559-B214-40A9-A04B-2CCB8EF24E51}"/>
    <cellStyle name="Normal 26 2 4 2 2 3 2 4" xfId="33178" xr:uid="{CAD351CC-0B30-4E85-902E-786073EB0486}"/>
    <cellStyle name="Normal 26 2 4 2 2 3 3" xfId="33179" xr:uid="{78263438-2AD6-405F-A1EE-0FD66CA3C904}"/>
    <cellStyle name="Normal 26 2 4 2 2 3 3 2" xfId="33180" xr:uid="{2A8CB81E-C08E-4F74-9251-DB0333CFEA77}"/>
    <cellStyle name="Normal 26 2 4 2 2 3 3 2 2" xfId="33181" xr:uid="{96102570-2243-49F7-99D7-D4BB9AAACCF3}"/>
    <cellStyle name="Normal 26 2 4 2 2 3 3 3" xfId="33182" xr:uid="{FE2B02B8-C9A6-4328-AC7F-F65299E6D61C}"/>
    <cellStyle name="Normal 26 2 4 2 2 3 4" xfId="33183" xr:uid="{56797475-A779-4CFE-B9FF-3ACEA04255BF}"/>
    <cellStyle name="Normal 26 2 4 2 2 3 4 2" xfId="33184" xr:uid="{1F351A7C-E938-49F9-8255-11242FB1CAB5}"/>
    <cellStyle name="Normal 26 2 4 2 2 3 4 3" xfId="33185" xr:uid="{BF127DF9-7699-436F-9248-C0DF75351FD3}"/>
    <cellStyle name="Normal 26 2 4 2 2 3 5" xfId="33186" xr:uid="{20D9ACB5-42C6-4E2F-84C8-C061BC2127DB}"/>
    <cellStyle name="Normal 26 2 4 2 2 3 6" xfId="33187" xr:uid="{E8FAD1E5-E0E9-4EFE-B3F4-1C6A57C163A4}"/>
    <cellStyle name="Normal 26 2 4 2 2 4" xfId="33188" xr:uid="{3E053C59-EAF7-422B-B74A-EA4D646F0B8E}"/>
    <cellStyle name="Normal 26 2 4 2 2 4 2" xfId="33189" xr:uid="{7C31495B-A37E-4C42-A7F9-DF927BAF2DA7}"/>
    <cellStyle name="Normal 26 2 4 2 2 4 2 2" xfId="33190" xr:uid="{4C430498-1A09-4F61-9C05-FE61850DBA7B}"/>
    <cellStyle name="Normal 26 2 4 2 2 4 2 2 2" xfId="33191" xr:uid="{FD3EDCAF-9B73-40EB-8294-FCE41BC2A811}"/>
    <cellStyle name="Normal 26 2 4 2 2 4 2 3" xfId="33192" xr:uid="{EE0E0C55-3470-4879-AC49-916A2B98D194}"/>
    <cellStyle name="Normal 26 2 4 2 2 4 3" xfId="33193" xr:uid="{C62D65FC-8599-40B4-B1B3-AC9144E99F4C}"/>
    <cellStyle name="Normal 26 2 4 2 2 4 3 2" xfId="33194" xr:uid="{726B6E61-4F7B-4BEB-B7C0-69A5CDFA7399}"/>
    <cellStyle name="Normal 26 2 4 2 2 4 4" xfId="33195" xr:uid="{6B2D420A-5A03-49AB-8759-0E0313A58D05}"/>
    <cellStyle name="Normal 26 2 4 2 2 5" xfId="33196" xr:uid="{422935D4-59E3-4D0B-95B5-DB32AA51FCC9}"/>
    <cellStyle name="Normal 26 2 4 2 2 5 2" xfId="33197" xr:uid="{0FD54287-F610-4345-9BE0-82C7D46B06BA}"/>
    <cellStyle name="Normal 26 2 4 2 2 5 2 2" xfId="33198" xr:uid="{D132F11A-0D89-4E5A-9409-3C40452B4783}"/>
    <cellStyle name="Normal 26 2 4 2 2 5 3" xfId="33199" xr:uid="{47F47DA6-7BC9-4BA1-A8AF-A8E82E609580}"/>
    <cellStyle name="Normal 26 2 4 2 2 6" xfId="33200" xr:uid="{4E89A826-952E-4FFF-9EEE-45A3023972F4}"/>
    <cellStyle name="Normal 26 2 4 2 2 6 2" xfId="33201" xr:uid="{A43B7C0D-DA64-42CA-A978-82AF803C1AE0}"/>
    <cellStyle name="Normal 26 2 4 2 2 6 3" xfId="33202" xr:uid="{D49F4923-A4DB-497F-999B-7EE27591B5BB}"/>
    <cellStyle name="Normal 26 2 4 2 2 7" xfId="33203" xr:uid="{289FE388-1622-4202-83CD-854AC31BE671}"/>
    <cellStyle name="Normal 26 2 4 2 2 8" xfId="33204" xr:uid="{7329F0F4-55CE-49FD-9CCF-992F9D6AF74D}"/>
    <cellStyle name="Normal 26 2 4 2 3" xfId="33205" xr:uid="{C5276E37-CD6C-4A50-99E4-B7A3D073C4A8}"/>
    <cellStyle name="Normal 26 2 4 2 3 2" xfId="33206" xr:uid="{D843536B-AB69-4553-8669-E077DFA42F3A}"/>
    <cellStyle name="Normal 26 2 4 2 3 2 2" xfId="33207" xr:uid="{58F679A1-EA7B-4C6F-A1B5-BCAAC94AF318}"/>
    <cellStyle name="Normal 26 2 4 2 3 2 2 2" xfId="33208" xr:uid="{831B2E6A-E9CF-4C08-A4C8-ECA703ED2578}"/>
    <cellStyle name="Normal 26 2 4 2 3 2 2 2 2" xfId="33209" xr:uid="{3B5480C5-61EA-40C8-94A6-EC5F9B85DBA0}"/>
    <cellStyle name="Normal 26 2 4 2 3 2 2 2 2 2" xfId="33210" xr:uid="{D4E9FE50-EBDD-4645-A923-342D66B475F4}"/>
    <cellStyle name="Normal 26 2 4 2 3 2 2 2 3" xfId="33211" xr:uid="{FD805EC7-05D1-4FB8-96F4-A6A350FD0B35}"/>
    <cellStyle name="Normal 26 2 4 2 3 2 2 3" xfId="33212" xr:uid="{40AA5AA8-BE48-4DB3-835C-020E0E9CFE98}"/>
    <cellStyle name="Normal 26 2 4 2 3 2 2 3 2" xfId="33213" xr:uid="{BD9E6D9E-04BB-4589-89AC-FF0FFF5A8758}"/>
    <cellStyle name="Normal 26 2 4 2 3 2 2 4" xfId="33214" xr:uid="{81B6C1B5-E3CD-4897-81CE-8DB7BB08278A}"/>
    <cellStyle name="Normal 26 2 4 2 3 2 3" xfId="33215" xr:uid="{E774AEB7-2D40-4A13-B2B7-AB96541D92D8}"/>
    <cellStyle name="Normal 26 2 4 2 3 2 3 2" xfId="33216" xr:uid="{EA7E7E8F-FD78-4CE6-9D51-C75410B3280D}"/>
    <cellStyle name="Normal 26 2 4 2 3 2 3 2 2" xfId="33217" xr:uid="{3EEC2F90-299D-470B-B979-213A86F3EDB6}"/>
    <cellStyle name="Normal 26 2 4 2 3 2 3 3" xfId="33218" xr:uid="{EBE0F9A5-90CB-4EFA-A445-EE6AF7E2B552}"/>
    <cellStyle name="Normal 26 2 4 2 3 2 4" xfId="33219" xr:uid="{39BD22CF-FE91-4147-8539-5B1E805BDDE8}"/>
    <cellStyle name="Normal 26 2 4 2 3 2 4 2" xfId="33220" xr:uid="{EC21FF41-3341-46AF-89D0-341655B2C331}"/>
    <cellStyle name="Normal 26 2 4 2 3 2 4 3" xfId="33221" xr:uid="{B408D77C-D8FC-4EDD-BB83-25F525747E65}"/>
    <cellStyle name="Normal 26 2 4 2 3 2 5" xfId="33222" xr:uid="{334C0D81-7992-49DB-A9B5-78A4D3E9137E}"/>
    <cellStyle name="Normal 26 2 4 2 3 2 6" xfId="33223" xr:uid="{7E4C0587-F158-4069-A50E-2ACAE3D3D6F2}"/>
    <cellStyle name="Normal 26 2 4 2 3 3" xfId="33224" xr:uid="{2754726D-B454-4A7C-B99E-2FCA480C029B}"/>
    <cellStyle name="Normal 26 2 4 2 3 3 2" xfId="33225" xr:uid="{A133A8E7-7DB5-4C1C-8400-8173614EF63A}"/>
    <cellStyle name="Normal 26 2 4 2 3 3 2 2" xfId="33226" xr:uid="{C53623A9-E03F-4072-A2A1-18637EE4E7F5}"/>
    <cellStyle name="Normal 26 2 4 2 3 3 2 2 2" xfId="33227" xr:uid="{F94FCE35-819E-4916-8D94-012A08B5FFA8}"/>
    <cellStyle name="Normal 26 2 4 2 3 3 2 3" xfId="33228" xr:uid="{884F1FCA-EF6E-4B34-B758-7D15E6A9308A}"/>
    <cellStyle name="Normal 26 2 4 2 3 3 3" xfId="33229" xr:uid="{5FD582ED-3BA9-46E5-9676-1AE13CE1A503}"/>
    <cellStyle name="Normal 26 2 4 2 3 3 3 2" xfId="33230" xr:uid="{4341509D-E6F5-4EEB-AA7A-604CC9848195}"/>
    <cellStyle name="Normal 26 2 4 2 3 3 4" xfId="33231" xr:uid="{FC4A74C8-163F-4874-A71E-128655745DDE}"/>
    <cellStyle name="Normal 26 2 4 2 3 4" xfId="33232" xr:uid="{185F20D0-3BA3-4F44-B2FA-E19073D79ABD}"/>
    <cellStyle name="Normal 26 2 4 2 3 4 2" xfId="33233" xr:uid="{7D8B2A36-6958-4557-8DD9-AACDBDEBD525}"/>
    <cellStyle name="Normal 26 2 4 2 3 4 2 2" xfId="33234" xr:uid="{C19B6A32-5BF3-4486-990D-84BB740CA605}"/>
    <cellStyle name="Normal 26 2 4 2 3 4 3" xfId="33235" xr:uid="{562DF3BF-EF7D-4A32-8B5A-BE2D70DE3611}"/>
    <cellStyle name="Normal 26 2 4 2 3 5" xfId="33236" xr:uid="{0F06F624-FAEC-4BC8-AF72-EEE42CC969BA}"/>
    <cellStyle name="Normal 26 2 4 2 3 5 2" xfId="33237" xr:uid="{6113CFE4-2CB5-4410-9342-4BD1F13FCF66}"/>
    <cellStyle name="Normal 26 2 4 2 3 5 3" xfId="33238" xr:uid="{9C719D1D-B75B-44C0-B341-94D7386CC65E}"/>
    <cellStyle name="Normal 26 2 4 2 3 6" xfId="33239" xr:uid="{25EAE654-8B4A-4F7F-98B7-547D3312A276}"/>
    <cellStyle name="Normal 26 2 4 2 3 7" xfId="33240" xr:uid="{4E850D02-9305-49B6-81D3-96438B7BF287}"/>
    <cellStyle name="Normal 26 2 4 2 4" xfId="33241" xr:uid="{8F5515C3-6D2F-4B09-B67D-A0D76495F679}"/>
    <cellStyle name="Normal 26 2 4 2 4 2" xfId="33242" xr:uid="{A220E691-60E9-4ECA-9A12-F53A4426B41D}"/>
    <cellStyle name="Normal 26 2 4 2 4 2 2" xfId="33243" xr:uid="{E8D68FED-6852-4694-8F2B-F34B28274884}"/>
    <cellStyle name="Normal 26 2 4 2 4 2 2 2" xfId="33244" xr:uid="{68A32DE2-8784-47D3-9D9D-BA52A5B5BB3A}"/>
    <cellStyle name="Normal 26 2 4 2 4 2 2 2 2" xfId="33245" xr:uid="{CE748859-165C-4249-9B54-EDF684DD48CF}"/>
    <cellStyle name="Normal 26 2 4 2 4 2 2 3" xfId="33246" xr:uid="{8B6322A8-B1EA-4042-98B9-E162BF6D4BA8}"/>
    <cellStyle name="Normal 26 2 4 2 4 2 3" xfId="33247" xr:uid="{E86B2711-36C3-4B42-8076-BC560C96B92A}"/>
    <cellStyle name="Normal 26 2 4 2 4 2 3 2" xfId="33248" xr:uid="{A94C2969-441F-45F7-B602-74C313E10EFF}"/>
    <cellStyle name="Normal 26 2 4 2 4 2 4" xfId="33249" xr:uid="{3949CF4D-E0F7-4383-9489-4B0FFF79D133}"/>
    <cellStyle name="Normal 26 2 4 2 4 3" xfId="33250" xr:uid="{F11CC436-8EBB-4EBF-94CC-377076BA7653}"/>
    <cellStyle name="Normal 26 2 4 2 4 3 2" xfId="33251" xr:uid="{8486570E-73A5-4E0A-A19C-E7BDB4C8DA20}"/>
    <cellStyle name="Normal 26 2 4 2 4 3 2 2" xfId="33252" xr:uid="{243A19C0-5F44-49E1-8B9E-CDA2AA25A5E9}"/>
    <cellStyle name="Normal 26 2 4 2 4 3 3" xfId="33253" xr:uid="{3D12CF44-F698-4680-A424-A4D8A43006F2}"/>
    <cellStyle name="Normal 26 2 4 2 4 4" xfId="33254" xr:uid="{CDF5FBE7-3A1E-4D8D-805D-649DD0314FBC}"/>
    <cellStyle name="Normal 26 2 4 2 4 4 2" xfId="33255" xr:uid="{47A5AFEE-29D0-4E2E-886E-008776D250D6}"/>
    <cellStyle name="Normal 26 2 4 2 4 4 3" xfId="33256" xr:uid="{3DFBC7C4-EB35-4A8E-A7A3-D5119FB073C3}"/>
    <cellStyle name="Normal 26 2 4 2 4 5" xfId="33257" xr:uid="{31E806FC-B3F3-490C-B2FD-2806DFB8A1FE}"/>
    <cellStyle name="Normal 26 2 4 2 4 6" xfId="33258" xr:uid="{37513095-52FF-408D-BE0E-96FA46EA0DE8}"/>
    <cellStyle name="Normal 26 2 4 2 5" xfId="33259" xr:uid="{0FD98809-E32E-4658-86C4-34852D0D844C}"/>
    <cellStyle name="Normal 26 2 4 2 5 2" xfId="33260" xr:uid="{F4A9A910-52AC-4189-972B-06F86C47F80E}"/>
    <cellStyle name="Normal 26 2 4 2 5 2 2" xfId="33261" xr:uid="{D8E24A5B-F9D0-4551-B358-A31CF2D907AA}"/>
    <cellStyle name="Normal 26 2 4 2 5 2 2 2" xfId="33262" xr:uid="{224A6FB6-CD1E-4B48-9C0F-335616D02AD8}"/>
    <cellStyle name="Normal 26 2 4 2 5 2 3" xfId="33263" xr:uid="{28313EF7-573A-4851-8A69-A9C5B024A950}"/>
    <cellStyle name="Normal 26 2 4 2 5 3" xfId="33264" xr:uid="{6D160892-37AB-42B3-866C-EFE149441EBF}"/>
    <cellStyle name="Normal 26 2 4 2 5 3 2" xfId="33265" xr:uid="{10A97D12-8067-437C-B938-9954C426CA6B}"/>
    <cellStyle name="Normal 26 2 4 2 5 4" xfId="33266" xr:uid="{2D97D219-6012-4205-AFA6-56498C1CEC8B}"/>
    <cellStyle name="Normal 26 2 4 2 6" xfId="33267" xr:uid="{EDE31954-39BD-442A-B231-992B6092E005}"/>
    <cellStyle name="Normal 26 2 4 2 6 2" xfId="33268" xr:uid="{AB716C46-7278-48D3-B774-508C6DA23BA3}"/>
    <cellStyle name="Normal 26 2 4 2 6 2 2" xfId="33269" xr:uid="{4F288041-22E4-44A7-8E0C-1B0D6596881E}"/>
    <cellStyle name="Normal 26 2 4 2 6 3" xfId="33270" xr:uid="{2D0797FB-F5B1-4697-BF59-65DD297EFDBA}"/>
    <cellStyle name="Normal 26 2 4 2 7" xfId="33271" xr:uid="{134D5ED2-FDAB-42FB-BA27-0219A2423CA6}"/>
    <cellStyle name="Normal 26 2 4 2 7 2" xfId="33272" xr:uid="{5870773F-B8F5-4C12-88AD-F60F6364ED4D}"/>
    <cellStyle name="Normal 26 2 4 2 7 3" xfId="33273" xr:uid="{5680900C-EFA1-4C9E-A5C9-6AF8134E3C2F}"/>
    <cellStyle name="Normal 26 2 4 2 8" xfId="33274" xr:uid="{7C3C1F02-9257-4133-9D8C-2D7B9D21D0BE}"/>
    <cellStyle name="Normal 26 2 4 2 9" xfId="33275" xr:uid="{D8C57D04-DF7B-458A-A805-A825D5C8AFE1}"/>
    <cellStyle name="Normal 26 2 4 3" xfId="33276" xr:uid="{12715B6B-1E70-4D9A-B42E-34329404AA9A}"/>
    <cellStyle name="Normal 26 2 4 3 2" xfId="33277" xr:uid="{8B3AE661-EF91-49B2-AF64-A5680E650F1A}"/>
    <cellStyle name="Normal 26 2 4 3 2 2" xfId="33278" xr:uid="{D222540A-FD07-4285-81BC-1666DD4EA554}"/>
    <cellStyle name="Normal 26 2 4 3 2 2 2" xfId="33279" xr:uid="{80EE8763-4785-4868-A91F-160E2324E98F}"/>
    <cellStyle name="Normal 26 2 4 3 2 2 2 2" xfId="33280" xr:uid="{EB5DE477-33B5-4FF0-92A3-4737DABACF4A}"/>
    <cellStyle name="Normal 26 2 4 3 2 2 2 2 2" xfId="33281" xr:uid="{A3B57057-5AD3-468B-BBD5-BF29453C4B63}"/>
    <cellStyle name="Normal 26 2 4 3 2 2 2 2 2 2" xfId="33282" xr:uid="{C36ED567-E231-43A5-9E06-EA0FA3FD8CEA}"/>
    <cellStyle name="Normal 26 2 4 3 2 2 2 2 2 2 2" xfId="33283" xr:uid="{5E0D4BFC-296B-4A1C-9622-B37A648C9124}"/>
    <cellStyle name="Normal 26 2 4 3 2 2 2 2 2 3" xfId="33284" xr:uid="{C81A4B28-D590-4C05-8B40-D6867442D27F}"/>
    <cellStyle name="Normal 26 2 4 3 2 2 2 2 3" xfId="33285" xr:uid="{111E8360-A2EF-4A41-9F55-5811F2893394}"/>
    <cellStyle name="Normal 26 2 4 3 2 2 2 2 3 2" xfId="33286" xr:uid="{A0251E4A-9CBE-4C1C-B6C3-F9E002C9DB38}"/>
    <cellStyle name="Normal 26 2 4 3 2 2 2 2 4" xfId="33287" xr:uid="{7E8E8E97-2445-4943-8EDF-228F76EAA550}"/>
    <cellStyle name="Normal 26 2 4 3 2 2 2 3" xfId="33288" xr:uid="{7A4C4B24-AA38-4800-AD8D-E379D91A9F2E}"/>
    <cellStyle name="Normal 26 2 4 3 2 2 2 3 2" xfId="33289" xr:uid="{7B3F0D5E-3044-45BB-BF68-C0FBBD2A27B6}"/>
    <cellStyle name="Normal 26 2 4 3 2 2 2 3 2 2" xfId="33290" xr:uid="{1A3538BE-A629-42A1-862D-DED3BA1BE10D}"/>
    <cellStyle name="Normal 26 2 4 3 2 2 2 3 3" xfId="33291" xr:uid="{A95122B7-BE62-4E53-8A2B-6B4089A712C1}"/>
    <cellStyle name="Normal 26 2 4 3 2 2 2 4" xfId="33292" xr:uid="{7CB085F6-E3B0-48BD-AAC1-76278FEB4D58}"/>
    <cellStyle name="Normal 26 2 4 3 2 2 2 4 2" xfId="33293" xr:uid="{56E81DE0-DCB4-4C80-A9C1-FD9219CD3153}"/>
    <cellStyle name="Normal 26 2 4 3 2 2 2 4 3" xfId="33294" xr:uid="{B1352573-1634-4B08-8DDB-AB2199D789C8}"/>
    <cellStyle name="Normal 26 2 4 3 2 2 2 5" xfId="33295" xr:uid="{F5F8F755-F213-4B8C-BBCD-E13A01AF2B46}"/>
    <cellStyle name="Normal 26 2 4 3 2 2 2 6" xfId="33296" xr:uid="{3C105AD0-3E6B-4D17-B5E0-1742A3B8E894}"/>
    <cellStyle name="Normal 26 2 4 3 2 2 3" xfId="33297" xr:uid="{09A38611-9607-4517-AA8E-F9ABDD35341B}"/>
    <cellStyle name="Normal 26 2 4 3 2 2 3 2" xfId="33298" xr:uid="{C1D00F01-EDC5-4D54-A72D-05B941D28B96}"/>
    <cellStyle name="Normal 26 2 4 3 2 2 3 2 2" xfId="33299" xr:uid="{757B2753-2738-4DC7-B24E-F23D0C031BA0}"/>
    <cellStyle name="Normal 26 2 4 3 2 2 3 2 2 2" xfId="33300" xr:uid="{0CAB2106-3190-42BA-A477-142DCB9F922B}"/>
    <cellStyle name="Normal 26 2 4 3 2 2 3 2 3" xfId="33301" xr:uid="{F88B30B1-AF96-4C91-A971-F3416D6E818E}"/>
    <cellStyle name="Normal 26 2 4 3 2 2 3 3" xfId="33302" xr:uid="{ABEDC8DB-51BC-4133-A99D-175446F5E2D0}"/>
    <cellStyle name="Normal 26 2 4 3 2 2 3 3 2" xfId="33303" xr:uid="{7AD16816-E912-437E-AE5D-E08630B49521}"/>
    <cellStyle name="Normal 26 2 4 3 2 2 3 4" xfId="33304" xr:uid="{3854CD3F-951F-47BB-BC2F-ADC5E4528FC7}"/>
    <cellStyle name="Normal 26 2 4 3 2 2 4" xfId="33305" xr:uid="{F497F43C-8A9E-42CF-B4C2-5CE37839722A}"/>
    <cellStyle name="Normal 26 2 4 3 2 2 4 2" xfId="33306" xr:uid="{ECF0AB2E-DD00-453B-AB9E-F4D89711C391}"/>
    <cellStyle name="Normal 26 2 4 3 2 2 4 2 2" xfId="33307" xr:uid="{337B5C11-DBFC-48DD-8E45-FF383F7A68B7}"/>
    <cellStyle name="Normal 26 2 4 3 2 2 4 3" xfId="33308" xr:uid="{8DCADEA7-5043-428F-A86D-328135382847}"/>
    <cellStyle name="Normal 26 2 4 3 2 2 5" xfId="33309" xr:uid="{D7FD18C9-1834-4565-9744-9E088ADDDDE5}"/>
    <cellStyle name="Normal 26 2 4 3 2 2 5 2" xfId="33310" xr:uid="{16CD3C8D-9002-4832-95FB-7A384A2A075E}"/>
    <cellStyle name="Normal 26 2 4 3 2 2 5 3" xfId="33311" xr:uid="{0C1CB771-2FB3-4303-8DDC-50F9AA199F88}"/>
    <cellStyle name="Normal 26 2 4 3 2 2 6" xfId="33312" xr:uid="{6D2AEDBF-56E8-4552-8A23-92CE17365137}"/>
    <cellStyle name="Normal 26 2 4 3 2 2 7" xfId="33313" xr:uid="{7385E17F-1103-416F-BB4A-90A1D8B19BF8}"/>
    <cellStyle name="Normal 26 2 4 3 2 3" xfId="33314" xr:uid="{845BAF20-DD12-49F2-BFD3-DEE54791D5FD}"/>
    <cellStyle name="Normal 26 2 4 3 2 3 2" xfId="33315" xr:uid="{05037B22-81CB-46D8-96BB-9623529D63DB}"/>
    <cellStyle name="Normal 26 2 4 3 2 3 2 2" xfId="33316" xr:uid="{63596B2B-59BB-4C6C-9DC3-19B4EDD6AE10}"/>
    <cellStyle name="Normal 26 2 4 3 2 3 2 2 2" xfId="33317" xr:uid="{CE906237-30F1-40DC-9C5B-E58E45CA369A}"/>
    <cellStyle name="Normal 26 2 4 3 2 3 2 2 2 2" xfId="33318" xr:uid="{9CC8E81D-AC0E-450A-B5B5-DE80CB0D92AA}"/>
    <cellStyle name="Normal 26 2 4 3 2 3 2 2 3" xfId="33319" xr:uid="{8BB0FC4D-0FED-4BAD-B4AE-1D95D080B744}"/>
    <cellStyle name="Normal 26 2 4 3 2 3 2 3" xfId="33320" xr:uid="{183ABE23-1422-401E-B3F7-8620837A861A}"/>
    <cellStyle name="Normal 26 2 4 3 2 3 2 3 2" xfId="33321" xr:uid="{D969769F-AF74-445D-A2CB-9F8DB222D0DC}"/>
    <cellStyle name="Normal 26 2 4 3 2 3 2 4" xfId="33322" xr:uid="{0B44B414-38A2-41EF-9B6C-5B47EFC8CED4}"/>
    <cellStyle name="Normal 26 2 4 3 2 3 3" xfId="33323" xr:uid="{CB725486-CCC8-4F88-9EBB-29D7D05781F4}"/>
    <cellStyle name="Normal 26 2 4 3 2 3 3 2" xfId="33324" xr:uid="{5DC5FD51-8715-4636-826A-5660E9433A15}"/>
    <cellStyle name="Normal 26 2 4 3 2 3 3 2 2" xfId="33325" xr:uid="{A6302DB1-9B9B-4689-8D63-4A14080A7B12}"/>
    <cellStyle name="Normal 26 2 4 3 2 3 3 3" xfId="33326" xr:uid="{40A185B3-9C8E-4AB2-9447-11DE51EC2F01}"/>
    <cellStyle name="Normal 26 2 4 3 2 3 4" xfId="33327" xr:uid="{66A2C525-38E4-44A3-A435-78D9B0978E65}"/>
    <cellStyle name="Normal 26 2 4 3 2 3 4 2" xfId="33328" xr:uid="{5CE655D7-C529-49E7-8032-0A5FE6ECE84D}"/>
    <cellStyle name="Normal 26 2 4 3 2 3 4 3" xfId="33329" xr:uid="{4E574ABF-3643-42B4-AFD1-AF1536C06828}"/>
    <cellStyle name="Normal 26 2 4 3 2 3 5" xfId="33330" xr:uid="{467893A0-5AE6-4171-A1B5-96CFB08AAC6D}"/>
    <cellStyle name="Normal 26 2 4 3 2 3 6" xfId="33331" xr:uid="{2A0DC3D7-367F-4E1D-B975-C04E4A6611E1}"/>
    <cellStyle name="Normal 26 2 4 3 2 4" xfId="33332" xr:uid="{367576AB-BF4D-4BC5-994A-093073C70B3B}"/>
    <cellStyle name="Normal 26 2 4 3 2 4 2" xfId="33333" xr:uid="{E707F56B-9537-4D6C-8CF9-2A768F2A806D}"/>
    <cellStyle name="Normal 26 2 4 3 2 4 2 2" xfId="33334" xr:uid="{627E7B38-325A-4732-A1E8-ABA7D4D54733}"/>
    <cellStyle name="Normal 26 2 4 3 2 4 2 2 2" xfId="33335" xr:uid="{EFDD6BF7-29B4-4D65-A7EF-FDA080BDB3AF}"/>
    <cellStyle name="Normal 26 2 4 3 2 4 2 3" xfId="33336" xr:uid="{F2A84AB2-0A1F-4FAC-8BCC-E25EE7E3092A}"/>
    <cellStyle name="Normal 26 2 4 3 2 4 3" xfId="33337" xr:uid="{6D6D89D1-7BD3-477E-AF4A-7FCC1333EFD1}"/>
    <cellStyle name="Normal 26 2 4 3 2 4 3 2" xfId="33338" xr:uid="{A3F42C2B-48BC-4182-8C63-38B549ACBF4F}"/>
    <cellStyle name="Normal 26 2 4 3 2 4 4" xfId="33339" xr:uid="{6AB66414-C3E8-4B7B-931B-546367AA5028}"/>
    <cellStyle name="Normal 26 2 4 3 2 5" xfId="33340" xr:uid="{54030015-46F0-4E4A-B6B1-F449EA3211A3}"/>
    <cellStyle name="Normal 26 2 4 3 2 5 2" xfId="33341" xr:uid="{47DA02A7-380B-4AA1-BFEE-93E8A6723E53}"/>
    <cellStyle name="Normal 26 2 4 3 2 5 2 2" xfId="33342" xr:uid="{B9961013-D0CA-46B1-8DC0-57A8D8A767E2}"/>
    <cellStyle name="Normal 26 2 4 3 2 5 3" xfId="33343" xr:uid="{890E41DD-0F5F-4D2D-A6DE-13226E4D7B02}"/>
    <cellStyle name="Normal 26 2 4 3 2 6" xfId="33344" xr:uid="{21ED8812-F1DB-4A40-B4C5-813E1AABBCE1}"/>
    <cellStyle name="Normal 26 2 4 3 2 6 2" xfId="33345" xr:uid="{1AC98AA5-D032-4EA4-8DC9-E35F8D987725}"/>
    <cellStyle name="Normal 26 2 4 3 2 6 3" xfId="33346" xr:uid="{5229C77A-2C88-4378-8014-564927BA2314}"/>
    <cellStyle name="Normal 26 2 4 3 2 7" xfId="33347" xr:uid="{CA39E8A9-68AD-4333-94C4-402A89DCE758}"/>
    <cellStyle name="Normal 26 2 4 3 2 8" xfId="33348" xr:uid="{59C99ABB-D532-40BD-843F-314292354996}"/>
    <cellStyle name="Normal 26 2 4 3 3" xfId="33349" xr:uid="{4A9A588D-CC08-43B1-9996-0A440AC0C38A}"/>
    <cellStyle name="Normal 26 2 4 3 3 2" xfId="33350" xr:uid="{023F5019-2D51-4FED-BEBB-F3C90A86F7C3}"/>
    <cellStyle name="Normal 26 2 4 3 3 2 2" xfId="33351" xr:uid="{2C62BB3C-7643-4FDD-974A-F8F514EDADA5}"/>
    <cellStyle name="Normal 26 2 4 3 3 2 2 2" xfId="33352" xr:uid="{ECEA9304-BC97-4B45-9174-A4847907C8CF}"/>
    <cellStyle name="Normal 26 2 4 3 3 2 2 2 2" xfId="33353" xr:uid="{67591141-BBD1-417A-8DFE-55B6DC187012}"/>
    <cellStyle name="Normal 26 2 4 3 3 2 2 2 2 2" xfId="33354" xr:uid="{AC54E009-BF40-4AAD-B0DC-89D9316D09DE}"/>
    <cellStyle name="Normal 26 2 4 3 3 2 2 2 3" xfId="33355" xr:uid="{49D13C37-4D8F-472A-936A-26F419FA4C88}"/>
    <cellStyle name="Normal 26 2 4 3 3 2 2 3" xfId="33356" xr:uid="{F77DFD3C-74CF-454E-8DA4-56A6A517E226}"/>
    <cellStyle name="Normal 26 2 4 3 3 2 2 3 2" xfId="33357" xr:uid="{55587D25-DC6E-48CA-8D15-720BA1D5D0B4}"/>
    <cellStyle name="Normal 26 2 4 3 3 2 2 4" xfId="33358" xr:uid="{27B5B3EE-F1D7-4C94-B1C4-281CF9EAFD9E}"/>
    <cellStyle name="Normal 26 2 4 3 3 2 3" xfId="33359" xr:uid="{F3D77C8C-E766-4673-867A-1BC886CB5AE3}"/>
    <cellStyle name="Normal 26 2 4 3 3 2 3 2" xfId="33360" xr:uid="{519FFF5A-32D0-4D01-8F4B-C80B805B3A45}"/>
    <cellStyle name="Normal 26 2 4 3 3 2 3 2 2" xfId="33361" xr:uid="{4C73DB3D-5459-479B-8B00-C4918127EE62}"/>
    <cellStyle name="Normal 26 2 4 3 3 2 3 3" xfId="33362" xr:uid="{3ADF7BF0-B75D-4D3A-8169-8D7CF7B3EDF0}"/>
    <cellStyle name="Normal 26 2 4 3 3 2 4" xfId="33363" xr:uid="{A039568F-CD27-4EA0-9546-D755F3CDCE85}"/>
    <cellStyle name="Normal 26 2 4 3 3 2 4 2" xfId="33364" xr:uid="{59AC7A86-0120-4FA2-9087-81AC701F13CC}"/>
    <cellStyle name="Normal 26 2 4 3 3 2 4 3" xfId="33365" xr:uid="{431D4987-94ED-4705-9220-27D58CAD1BB2}"/>
    <cellStyle name="Normal 26 2 4 3 3 2 5" xfId="33366" xr:uid="{257F54A2-C061-4A92-B2EC-98AAEA9CBF08}"/>
    <cellStyle name="Normal 26 2 4 3 3 2 6" xfId="33367" xr:uid="{EB004FD7-1E01-47CB-A7AE-590CB74044BB}"/>
    <cellStyle name="Normal 26 2 4 3 3 3" xfId="33368" xr:uid="{65D1CD6E-4ECD-415E-8009-F008F7E09739}"/>
    <cellStyle name="Normal 26 2 4 3 3 3 2" xfId="33369" xr:uid="{F094EE99-E99E-4260-9F3F-9EF18C46F09C}"/>
    <cellStyle name="Normal 26 2 4 3 3 3 2 2" xfId="33370" xr:uid="{1890A1D4-CF09-4162-B01C-AA43731E348C}"/>
    <cellStyle name="Normal 26 2 4 3 3 3 2 2 2" xfId="33371" xr:uid="{6178BBBA-5720-4092-8DFA-CA6A3DFCC06E}"/>
    <cellStyle name="Normal 26 2 4 3 3 3 2 3" xfId="33372" xr:uid="{04A45062-C3AE-43F2-B83A-D964A4FB573F}"/>
    <cellStyle name="Normal 26 2 4 3 3 3 3" xfId="33373" xr:uid="{6E068999-1E35-4D63-B4BF-77F7796BCBB1}"/>
    <cellStyle name="Normal 26 2 4 3 3 3 3 2" xfId="33374" xr:uid="{3D5BE5FE-5760-4C3D-BE03-3155C148708C}"/>
    <cellStyle name="Normal 26 2 4 3 3 3 4" xfId="33375" xr:uid="{285D51F8-4E7E-4819-B891-1E70473A1C2F}"/>
    <cellStyle name="Normal 26 2 4 3 3 4" xfId="33376" xr:uid="{D0074DE2-5E57-4C9E-862E-B64377E3228E}"/>
    <cellStyle name="Normal 26 2 4 3 3 4 2" xfId="33377" xr:uid="{859FD184-1DDB-475E-9455-66346BE5261D}"/>
    <cellStyle name="Normal 26 2 4 3 3 4 2 2" xfId="33378" xr:uid="{D2E47B07-32E8-443C-87C8-72887368B466}"/>
    <cellStyle name="Normal 26 2 4 3 3 4 3" xfId="33379" xr:uid="{7D30DE40-F713-4AA2-BB55-1BEB25AF20CE}"/>
    <cellStyle name="Normal 26 2 4 3 3 5" xfId="33380" xr:uid="{82547133-E15F-4066-B53C-1ED3756CE64D}"/>
    <cellStyle name="Normal 26 2 4 3 3 5 2" xfId="33381" xr:uid="{B18A2578-FD68-4546-88B7-9D0F98548803}"/>
    <cellStyle name="Normal 26 2 4 3 3 5 3" xfId="33382" xr:uid="{8B9B6301-1130-4170-9B14-490E922EA861}"/>
    <cellStyle name="Normal 26 2 4 3 3 6" xfId="33383" xr:uid="{728C58B3-2A02-43D4-83F5-65A5245818D8}"/>
    <cellStyle name="Normal 26 2 4 3 3 7" xfId="33384" xr:uid="{E9F8FE4F-C92F-4AC6-B86E-4F84AE488309}"/>
    <cellStyle name="Normal 26 2 4 3 4" xfId="33385" xr:uid="{32F9CA7B-7F12-4B16-B8E0-AC284F990645}"/>
    <cellStyle name="Normal 26 2 4 3 4 2" xfId="33386" xr:uid="{BD4739C8-9A0A-4DD0-9C81-EBB2DDEA9C80}"/>
    <cellStyle name="Normal 26 2 4 3 4 2 2" xfId="33387" xr:uid="{EEC250AA-8C5E-4AD8-84E3-FB75BFE3DFAE}"/>
    <cellStyle name="Normal 26 2 4 3 4 2 2 2" xfId="33388" xr:uid="{37D5BF20-F2C4-4C34-BD91-08DED3D1C8EE}"/>
    <cellStyle name="Normal 26 2 4 3 4 2 2 2 2" xfId="33389" xr:uid="{3F715A28-51FB-4D3E-B17E-B3435E182A99}"/>
    <cellStyle name="Normal 26 2 4 3 4 2 2 3" xfId="33390" xr:uid="{5DD2D2A5-8C79-456D-BAF6-A4E5EFEA0238}"/>
    <cellStyle name="Normal 26 2 4 3 4 2 3" xfId="33391" xr:uid="{5B2CDDA7-EEE3-4ADB-BD02-E3AACFCE9713}"/>
    <cellStyle name="Normal 26 2 4 3 4 2 3 2" xfId="33392" xr:uid="{DCB0963B-AA05-46B6-BF3E-AEC7F19103D7}"/>
    <cellStyle name="Normal 26 2 4 3 4 2 4" xfId="33393" xr:uid="{BB7E7764-188F-4269-8E66-D5FBE6FF2C98}"/>
    <cellStyle name="Normal 26 2 4 3 4 3" xfId="33394" xr:uid="{3908844D-5262-400E-A812-988CB0EA4EB4}"/>
    <cellStyle name="Normal 26 2 4 3 4 3 2" xfId="33395" xr:uid="{4857C4DB-0770-4ABF-A3C5-55A699962A0B}"/>
    <cellStyle name="Normal 26 2 4 3 4 3 2 2" xfId="33396" xr:uid="{EDE06961-A72C-4C39-9AD8-FA541C26E9EA}"/>
    <cellStyle name="Normal 26 2 4 3 4 3 3" xfId="33397" xr:uid="{A1CCFEF7-4FEF-471E-8EB5-C6697D21761A}"/>
    <cellStyle name="Normal 26 2 4 3 4 4" xfId="33398" xr:uid="{236D4B56-8CFF-47AD-AF49-429692C99B21}"/>
    <cellStyle name="Normal 26 2 4 3 4 4 2" xfId="33399" xr:uid="{6E5094C3-5DEA-4379-A92C-98C63CD2EB44}"/>
    <cellStyle name="Normal 26 2 4 3 4 4 3" xfId="33400" xr:uid="{5481F30E-FCA0-4B14-832B-97E3CD55BCE3}"/>
    <cellStyle name="Normal 26 2 4 3 4 5" xfId="33401" xr:uid="{14922C85-EE6B-43A1-A5C1-F091FC2E0131}"/>
    <cellStyle name="Normal 26 2 4 3 4 6" xfId="33402" xr:uid="{A73D5D16-0E00-4B88-9592-A9DFD8F41A14}"/>
    <cellStyle name="Normal 26 2 4 3 5" xfId="33403" xr:uid="{528BA72A-A8C1-444A-BCBA-69CED44FD93A}"/>
    <cellStyle name="Normal 26 2 4 3 5 2" xfId="33404" xr:uid="{08B728F5-4959-4713-A990-6F427730DFF3}"/>
    <cellStyle name="Normal 26 2 4 3 5 2 2" xfId="33405" xr:uid="{D7B4F90D-D113-4620-A9D7-08DFD920E1EB}"/>
    <cellStyle name="Normal 26 2 4 3 5 2 2 2" xfId="33406" xr:uid="{BC7D276B-66E1-4D1C-A431-C452C8BECB7E}"/>
    <cellStyle name="Normal 26 2 4 3 5 2 3" xfId="33407" xr:uid="{963A9A8E-3C94-4F8F-A704-37F72421E220}"/>
    <cellStyle name="Normal 26 2 4 3 5 3" xfId="33408" xr:uid="{CB65FB21-AF99-43CA-A701-9415D3F52C4F}"/>
    <cellStyle name="Normal 26 2 4 3 5 3 2" xfId="33409" xr:uid="{A5CB357E-FDCD-48F3-94CD-DD3148932996}"/>
    <cellStyle name="Normal 26 2 4 3 5 4" xfId="33410" xr:uid="{0AB47035-A8C0-40AB-836F-439E9EB7C04D}"/>
    <cellStyle name="Normal 26 2 4 3 6" xfId="33411" xr:uid="{7D233EC9-E615-47F5-A45E-60EACEB69FF9}"/>
    <cellStyle name="Normal 26 2 4 3 6 2" xfId="33412" xr:uid="{36239681-9E27-4647-B129-8DB46EC52B40}"/>
    <cellStyle name="Normal 26 2 4 3 6 2 2" xfId="33413" xr:uid="{ECA04C1D-E04C-4E63-8D9D-7A1971AE206B}"/>
    <cellStyle name="Normal 26 2 4 3 6 3" xfId="33414" xr:uid="{753B1B97-0E8E-455D-BC87-9275EBD04FCE}"/>
    <cellStyle name="Normal 26 2 4 3 7" xfId="33415" xr:uid="{9C8E04A0-9E82-4265-A82D-F8095DD88630}"/>
    <cellStyle name="Normal 26 2 4 3 7 2" xfId="33416" xr:uid="{9D48E96F-67DF-466E-8546-012F9C157F6D}"/>
    <cellStyle name="Normal 26 2 4 3 7 3" xfId="33417" xr:uid="{62E94F32-3EF7-4CA3-AEC9-499DE7FC6DB4}"/>
    <cellStyle name="Normal 26 2 4 3 8" xfId="33418" xr:uid="{1BFE35F6-084A-42AF-9899-3F44D94BE6E5}"/>
    <cellStyle name="Normal 26 2 4 3 9" xfId="33419" xr:uid="{EE6A8A38-969A-4143-837A-937B7BB70CA6}"/>
    <cellStyle name="Normal 26 2 4 4" xfId="33420" xr:uid="{7E20DC78-7F10-4836-B067-96AF20C9EAC7}"/>
    <cellStyle name="Normal 26 2 4 4 2" xfId="33421" xr:uid="{167A4670-F034-4899-B828-4F643D6009AE}"/>
    <cellStyle name="Normal 26 2 4 4 2 2" xfId="33422" xr:uid="{5DCD7F99-CA77-4B16-8648-9BBCCE245F2A}"/>
    <cellStyle name="Normal 26 2 4 4 2 2 2" xfId="33423" xr:uid="{C6666250-58C4-4246-A128-B5B4163F0CA9}"/>
    <cellStyle name="Normal 26 2 4 4 2 2 2 2" xfId="33424" xr:uid="{26748C17-DE0F-47EB-A764-6DE72E602738}"/>
    <cellStyle name="Normal 26 2 4 4 2 2 2 2 2" xfId="33425" xr:uid="{2C5B942E-6918-4B95-93C9-5EA28998BC06}"/>
    <cellStyle name="Normal 26 2 4 4 2 2 2 2 2 2" xfId="33426" xr:uid="{74F2887F-160A-46EE-B309-82AFB1C18F05}"/>
    <cellStyle name="Normal 26 2 4 4 2 2 2 2 2 2 2" xfId="33427" xr:uid="{BD160267-4D31-4C73-8D0B-ECA9F9B45BC6}"/>
    <cellStyle name="Normal 26 2 4 4 2 2 2 2 2 3" xfId="33428" xr:uid="{5650BF2F-2D79-443F-8244-3B977A2C712E}"/>
    <cellStyle name="Normal 26 2 4 4 2 2 2 2 3" xfId="33429" xr:uid="{8DB8DB2F-BEF7-47C1-BEA1-6DDA38B37F8D}"/>
    <cellStyle name="Normal 26 2 4 4 2 2 2 2 3 2" xfId="33430" xr:uid="{2EAF702B-A9C9-403B-A5F6-C42135BD9D42}"/>
    <cellStyle name="Normal 26 2 4 4 2 2 2 2 4" xfId="33431" xr:uid="{6F0B7290-CBD1-4AC6-B51C-AF122D22EE2B}"/>
    <cellStyle name="Normal 26 2 4 4 2 2 2 3" xfId="33432" xr:uid="{376CDA7A-226D-42FC-85E7-E5383950FE9B}"/>
    <cellStyle name="Normal 26 2 4 4 2 2 2 3 2" xfId="33433" xr:uid="{CCE68AA9-42FA-4D4D-ABCB-7471E83B00EB}"/>
    <cellStyle name="Normal 26 2 4 4 2 2 2 3 2 2" xfId="33434" xr:uid="{E878269F-1929-4588-B890-F7425CC878B1}"/>
    <cellStyle name="Normal 26 2 4 4 2 2 2 3 3" xfId="33435" xr:uid="{A7B8F411-30D7-4FA6-9D05-DA5B279BE414}"/>
    <cellStyle name="Normal 26 2 4 4 2 2 2 4" xfId="33436" xr:uid="{6DDEC948-C472-45CA-A58F-24FE4C9BCB16}"/>
    <cellStyle name="Normal 26 2 4 4 2 2 2 4 2" xfId="33437" xr:uid="{CD719FC0-A4D0-49AB-9935-23291276E40A}"/>
    <cellStyle name="Normal 26 2 4 4 2 2 2 4 3" xfId="33438" xr:uid="{DE252179-2833-4CF3-9368-D44D56DA8A8C}"/>
    <cellStyle name="Normal 26 2 4 4 2 2 2 5" xfId="33439" xr:uid="{404D31B1-0DB4-48C3-8B84-D7D18101483A}"/>
    <cellStyle name="Normal 26 2 4 4 2 2 2 6" xfId="33440" xr:uid="{D200931D-965C-4D96-BFA5-EDEFBA9736A9}"/>
    <cellStyle name="Normal 26 2 4 4 2 2 3" xfId="33441" xr:uid="{827AF4E8-7015-4EEB-A705-DC960D09D769}"/>
    <cellStyle name="Normal 26 2 4 4 2 2 3 2" xfId="33442" xr:uid="{E15A4DAD-E6DF-47E8-BDDF-4FEF946C4215}"/>
    <cellStyle name="Normal 26 2 4 4 2 2 3 2 2" xfId="33443" xr:uid="{03DDDAF4-8D4E-44DD-989D-6DB9D8907875}"/>
    <cellStyle name="Normal 26 2 4 4 2 2 3 2 2 2" xfId="33444" xr:uid="{D72C02DB-B2F9-47AA-ABFE-64335FFD32B7}"/>
    <cellStyle name="Normal 26 2 4 4 2 2 3 2 3" xfId="33445" xr:uid="{F903DC1C-5309-464C-8E75-3FE48E310FA7}"/>
    <cellStyle name="Normal 26 2 4 4 2 2 3 3" xfId="33446" xr:uid="{31A63857-2A77-47F5-912B-9599CA9E9D84}"/>
    <cellStyle name="Normal 26 2 4 4 2 2 3 3 2" xfId="33447" xr:uid="{E4B7ACD6-862C-4D3F-BA32-5466D3CCF808}"/>
    <cellStyle name="Normal 26 2 4 4 2 2 3 4" xfId="33448" xr:uid="{D50B30E6-5827-4051-BF20-585D6A230BA8}"/>
    <cellStyle name="Normal 26 2 4 4 2 2 4" xfId="33449" xr:uid="{3C1EB398-F1BD-4880-98C1-25759A993251}"/>
    <cellStyle name="Normal 26 2 4 4 2 2 4 2" xfId="33450" xr:uid="{FE5F14C5-606E-4C3F-9D4C-125672187EFA}"/>
    <cellStyle name="Normal 26 2 4 4 2 2 4 2 2" xfId="33451" xr:uid="{3CC5B03E-0C50-48AE-8AFA-1661D5F5C1DA}"/>
    <cellStyle name="Normal 26 2 4 4 2 2 4 3" xfId="33452" xr:uid="{C8BF2799-5565-4164-B82D-8C658B030ECE}"/>
    <cellStyle name="Normal 26 2 4 4 2 2 5" xfId="33453" xr:uid="{C052F9C9-61C0-496B-AA9A-DE1BB4581519}"/>
    <cellStyle name="Normal 26 2 4 4 2 2 5 2" xfId="33454" xr:uid="{0B6F56C4-32A2-4BC0-B626-65A4F2995981}"/>
    <cellStyle name="Normal 26 2 4 4 2 2 5 3" xfId="33455" xr:uid="{A6C467F9-9493-4B1E-943D-198504A5E3F3}"/>
    <cellStyle name="Normal 26 2 4 4 2 2 6" xfId="33456" xr:uid="{0438D8A9-A1B0-492D-BD51-7F039B810128}"/>
    <cellStyle name="Normal 26 2 4 4 2 2 7" xfId="33457" xr:uid="{1B21FADE-AB3A-4008-A8A8-36717BC83261}"/>
    <cellStyle name="Normal 26 2 4 4 2 3" xfId="33458" xr:uid="{99CDB2BC-3016-4815-B13D-3D7AAC85E89A}"/>
    <cellStyle name="Normal 26 2 4 4 2 3 2" xfId="33459" xr:uid="{E6BE1BD0-46CE-4B96-ACA0-EC3D80DC2CA8}"/>
    <cellStyle name="Normal 26 2 4 4 2 3 2 2" xfId="33460" xr:uid="{76AAB6AE-8867-46F9-9277-8C18EC999D79}"/>
    <cellStyle name="Normal 26 2 4 4 2 3 2 2 2" xfId="33461" xr:uid="{C4FCB168-7D49-4EE1-8137-267C98AE2D25}"/>
    <cellStyle name="Normal 26 2 4 4 2 3 2 2 2 2" xfId="33462" xr:uid="{BA5EC317-59E6-4324-8A83-6C788BBBAC4C}"/>
    <cellStyle name="Normal 26 2 4 4 2 3 2 2 3" xfId="33463" xr:uid="{7909A2D1-01B8-4D7A-8209-5B3F60A72C9C}"/>
    <cellStyle name="Normal 26 2 4 4 2 3 2 3" xfId="33464" xr:uid="{AE6A44AD-809E-442C-BC9A-2DC9C03AA95D}"/>
    <cellStyle name="Normal 26 2 4 4 2 3 2 3 2" xfId="33465" xr:uid="{7ED341B9-7D62-4E5F-A26D-E34358093748}"/>
    <cellStyle name="Normal 26 2 4 4 2 3 2 4" xfId="33466" xr:uid="{668A0B63-56E7-4DDE-BC2B-3BF532A18D6B}"/>
    <cellStyle name="Normal 26 2 4 4 2 3 3" xfId="33467" xr:uid="{7CC3568C-37A8-47A1-A4B7-527B319EA1E3}"/>
    <cellStyle name="Normal 26 2 4 4 2 3 3 2" xfId="33468" xr:uid="{367DCC9E-5009-41B3-AB0C-04F95B9E837B}"/>
    <cellStyle name="Normal 26 2 4 4 2 3 3 2 2" xfId="33469" xr:uid="{9C2C8E47-6A22-4DB2-B509-65AEAD4F2C31}"/>
    <cellStyle name="Normal 26 2 4 4 2 3 3 3" xfId="33470" xr:uid="{F6F7C16A-187D-4FCE-A279-A403833D890B}"/>
    <cellStyle name="Normal 26 2 4 4 2 3 4" xfId="33471" xr:uid="{7A251F05-4FF4-42F6-BA35-742E9AC12872}"/>
    <cellStyle name="Normal 26 2 4 4 2 3 4 2" xfId="33472" xr:uid="{59BCB3AA-3998-445A-A9F3-390B6FA1C0F4}"/>
    <cellStyle name="Normal 26 2 4 4 2 3 4 3" xfId="33473" xr:uid="{D97035B5-7CC2-4DB9-8E9B-00E0225E610F}"/>
    <cellStyle name="Normal 26 2 4 4 2 3 5" xfId="33474" xr:uid="{36524746-C4E1-4EFD-A60B-C5ACFE55D06E}"/>
    <cellStyle name="Normal 26 2 4 4 2 3 6" xfId="33475" xr:uid="{76F928C4-C45F-4086-B881-7BB8FC31A4F2}"/>
    <cellStyle name="Normal 26 2 4 4 2 4" xfId="33476" xr:uid="{F48D53C0-58AB-419C-85C5-ECB982013DE9}"/>
    <cellStyle name="Normal 26 2 4 4 2 4 2" xfId="33477" xr:uid="{58812197-A4F2-4748-9F35-165F66ADD838}"/>
    <cellStyle name="Normal 26 2 4 4 2 4 2 2" xfId="33478" xr:uid="{5F3F87B8-6048-43F6-AA7B-6FC096C7B798}"/>
    <cellStyle name="Normal 26 2 4 4 2 4 2 2 2" xfId="33479" xr:uid="{51AE02E4-8FA9-4F85-8B18-3689036DE1BF}"/>
    <cellStyle name="Normal 26 2 4 4 2 4 2 3" xfId="33480" xr:uid="{17E9AC5A-4CC6-4FAD-9EA5-4B83247044BC}"/>
    <cellStyle name="Normal 26 2 4 4 2 4 3" xfId="33481" xr:uid="{083533CE-489E-45F7-9799-B62A5E54498E}"/>
    <cellStyle name="Normal 26 2 4 4 2 4 3 2" xfId="33482" xr:uid="{0731A773-3A63-400C-8C52-385D7385EAEB}"/>
    <cellStyle name="Normal 26 2 4 4 2 4 4" xfId="33483" xr:uid="{496B4094-859B-4107-A73E-26D3289DB6EF}"/>
    <cellStyle name="Normal 26 2 4 4 2 5" xfId="33484" xr:uid="{7ED1417B-DEA4-4947-B2DA-490C50F00F72}"/>
    <cellStyle name="Normal 26 2 4 4 2 5 2" xfId="33485" xr:uid="{B7283E3B-8A31-4BD5-832D-6ADD6D40C1EB}"/>
    <cellStyle name="Normal 26 2 4 4 2 5 2 2" xfId="33486" xr:uid="{34F98A67-D374-4427-A2ED-DBC90F45DC6C}"/>
    <cellStyle name="Normal 26 2 4 4 2 5 3" xfId="33487" xr:uid="{83F18CC9-7569-4B4D-8E35-5FF8D59FD367}"/>
    <cellStyle name="Normal 26 2 4 4 2 6" xfId="33488" xr:uid="{385B4700-10E2-4675-A8A1-C1952C3DF8EA}"/>
    <cellStyle name="Normal 26 2 4 4 2 6 2" xfId="33489" xr:uid="{6EFCA177-9549-4286-9B80-1EC0DB8CF53D}"/>
    <cellStyle name="Normal 26 2 4 4 2 6 3" xfId="33490" xr:uid="{BAF51F0A-75D7-41AC-BD8A-4CE1BA03161A}"/>
    <cellStyle name="Normal 26 2 4 4 2 7" xfId="33491" xr:uid="{F36D823D-5F7B-4D90-B3CC-EE10CF14011B}"/>
    <cellStyle name="Normal 26 2 4 4 2 8" xfId="33492" xr:uid="{78952304-6E40-484A-84A4-032437E0F0E7}"/>
    <cellStyle name="Normal 26 2 4 4 3" xfId="33493" xr:uid="{5F98375D-CD48-43C2-9B63-3D658F2A1390}"/>
    <cellStyle name="Normal 26 2 4 4 3 2" xfId="33494" xr:uid="{322490CB-46F5-4D25-ABB0-F62E6B510FCF}"/>
    <cellStyle name="Normal 26 2 4 4 3 2 2" xfId="33495" xr:uid="{670F530D-5046-42AB-873F-2E5EB3DEE5A1}"/>
    <cellStyle name="Normal 26 2 4 4 3 2 2 2" xfId="33496" xr:uid="{8D8549F1-335B-46DD-BF33-C7950B155B26}"/>
    <cellStyle name="Normal 26 2 4 4 3 2 2 2 2" xfId="33497" xr:uid="{53790551-6F86-49E0-B97E-DEE85E306638}"/>
    <cellStyle name="Normal 26 2 4 4 3 2 2 2 2 2" xfId="33498" xr:uid="{4F459BCA-0E4D-41D3-86CE-07E9DA78518A}"/>
    <cellStyle name="Normal 26 2 4 4 3 2 2 2 3" xfId="33499" xr:uid="{5DCF0D7B-571C-4C1F-9080-730C2B1FDDB4}"/>
    <cellStyle name="Normal 26 2 4 4 3 2 2 3" xfId="33500" xr:uid="{002F724A-701B-481B-B651-D6151845A9A3}"/>
    <cellStyle name="Normal 26 2 4 4 3 2 2 3 2" xfId="33501" xr:uid="{83D4E3D7-F676-454C-829E-31E84500EA0D}"/>
    <cellStyle name="Normal 26 2 4 4 3 2 2 4" xfId="33502" xr:uid="{1C76053F-24CD-4421-A148-239FD4F41232}"/>
    <cellStyle name="Normal 26 2 4 4 3 2 3" xfId="33503" xr:uid="{14293BEF-8566-44C1-99E8-F3F81228DC0F}"/>
    <cellStyle name="Normal 26 2 4 4 3 2 3 2" xfId="33504" xr:uid="{6163ED24-461E-4003-AA57-08C7C062506C}"/>
    <cellStyle name="Normal 26 2 4 4 3 2 3 2 2" xfId="33505" xr:uid="{075F53CE-E4BF-4A52-89D3-8157122660F0}"/>
    <cellStyle name="Normal 26 2 4 4 3 2 3 3" xfId="33506" xr:uid="{4BF6FD6A-B8A8-4CE3-9DE7-47FDE1EF656C}"/>
    <cellStyle name="Normal 26 2 4 4 3 2 4" xfId="33507" xr:uid="{EA985A84-7375-4191-BF06-161B7D0D5E82}"/>
    <cellStyle name="Normal 26 2 4 4 3 2 4 2" xfId="33508" xr:uid="{C461E05F-273A-4D9B-9E89-0FEACE0E0B92}"/>
    <cellStyle name="Normal 26 2 4 4 3 2 4 3" xfId="33509" xr:uid="{9B00C6D6-29AD-4470-810D-60D40F24C59F}"/>
    <cellStyle name="Normal 26 2 4 4 3 2 5" xfId="33510" xr:uid="{D51618D5-4FA2-4AAD-AD8F-801D00F6B26A}"/>
    <cellStyle name="Normal 26 2 4 4 3 2 6" xfId="33511" xr:uid="{8F583137-2AE2-46B1-AEC5-35D4156DC2DF}"/>
    <cellStyle name="Normal 26 2 4 4 3 3" xfId="33512" xr:uid="{9EF7364A-5C3D-4296-8BFC-A894F3935BFB}"/>
    <cellStyle name="Normal 26 2 4 4 3 3 2" xfId="33513" xr:uid="{7D8E5DF5-E6DB-47E8-B9F3-1202C3852DA1}"/>
    <cellStyle name="Normal 26 2 4 4 3 3 2 2" xfId="33514" xr:uid="{5F038861-3A2B-4EBD-A4A5-9A98E91B7167}"/>
    <cellStyle name="Normal 26 2 4 4 3 3 2 2 2" xfId="33515" xr:uid="{5A97C715-069E-40E7-945E-3D2192C2A931}"/>
    <cellStyle name="Normal 26 2 4 4 3 3 2 3" xfId="33516" xr:uid="{EBE98E4F-FABB-437E-B434-B1E62FC04FE0}"/>
    <cellStyle name="Normal 26 2 4 4 3 3 3" xfId="33517" xr:uid="{CA3898CD-41F5-48C3-8C26-93F00A2DF11B}"/>
    <cellStyle name="Normal 26 2 4 4 3 3 3 2" xfId="33518" xr:uid="{9CE7C911-C89A-4DA0-8B6A-F2D43305BE0F}"/>
    <cellStyle name="Normal 26 2 4 4 3 3 4" xfId="33519" xr:uid="{D9EDCC3B-61EC-4079-9918-8DE844B1F570}"/>
    <cellStyle name="Normal 26 2 4 4 3 4" xfId="33520" xr:uid="{01C7FA6C-AE7D-462E-AE7B-66FE93872980}"/>
    <cellStyle name="Normal 26 2 4 4 3 4 2" xfId="33521" xr:uid="{2BAFE4A8-C21E-499E-A264-56147BDD386C}"/>
    <cellStyle name="Normal 26 2 4 4 3 4 2 2" xfId="33522" xr:uid="{4BFC15CC-B440-41B7-BA26-963F3B2A914D}"/>
    <cellStyle name="Normal 26 2 4 4 3 4 3" xfId="33523" xr:uid="{02275A2B-6302-4DEB-BC77-CBD5FD9B1921}"/>
    <cellStyle name="Normal 26 2 4 4 3 5" xfId="33524" xr:uid="{1B18A337-3C4F-4152-A7A3-CD8433E416A3}"/>
    <cellStyle name="Normal 26 2 4 4 3 5 2" xfId="33525" xr:uid="{9023CB2B-E1C4-44A7-B61B-78099491F4BC}"/>
    <cellStyle name="Normal 26 2 4 4 3 5 3" xfId="33526" xr:uid="{8165C3C6-5C59-4892-A872-F3EEB593C773}"/>
    <cellStyle name="Normal 26 2 4 4 3 6" xfId="33527" xr:uid="{7D2FCCFC-C673-4C4E-81B6-4DA74A15D6C3}"/>
    <cellStyle name="Normal 26 2 4 4 3 7" xfId="33528" xr:uid="{82DE027C-CDAD-45D9-817E-FF7076F5C4D0}"/>
    <cellStyle name="Normal 26 2 4 4 4" xfId="33529" xr:uid="{C4865E6A-9457-4A1C-9329-587AF85B7392}"/>
    <cellStyle name="Normal 26 2 4 4 4 2" xfId="33530" xr:uid="{71EDE8D5-929F-4644-A1AF-F0F2B4249B6B}"/>
    <cellStyle name="Normal 26 2 4 4 4 2 2" xfId="33531" xr:uid="{F608E0B4-7124-4EE4-83B8-8BF1DE84C0D0}"/>
    <cellStyle name="Normal 26 2 4 4 4 2 2 2" xfId="33532" xr:uid="{4F736C8E-C8B8-4E2F-BDEF-93653ADA9160}"/>
    <cellStyle name="Normal 26 2 4 4 4 2 2 2 2" xfId="33533" xr:uid="{075ED1D7-BB6B-444D-ACD8-62CAD0AFF6AB}"/>
    <cellStyle name="Normal 26 2 4 4 4 2 2 3" xfId="33534" xr:uid="{25C1E0F8-BF5E-45EF-96C8-8A9E7511F715}"/>
    <cellStyle name="Normal 26 2 4 4 4 2 3" xfId="33535" xr:uid="{557B721F-B5B5-4E97-842C-ED9215EB8A10}"/>
    <cellStyle name="Normal 26 2 4 4 4 2 3 2" xfId="33536" xr:uid="{953AFAEB-048E-48DC-AA84-B3B0AB4A9544}"/>
    <cellStyle name="Normal 26 2 4 4 4 2 4" xfId="33537" xr:uid="{B69F4BCC-5D72-49CD-9323-159D05B3B35E}"/>
    <cellStyle name="Normal 26 2 4 4 4 3" xfId="33538" xr:uid="{A053B65F-2458-4E4B-A068-B4AA24B9C9BF}"/>
    <cellStyle name="Normal 26 2 4 4 4 3 2" xfId="33539" xr:uid="{C19FAEEC-0D41-4081-9BB1-E3483D724457}"/>
    <cellStyle name="Normal 26 2 4 4 4 3 2 2" xfId="33540" xr:uid="{64F7FB08-31CF-41BC-B92E-A3E83AD36B36}"/>
    <cellStyle name="Normal 26 2 4 4 4 3 3" xfId="33541" xr:uid="{DD0B62ED-5593-456D-B0BC-41704F74AD00}"/>
    <cellStyle name="Normal 26 2 4 4 4 4" xfId="33542" xr:uid="{AB511BA4-748E-4F0E-B275-4FF973DC67A4}"/>
    <cellStyle name="Normal 26 2 4 4 4 4 2" xfId="33543" xr:uid="{683E5348-721C-446D-8507-AD30D9228085}"/>
    <cellStyle name="Normal 26 2 4 4 4 4 3" xfId="33544" xr:uid="{43B57C7B-8208-42A6-AD53-B7EFBEE500A9}"/>
    <cellStyle name="Normal 26 2 4 4 4 5" xfId="33545" xr:uid="{FC55452B-0747-47A9-BF05-66516BEAC9E0}"/>
    <cellStyle name="Normal 26 2 4 4 4 6" xfId="33546" xr:uid="{9EE24A8F-D2D8-4C33-AD49-61EA7EE6DFAC}"/>
    <cellStyle name="Normal 26 2 4 4 5" xfId="33547" xr:uid="{3761C187-F735-409F-9747-D214F4A4E812}"/>
    <cellStyle name="Normal 26 2 4 4 5 2" xfId="33548" xr:uid="{75FCBC31-36BE-4C09-8B13-3024C3B830F4}"/>
    <cellStyle name="Normal 26 2 4 4 5 2 2" xfId="33549" xr:uid="{0B9E387A-AEF3-4752-BEB3-37894DEE0D53}"/>
    <cellStyle name="Normal 26 2 4 4 5 2 2 2" xfId="33550" xr:uid="{F1B8FE29-EF5E-40EF-9019-3B457DABA44D}"/>
    <cellStyle name="Normal 26 2 4 4 5 2 3" xfId="33551" xr:uid="{6265F38B-96F2-41AD-95BD-5604ABAE8A45}"/>
    <cellStyle name="Normal 26 2 4 4 5 3" xfId="33552" xr:uid="{B471C89D-9451-483B-8BE2-3A8EBA7B6487}"/>
    <cellStyle name="Normal 26 2 4 4 5 3 2" xfId="33553" xr:uid="{4AB933E6-197F-4DED-BC01-2D461E7E317E}"/>
    <cellStyle name="Normal 26 2 4 4 5 4" xfId="33554" xr:uid="{418A9DB6-BCF6-456B-A891-13AA3224867A}"/>
    <cellStyle name="Normal 26 2 4 4 6" xfId="33555" xr:uid="{C5FFD42D-F78C-4603-B5CB-22C4774BDD42}"/>
    <cellStyle name="Normal 26 2 4 4 6 2" xfId="33556" xr:uid="{E5B59B8F-04DA-4427-9076-CE403AE8EC4B}"/>
    <cellStyle name="Normal 26 2 4 4 6 2 2" xfId="33557" xr:uid="{5F466890-C900-49AB-A6C2-83ADE1572A91}"/>
    <cellStyle name="Normal 26 2 4 4 6 3" xfId="33558" xr:uid="{6BEED0C3-9E15-4F6C-900B-E22621FA6C6D}"/>
    <cellStyle name="Normal 26 2 4 4 7" xfId="33559" xr:uid="{C223344F-CA8B-434F-9D4A-E0C28405D119}"/>
    <cellStyle name="Normal 26 2 4 4 7 2" xfId="33560" xr:uid="{E45F3C2E-A469-4ED1-817B-0EBE8E7D679B}"/>
    <cellStyle name="Normal 26 2 4 4 7 3" xfId="33561" xr:uid="{2420D445-DDB1-418D-84CE-7CEB0BEF4312}"/>
    <cellStyle name="Normal 26 2 4 4 8" xfId="33562" xr:uid="{57D6AA8D-1ADA-4D55-9195-55208E67C16D}"/>
    <cellStyle name="Normal 26 2 4 4 9" xfId="33563" xr:uid="{9A7AA6C0-97DE-49EF-AEDB-BF168E448B43}"/>
    <cellStyle name="Normal 26 2 4 5" xfId="33564" xr:uid="{9231DDBB-2CDA-4F5E-B852-258F9D515B67}"/>
    <cellStyle name="Normal 26 2 4 5 2" xfId="33565" xr:uid="{D0BA6001-537C-4CFC-AE7A-73F14A70832D}"/>
    <cellStyle name="Normal 26 2 4 5 2 2" xfId="33566" xr:uid="{61AD9B1B-AFDB-411E-873A-3A374F70BA78}"/>
    <cellStyle name="Normal 26 2 4 5 2 2 2" xfId="33567" xr:uid="{EBD25635-EF50-41D2-9E71-71D01005579F}"/>
    <cellStyle name="Normal 26 2 4 5 2 2 2 2" xfId="33568" xr:uid="{86764953-87B4-4AD7-A0A2-DAFA4A94A25A}"/>
    <cellStyle name="Normal 26 2 4 5 2 2 2 2 2" xfId="33569" xr:uid="{6AAB402C-7CAE-4B3D-AC86-3945CB46964E}"/>
    <cellStyle name="Normal 26 2 4 5 2 2 2 2 2 2" xfId="33570" xr:uid="{ECC714EA-8AC9-40CE-B663-EFEB6262C428}"/>
    <cellStyle name="Normal 26 2 4 5 2 2 2 2 3" xfId="33571" xr:uid="{9B73FD2C-A296-4694-9315-777DEACE1C4C}"/>
    <cellStyle name="Normal 26 2 4 5 2 2 2 3" xfId="33572" xr:uid="{BB49D6B6-7BBD-42A6-8B8C-294AF56EB8F3}"/>
    <cellStyle name="Normal 26 2 4 5 2 2 2 3 2" xfId="33573" xr:uid="{43698E0A-AA48-4BAB-AF12-7AB82F09C0D6}"/>
    <cellStyle name="Normal 26 2 4 5 2 2 2 4" xfId="33574" xr:uid="{8E2F0FC8-8A58-4B2D-B120-25CC9206F505}"/>
    <cellStyle name="Normal 26 2 4 5 2 2 3" xfId="33575" xr:uid="{95136B3C-3F43-47B1-8A1D-498D5F960357}"/>
    <cellStyle name="Normal 26 2 4 5 2 2 3 2" xfId="33576" xr:uid="{E89D98F4-7D30-4EE5-89D4-A8345E43DB55}"/>
    <cellStyle name="Normal 26 2 4 5 2 2 3 2 2" xfId="33577" xr:uid="{B81B764A-428B-4076-9850-134F1396DD2B}"/>
    <cellStyle name="Normal 26 2 4 5 2 2 3 3" xfId="33578" xr:uid="{CC5D29AE-E7C3-4A36-A772-8EA0849B38A5}"/>
    <cellStyle name="Normal 26 2 4 5 2 2 4" xfId="33579" xr:uid="{9CC5F5F2-D48E-4BDC-A136-307DD3019CFC}"/>
    <cellStyle name="Normal 26 2 4 5 2 2 4 2" xfId="33580" xr:uid="{0E32E7B0-6A4E-4539-88AF-C3E528A15530}"/>
    <cellStyle name="Normal 26 2 4 5 2 2 4 3" xfId="33581" xr:uid="{8F42BF70-5137-4E7E-B58C-AB012ACCCE09}"/>
    <cellStyle name="Normal 26 2 4 5 2 2 5" xfId="33582" xr:uid="{4845AD8C-4B71-4046-953C-6ABAB5E13AEA}"/>
    <cellStyle name="Normal 26 2 4 5 2 2 6" xfId="33583" xr:uid="{E175366F-4123-4DFA-A0A4-38388C856C40}"/>
    <cellStyle name="Normal 26 2 4 5 2 3" xfId="33584" xr:uid="{558A46B0-3A2A-4A44-A6A6-F4C02923BB20}"/>
    <cellStyle name="Normal 26 2 4 5 2 3 2" xfId="33585" xr:uid="{6B88A339-0767-437C-B37F-A35ADD436F1C}"/>
    <cellStyle name="Normal 26 2 4 5 2 3 2 2" xfId="33586" xr:uid="{692CB6A8-CBDA-4532-A40D-1F59AB0B5F67}"/>
    <cellStyle name="Normal 26 2 4 5 2 3 2 2 2" xfId="33587" xr:uid="{A54F03EC-AEA7-43BE-A31F-C1E1B7A06FD1}"/>
    <cellStyle name="Normal 26 2 4 5 2 3 2 3" xfId="33588" xr:uid="{DDDA6AAE-0659-4013-8AE6-F8A34F9D7A36}"/>
    <cellStyle name="Normal 26 2 4 5 2 3 3" xfId="33589" xr:uid="{FC6BABB9-A77B-49BA-BB41-EDE207A1B944}"/>
    <cellStyle name="Normal 26 2 4 5 2 3 3 2" xfId="33590" xr:uid="{50F626B0-1E7B-4A19-9B30-C23F4166F4A2}"/>
    <cellStyle name="Normal 26 2 4 5 2 3 4" xfId="33591" xr:uid="{8B0DB7FF-41E1-41F0-93FC-F91C06A9A688}"/>
    <cellStyle name="Normal 26 2 4 5 2 4" xfId="33592" xr:uid="{FCD75675-E458-4825-8B9C-DE6548C2FA40}"/>
    <cellStyle name="Normal 26 2 4 5 2 4 2" xfId="33593" xr:uid="{16838650-7A6B-4416-BB13-9CEF9944FB48}"/>
    <cellStyle name="Normal 26 2 4 5 2 4 2 2" xfId="33594" xr:uid="{83142CB6-BBD5-43A6-88A6-E44DF2BBE9A6}"/>
    <cellStyle name="Normal 26 2 4 5 2 4 3" xfId="33595" xr:uid="{0BCA1EA0-FEFE-4AC6-82CD-4FCFAB6CED2B}"/>
    <cellStyle name="Normal 26 2 4 5 2 5" xfId="33596" xr:uid="{C2DA566E-7AE8-4455-AEC9-7663D6D144F4}"/>
    <cellStyle name="Normal 26 2 4 5 2 5 2" xfId="33597" xr:uid="{A5BB3376-E448-4652-B89B-45F0532CC778}"/>
    <cellStyle name="Normal 26 2 4 5 2 5 3" xfId="33598" xr:uid="{AD008BB0-D81C-460C-93D8-1D431816BF86}"/>
    <cellStyle name="Normal 26 2 4 5 2 6" xfId="33599" xr:uid="{4B2E24CC-8805-4FDB-A3E0-9B42F579F698}"/>
    <cellStyle name="Normal 26 2 4 5 2 7" xfId="33600" xr:uid="{1A026945-F9A0-4B51-A89D-EB3BEB2868B7}"/>
    <cellStyle name="Normal 26 2 4 5 3" xfId="33601" xr:uid="{F8A3E322-937C-4B4F-8BFC-F37F1783C9AD}"/>
    <cellStyle name="Normal 26 2 4 5 3 2" xfId="33602" xr:uid="{6269A677-E8F9-4AFA-89BF-421536925353}"/>
    <cellStyle name="Normal 26 2 4 5 3 2 2" xfId="33603" xr:uid="{E68DF081-8226-4653-AF0F-F60AD5D8D7AA}"/>
    <cellStyle name="Normal 26 2 4 5 3 2 2 2" xfId="33604" xr:uid="{DD4386E5-6432-4D06-ABB5-A1242F474528}"/>
    <cellStyle name="Normal 26 2 4 5 3 2 2 2 2" xfId="33605" xr:uid="{EE66A961-9798-4FF9-A552-3715B7DBA0CF}"/>
    <cellStyle name="Normal 26 2 4 5 3 2 2 3" xfId="33606" xr:uid="{016391D7-B8D9-4B80-89AD-3186502BF68E}"/>
    <cellStyle name="Normal 26 2 4 5 3 2 3" xfId="33607" xr:uid="{8D11AFA8-35F9-42AD-A6A9-73D864FE52FA}"/>
    <cellStyle name="Normal 26 2 4 5 3 2 3 2" xfId="33608" xr:uid="{BCB9FDDA-EE72-4583-BEE2-FE176D36F860}"/>
    <cellStyle name="Normal 26 2 4 5 3 2 4" xfId="33609" xr:uid="{CFF33B79-EBB8-4EC2-BBFE-AE6DA802CEA6}"/>
    <cellStyle name="Normal 26 2 4 5 3 3" xfId="33610" xr:uid="{AD66B1B0-01CE-4A82-8F1B-0D7BD4FB7DC3}"/>
    <cellStyle name="Normal 26 2 4 5 3 3 2" xfId="33611" xr:uid="{1843B526-B8F9-4582-A93D-402CE2BB03B5}"/>
    <cellStyle name="Normal 26 2 4 5 3 3 2 2" xfId="33612" xr:uid="{DE245E39-C30F-42E6-882F-F764D6DA6D1E}"/>
    <cellStyle name="Normal 26 2 4 5 3 3 3" xfId="33613" xr:uid="{FED811EF-6AE6-444D-BEF1-E5B580BA3D8A}"/>
    <cellStyle name="Normal 26 2 4 5 3 4" xfId="33614" xr:uid="{9A3BB803-E5B9-4BF5-A41C-28CC531F8817}"/>
    <cellStyle name="Normal 26 2 4 5 3 4 2" xfId="33615" xr:uid="{4EAC8E23-9C00-40F7-8E02-461935D8BFFD}"/>
    <cellStyle name="Normal 26 2 4 5 3 4 3" xfId="33616" xr:uid="{F1EAE555-55FA-41EC-A286-162C0BA7D7DA}"/>
    <cellStyle name="Normal 26 2 4 5 3 5" xfId="33617" xr:uid="{33EF8C8B-6F5E-49BD-8AB1-F41C2CA2BC82}"/>
    <cellStyle name="Normal 26 2 4 5 3 6" xfId="33618" xr:uid="{B324767D-9BA8-46E3-9998-72449C77D24D}"/>
    <cellStyle name="Normal 26 2 4 5 4" xfId="33619" xr:uid="{C3E35A90-882D-47C4-A9B5-08A03A2FDA06}"/>
    <cellStyle name="Normal 26 2 4 5 4 2" xfId="33620" xr:uid="{7ABF23E3-EDBC-4338-B871-677B3AEB999F}"/>
    <cellStyle name="Normal 26 2 4 5 4 2 2" xfId="33621" xr:uid="{B1C1D1B9-F6DE-460E-94B1-7F85F5EA63A1}"/>
    <cellStyle name="Normal 26 2 4 5 4 2 2 2" xfId="33622" xr:uid="{FF884BAF-889E-4702-8266-CBADB1ED2A7B}"/>
    <cellStyle name="Normal 26 2 4 5 4 2 3" xfId="33623" xr:uid="{34AE783F-22B0-4038-8787-BF0CD4ADA99F}"/>
    <cellStyle name="Normal 26 2 4 5 4 3" xfId="33624" xr:uid="{E05E27EB-2F97-47FD-9074-7AD45669A366}"/>
    <cellStyle name="Normal 26 2 4 5 4 3 2" xfId="33625" xr:uid="{1959A8E6-4FF9-445D-8707-38707E23C156}"/>
    <cellStyle name="Normal 26 2 4 5 4 4" xfId="33626" xr:uid="{F0461DF7-6CBC-4CB3-9185-0BB173240962}"/>
    <cellStyle name="Normal 26 2 4 5 5" xfId="33627" xr:uid="{D6822F74-E5AF-48D7-9FB9-EBE17FB4A572}"/>
    <cellStyle name="Normal 26 2 4 5 5 2" xfId="33628" xr:uid="{35918747-E8B3-4EB4-8A09-EA6F02C84043}"/>
    <cellStyle name="Normal 26 2 4 5 5 2 2" xfId="33629" xr:uid="{1B9546DB-0DDA-4CAF-818A-56124B240536}"/>
    <cellStyle name="Normal 26 2 4 5 5 3" xfId="33630" xr:uid="{4EE5F07F-FB8F-42CD-B160-0F83F5E0DD80}"/>
    <cellStyle name="Normal 26 2 4 5 6" xfId="33631" xr:uid="{E1FF45F0-70AA-44CC-85C9-64132083552E}"/>
    <cellStyle name="Normal 26 2 4 5 6 2" xfId="33632" xr:uid="{E999D920-F8E0-4B12-B88A-26B5CA908C5F}"/>
    <cellStyle name="Normal 26 2 4 5 6 3" xfId="33633" xr:uid="{E028C790-9893-4AFF-BE56-697C1AB18DDD}"/>
    <cellStyle name="Normal 26 2 4 5 7" xfId="33634" xr:uid="{1D7471F7-FFFA-4987-830B-0A0E759D1F1F}"/>
    <cellStyle name="Normal 26 2 4 5 8" xfId="33635" xr:uid="{97CAF9BD-FEC1-4BAE-BED3-CD909311C8CB}"/>
    <cellStyle name="Normal 26 2 4 6" xfId="33636" xr:uid="{7AC003FC-ACD0-41A2-8CCA-FF3EF6CC6516}"/>
    <cellStyle name="Normal 26 2 4 6 2" xfId="33637" xr:uid="{62986834-2C51-42CE-AA6F-153C2A000E36}"/>
    <cellStyle name="Normal 26 2 4 6 2 2" xfId="33638" xr:uid="{550DB3AC-4D83-483A-9E25-AD56EA6CEB1F}"/>
    <cellStyle name="Normal 26 2 4 6 2 2 2" xfId="33639" xr:uid="{6BAE0B8D-B3B8-4A88-BDB4-C099CED9A8BD}"/>
    <cellStyle name="Normal 26 2 4 6 2 2 2 2" xfId="33640" xr:uid="{10E83833-4C74-4A3F-B7CF-C4BFF9E03C84}"/>
    <cellStyle name="Normal 26 2 4 6 2 2 2 2 2" xfId="33641" xr:uid="{3768BD4B-2B4E-4FF5-B499-CBF4A9ECE3D8}"/>
    <cellStyle name="Normal 26 2 4 6 2 2 2 3" xfId="33642" xr:uid="{7FD3C9E6-442D-44EA-B4B1-80C323855357}"/>
    <cellStyle name="Normal 26 2 4 6 2 2 3" xfId="33643" xr:uid="{8FB75452-C20E-4956-A530-434F7573D5DB}"/>
    <cellStyle name="Normal 26 2 4 6 2 2 3 2" xfId="33644" xr:uid="{FEC016E0-7684-4F69-AFF9-BE2ABB263A7F}"/>
    <cellStyle name="Normal 26 2 4 6 2 2 4" xfId="33645" xr:uid="{2E0680E7-4E92-47D1-854A-28C99E6BD669}"/>
    <cellStyle name="Normal 26 2 4 6 2 3" xfId="33646" xr:uid="{9A81CF72-5DA4-4A10-B3B5-5768ED9CCA2B}"/>
    <cellStyle name="Normal 26 2 4 6 2 3 2" xfId="33647" xr:uid="{2ED0FC6B-D7E8-4604-B2EC-F656BE5E072B}"/>
    <cellStyle name="Normal 26 2 4 6 2 3 2 2" xfId="33648" xr:uid="{4C618442-D01E-4173-93D8-6E3B98C832AB}"/>
    <cellStyle name="Normal 26 2 4 6 2 3 3" xfId="33649" xr:uid="{44D8A909-F2B7-47EF-AA8C-2856B36696AF}"/>
    <cellStyle name="Normal 26 2 4 6 2 4" xfId="33650" xr:uid="{F01ACDB0-BA6B-4988-9299-C9A006C4EDD9}"/>
    <cellStyle name="Normal 26 2 4 6 2 4 2" xfId="33651" xr:uid="{6F37EA9E-43AD-4167-820D-C060673485B7}"/>
    <cellStyle name="Normal 26 2 4 6 2 4 3" xfId="33652" xr:uid="{FC561589-7DCE-44F3-9487-B46AAB3F4165}"/>
    <cellStyle name="Normal 26 2 4 6 2 5" xfId="33653" xr:uid="{5A787C2B-0713-47F5-A588-251B1F10434A}"/>
    <cellStyle name="Normal 26 2 4 6 2 6" xfId="33654" xr:uid="{4BE55F1F-63BE-4F41-BD6E-5ABE23F7DB54}"/>
    <cellStyle name="Normal 26 2 4 6 3" xfId="33655" xr:uid="{E2E89BD2-80CA-42D3-A1F3-C6D9E64C9DF2}"/>
    <cellStyle name="Normal 26 2 4 6 3 2" xfId="33656" xr:uid="{65D53E1C-E363-46F8-9F75-CD5EEA7477F4}"/>
    <cellStyle name="Normal 26 2 4 6 3 2 2" xfId="33657" xr:uid="{9EC351F4-6239-4736-A2F2-769103D95AD1}"/>
    <cellStyle name="Normal 26 2 4 6 3 2 2 2" xfId="33658" xr:uid="{3AE4BC48-78B3-491A-883E-468A7AC12511}"/>
    <cellStyle name="Normal 26 2 4 6 3 2 3" xfId="33659" xr:uid="{94E1A77D-C900-40AD-9849-7D607B040BF7}"/>
    <cellStyle name="Normal 26 2 4 6 3 3" xfId="33660" xr:uid="{1D32D17B-FAC5-4BEF-BB4D-EE1FACBE0F92}"/>
    <cellStyle name="Normal 26 2 4 6 3 3 2" xfId="33661" xr:uid="{72698F6D-4644-4364-BB9B-C5F36749FAEE}"/>
    <cellStyle name="Normal 26 2 4 6 3 4" xfId="33662" xr:uid="{22A9CBB6-1961-4434-9FF5-8C7C5A6B909D}"/>
    <cellStyle name="Normal 26 2 4 6 4" xfId="33663" xr:uid="{9A40FFAC-24AE-4082-BF5A-DA283351AF91}"/>
    <cellStyle name="Normal 26 2 4 6 4 2" xfId="33664" xr:uid="{AEA5B3DD-A882-4FF3-AE99-E746B37FE4A0}"/>
    <cellStyle name="Normal 26 2 4 6 4 2 2" xfId="33665" xr:uid="{098C8E4C-6A6D-40F9-9B5E-E56A21965F6A}"/>
    <cellStyle name="Normal 26 2 4 6 4 3" xfId="33666" xr:uid="{1003F8E8-D3B6-436C-94A8-D123705F03F2}"/>
    <cellStyle name="Normal 26 2 4 6 5" xfId="33667" xr:uid="{AE086B32-551E-4915-963B-CBFF29D43A4E}"/>
    <cellStyle name="Normal 26 2 4 6 5 2" xfId="33668" xr:uid="{4435AF67-3F23-4421-9710-E41EB75DB6D0}"/>
    <cellStyle name="Normal 26 2 4 6 5 3" xfId="33669" xr:uid="{0EB7084E-F28B-4C66-B951-3FDFB1FC9065}"/>
    <cellStyle name="Normal 26 2 4 6 6" xfId="33670" xr:uid="{C3BB6F4D-8B7A-482E-89AB-6730D5673EFE}"/>
    <cellStyle name="Normal 26 2 4 6 7" xfId="33671" xr:uid="{5A08149D-2127-4616-A160-603ED357FB88}"/>
    <cellStyle name="Normal 26 2 4 7" xfId="33672" xr:uid="{AB833FBE-E5F1-4D15-958F-9D51F23079F8}"/>
    <cellStyle name="Normal 26 2 4 7 2" xfId="33673" xr:uid="{B060B73D-A598-47EB-A4A2-307B221AD4A8}"/>
    <cellStyle name="Normal 26 2 4 7 2 2" xfId="33674" xr:uid="{74B335DA-030A-4E65-ACDA-C32EC9CFA8A9}"/>
    <cellStyle name="Normal 26 2 4 7 2 2 2" xfId="33675" xr:uid="{DE6AF778-894A-45D7-A906-C6C08DFE3D9E}"/>
    <cellStyle name="Normal 26 2 4 7 2 2 2 2" xfId="33676" xr:uid="{A5B32B8F-A94D-42DB-8847-620FFD8C7231}"/>
    <cellStyle name="Normal 26 2 4 7 2 2 3" xfId="33677" xr:uid="{E46C5F1A-A1B3-49DD-9FEB-E8896AA80D70}"/>
    <cellStyle name="Normal 26 2 4 7 2 3" xfId="33678" xr:uid="{830CBAF0-D0DE-4731-939B-3E9FE51D10FE}"/>
    <cellStyle name="Normal 26 2 4 7 2 3 2" xfId="33679" xr:uid="{D2083D52-71F5-4EB8-A35E-935695E70680}"/>
    <cellStyle name="Normal 26 2 4 7 2 4" xfId="33680" xr:uid="{54A31454-20D7-4D21-96B0-51B21BF0DBC9}"/>
    <cellStyle name="Normal 26 2 4 7 3" xfId="33681" xr:uid="{6C0AA375-35F5-41E9-A588-B6542F026E4B}"/>
    <cellStyle name="Normal 26 2 4 7 3 2" xfId="33682" xr:uid="{AC54F132-ED50-4C12-BD12-1243D256F690}"/>
    <cellStyle name="Normal 26 2 4 7 3 2 2" xfId="33683" xr:uid="{E56D87E6-DA6D-4AD0-8A66-4596A85DB903}"/>
    <cellStyle name="Normal 26 2 4 7 3 3" xfId="33684" xr:uid="{F64651E8-0CCB-477B-8EB9-D69258A2C9C8}"/>
    <cellStyle name="Normal 26 2 4 7 4" xfId="33685" xr:uid="{3581C3F0-7A1D-48F5-B427-A49CD5055F30}"/>
    <cellStyle name="Normal 26 2 4 7 4 2" xfId="33686" xr:uid="{B43D52E4-0A04-44DF-8600-AB70A0BFA7BE}"/>
    <cellStyle name="Normal 26 2 4 7 4 3" xfId="33687" xr:uid="{E2739D24-0B42-441D-A107-50F174A69767}"/>
    <cellStyle name="Normal 26 2 4 7 5" xfId="33688" xr:uid="{38600E83-5873-469E-9AC7-4278367A487D}"/>
    <cellStyle name="Normal 26 2 4 7 6" xfId="33689" xr:uid="{DFC4F4F2-46CB-4D0F-B8E7-79ACFD6D7222}"/>
    <cellStyle name="Normal 26 2 4 8" xfId="33690" xr:uid="{89C406A0-CA2E-4F00-9460-9CF90E62CCFC}"/>
    <cellStyle name="Normal 26 2 4 8 2" xfId="33691" xr:uid="{09D38BAC-606E-4C2C-B49E-B19FB293F817}"/>
    <cellStyle name="Normal 26 2 4 8 2 2" xfId="33692" xr:uid="{86067419-A2BD-4E2C-86BA-364BE212634D}"/>
    <cellStyle name="Normal 26 2 4 8 2 2 2" xfId="33693" xr:uid="{679120DF-5957-46E3-810A-8C1CA55BD390}"/>
    <cellStyle name="Normal 26 2 4 8 2 3" xfId="33694" xr:uid="{1E607D97-6E21-4891-8099-82834F575FA4}"/>
    <cellStyle name="Normal 26 2 4 8 3" xfId="33695" xr:uid="{D4F8E5E7-54AB-4824-9320-B93AB2097632}"/>
    <cellStyle name="Normal 26 2 4 8 3 2" xfId="33696" xr:uid="{80276804-E6E5-4E26-9306-3AEE9ECE9E9D}"/>
    <cellStyle name="Normal 26 2 4 8 4" xfId="33697" xr:uid="{A50DF2C8-8CF7-4B21-85CE-6C2BDD8B079F}"/>
    <cellStyle name="Normal 26 2 4 9" xfId="33698" xr:uid="{EC6B6C08-5D79-4383-BCA1-C0E5AF5A6E72}"/>
    <cellStyle name="Normal 26 2 4 9 2" xfId="33699" xr:uid="{E87C0E44-A784-4A9B-AE74-62F46C0947E9}"/>
    <cellStyle name="Normal 26 2 4 9 2 2" xfId="33700" xr:uid="{02765B71-315D-4FDC-B524-7BA3610C40B1}"/>
    <cellStyle name="Normal 26 2 4 9 3" xfId="33701" xr:uid="{08745439-D5A7-4932-AD74-4C837BBD067B}"/>
    <cellStyle name="Normal 26 2 5" xfId="33702" xr:uid="{7AC00929-ED0B-4EB3-B579-35FE0F399052}"/>
    <cellStyle name="Normal 26 2 5 2" xfId="33703" xr:uid="{EFBC8B50-8C8D-4FE4-9BBF-9F990CDAD321}"/>
    <cellStyle name="Normal 26 2 5 2 2" xfId="33704" xr:uid="{ED71B005-38DA-4E3D-AAF2-9A36BFAA742E}"/>
    <cellStyle name="Normal 26 2 5 2 2 2" xfId="33705" xr:uid="{8A8875C2-160C-4DFB-807F-7A92AAA92348}"/>
    <cellStyle name="Normal 26 2 5 2 2 2 2" xfId="33706" xr:uid="{1591CFA2-853E-47DB-BC11-AF83121D34E0}"/>
    <cellStyle name="Normal 26 2 5 2 2 2 2 2" xfId="33707" xr:uid="{2A98D906-9117-4374-8AFD-B3EC753FCB0B}"/>
    <cellStyle name="Normal 26 2 5 2 2 2 2 2 2" xfId="33708" xr:uid="{2565986D-50B0-4531-B059-9095C6F205AC}"/>
    <cellStyle name="Normal 26 2 5 2 2 2 2 2 2 2" xfId="33709" xr:uid="{9A98551E-A005-405C-8AA6-1C910A10A95B}"/>
    <cellStyle name="Normal 26 2 5 2 2 2 2 2 3" xfId="33710" xr:uid="{4BAD4B59-FBA1-41F4-A5DE-DC56E6C6DC98}"/>
    <cellStyle name="Normal 26 2 5 2 2 2 2 3" xfId="33711" xr:uid="{E7464C85-2657-4075-BF53-1FF0D31E1735}"/>
    <cellStyle name="Normal 26 2 5 2 2 2 2 3 2" xfId="33712" xr:uid="{65513C06-0207-4278-8674-35D6301DDBE6}"/>
    <cellStyle name="Normal 26 2 5 2 2 2 2 4" xfId="33713" xr:uid="{B3DA81C5-2184-4936-9E7C-65A96022E6EF}"/>
    <cellStyle name="Normal 26 2 5 2 2 2 3" xfId="33714" xr:uid="{88178D93-614E-445D-8A78-1F57BD427A99}"/>
    <cellStyle name="Normal 26 2 5 2 2 2 3 2" xfId="33715" xr:uid="{2DF7CF5B-9064-4AEC-B251-12E213A74F25}"/>
    <cellStyle name="Normal 26 2 5 2 2 2 3 2 2" xfId="33716" xr:uid="{9B42B57D-80E1-48B6-95AB-884BF7F2DC87}"/>
    <cellStyle name="Normal 26 2 5 2 2 2 3 3" xfId="33717" xr:uid="{189F9A11-0248-440D-853E-F74ACADE3F0A}"/>
    <cellStyle name="Normal 26 2 5 2 2 2 4" xfId="33718" xr:uid="{01ABA621-00C4-4985-B975-9D748321E4B5}"/>
    <cellStyle name="Normal 26 2 5 2 2 2 4 2" xfId="33719" xr:uid="{F177C7E1-DCD0-4ED5-843E-06F7FE25A333}"/>
    <cellStyle name="Normal 26 2 5 2 2 2 4 3" xfId="33720" xr:uid="{BBE4B505-1F59-4156-A41D-0ADF009EB3A4}"/>
    <cellStyle name="Normal 26 2 5 2 2 2 5" xfId="33721" xr:uid="{520437BC-C488-4C78-9E9E-6CCCF7CEF304}"/>
    <cellStyle name="Normal 26 2 5 2 2 2 6" xfId="33722" xr:uid="{A65C33BC-7CAF-4DAD-A70F-63837EB7EA9E}"/>
    <cellStyle name="Normal 26 2 5 2 2 3" xfId="33723" xr:uid="{7DFE1793-38BC-4CB9-BF6A-EAABC2D5F833}"/>
    <cellStyle name="Normal 26 2 5 2 2 3 2" xfId="33724" xr:uid="{54C3B0C3-B1FF-49B5-8C79-6C0690E9F939}"/>
    <cellStyle name="Normal 26 2 5 2 2 3 2 2" xfId="33725" xr:uid="{5CA69504-5599-48A6-AA1D-A63A16FDE94E}"/>
    <cellStyle name="Normal 26 2 5 2 2 3 2 2 2" xfId="33726" xr:uid="{1AEE6A33-B8A7-47E3-97B5-71479DF35271}"/>
    <cellStyle name="Normal 26 2 5 2 2 3 2 3" xfId="33727" xr:uid="{BD786C54-9321-4710-A3E2-C0D71CF956F3}"/>
    <cellStyle name="Normal 26 2 5 2 2 3 3" xfId="33728" xr:uid="{29DB3F20-C768-4D6C-97A9-B075635BC509}"/>
    <cellStyle name="Normal 26 2 5 2 2 3 3 2" xfId="33729" xr:uid="{C448920B-C7FA-4EA1-A96E-4F4B50161583}"/>
    <cellStyle name="Normal 26 2 5 2 2 3 4" xfId="33730" xr:uid="{277E64CE-BB40-4E7A-9403-5EFDE59D2FB1}"/>
    <cellStyle name="Normal 26 2 5 2 2 4" xfId="33731" xr:uid="{8B6DCC13-2AEE-4F1C-9C6D-6548AC37AA70}"/>
    <cellStyle name="Normal 26 2 5 2 2 4 2" xfId="33732" xr:uid="{4C7CE0A0-96EC-40A6-A706-083CD9D2FD01}"/>
    <cellStyle name="Normal 26 2 5 2 2 4 2 2" xfId="33733" xr:uid="{AC02B4DD-B182-45E8-A7BD-696F2C1BA845}"/>
    <cellStyle name="Normal 26 2 5 2 2 4 3" xfId="33734" xr:uid="{934E8CDE-E7A7-422D-AA4E-AEEFEE1C1518}"/>
    <cellStyle name="Normal 26 2 5 2 2 5" xfId="33735" xr:uid="{3C475C07-C1AA-4124-BD1F-06012B6381FE}"/>
    <cellStyle name="Normal 26 2 5 2 2 5 2" xfId="33736" xr:uid="{28D9453C-08B5-42C2-B2DA-FD3DF752697A}"/>
    <cellStyle name="Normal 26 2 5 2 2 5 3" xfId="33737" xr:uid="{501392AA-6BCF-43EF-972E-98A57A8FBEE1}"/>
    <cellStyle name="Normal 26 2 5 2 2 6" xfId="33738" xr:uid="{BEBCE955-A8BB-4BCF-8665-3DE52A03A8C6}"/>
    <cellStyle name="Normal 26 2 5 2 2 7" xfId="33739" xr:uid="{8598A7DF-65BC-47D4-87AB-5DA31AB44848}"/>
    <cellStyle name="Normal 26 2 5 2 3" xfId="33740" xr:uid="{1D7908FD-64A3-4FBF-AF85-BEDDA97216E1}"/>
    <cellStyle name="Normal 26 2 5 2 3 2" xfId="33741" xr:uid="{F25B5EEF-B265-4006-A388-8924DF9DB088}"/>
    <cellStyle name="Normal 26 2 5 2 3 2 2" xfId="33742" xr:uid="{A2C48421-28E4-46C9-9C43-6487C8B695B1}"/>
    <cellStyle name="Normal 26 2 5 2 3 2 2 2" xfId="33743" xr:uid="{A7B10D35-8CE5-4E4D-820E-9D92718BB61F}"/>
    <cellStyle name="Normal 26 2 5 2 3 2 2 2 2" xfId="33744" xr:uid="{FC0F8E2C-DFD6-4529-BE7A-CD4E9D3B551E}"/>
    <cellStyle name="Normal 26 2 5 2 3 2 2 3" xfId="33745" xr:uid="{CD31DC47-B50D-444F-88C4-510BC52816EB}"/>
    <cellStyle name="Normal 26 2 5 2 3 2 3" xfId="33746" xr:uid="{747ACE4D-2D12-47B7-92BC-6D01444027AA}"/>
    <cellStyle name="Normal 26 2 5 2 3 2 3 2" xfId="33747" xr:uid="{0F2F5D2D-CC2B-435B-8155-E1D7EAF33FB3}"/>
    <cellStyle name="Normal 26 2 5 2 3 2 4" xfId="33748" xr:uid="{9ABC196C-75B0-47CD-8638-F6278AF41869}"/>
    <cellStyle name="Normal 26 2 5 2 3 3" xfId="33749" xr:uid="{DD7BA3B4-DDF9-4214-BD05-52503C2E391E}"/>
    <cellStyle name="Normal 26 2 5 2 3 3 2" xfId="33750" xr:uid="{017D35B4-C53B-4454-A072-841274A0BE34}"/>
    <cellStyle name="Normal 26 2 5 2 3 3 2 2" xfId="33751" xr:uid="{A15CAFB9-79FC-409C-94E2-29D4F44CDB1D}"/>
    <cellStyle name="Normal 26 2 5 2 3 3 3" xfId="33752" xr:uid="{ABDB5A0B-5604-4C90-B125-60DA7D0CDB43}"/>
    <cellStyle name="Normal 26 2 5 2 3 4" xfId="33753" xr:uid="{3F551E65-0B02-4839-8633-3F1870D10DD1}"/>
    <cellStyle name="Normal 26 2 5 2 3 4 2" xfId="33754" xr:uid="{E4BEA8DB-C2C0-4FF4-9F1F-732BFBDBD512}"/>
    <cellStyle name="Normal 26 2 5 2 3 4 3" xfId="33755" xr:uid="{70A0F216-ED61-4C1B-AC8A-D32D925E21E4}"/>
    <cellStyle name="Normal 26 2 5 2 3 5" xfId="33756" xr:uid="{8967141C-E013-4D03-A51A-B8D93340B16B}"/>
    <cellStyle name="Normal 26 2 5 2 3 6" xfId="33757" xr:uid="{F16BF040-E712-4EF1-AB24-7E217483CB02}"/>
    <cellStyle name="Normal 26 2 5 2 4" xfId="33758" xr:uid="{649699B9-485A-4877-8FA3-2E7E9005D0F7}"/>
    <cellStyle name="Normal 26 2 5 2 4 2" xfId="33759" xr:uid="{AD170C6F-E3F9-49AA-B328-C0F348016664}"/>
    <cellStyle name="Normal 26 2 5 2 4 2 2" xfId="33760" xr:uid="{04220193-2D00-48B1-8C10-BAB5CD1060B6}"/>
    <cellStyle name="Normal 26 2 5 2 4 2 2 2" xfId="33761" xr:uid="{AFEE578D-3C24-4F9D-8C67-8766DA652D84}"/>
    <cellStyle name="Normal 26 2 5 2 4 2 3" xfId="33762" xr:uid="{427EEFD0-E4C6-43E9-88BF-6F8F5ED1EC4A}"/>
    <cellStyle name="Normal 26 2 5 2 4 3" xfId="33763" xr:uid="{7C35FFC3-C222-4BD4-AD5D-A418D8AB0D83}"/>
    <cellStyle name="Normal 26 2 5 2 4 3 2" xfId="33764" xr:uid="{C3436FE8-2AD2-43BE-9DA6-6358697486E3}"/>
    <cellStyle name="Normal 26 2 5 2 4 4" xfId="33765" xr:uid="{5F7E7654-5BCA-4A57-A8F5-0197DEB887EA}"/>
    <cellStyle name="Normal 26 2 5 2 5" xfId="33766" xr:uid="{88E71270-F95E-4A62-BA37-7AB6E7173A1A}"/>
    <cellStyle name="Normal 26 2 5 2 5 2" xfId="33767" xr:uid="{C69B2BA0-4AFE-459E-98AE-B27B9D0CE5CF}"/>
    <cellStyle name="Normal 26 2 5 2 5 2 2" xfId="33768" xr:uid="{4F0BBF50-C9E0-42A8-80AD-7B6C14AB574B}"/>
    <cellStyle name="Normal 26 2 5 2 5 3" xfId="33769" xr:uid="{29782EC1-658A-4632-9F4E-A8B05F9A1078}"/>
    <cellStyle name="Normal 26 2 5 2 6" xfId="33770" xr:uid="{FE71D980-6334-407D-B55F-035CD7BC205F}"/>
    <cellStyle name="Normal 26 2 5 2 6 2" xfId="33771" xr:uid="{7AC11C10-E7D0-4D5C-A7F9-753EACE0C70B}"/>
    <cellStyle name="Normal 26 2 5 2 6 3" xfId="33772" xr:uid="{DEBCC6C3-70DE-4DC9-8DB1-588ABB3D927B}"/>
    <cellStyle name="Normal 26 2 5 2 7" xfId="33773" xr:uid="{8CFF0087-EEC5-46CE-A89F-99FE9B16F8A8}"/>
    <cellStyle name="Normal 26 2 5 2 8" xfId="33774" xr:uid="{07086B97-8A27-4380-949A-F4F9370A92E7}"/>
    <cellStyle name="Normal 26 2 5 3" xfId="33775" xr:uid="{4D441E11-8666-4D42-A7F3-BB25F44FAC3D}"/>
    <cellStyle name="Normal 26 2 5 3 2" xfId="33776" xr:uid="{210B87C0-718A-4D18-ACE9-3581CC025D86}"/>
    <cellStyle name="Normal 26 2 5 3 2 2" xfId="33777" xr:uid="{BA1A0197-AEDE-4C3F-B292-3544FA442157}"/>
    <cellStyle name="Normal 26 2 5 3 2 2 2" xfId="33778" xr:uid="{3DC51488-AC0D-42B0-ABC2-C5A1C6E0A742}"/>
    <cellStyle name="Normal 26 2 5 3 2 2 2 2" xfId="33779" xr:uid="{3B4D25F7-457C-4593-9FB1-ADD041A79E93}"/>
    <cellStyle name="Normal 26 2 5 3 2 2 2 2 2" xfId="33780" xr:uid="{7A870F7F-BD5C-460C-A9F4-3322434A3676}"/>
    <cellStyle name="Normal 26 2 5 3 2 2 2 3" xfId="33781" xr:uid="{3229DEEC-FA1A-4656-9FF4-BF9986563436}"/>
    <cellStyle name="Normal 26 2 5 3 2 2 3" xfId="33782" xr:uid="{805A9BA6-DAE5-40BC-B1FF-DFEA44282254}"/>
    <cellStyle name="Normal 26 2 5 3 2 2 3 2" xfId="33783" xr:uid="{FF954816-B0B7-4437-B3B7-EE851D5A53DF}"/>
    <cellStyle name="Normal 26 2 5 3 2 2 4" xfId="33784" xr:uid="{EB84AB49-913E-472D-AF66-4883618C02E2}"/>
    <cellStyle name="Normal 26 2 5 3 2 3" xfId="33785" xr:uid="{B1E5622B-F16D-4D14-BBF2-31AEF0CB0F76}"/>
    <cellStyle name="Normal 26 2 5 3 2 3 2" xfId="33786" xr:uid="{63193531-E7A7-47EF-85E2-6CB3BD54C64E}"/>
    <cellStyle name="Normal 26 2 5 3 2 3 2 2" xfId="33787" xr:uid="{892EA2E0-6836-4B8D-985D-3295B185F4EA}"/>
    <cellStyle name="Normal 26 2 5 3 2 3 3" xfId="33788" xr:uid="{E3B633CE-594B-4E83-B964-13C5E070A983}"/>
    <cellStyle name="Normal 26 2 5 3 2 4" xfId="33789" xr:uid="{E7C8F6D4-E16E-4A9F-903C-4DDC22FEF66A}"/>
    <cellStyle name="Normal 26 2 5 3 2 4 2" xfId="33790" xr:uid="{634A1577-CB46-45D7-A10D-B9ABF065BAAE}"/>
    <cellStyle name="Normal 26 2 5 3 2 4 3" xfId="33791" xr:uid="{A7758954-0DD8-476E-A620-1D3C4EBB8A4E}"/>
    <cellStyle name="Normal 26 2 5 3 2 5" xfId="33792" xr:uid="{8DAB0CDB-97DD-4193-AFC0-2001D7804EC8}"/>
    <cellStyle name="Normal 26 2 5 3 2 6" xfId="33793" xr:uid="{1A317643-82D8-48A6-9CEB-7BF0660826D4}"/>
    <cellStyle name="Normal 26 2 5 3 3" xfId="33794" xr:uid="{2A6BA333-CCFD-492C-A2A3-00B64DF066AD}"/>
    <cellStyle name="Normal 26 2 5 3 3 2" xfId="33795" xr:uid="{7FC9B6D1-D32D-4D06-8453-5511A1AC809A}"/>
    <cellStyle name="Normal 26 2 5 3 3 2 2" xfId="33796" xr:uid="{00473C7B-3833-45A2-9511-16F967DD515C}"/>
    <cellStyle name="Normal 26 2 5 3 3 2 2 2" xfId="33797" xr:uid="{CA8E8E19-610B-4A76-A89C-27FB659C029E}"/>
    <cellStyle name="Normal 26 2 5 3 3 2 3" xfId="33798" xr:uid="{52D6CB2B-5526-4AAD-85DD-508313778F49}"/>
    <cellStyle name="Normal 26 2 5 3 3 3" xfId="33799" xr:uid="{BE604C6C-F462-4E14-BFC9-AD8703D9D4A7}"/>
    <cellStyle name="Normal 26 2 5 3 3 3 2" xfId="33800" xr:uid="{35FE74C3-16CE-4767-AA76-EF9EEE711D31}"/>
    <cellStyle name="Normal 26 2 5 3 3 4" xfId="33801" xr:uid="{C301BA85-5F23-45D5-9F51-655E368F6E1A}"/>
    <cellStyle name="Normal 26 2 5 3 4" xfId="33802" xr:uid="{BE54FA1C-48BC-4757-86CA-3D02811892FF}"/>
    <cellStyle name="Normal 26 2 5 3 4 2" xfId="33803" xr:uid="{9E7B2C9F-AAD7-4013-87A6-DD06D1A94EF4}"/>
    <cellStyle name="Normal 26 2 5 3 4 2 2" xfId="33804" xr:uid="{AA8D5025-92AD-427E-BCD8-26FD5A5B949A}"/>
    <cellStyle name="Normal 26 2 5 3 4 3" xfId="33805" xr:uid="{8C843CA1-31D9-4B91-A7DD-D4746B633FFC}"/>
    <cellStyle name="Normal 26 2 5 3 5" xfId="33806" xr:uid="{0F5BC6BC-E0B8-4A1D-BDBB-7AA75F282143}"/>
    <cellStyle name="Normal 26 2 5 3 5 2" xfId="33807" xr:uid="{D39D2DF7-6C5E-4491-B709-B12469F63894}"/>
    <cellStyle name="Normal 26 2 5 3 5 3" xfId="33808" xr:uid="{739E38B4-36A4-4FC0-8F12-3776C73D3CC8}"/>
    <cellStyle name="Normal 26 2 5 3 6" xfId="33809" xr:uid="{63116B1D-75C7-47CA-896E-A1DD6E6139F2}"/>
    <cellStyle name="Normal 26 2 5 3 7" xfId="33810" xr:uid="{3BFADE1E-9F18-4F66-ADD2-7FE1FBE400D7}"/>
    <cellStyle name="Normal 26 2 5 4" xfId="33811" xr:uid="{2C282BAA-5FDC-4E91-923B-8FD1DEEE1D69}"/>
    <cellStyle name="Normal 26 2 5 4 2" xfId="33812" xr:uid="{7A26FE3E-CE26-402F-B011-001495F7B823}"/>
    <cellStyle name="Normal 26 2 5 4 2 2" xfId="33813" xr:uid="{E5D701D0-F3D6-4F05-87A3-9F03AC0DA1C4}"/>
    <cellStyle name="Normal 26 2 5 4 2 2 2" xfId="33814" xr:uid="{A12641DF-6EDA-4E96-AF31-6E96F4901D1E}"/>
    <cellStyle name="Normal 26 2 5 4 2 2 2 2" xfId="33815" xr:uid="{A8236665-63CD-4C5B-B36F-8BA823AAB0D7}"/>
    <cellStyle name="Normal 26 2 5 4 2 2 3" xfId="33816" xr:uid="{6AB4D47A-FF33-4E12-BD0C-DE4A8C23139A}"/>
    <cellStyle name="Normal 26 2 5 4 2 3" xfId="33817" xr:uid="{7BB8445A-2C6D-427C-A463-01D835D83A41}"/>
    <cellStyle name="Normal 26 2 5 4 2 3 2" xfId="33818" xr:uid="{F8E46FC4-3E73-4EC7-80EC-75DF326D5BBF}"/>
    <cellStyle name="Normal 26 2 5 4 2 4" xfId="33819" xr:uid="{3267F251-2C3F-4353-A2AA-E36316EAE323}"/>
    <cellStyle name="Normal 26 2 5 4 3" xfId="33820" xr:uid="{ED3487C3-5EBB-42E9-BC51-D05A27CA55DC}"/>
    <cellStyle name="Normal 26 2 5 4 3 2" xfId="33821" xr:uid="{970791F9-075E-49A3-98F2-EC942425443B}"/>
    <cellStyle name="Normal 26 2 5 4 3 2 2" xfId="33822" xr:uid="{A9D6B6A9-7E49-4252-91BE-25CD8AF1C66B}"/>
    <cellStyle name="Normal 26 2 5 4 3 3" xfId="33823" xr:uid="{44997137-C1A7-4673-B458-9F7D1312CD86}"/>
    <cellStyle name="Normal 26 2 5 4 4" xfId="33824" xr:uid="{9943BEC9-5E7F-4679-AF0D-93DB7E99C264}"/>
    <cellStyle name="Normal 26 2 5 4 4 2" xfId="33825" xr:uid="{ED1343D5-A6C8-4F99-A29F-81CBD1A6461B}"/>
    <cellStyle name="Normal 26 2 5 4 4 3" xfId="33826" xr:uid="{6FE56E8B-3902-4B3D-B3E1-9DAB7214734A}"/>
    <cellStyle name="Normal 26 2 5 4 5" xfId="33827" xr:uid="{DDC43958-CAC4-4EC1-8611-DCC4E1EE845C}"/>
    <cellStyle name="Normal 26 2 5 4 6" xfId="33828" xr:uid="{EDDEC671-2001-453C-9190-84E994E8CAF3}"/>
    <cellStyle name="Normal 26 2 5 5" xfId="33829" xr:uid="{CDB74FE8-99E4-4CD3-A5FA-C6E72E2650F2}"/>
    <cellStyle name="Normal 26 2 5 5 2" xfId="33830" xr:uid="{133D09DB-002A-46B5-AC41-9A2BCC00CF16}"/>
    <cellStyle name="Normal 26 2 5 5 2 2" xfId="33831" xr:uid="{2392BAE1-BE1A-4938-B162-EF30A8D3DD6B}"/>
    <cellStyle name="Normal 26 2 5 5 2 2 2" xfId="33832" xr:uid="{878B672E-F99F-4E30-AF49-C1AFB52D00A4}"/>
    <cellStyle name="Normal 26 2 5 5 2 3" xfId="33833" xr:uid="{5B02ECA6-DD35-4B84-90B0-B03AA354984A}"/>
    <cellStyle name="Normal 26 2 5 5 3" xfId="33834" xr:uid="{5AB29E19-6E63-4D20-BC02-E82DD58C7C4E}"/>
    <cellStyle name="Normal 26 2 5 5 3 2" xfId="33835" xr:uid="{D339DF27-B404-4FE5-9072-3B4AFC9BEE24}"/>
    <cellStyle name="Normal 26 2 5 5 4" xfId="33836" xr:uid="{0F1C844F-F871-441E-8F27-7CB5EB4B1772}"/>
    <cellStyle name="Normal 26 2 5 6" xfId="33837" xr:uid="{431245D3-E596-4859-9E4C-25A27B2883B1}"/>
    <cellStyle name="Normal 26 2 5 6 2" xfId="33838" xr:uid="{FE8A1ED8-8DF8-448B-8AD7-1C6233A9F0DD}"/>
    <cellStyle name="Normal 26 2 5 6 2 2" xfId="33839" xr:uid="{C794F54B-2F45-4897-9017-3BE53009E03E}"/>
    <cellStyle name="Normal 26 2 5 6 3" xfId="33840" xr:uid="{24A7C92E-653B-4186-AFA5-F82535E18C49}"/>
    <cellStyle name="Normal 26 2 5 7" xfId="33841" xr:uid="{124926CF-B8AB-4642-8D88-252427BA9F9A}"/>
    <cellStyle name="Normal 26 2 5 7 2" xfId="33842" xr:uid="{C1293F0A-980A-4D8B-B5B5-DE795873A857}"/>
    <cellStyle name="Normal 26 2 5 7 3" xfId="33843" xr:uid="{5B0CF829-396C-449F-B98E-33D18C5F8698}"/>
    <cellStyle name="Normal 26 2 5 8" xfId="33844" xr:uid="{8354D9B3-49DF-4182-9660-A7726803F42E}"/>
    <cellStyle name="Normal 26 2 5 9" xfId="33845" xr:uid="{FBF4C557-FA2C-4E4A-A512-C1FE3D38E054}"/>
    <cellStyle name="Normal 26 2 6" xfId="33846" xr:uid="{3F68420C-7F8C-4433-BFA6-5E382A564434}"/>
    <cellStyle name="Normal 26 2 6 2" xfId="33847" xr:uid="{564EB498-B3DF-47DE-8A15-374E253D1692}"/>
    <cellStyle name="Normal 26 2 6 2 2" xfId="33848" xr:uid="{15E2BB8E-BB4C-4E6B-83C2-ACB054C7AD24}"/>
    <cellStyle name="Normal 26 2 6 2 2 2" xfId="33849" xr:uid="{6711F91A-BA7D-47FE-9D00-D01FF1BE1DA1}"/>
    <cellStyle name="Normal 26 2 6 2 2 2 2" xfId="33850" xr:uid="{7837BC34-7881-4247-B2F5-8CADF5A93DA3}"/>
    <cellStyle name="Normal 26 2 6 2 2 2 2 2" xfId="33851" xr:uid="{8461D495-EC34-4B10-AD76-54BBEBC66E6E}"/>
    <cellStyle name="Normal 26 2 6 2 2 2 2 2 2" xfId="33852" xr:uid="{0629C97C-A773-438E-A978-534EA8720C42}"/>
    <cellStyle name="Normal 26 2 6 2 2 2 2 2 2 2" xfId="33853" xr:uid="{1DFB32D2-B7A0-4D6A-9C56-E25CECAA1026}"/>
    <cellStyle name="Normal 26 2 6 2 2 2 2 2 3" xfId="33854" xr:uid="{4D905316-957E-4339-8791-9525503784B9}"/>
    <cellStyle name="Normal 26 2 6 2 2 2 2 3" xfId="33855" xr:uid="{0F99BBC1-8C57-462F-A352-24CA2C83EA16}"/>
    <cellStyle name="Normal 26 2 6 2 2 2 2 3 2" xfId="33856" xr:uid="{301AD485-842B-4D01-B36E-1B26A06424E9}"/>
    <cellStyle name="Normal 26 2 6 2 2 2 2 4" xfId="33857" xr:uid="{F075864B-5BE1-4F3F-BA82-3EB4E2E8F085}"/>
    <cellStyle name="Normal 26 2 6 2 2 2 3" xfId="33858" xr:uid="{4444FE5D-955D-4CE3-AC21-D0453CEFB766}"/>
    <cellStyle name="Normal 26 2 6 2 2 2 3 2" xfId="33859" xr:uid="{15DB416E-19FF-4A44-9859-07F56A4FCA68}"/>
    <cellStyle name="Normal 26 2 6 2 2 2 3 2 2" xfId="33860" xr:uid="{079F3414-1F3D-4DF9-B7E8-0C2FA0B37EF8}"/>
    <cellStyle name="Normal 26 2 6 2 2 2 3 3" xfId="33861" xr:uid="{2B5AB037-BC41-40CB-B08B-F828F0A89AB6}"/>
    <cellStyle name="Normal 26 2 6 2 2 2 4" xfId="33862" xr:uid="{3F78EB4D-E17B-4DD0-8C41-5DDB441F05DD}"/>
    <cellStyle name="Normal 26 2 6 2 2 2 4 2" xfId="33863" xr:uid="{A5A8D59F-DEB1-4C0E-9991-426AFE42BE6B}"/>
    <cellStyle name="Normal 26 2 6 2 2 2 4 3" xfId="33864" xr:uid="{C4768978-3FC1-43B5-B8ED-A5401C5CE621}"/>
    <cellStyle name="Normal 26 2 6 2 2 2 5" xfId="33865" xr:uid="{220FD1DC-4279-4ABB-A76F-B031F9249359}"/>
    <cellStyle name="Normal 26 2 6 2 2 2 6" xfId="33866" xr:uid="{88E7DCCF-D1DD-4B3E-81BA-449CE6BD57BB}"/>
    <cellStyle name="Normal 26 2 6 2 2 3" xfId="33867" xr:uid="{720398FD-D734-49F4-AD9A-E54522C5F7FE}"/>
    <cellStyle name="Normal 26 2 6 2 2 3 2" xfId="33868" xr:uid="{99D348DB-01C1-4A8E-BF5D-52292A0EF9EE}"/>
    <cellStyle name="Normal 26 2 6 2 2 3 2 2" xfId="33869" xr:uid="{F2AA2BA6-A857-4550-A188-E059FB9B82C8}"/>
    <cellStyle name="Normal 26 2 6 2 2 3 2 2 2" xfId="33870" xr:uid="{CD4CB9CC-3395-4A56-AB45-935CAF10E711}"/>
    <cellStyle name="Normal 26 2 6 2 2 3 2 3" xfId="33871" xr:uid="{1B79DEE6-F3E4-48AE-B664-1BB0A63BA49C}"/>
    <cellStyle name="Normal 26 2 6 2 2 3 3" xfId="33872" xr:uid="{C4F5649E-A4EF-4822-A948-B6105C4E55AB}"/>
    <cellStyle name="Normal 26 2 6 2 2 3 3 2" xfId="33873" xr:uid="{DF9942B0-04DE-4E76-A368-E0CDFB761FB6}"/>
    <cellStyle name="Normal 26 2 6 2 2 3 4" xfId="33874" xr:uid="{22C28865-E015-4795-A0F6-36B8A4AE4445}"/>
    <cellStyle name="Normal 26 2 6 2 2 4" xfId="33875" xr:uid="{3DD46320-65C1-4182-AF17-D7E43135D23B}"/>
    <cellStyle name="Normal 26 2 6 2 2 4 2" xfId="33876" xr:uid="{993E303E-0168-4678-9B80-A8C19EDDBD0B}"/>
    <cellStyle name="Normal 26 2 6 2 2 4 2 2" xfId="33877" xr:uid="{D7259559-0EA7-45C3-99AD-845B7E8ADEB1}"/>
    <cellStyle name="Normal 26 2 6 2 2 4 3" xfId="33878" xr:uid="{43386739-3AE3-4A8D-BC47-9C918A400DD4}"/>
    <cellStyle name="Normal 26 2 6 2 2 5" xfId="33879" xr:uid="{1D4E925C-FB7F-478C-9006-CB7EA76FB8B9}"/>
    <cellStyle name="Normal 26 2 6 2 2 5 2" xfId="33880" xr:uid="{080D893E-5AFF-4917-BF5A-6394F43EDA33}"/>
    <cellStyle name="Normal 26 2 6 2 2 5 3" xfId="33881" xr:uid="{95B9561C-C8C7-4E60-827E-83BE0FE237C6}"/>
    <cellStyle name="Normal 26 2 6 2 2 6" xfId="33882" xr:uid="{16E6D6F6-0ADB-4E60-A9AF-F57F9D4E8D40}"/>
    <cellStyle name="Normal 26 2 6 2 2 7" xfId="33883" xr:uid="{146E2D80-B423-46BF-9E80-570B378C7A46}"/>
    <cellStyle name="Normal 26 2 6 2 3" xfId="33884" xr:uid="{DE153A43-F401-4320-9871-68CBFD622C4C}"/>
    <cellStyle name="Normal 26 2 6 2 3 2" xfId="33885" xr:uid="{1AF060CA-BEBA-4ACC-99BE-9C3DE6BB3D94}"/>
    <cellStyle name="Normal 26 2 6 2 3 2 2" xfId="33886" xr:uid="{7BFC1694-4BCB-4C08-9C20-FCF054796690}"/>
    <cellStyle name="Normal 26 2 6 2 3 2 2 2" xfId="33887" xr:uid="{28AE8470-3D13-4B49-84E1-7A5CEB9297DF}"/>
    <cellStyle name="Normal 26 2 6 2 3 2 2 2 2" xfId="33888" xr:uid="{3923D99C-7E9E-4554-92B2-2C845D633DB0}"/>
    <cellStyle name="Normal 26 2 6 2 3 2 2 3" xfId="33889" xr:uid="{1430B4B3-9D95-425F-A724-447E037A3CC1}"/>
    <cellStyle name="Normal 26 2 6 2 3 2 3" xfId="33890" xr:uid="{A7AEB4AB-8E04-4861-8A85-FC26A3880AD4}"/>
    <cellStyle name="Normal 26 2 6 2 3 2 3 2" xfId="33891" xr:uid="{720C9C5B-717D-4323-9BD8-0E7909AF278A}"/>
    <cellStyle name="Normal 26 2 6 2 3 2 4" xfId="33892" xr:uid="{964A3F93-AFCB-4883-982F-172582C7ECAC}"/>
    <cellStyle name="Normal 26 2 6 2 3 3" xfId="33893" xr:uid="{6FF674A0-1FCC-472B-B01F-54BEAAE50791}"/>
    <cellStyle name="Normal 26 2 6 2 3 3 2" xfId="33894" xr:uid="{782F6BCC-82CD-4977-BE3C-DE407B2C1FA8}"/>
    <cellStyle name="Normal 26 2 6 2 3 3 2 2" xfId="33895" xr:uid="{8955493A-696F-4429-93D5-197CE33700FA}"/>
    <cellStyle name="Normal 26 2 6 2 3 3 3" xfId="33896" xr:uid="{82A81EA5-2BC7-4B87-B2C8-F53148759DEB}"/>
    <cellStyle name="Normal 26 2 6 2 3 4" xfId="33897" xr:uid="{73060626-935E-4F91-B3AB-75BD75705A54}"/>
    <cellStyle name="Normal 26 2 6 2 3 4 2" xfId="33898" xr:uid="{9C2816E5-0DC5-441F-8FC6-447449E87AEF}"/>
    <cellStyle name="Normal 26 2 6 2 3 4 3" xfId="33899" xr:uid="{6A36BB39-5EFC-4498-B705-D53D02FAD066}"/>
    <cellStyle name="Normal 26 2 6 2 3 5" xfId="33900" xr:uid="{09194AD1-95F6-4A36-B736-504C8B0F39B7}"/>
    <cellStyle name="Normal 26 2 6 2 3 6" xfId="33901" xr:uid="{254B78C9-9342-4E78-95F1-05D9FAE05A92}"/>
    <cellStyle name="Normal 26 2 6 2 4" xfId="33902" xr:uid="{0D1BE7B1-3A10-48DD-A61A-A45E24920320}"/>
    <cellStyle name="Normal 26 2 6 2 4 2" xfId="33903" xr:uid="{6032F735-B0FE-4456-A586-604F1FB6BF39}"/>
    <cellStyle name="Normal 26 2 6 2 4 2 2" xfId="33904" xr:uid="{1B285120-FFB5-406C-9874-69354910242E}"/>
    <cellStyle name="Normal 26 2 6 2 4 2 2 2" xfId="33905" xr:uid="{657555A5-5ADC-4AEF-9001-A1313B15264F}"/>
    <cellStyle name="Normal 26 2 6 2 4 2 3" xfId="33906" xr:uid="{68DFB323-6335-4017-9780-5A06F83CFB06}"/>
    <cellStyle name="Normal 26 2 6 2 4 3" xfId="33907" xr:uid="{F7A69122-4AE7-4AE2-9E27-691F4B863F4E}"/>
    <cellStyle name="Normal 26 2 6 2 4 3 2" xfId="33908" xr:uid="{672F6E86-3B0F-4330-98CA-F62BEED764ED}"/>
    <cellStyle name="Normal 26 2 6 2 4 4" xfId="33909" xr:uid="{6E2EB5FB-3B30-40C3-9887-586EBE1067A0}"/>
    <cellStyle name="Normal 26 2 6 2 5" xfId="33910" xr:uid="{2925939F-86C5-4745-817D-0C35829E57FB}"/>
    <cellStyle name="Normal 26 2 6 2 5 2" xfId="33911" xr:uid="{7D65F651-81F5-490A-94B1-0FF87C3FD5D7}"/>
    <cellStyle name="Normal 26 2 6 2 5 2 2" xfId="33912" xr:uid="{461695F5-C066-43FA-8182-97AE12FDDC93}"/>
    <cellStyle name="Normal 26 2 6 2 5 3" xfId="33913" xr:uid="{715DA3DB-5C95-4CF4-A5BF-929C4857AD69}"/>
    <cellStyle name="Normal 26 2 6 2 6" xfId="33914" xr:uid="{0015E4E3-FC65-4B3A-BB5B-A21F482F57F2}"/>
    <cellStyle name="Normal 26 2 6 2 6 2" xfId="33915" xr:uid="{4C334E12-BA4A-4C2A-997B-F8319462C951}"/>
    <cellStyle name="Normal 26 2 6 2 6 3" xfId="33916" xr:uid="{F340DE61-8CE5-4ABF-82E4-C6179A4E34E9}"/>
    <cellStyle name="Normal 26 2 6 2 7" xfId="33917" xr:uid="{E9F31389-66A2-44EC-BFF1-83E21735C819}"/>
    <cellStyle name="Normal 26 2 6 2 8" xfId="33918" xr:uid="{CAE04AA0-025D-47FA-8460-CFD6066102EF}"/>
    <cellStyle name="Normal 26 2 6 3" xfId="33919" xr:uid="{83FC4ECF-3EE7-49BA-87FF-C8EB0DB381FC}"/>
    <cellStyle name="Normal 26 2 6 3 2" xfId="33920" xr:uid="{B4280836-365F-4F85-83B6-E5F23CD60217}"/>
    <cellStyle name="Normal 26 2 6 3 2 2" xfId="33921" xr:uid="{E4EC866A-3FEB-42C9-A7E4-8419E0601031}"/>
    <cellStyle name="Normal 26 2 6 3 2 2 2" xfId="33922" xr:uid="{CDE89403-9AB0-4FDC-997F-E73D4B83C2F6}"/>
    <cellStyle name="Normal 26 2 6 3 2 2 2 2" xfId="33923" xr:uid="{5BED8F2E-92A6-4E6A-AD85-D8004281DBEB}"/>
    <cellStyle name="Normal 26 2 6 3 2 2 2 2 2" xfId="33924" xr:uid="{9E8095D0-B6B8-46FC-80AB-4D4DAAA5AB2B}"/>
    <cellStyle name="Normal 26 2 6 3 2 2 2 3" xfId="33925" xr:uid="{76264A5D-C071-419C-BF69-F7DA48323008}"/>
    <cellStyle name="Normal 26 2 6 3 2 2 3" xfId="33926" xr:uid="{2132D504-F354-4219-9307-AFB7F0E1F846}"/>
    <cellStyle name="Normal 26 2 6 3 2 2 3 2" xfId="33927" xr:uid="{29697889-D660-4CE3-9FBE-BC6D5FCE1212}"/>
    <cellStyle name="Normal 26 2 6 3 2 2 4" xfId="33928" xr:uid="{36B7EF24-EC4B-4793-948E-B68B252726FA}"/>
    <cellStyle name="Normal 26 2 6 3 2 3" xfId="33929" xr:uid="{A9419A59-55B8-41B1-8699-20A88499A69F}"/>
    <cellStyle name="Normal 26 2 6 3 2 3 2" xfId="33930" xr:uid="{D8A6F8CA-DF5D-47F9-927A-045581CA3312}"/>
    <cellStyle name="Normal 26 2 6 3 2 3 2 2" xfId="33931" xr:uid="{1B51B627-342D-4A88-B74D-297353562F25}"/>
    <cellStyle name="Normal 26 2 6 3 2 3 3" xfId="33932" xr:uid="{BDB04E84-2744-4135-A158-C2E31755FE03}"/>
    <cellStyle name="Normal 26 2 6 3 2 4" xfId="33933" xr:uid="{4381D35D-C4CC-4335-8279-46DE62B35923}"/>
    <cellStyle name="Normal 26 2 6 3 2 4 2" xfId="33934" xr:uid="{DD3A598E-2289-495D-8FA2-6DF42B839EC0}"/>
    <cellStyle name="Normal 26 2 6 3 2 4 3" xfId="33935" xr:uid="{6F483B7A-048A-4822-96E4-FF862814589F}"/>
    <cellStyle name="Normal 26 2 6 3 2 5" xfId="33936" xr:uid="{7508DDB2-921A-42FF-99B9-68D7B2658A7C}"/>
    <cellStyle name="Normal 26 2 6 3 2 6" xfId="33937" xr:uid="{599C6610-9863-4B1F-89A8-F5977571F415}"/>
    <cellStyle name="Normal 26 2 6 3 3" xfId="33938" xr:uid="{49915087-3EBE-44D5-95C2-E2E29AEDB4D3}"/>
    <cellStyle name="Normal 26 2 6 3 3 2" xfId="33939" xr:uid="{9C43CF15-AA6E-4BB7-985B-D7E524754D92}"/>
    <cellStyle name="Normal 26 2 6 3 3 2 2" xfId="33940" xr:uid="{A1BD617B-BFAD-4978-882E-DBA6F2038BE8}"/>
    <cellStyle name="Normal 26 2 6 3 3 2 2 2" xfId="33941" xr:uid="{A83B33B4-ED04-4505-B6A1-10A140A109AE}"/>
    <cellStyle name="Normal 26 2 6 3 3 2 3" xfId="33942" xr:uid="{024D27DE-8508-4DAD-81F0-54368AF583A8}"/>
    <cellStyle name="Normal 26 2 6 3 3 3" xfId="33943" xr:uid="{95ADA70D-EB23-41AB-8CD9-E7D93D8DB1BA}"/>
    <cellStyle name="Normal 26 2 6 3 3 3 2" xfId="33944" xr:uid="{B97EB798-B871-40E7-BEA2-02241F49D016}"/>
    <cellStyle name="Normal 26 2 6 3 3 4" xfId="33945" xr:uid="{F86703EC-72AB-40A6-BD5B-489EA2C1287D}"/>
    <cellStyle name="Normal 26 2 6 3 4" xfId="33946" xr:uid="{3B0BBB8D-3D15-46C7-8FDF-9D0219D89F2C}"/>
    <cellStyle name="Normal 26 2 6 3 4 2" xfId="33947" xr:uid="{FB147110-21E6-4ADC-A85D-78CD88B0D26F}"/>
    <cellStyle name="Normal 26 2 6 3 4 2 2" xfId="33948" xr:uid="{B971BE49-9970-4AC9-93DF-13501FE629E0}"/>
    <cellStyle name="Normal 26 2 6 3 4 3" xfId="33949" xr:uid="{2FE2EEC5-73F5-4783-BDE8-FA4F3ECCCEA1}"/>
    <cellStyle name="Normal 26 2 6 3 5" xfId="33950" xr:uid="{0EB3414C-2F00-4AC0-9C2E-96301173E22C}"/>
    <cellStyle name="Normal 26 2 6 3 5 2" xfId="33951" xr:uid="{6DF40599-2860-4300-88AE-51C1E02218A7}"/>
    <cellStyle name="Normal 26 2 6 3 5 3" xfId="33952" xr:uid="{5A71901D-4B3F-4451-BCE3-A4A5E0E13A47}"/>
    <cellStyle name="Normal 26 2 6 3 6" xfId="33953" xr:uid="{71F0B596-1C35-436D-96C0-B9A74A40FEE6}"/>
    <cellStyle name="Normal 26 2 6 3 7" xfId="33954" xr:uid="{7280987A-A618-4168-8831-75D24AA1DB88}"/>
    <cellStyle name="Normal 26 2 6 4" xfId="33955" xr:uid="{E9768469-99B6-48BB-B007-44FB8881F40A}"/>
    <cellStyle name="Normal 26 2 6 4 2" xfId="33956" xr:uid="{EFD6A1DD-6C46-4077-82ED-52A6DB4B41F3}"/>
    <cellStyle name="Normal 26 2 6 4 2 2" xfId="33957" xr:uid="{10836B43-E59E-49EA-9DB3-594ABA75D4B7}"/>
    <cellStyle name="Normal 26 2 6 4 2 2 2" xfId="33958" xr:uid="{07BDE430-DD36-4436-9965-2C93034ED45A}"/>
    <cellStyle name="Normal 26 2 6 4 2 2 2 2" xfId="33959" xr:uid="{01A11379-8376-4576-9B73-348BE1BF3D16}"/>
    <cellStyle name="Normal 26 2 6 4 2 2 3" xfId="33960" xr:uid="{16C25117-50A1-4302-B91E-C3B91F775C61}"/>
    <cellStyle name="Normal 26 2 6 4 2 3" xfId="33961" xr:uid="{8A9AFEFD-ED73-48D8-9F0B-FDBAC94DF2FA}"/>
    <cellStyle name="Normal 26 2 6 4 2 3 2" xfId="33962" xr:uid="{CDE8AB8B-5091-44C8-B2C6-B6154CE1A65F}"/>
    <cellStyle name="Normal 26 2 6 4 2 4" xfId="33963" xr:uid="{2090F947-DCC7-4849-AE53-571CCC329A9E}"/>
    <cellStyle name="Normal 26 2 6 4 3" xfId="33964" xr:uid="{D6190FA7-BD72-4B68-96F5-78DAE6DADF78}"/>
    <cellStyle name="Normal 26 2 6 4 3 2" xfId="33965" xr:uid="{20B50D27-3174-40C6-A152-B73902C5AD8A}"/>
    <cellStyle name="Normal 26 2 6 4 3 2 2" xfId="33966" xr:uid="{314BE2B2-9845-4149-8366-A62BC1671660}"/>
    <cellStyle name="Normal 26 2 6 4 3 3" xfId="33967" xr:uid="{03B601E3-709F-4505-A9B3-2232521834D6}"/>
    <cellStyle name="Normal 26 2 6 4 4" xfId="33968" xr:uid="{7CB39347-928A-4A32-8934-7FFD3F0674CF}"/>
    <cellStyle name="Normal 26 2 6 4 4 2" xfId="33969" xr:uid="{CDBD03D2-AAD4-4E62-936A-99B43410FBBE}"/>
    <cellStyle name="Normal 26 2 6 4 4 3" xfId="33970" xr:uid="{357DCF59-AF6F-41AF-9591-345A942DCB99}"/>
    <cellStyle name="Normal 26 2 6 4 5" xfId="33971" xr:uid="{FE853D8B-C3E1-484F-A00C-FF7C217C701E}"/>
    <cellStyle name="Normal 26 2 6 4 6" xfId="33972" xr:uid="{AFFCDB6F-AECC-4AC0-9B40-52A82DB6C46A}"/>
    <cellStyle name="Normal 26 2 6 5" xfId="33973" xr:uid="{0F2B82CF-546D-49CE-B660-F4DE9E1C1AA9}"/>
    <cellStyle name="Normal 26 2 6 5 2" xfId="33974" xr:uid="{C1071BA5-EE95-47EF-9CD7-46FA1499A645}"/>
    <cellStyle name="Normal 26 2 6 5 2 2" xfId="33975" xr:uid="{87F5FA42-EEAF-4F78-814E-D8366FBF6909}"/>
    <cellStyle name="Normal 26 2 6 5 2 2 2" xfId="33976" xr:uid="{A802F528-BFD8-4C59-BA89-8E22004AAF09}"/>
    <cellStyle name="Normal 26 2 6 5 2 3" xfId="33977" xr:uid="{374BC004-B6A0-42CA-BC88-8CA117EF8B43}"/>
    <cellStyle name="Normal 26 2 6 5 3" xfId="33978" xr:uid="{D1D51F91-92EA-479F-83DE-11344AA15A23}"/>
    <cellStyle name="Normal 26 2 6 5 3 2" xfId="33979" xr:uid="{E7C88FDC-A62A-43E0-9708-D19230DC9129}"/>
    <cellStyle name="Normal 26 2 6 5 4" xfId="33980" xr:uid="{C0B83634-100D-4C49-8930-CBE644E6F256}"/>
    <cellStyle name="Normal 26 2 6 6" xfId="33981" xr:uid="{FE66CD93-D084-406A-8E7A-C486E1182443}"/>
    <cellStyle name="Normal 26 2 6 6 2" xfId="33982" xr:uid="{AACF6463-A12F-4A38-A8F2-A44C096C60B4}"/>
    <cellStyle name="Normal 26 2 6 6 2 2" xfId="33983" xr:uid="{7DD96934-394B-4540-911C-45107C17B6CC}"/>
    <cellStyle name="Normal 26 2 6 6 3" xfId="33984" xr:uid="{744D23DB-CAE2-4599-B17E-DC296D0B97BD}"/>
    <cellStyle name="Normal 26 2 6 7" xfId="33985" xr:uid="{386FE650-0E5D-4DC1-8DAC-77B6AEBD1232}"/>
    <cellStyle name="Normal 26 2 6 7 2" xfId="33986" xr:uid="{41A1AFD2-FB4C-4D66-9681-3C45976DAA5F}"/>
    <cellStyle name="Normal 26 2 6 7 3" xfId="33987" xr:uid="{66D36999-834E-4232-9A02-56F4F66ACD5D}"/>
    <cellStyle name="Normal 26 2 6 8" xfId="33988" xr:uid="{8F671553-E6C8-43DA-BBF3-1EF82E485CCC}"/>
    <cellStyle name="Normal 26 2 6 9" xfId="33989" xr:uid="{548817EC-394A-4DAC-AF23-0E341CC11AB6}"/>
    <cellStyle name="Normal 26 2 7" xfId="33990" xr:uid="{55447AFB-14D2-42E5-97D1-A2B38DFF224B}"/>
    <cellStyle name="Normal 26 2 7 2" xfId="33991" xr:uid="{A74716E4-017C-451C-83C9-07846DA7796A}"/>
    <cellStyle name="Normal 26 2 7 2 2" xfId="33992" xr:uid="{C698DA0B-A763-4A5D-9750-EA862D4A2A2D}"/>
    <cellStyle name="Normal 26 2 7 2 2 2" xfId="33993" xr:uid="{E5B4BEA3-94F3-4CE0-A7D1-D80AF5D9443E}"/>
    <cellStyle name="Normal 26 2 7 2 2 2 2" xfId="33994" xr:uid="{000D7A8D-35AB-43FC-96D2-DE61FAE48727}"/>
    <cellStyle name="Normal 26 2 7 2 2 2 2 2" xfId="33995" xr:uid="{F997A157-6C3F-4FAD-A32A-512001067842}"/>
    <cellStyle name="Normal 26 2 7 2 2 2 2 2 2" xfId="33996" xr:uid="{A7A26155-B362-485E-8A31-5014799C455B}"/>
    <cellStyle name="Normal 26 2 7 2 2 2 2 2 2 2" xfId="33997" xr:uid="{AAFE1BC7-568D-4FBC-9487-DA0284FD2334}"/>
    <cellStyle name="Normal 26 2 7 2 2 2 2 2 3" xfId="33998" xr:uid="{A6A73D77-AC84-4E04-86B8-71D3CFB60CCF}"/>
    <cellStyle name="Normal 26 2 7 2 2 2 2 3" xfId="33999" xr:uid="{B999F24A-BF2A-4755-A8AD-A9C95AE6E071}"/>
    <cellStyle name="Normal 26 2 7 2 2 2 2 3 2" xfId="34000" xr:uid="{54347261-570D-4391-8958-7D43CDFD2028}"/>
    <cellStyle name="Normal 26 2 7 2 2 2 2 4" xfId="34001" xr:uid="{8F256D5C-D8C1-48B5-8CA9-2EC97D669718}"/>
    <cellStyle name="Normal 26 2 7 2 2 2 3" xfId="34002" xr:uid="{6FB49C04-703C-4EC1-AF6D-1B2B6B9E8FBA}"/>
    <cellStyle name="Normal 26 2 7 2 2 2 3 2" xfId="34003" xr:uid="{B9BC0D79-74CC-4FC1-A8FF-9DD26D63BED5}"/>
    <cellStyle name="Normal 26 2 7 2 2 2 3 2 2" xfId="34004" xr:uid="{510FAAA7-7105-4608-8B48-8C41B63BAD0A}"/>
    <cellStyle name="Normal 26 2 7 2 2 2 3 3" xfId="34005" xr:uid="{BD285FA6-F91D-4F7E-9887-CCA54A1022DA}"/>
    <cellStyle name="Normal 26 2 7 2 2 2 4" xfId="34006" xr:uid="{48082E96-814B-4021-807E-68D4C736D680}"/>
    <cellStyle name="Normal 26 2 7 2 2 2 4 2" xfId="34007" xr:uid="{5FFB0F45-4D13-4D53-BF56-C61E9B5F2429}"/>
    <cellStyle name="Normal 26 2 7 2 2 2 4 3" xfId="34008" xr:uid="{E19F82FD-8BC5-4FD0-B055-FDD9EB6C78F2}"/>
    <cellStyle name="Normal 26 2 7 2 2 2 5" xfId="34009" xr:uid="{5C17877B-F9AE-4D43-B392-92679D43D46C}"/>
    <cellStyle name="Normal 26 2 7 2 2 2 6" xfId="34010" xr:uid="{C37967D6-2BE5-48DD-8170-3B42373E400F}"/>
    <cellStyle name="Normal 26 2 7 2 2 3" xfId="34011" xr:uid="{88C4FEC2-8E9F-437C-96E2-425CEE3AD79E}"/>
    <cellStyle name="Normal 26 2 7 2 2 3 2" xfId="34012" xr:uid="{732ADC18-FFF8-49E9-B2E9-41B4E2B7CA15}"/>
    <cellStyle name="Normal 26 2 7 2 2 3 2 2" xfId="34013" xr:uid="{79E3F238-6807-40A9-8AB0-A99425768CA8}"/>
    <cellStyle name="Normal 26 2 7 2 2 3 2 2 2" xfId="34014" xr:uid="{E3689040-7D1F-444D-94CE-B95C7DFADB5C}"/>
    <cellStyle name="Normal 26 2 7 2 2 3 2 3" xfId="34015" xr:uid="{AE6EFA14-6F69-4577-9943-11A0588F0C9B}"/>
    <cellStyle name="Normal 26 2 7 2 2 3 3" xfId="34016" xr:uid="{1167D179-0CC8-406E-B73C-FF9420087F30}"/>
    <cellStyle name="Normal 26 2 7 2 2 3 3 2" xfId="34017" xr:uid="{E0CCABA5-3E8E-4C83-B493-AFD67984BD3B}"/>
    <cellStyle name="Normal 26 2 7 2 2 3 4" xfId="34018" xr:uid="{7260741E-08F1-406C-BC95-4FBB7F1C6414}"/>
    <cellStyle name="Normal 26 2 7 2 2 4" xfId="34019" xr:uid="{904F6E31-ABF0-4D81-A779-23CF59224B3A}"/>
    <cellStyle name="Normal 26 2 7 2 2 4 2" xfId="34020" xr:uid="{3F13538A-86DA-4D60-BA32-0558FFE0771D}"/>
    <cellStyle name="Normal 26 2 7 2 2 4 2 2" xfId="34021" xr:uid="{E034A896-0CB0-4455-A523-4F76805AC2AC}"/>
    <cellStyle name="Normal 26 2 7 2 2 4 3" xfId="34022" xr:uid="{392BDD2D-AA24-44D7-A274-22A649ABD345}"/>
    <cellStyle name="Normal 26 2 7 2 2 5" xfId="34023" xr:uid="{20DF4182-C809-4075-BC2F-8604585F68FB}"/>
    <cellStyle name="Normal 26 2 7 2 2 5 2" xfId="34024" xr:uid="{FF8A80D6-1CB8-4CA8-BC5F-10C795FCD780}"/>
    <cellStyle name="Normal 26 2 7 2 2 5 3" xfId="34025" xr:uid="{A8D80672-7121-4AC2-BBFF-5394F1720AD3}"/>
    <cellStyle name="Normal 26 2 7 2 2 6" xfId="34026" xr:uid="{F121B9BF-9ADA-47ED-91A3-3B154A00727C}"/>
    <cellStyle name="Normal 26 2 7 2 2 7" xfId="34027" xr:uid="{4A830D92-4599-4A16-B25B-113392C425A2}"/>
    <cellStyle name="Normal 26 2 7 2 3" xfId="34028" xr:uid="{15CD6EFC-26C2-47DF-947A-FE7211E9BB43}"/>
    <cellStyle name="Normal 26 2 7 2 3 2" xfId="34029" xr:uid="{6623DABE-4DEC-47D7-B4CB-F28E2C458CBC}"/>
    <cellStyle name="Normal 26 2 7 2 3 2 2" xfId="34030" xr:uid="{B777C3BA-A655-4F8E-8AF3-8BEA83A2BC93}"/>
    <cellStyle name="Normal 26 2 7 2 3 2 2 2" xfId="34031" xr:uid="{1B9CFA84-9FCB-45A8-B0CA-39175F9D54EB}"/>
    <cellStyle name="Normal 26 2 7 2 3 2 2 2 2" xfId="34032" xr:uid="{00C76CDB-82CC-4452-9FA0-84F323C57F9A}"/>
    <cellStyle name="Normal 26 2 7 2 3 2 2 3" xfId="34033" xr:uid="{B37F6B28-48C7-4016-8DDE-66F10412577F}"/>
    <cellStyle name="Normal 26 2 7 2 3 2 3" xfId="34034" xr:uid="{63D8DAF6-931F-44BB-9EA2-4F48973F531B}"/>
    <cellStyle name="Normal 26 2 7 2 3 2 3 2" xfId="34035" xr:uid="{3FB307C2-99B2-42B9-9F7C-9B606DB81D7D}"/>
    <cellStyle name="Normal 26 2 7 2 3 2 4" xfId="34036" xr:uid="{DC42E53D-F2F3-4B73-B52A-A82F91309327}"/>
    <cellStyle name="Normal 26 2 7 2 3 3" xfId="34037" xr:uid="{FF7E0448-BBEC-4334-AF62-7A0582B28C4B}"/>
    <cellStyle name="Normal 26 2 7 2 3 3 2" xfId="34038" xr:uid="{8C18AB65-5639-4FDE-BB36-02CEFDC00445}"/>
    <cellStyle name="Normal 26 2 7 2 3 3 2 2" xfId="34039" xr:uid="{21D1A9C7-6607-4FFD-BA5E-F507637595BC}"/>
    <cellStyle name="Normal 26 2 7 2 3 3 3" xfId="34040" xr:uid="{D6FE9240-AF53-4CE4-89D8-43FC622E8F89}"/>
    <cellStyle name="Normal 26 2 7 2 3 4" xfId="34041" xr:uid="{55696694-1909-4BEA-8D68-67ACDA46D920}"/>
    <cellStyle name="Normal 26 2 7 2 3 4 2" xfId="34042" xr:uid="{1E8FEB1D-94D4-4545-976B-96D4341B4E0D}"/>
    <cellStyle name="Normal 26 2 7 2 3 4 3" xfId="34043" xr:uid="{D9A60D6B-77D0-4162-92B2-936E7C772713}"/>
    <cellStyle name="Normal 26 2 7 2 3 5" xfId="34044" xr:uid="{4A5554C0-25E2-438E-9C0A-997ED18337C2}"/>
    <cellStyle name="Normal 26 2 7 2 3 6" xfId="34045" xr:uid="{3C26CBD4-379C-4232-9241-221688C587F6}"/>
    <cellStyle name="Normal 26 2 7 2 4" xfId="34046" xr:uid="{F383515D-A339-4DB7-A9FA-3C83F7631DBF}"/>
    <cellStyle name="Normal 26 2 7 2 4 2" xfId="34047" xr:uid="{D4FD94FD-827E-43B5-B032-CCE2658784B6}"/>
    <cellStyle name="Normal 26 2 7 2 4 2 2" xfId="34048" xr:uid="{5F21D2D1-8257-4BBA-81BD-9407B39CFB88}"/>
    <cellStyle name="Normal 26 2 7 2 4 2 2 2" xfId="34049" xr:uid="{59B99851-6177-4515-932B-76D8C96A5C70}"/>
    <cellStyle name="Normal 26 2 7 2 4 2 3" xfId="34050" xr:uid="{E1425772-3F86-453C-BA81-21E3C6DCCF41}"/>
    <cellStyle name="Normal 26 2 7 2 4 3" xfId="34051" xr:uid="{64D4B3C0-68AB-48A1-AB7C-3FFF345DEDCC}"/>
    <cellStyle name="Normal 26 2 7 2 4 3 2" xfId="34052" xr:uid="{5A6BAB33-C6E3-4601-B769-5BE6B1C5D305}"/>
    <cellStyle name="Normal 26 2 7 2 4 4" xfId="34053" xr:uid="{82AFFF47-118A-4327-B514-9FBEC9B01030}"/>
    <cellStyle name="Normal 26 2 7 2 5" xfId="34054" xr:uid="{8620C7DA-165B-4A02-B723-CC63CD9A0FC2}"/>
    <cellStyle name="Normal 26 2 7 2 5 2" xfId="34055" xr:uid="{ED2962BC-3E1F-4F1F-B66E-16B65B0DF351}"/>
    <cellStyle name="Normal 26 2 7 2 5 2 2" xfId="34056" xr:uid="{FA26E647-56A5-48E0-B249-DF5DA3777F30}"/>
    <cellStyle name="Normal 26 2 7 2 5 3" xfId="34057" xr:uid="{07F096D0-41C4-456F-842F-D6BA00F23F8A}"/>
    <cellStyle name="Normal 26 2 7 2 6" xfId="34058" xr:uid="{4E5D3F25-92ED-4F21-9CB6-6D70E073F121}"/>
    <cellStyle name="Normal 26 2 7 2 6 2" xfId="34059" xr:uid="{F57FFEC2-A7B8-4F1B-96AC-EE9AC67C4D46}"/>
    <cellStyle name="Normal 26 2 7 2 6 3" xfId="34060" xr:uid="{A5875C58-FF4D-4DC1-AEBD-D3D5E742FF6B}"/>
    <cellStyle name="Normal 26 2 7 2 7" xfId="34061" xr:uid="{E12CDECF-452E-47C0-B819-9BC1ADA7FB0A}"/>
    <cellStyle name="Normal 26 2 7 2 8" xfId="34062" xr:uid="{257886BF-0FFF-4A5B-A4C1-C6FE28ECC31E}"/>
    <cellStyle name="Normal 26 2 7 3" xfId="34063" xr:uid="{39D100BE-9EFA-4551-A8A6-14D2C9DC2377}"/>
    <cellStyle name="Normal 26 2 7 3 2" xfId="34064" xr:uid="{DE069A0A-8B3F-4904-9152-56BE3EE697CF}"/>
    <cellStyle name="Normal 26 2 7 3 2 2" xfId="34065" xr:uid="{1D3C50E5-91BB-45E6-BC73-7C6736006DDA}"/>
    <cellStyle name="Normal 26 2 7 3 2 2 2" xfId="34066" xr:uid="{8B7C4827-0806-4575-A317-944190DE0937}"/>
    <cellStyle name="Normal 26 2 7 3 2 2 2 2" xfId="34067" xr:uid="{67907618-25AF-4B3C-99C3-DFB9ABEA60F9}"/>
    <cellStyle name="Normal 26 2 7 3 2 2 2 2 2" xfId="34068" xr:uid="{EFFB9513-E415-4A8F-AACA-F232C2E94E78}"/>
    <cellStyle name="Normal 26 2 7 3 2 2 2 3" xfId="34069" xr:uid="{ECD352BB-E17D-485A-90A9-22AAC3356946}"/>
    <cellStyle name="Normal 26 2 7 3 2 2 3" xfId="34070" xr:uid="{409E057C-1206-47B9-A0F8-AB5ECB687B7F}"/>
    <cellStyle name="Normal 26 2 7 3 2 2 3 2" xfId="34071" xr:uid="{2BC80571-4654-4E14-BE81-7A96CDED6ACA}"/>
    <cellStyle name="Normal 26 2 7 3 2 2 4" xfId="34072" xr:uid="{2A2C22DC-C856-4287-9C10-C8B716B8B260}"/>
    <cellStyle name="Normal 26 2 7 3 2 3" xfId="34073" xr:uid="{0FA09A58-F999-4870-B706-06CF50DCAB88}"/>
    <cellStyle name="Normal 26 2 7 3 2 3 2" xfId="34074" xr:uid="{F2AB5402-C82D-4988-9A93-EB5249E6DEF1}"/>
    <cellStyle name="Normal 26 2 7 3 2 3 2 2" xfId="34075" xr:uid="{3A2D4447-0D65-45E4-83B6-4F99D9370BB0}"/>
    <cellStyle name="Normal 26 2 7 3 2 3 3" xfId="34076" xr:uid="{D419E3CD-F8FD-4C80-BC7A-966E9CD5D609}"/>
    <cellStyle name="Normal 26 2 7 3 2 4" xfId="34077" xr:uid="{2C39F0B0-801A-4EA7-A6C7-4E4CAC3F2173}"/>
    <cellStyle name="Normal 26 2 7 3 2 4 2" xfId="34078" xr:uid="{D21F9A33-68CB-44A1-920D-002C310B2413}"/>
    <cellStyle name="Normal 26 2 7 3 2 4 3" xfId="34079" xr:uid="{3D86B871-5BA1-4C2E-BD74-7A940BE20171}"/>
    <cellStyle name="Normal 26 2 7 3 2 5" xfId="34080" xr:uid="{50796CD4-53DC-4E2D-B399-E75BB46E9674}"/>
    <cellStyle name="Normal 26 2 7 3 2 6" xfId="34081" xr:uid="{8A5790B0-86D6-4794-A388-30556D17BF2B}"/>
    <cellStyle name="Normal 26 2 7 3 3" xfId="34082" xr:uid="{C67BA6DC-1A47-4719-B58E-4FA9E7554693}"/>
    <cellStyle name="Normal 26 2 7 3 3 2" xfId="34083" xr:uid="{99DD48C3-542D-48CC-8AD4-D01F4D958B28}"/>
    <cellStyle name="Normal 26 2 7 3 3 2 2" xfId="34084" xr:uid="{5810BB10-A841-4532-AA42-1814A67D890A}"/>
    <cellStyle name="Normal 26 2 7 3 3 2 2 2" xfId="34085" xr:uid="{154CC968-EAA3-407A-905C-E182B6F029E2}"/>
    <cellStyle name="Normal 26 2 7 3 3 2 3" xfId="34086" xr:uid="{7E646649-A0CB-42C9-8A21-EFB77F171C7D}"/>
    <cellStyle name="Normal 26 2 7 3 3 3" xfId="34087" xr:uid="{AD119B93-073B-43A3-9091-F22168DA56D0}"/>
    <cellStyle name="Normal 26 2 7 3 3 3 2" xfId="34088" xr:uid="{4C1D815D-7470-437C-8ACF-6B7CB6ECA250}"/>
    <cellStyle name="Normal 26 2 7 3 3 4" xfId="34089" xr:uid="{FA238B16-E186-4C06-B274-EF2293B531E6}"/>
    <cellStyle name="Normal 26 2 7 3 4" xfId="34090" xr:uid="{280E9DBD-075F-4537-B33E-7321AD41524C}"/>
    <cellStyle name="Normal 26 2 7 3 4 2" xfId="34091" xr:uid="{CAE553C1-2F5C-409F-828C-B58F08A0E738}"/>
    <cellStyle name="Normal 26 2 7 3 4 2 2" xfId="34092" xr:uid="{B262282B-329D-460D-BCF0-4236FFC38CAD}"/>
    <cellStyle name="Normal 26 2 7 3 4 3" xfId="34093" xr:uid="{2B64A49D-181B-498A-9852-0AB90F7B81EA}"/>
    <cellStyle name="Normal 26 2 7 3 5" xfId="34094" xr:uid="{97EA7C4D-6E26-4F83-8122-7E5A25128531}"/>
    <cellStyle name="Normal 26 2 7 3 5 2" xfId="34095" xr:uid="{ACB2833F-2EB9-4D05-B3F1-5C86031171FA}"/>
    <cellStyle name="Normal 26 2 7 3 5 3" xfId="34096" xr:uid="{31EACC03-871A-4D31-B13A-2F8F4B12F4E4}"/>
    <cellStyle name="Normal 26 2 7 3 6" xfId="34097" xr:uid="{A0262C97-8314-4B11-9E91-3D9E7882559C}"/>
    <cellStyle name="Normal 26 2 7 3 7" xfId="34098" xr:uid="{E99FBBA2-8EF1-44C2-85CF-0FFA457C9417}"/>
    <cellStyle name="Normal 26 2 7 4" xfId="34099" xr:uid="{6B30F9F2-DD5D-4425-B35F-1E6D613D0BFB}"/>
    <cellStyle name="Normal 26 2 7 4 2" xfId="34100" xr:uid="{97D0605C-43C8-4C40-8724-4773BFB91C39}"/>
    <cellStyle name="Normal 26 2 7 4 2 2" xfId="34101" xr:uid="{ACB98B15-CBD7-4210-8348-2E456B06CC21}"/>
    <cellStyle name="Normal 26 2 7 4 2 2 2" xfId="34102" xr:uid="{F3CCD661-ED1F-4B48-BA68-5A206A12A764}"/>
    <cellStyle name="Normal 26 2 7 4 2 2 2 2" xfId="34103" xr:uid="{EBDD15E2-50BC-4FE4-A00A-0E450B0DE40F}"/>
    <cellStyle name="Normal 26 2 7 4 2 2 3" xfId="34104" xr:uid="{19E4A0A9-9EB0-41E7-B038-4191B56FE6CE}"/>
    <cellStyle name="Normal 26 2 7 4 2 3" xfId="34105" xr:uid="{38EDB660-8800-4CE5-99FB-A0EC756D863C}"/>
    <cellStyle name="Normal 26 2 7 4 2 3 2" xfId="34106" xr:uid="{277D7E7C-603F-4735-B0DE-D52D66D6E573}"/>
    <cellStyle name="Normal 26 2 7 4 2 4" xfId="34107" xr:uid="{19AD5614-BD1A-4A3B-8A3B-1090B858A2FE}"/>
    <cellStyle name="Normal 26 2 7 4 3" xfId="34108" xr:uid="{5D4E8DEF-1792-44F6-A3C6-CC607A6D3F50}"/>
    <cellStyle name="Normal 26 2 7 4 3 2" xfId="34109" xr:uid="{1370A444-0570-46E1-94DB-4681D4953651}"/>
    <cellStyle name="Normal 26 2 7 4 3 2 2" xfId="34110" xr:uid="{B94268D6-4F5E-4205-B518-E3B7D890EB41}"/>
    <cellStyle name="Normal 26 2 7 4 3 3" xfId="34111" xr:uid="{743CB67B-3C25-4D0E-8D14-DE1237C88DBC}"/>
    <cellStyle name="Normal 26 2 7 4 4" xfId="34112" xr:uid="{56DB9558-5A0A-487E-9979-AEC2B3408A2B}"/>
    <cellStyle name="Normal 26 2 7 4 4 2" xfId="34113" xr:uid="{4D717A16-8D10-440D-98DB-C32AC56C80DE}"/>
    <cellStyle name="Normal 26 2 7 4 4 3" xfId="34114" xr:uid="{98A6563E-8653-46F4-AFC4-1BD822336F05}"/>
    <cellStyle name="Normal 26 2 7 4 5" xfId="34115" xr:uid="{06FC5AB2-755A-4DF2-A9C6-762372663FEF}"/>
    <cellStyle name="Normal 26 2 7 4 6" xfId="34116" xr:uid="{211BE60F-A6C9-4E89-A5B8-3B7FA36A6473}"/>
    <cellStyle name="Normal 26 2 7 5" xfId="34117" xr:uid="{844EE518-5E20-4C56-9A15-AA227F364CCD}"/>
    <cellStyle name="Normal 26 2 7 5 2" xfId="34118" xr:uid="{E5872D8F-4380-4998-97E4-3DC2C57FA45B}"/>
    <cellStyle name="Normal 26 2 7 5 2 2" xfId="34119" xr:uid="{4ADC5E2C-A6C4-4C45-9C96-7250A36FD0F3}"/>
    <cellStyle name="Normal 26 2 7 5 2 2 2" xfId="34120" xr:uid="{FDCEEE52-A9AC-4FF9-8268-A8713B19645B}"/>
    <cellStyle name="Normal 26 2 7 5 2 3" xfId="34121" xr:uid="{B84802A1-1BFF-4C02-A9D8-F16093C627CC}"/>
    <cellStyle name="Normal 26 2 7 5 3" xfId="34122" xr:uid="{6A3705EB-AB90-4A69-9528-577F1E384740}"/>
    <cellStyle name="Normal 26 2 7 5 3 2" xfId="34123" xr:uid="{84A4C93F-85E4-4C64-BFE1-B878EBFE6ED7}"/>
    <cellStyle name="Normal 26 2 7 5 4" xfId="34124" xr:uid="{2F43FA1C-89D1-42BA-B9EB-1A787B5A79D0}"/>
    <cellStyle name="Normal 26 2 7 6" xfId="34125" xr:uid="{B3B22E70-48EF-4D40-8B84-16354359BDBE}"/>
    <cellStyle name="Normal 26 2 7 6 2" xfId="34126" xr:uid="{FB0658B4-2434-4AF5-80DF-685690FBEF97}"/>
    <cellStyle name="Normal 26 2 7 6 2 2" xfId="34127" xr:uid="{B5577DE0-8A9F-426D-A481-C8FB88EDEC8E}"/>
    <cellStyle name="Normal 26 2 7 6 3" xfId="34128" xr:uid="{C3537F61-92CB-4DA8-AEAC-04E2D6160B38}"/>
    <cellStyle name="Normal 26 2 7 7" xfId="34129" xr:uid="{EC0C771C-9CBE-40FE-8CCE-104DDA6482C3}"/>
    <cellStyle name="Normal 26 2 7 7 2" xfId="34130" xr:uid="{F1729D28-D3E3-4984-B0DE-2A3CB98E00D6}"/>
    <cellStyle name="Normal 26 2 7 7 3" xfId="34131" xr:uid="{27245590-B827-46A7-9797-942A5D51C079}"/>
    <cellStyle name="Normal 26 2 7 8" xfId="34132" xr:uid="{61DE3EB4-F1F9-4A45-9C47-2818C2E74AC5}"/>
    <cellStyle name="Normal 26 2 7 9" xfId="34133" xr:uid="{151D14D4-13B9-4B82-B5E3-609384EE5E94}"/>
    <cellStyle name="Normal 26 2 8" xfId="34134" xr:uid="{F9BD33DC-14A0-4883-A141-0E468A451636}"/>
    <cellStyle name="Normal 26 2 8 2" xfId="34135" xr:uid="{AD74F0E4-1091-4ADB-9752-51F554C8DA04}"/>
    <cellStyle name="Normal 26 2 8 2 2" xfId="34136" xr:uid="{5E069FE9-4321-4DCA-9364-F9FC609D45F4}"/>
    <cellStyle name="Normal 26 2 8 2 2 2" xfId="34137" xr:uid="{D6049F1F-A927-4603-8B6E-BC0C15FA5F8D}"/>
    <cellStyle name="Normal 26 2 8 2 2 2 2" xfId="34138" xr:uid="{9F95AAA3-670D-4D34-BC30-A244B23DCC82}"/>
    <cellStyle name="Normal 26 2 8 2 2 2 2 2" xfId="34139" xr:uid="{10F14827-EC00-4C5E-92E8-8500456F1F38}"/>
    <cellStyle name="Normal 26 2 8 2 2 2 2 2 2" xfId="34140" xr:uid="{E4653893-8734-4070-B15D-7E2F3C8C85E0}"/>
    <cellStyle name="Normal 26 2 8 2 2 2 2 3" xfId="34141" xr:uid="{C9A5FB7D-F66E-4C88-9898-4DA00BB7B3F4}"/>
    <cellStyle name="Normal 26 2 8 2 2 2 3" xfId="34142" xr:uid="{B75C41AC-6C24-4857-A5AB-F3E3EFD73C2F}"/>
    <cellStyle name="Normal 26 2 8 2 2 2 3 2" xfId="34143" xr:uid="{FD2A3FDE-CB7A-4145-BDF2-1957D45AA8EB}"/>
    <cellStyle name="Normal 26 2 8 2 2 2 4" xfId="34144" xr:uid="{1AF0B633-066D-4DD8-B53C-70DE28AFF5F8}"/>
    <cellStyle name="Normal 26 2 8 2 2 3" xfId="34145" xr:uid="{0E7CBABD-5FCC-4AEF-85E7-FADE383EC253}"/>
    <cellStyle name="Normal 26 2 8 2 2 3 2" xfId="34146" xr:uid="{BEF415C5-4C94-48D5-AFBB-E1B4E636CACF}"/>
    <cellStyle name="Normal 26 2 8 2 2 3 2 2" xfId="34147" xr:uid="{95B41B76-9142-452B-B4CE-465E483FECCC}"/>
    <cellStyle name="Normal 26 2 8 2 2 3 3" xfId="34148" xr:uid="{3D663074-8A24-4E2A-B51B-ED173A729EDF}"/>
    <cellStyle name="Normal 26 2 8 2 2 4" xfId="34149" xr:uid="{FBBE29DD-4DEA-48E4-98B6-7926E9A3DC10}"/>
    <cellStyle name="Normal 26 2 8 2 2 4 2" xfId="34150" xr:uid="{CEF97D13-F831-41E7-A7A4-97010CF20BDE}"/>
    <cellStyle name="Normal 26 2 8 2 2 4 3" xfId="34151" xr:uid="{93D6F8A5-4C07-4FDB-B3D6-FDE8003AFEF2}"/>
    <cellStyle name="Normal 26 2 8 2 2 5" xfId="34152" xr:uid="{B7A06ADA-7854-4957-9360-2EECEB965066}"/>
    <cellStyle name="Normal 26 2 8 2 2 6" xfId="34153" xr:uid="{5F4A820F-1D1D-4F5F-8D94-435A232704C3}"/>
    <cellStyle name="Normal 26 2 8 2 3" xfId="34154" xr:uid="{480C774C-0E4D-4D35-9B9C-26D94FB7C679}"/>
    <cellStyle name="Normal 26 2 8 2 3 2" xfId="34155" xr:uid="{546C5849-7426-4BED-B69A-72F6E80CA37A}"/>
    <cellStyle name="Normal 26 2 8 2 3 2 2" xfId="34156" xr:uid="{772FB58B-2C77-4E55-AF65-7D4052B6B54C}"/>
    <cellStyle name="Normal 26 2 8 2 3 2 2 2" xfId="34157" xr:uid="{77664822-EFD2-47DF-A5EB-8D22B05847F7}"/>
    <cellStyle name="Normal 26 2 8 2 3 2 3" xfId="34158" xr:uid="{44041A2C-6719-4990-B25D-0614F627D1B1}"/>
    <cellStyle name="Normal 26 2 8 2 3 3" xfId="34159" xr:uid="{5B3B097D-EBF9-4755-BD0D-C94B6C5E8D8A}"/>
    <cellStyle name="Normal 26 2 8 2 3 3 2" xfId="34160" xr:uid="{DDC14A47-B56C-47D9-9CC1-01A48F1C6F58}"/>
    <cellStyle name="Normal 26 2 8 2 3 4" xfId="34161" xr:uid="{C04AC263-9731-4586-9719-3CCB88862117}"/>
    <cellStyle name="Normal 26 2 8 2 4" xfId="34162" xr:uid="{45DD8128-8A48-422D-8B4B-945828BA3E28}"/>
    <cellStyle name="Normal 26 2 8 2 4 2" xfId="34163" xr:uid="{24956B40-5F28-4FE3-89A7-39492A426F87}"/>
    <cellStyle name="Normal 26 2 8 2 4 2 2" xfId="34164" xr:uid="{572D1435-1F24-4101-8F27-C58B1B5DE788}"/>
    <cellStyle name="Normal 26 2 8 2 4 3" xfId="34165" xr:uid="{94367996-0B6B-4A24-9172-9537B72F570B}"/>
    <cellStyle name="Normal 26 2 8 2 5" xfId="34166" xr:uid="{C3541A6C-59B7-43E7-94BB-4FDEDB0C6073}"/>
    <cellStyle name="Normal 26 2 8 2 5 2" xfId="34167" xr:uid="{15A9A5CA-67A3-4700-A3C5-5E1FFF996AC1}"/>
    <cellStyle name="Normal 26 2 8 2 5 3" xfId="34168" xr:uid="{6794562C-0705-4159-A873-42861454C56E}"/>
    <cellStyle name="Normal 26 2 8 2 6" xfId="34169" xr:uid="{FBB6524B-A8FB-4EBC-869C-AC14E5A38A70}"/>
    <cellStyle name="Normal 26 2 8 2 7" xfId="34170" xr:uid="{9E175A3D-C0E8-41AB-892E-7C4AAACFACC4}"/>
    <cellStyle name="Normal 26 2 8 3" xfId="34171" xr:uid="{B49C65DF-41F6-460B-9337-2A6B45862AD2}"/>
    <cellStyle name="Normal 26 2 8 3 2" xfId="34172" xr:uid="{F57ADC44-0CD0-4F08-9A4D-493D185D5713}"/>
    <cellStyle name="Normal 26 2 8 3 2 2" xfId="34173" xr:uid="{A34FBF97-9A83-4CF9-B1CC-7E768A6B7CB7}"/>
    <cellStyle name="Normal 26 2 8 3 2 2 2" xfId="34174" xr:uid="{259E9707-D906-46CE-BD65-EB53B5713EB5}"/>
    <cellStyle name="Normal 26 2 8 3 2 2 2 2" xfId="34175" xr:uid="{C79CEF79-3530-4FF0-A13A-36948B9E96C3}"/>
    <cellStyle name="Normal 26 2 8 3 2 2 3" xfId="34176" xr:uid="{E97EF75B-5F65-442F-AE6E-3523E230884F}"/>
    <cellStyle name="Normal 26 2 8 3 2 3" xfId="34177" xr:uid="{9B906E95-6694-4F36-BC20-FF94C7D3F745}"/>
    <cellStyle name="Normal 26 2 8 3 2 3 2" xfId="34178" xr:uid="{BCFCA220-F30B-4B10-83CC-B576A5D8A1AD}"/>
    <cellStyle name="Normal 26 2 8 3 2 4" xfId="34179" xr:uid="{EAC34DCB-F30C-482E-8B97-4CF40C20E422}"/>
    <cellStyle name="Normal 26 2 8 3 3" xfId="34180" xr:uid="{532C71BB-7EDA-416D-AB9B-1AD4864A20DC}"/>
    <cellStyle name="Normal 26 2 8 3 3 2" xfId="34181" xr:uid="{FCA3B681-1893-4DA5-BC00-11DE0CF5E598}"/>
    <cellStyle name="Normal 26 2 8 3 3 2 2" xfId="34182" xr:uid="{0AD08B5E-8F79-40E6-8F26-46997F9A4BDC}"/>
    <cellStyle name="Normal 26 2 8 3 3 3" xfId="34183" xr:uid="{705CC540-8D08-4CCE-AB6D-B667AEF0E863}"/>
    <cellStyle name="Normal 26 2 8 3 4" xfId="34184" xr:uid="{4323E245-584F-47BD-A6E1-72392B0907B0}"/>
    <cellStyle name="Normal 26 2 8 3 4 2" xfId="34185" xr:uid="{B65245BC-AFE0-4E07-B8F9-5F3992E61451}"/>
    <cellStyle name="Normal 26 2 8 3 4 3" xfId="34186" xr:uid="{17AFFFB4-A096-4626-BE0A-41F60B8D87DB}"/>
    <cellStyle name="Normal 26 2 8 3 5" xfId="34187" xr:uid="{72143472-C94E-4DA2-A84F-B10773279AF6}"/>
    <cellStyle name="Normal 26 2 8 3 6" xfId="34188" xr:uid="{41CB43CE-E525-4F9F-89B0-23BD19037CEA}"/>
    <cellStyle name="Normal 26 2 8 4" xfId="34189" xr:uid="{4F6CC8E9-2480-497B-83B5-C6DE57F2CFAE}"/>
    <cellStyle name="Normal 26 2 8 4 2" xfId="34190" xr:uid="{78D065E3-A0AC-49A0-8C41-E293CA35327C}"/>
    <cellStyle name="Normal 26 2 8 4 2 2" xfId="34191" xr:uid="{FD6FADDF-13B4-4FF9-B7E1-A75FE17B073B}"/>
    <cellStyle name="Normal 26 2 8 4 2 2 2" xfId="34192" xr:uid="{24C74310-B517-4B7D-829E-A15B60A50014}"/>
    <cellStyle name="Normal 26 2 8 4 2 3" xfId="34193" xr:uid="{A582E2DE-2B6F-4A4A-8AE0-A4E01CBF9923}"/>
    <cellStyle name="Normal 26 2 8 4 3" xfId="34194" xr:uid="{2629410F-2C0B-4CF9-ABCF-7E60BA8213CD}"/>
    <cellStyle name="Normal 26 2 8 4 3 2" xfId="34195" xr:uid="{17A44BA4-CF03-48B6-AA1F-C057E4E7BAF6}"/>
    <cellStyle name="Normal 26 2 8 4 4" xfId="34196" xr:uid="{55E1E7BE-D2A5-4977-8486-4326D9310E04}"/>
    <cellStyle name="Normal 26 2 8 5" xfId="34197" xr:uid="{24AD7F66-F4B2-492A-9729-EEDF2D24B770}"/>
    <cellStyle name="Normal 26 2 8 5 2" xfId="34198" xr:uid="{9747C78D-EA13-4EDD-870A-257A680E479A}"/>
    <cellStyle name="Normal 26 2 8 5 2 2" xfId="34199" xr:uid="{0DFE18EC-D972-477C-8ECB-C59314478904}"/>
    <cellStyle name="Normal 26 2 8 5 3" xfId="34200" xr:uid="{F664A012-4B18-4004-9490-2ABD509EE7DA}"/>
    <cellStyle name="Normal 26 2 8 6" xfId="34201" xr:uid="{E8248CDE-46DA-49A1-A1D2-20DCF6C3FC82}"/>
    <cellStyle name="Normal 26 2 8 6 2" xfId="34202" xr:uid="{9518D55B-7830-420E-B84B-C2369C85A5B4}"/>
    <cellStyle name="Normal 26 2 8 6 3" xfId="34203" xr:uid="{A5644D27-8C68-4611-A6AB-594ACF096E3E}"/>
    <cellStyle name="Normal 26 2 8 7" xfId="34204" xr:uid="{7892A1D6-F0CF-4D3F-8C83-E13C8D184E6F}"/>
    <cellStyle name="Normal 26 2 8 8" xfId="34205" xr:uid="{6186349F-5F09-4327-8CCA-A0FA0D576C6A}"/>
    <cellStyle name="Normal 26 2 9" xfId="34206" xr:uid="{2073CC9B-6BE8-4F81-9E7E-F3933487E8D8}"/>
    <cellStyle name="Normal 26 2 9 2" xfId="34207" xr:uid="{95E44EEF-3FBC-4181-BDFB-A1A7D257AD47}"/>
    <cellStyle name="Normal 26 2 9 2 2" xfId="34208" xr:uid="{569D41EA-0076-4532-A50E-90C3A053C24E}"/>
    <cellStyle name="Normal 26 2 9 2 2 2" xfId="34209" xr:uid="{EAA742EE-64BE-4D73-85AF-0C1BAF1D074E}"/>
    <cellStyle name="Normal 26 2 9 2 2 2 2" xfId="34210" xr:uid="{563DA153-FA83-4A6F-86D4-DF3912A96CE2}"/>
    <cellStyle name="Normal 26 2 9 2 2 2 2 2" xfId="34211" xr:uid="{7BCFBD99-22B1-420B-861B-8FB6BD5B6DBA}"/>
    <cellStyle name="Normal 26 2 9 2 2 2 3" xfId="34212" xr:uid="{5C9979ED-23A3-4034-8766-E9D4138E5065}"/>
    <cellStyle name="Normal 26 2 9 2 2 3" xfId="34213" xr:uid="{E9FB30DB-FDFF-4546-859A-AB9A74EC312F}"/>
    <cellStyle name="Normal 26 2 9 2 2 3 2" xfId="34214" xr:uid="{B59EBCD8-E924-469A-9AFD-561CD3720ADD}"/>
    <cellStyle name="Normal 26 2 9 2 2 4" xfId="34215" xr:uid="{F7E61D02-21BB-42C3-B414-4111679C6D4A}"/>
    <cellStyle name="Normal 26 2 9 2 3" xfId="34216" xr:uid="{B2473897-2411-4EBD-8A54-D8FA25E6E74C}"/>
    <cellStyle name="Normal 26 2 9 2 3 2" xfId="34217" xr:uid="{0C0B8A68-55BA-45B2-83FE-74D6EB31F35D}"/>
    <cellStyle name="Normal 26 2 9 2 3 2 2" xfId="34218" xr:uid="{CC5C4B9A-5E85-43A3-B5B2-5611DD53EC25}"/>
    <cellStyle name="Normal 26 2 9 2 3 3" xfId="34219" xr:uid="{B92208E4-C4A6-4DE3-B8DC-5400B3AD8274}"/>
    <cellStyle name="Normal 26 2 9 2 4" xfId="34220" xr:uid="{52341075-150C-460C-847C-689E31C63A3F}"/>
    <cellStyle name="Normal 26 2 9 2 4 2" xfId="34221" xr:uid="{9408C1A8-7215-40D1-8E69-CBAD2148B91F}"/>
    <cellStyle name="Normal 26 2 9 2 4 3" xfId="34222" xr:uid="{BEF79FC9-8054-438D-9A3E-8F55BAE08ED2}"/>
    <cellStyle name="Normal 26 2 9 2 5" xfId="34223" xr:uid="{1B0027FF-7AC4-4911-9308-5F9134656A76}"/>
    <cellStyle name="Normal 26 2 9 2 6" xfId="34224" xr:uid="{62D046B1-F418-4D51-8479-E1FAB3757676}"/>
    <cellStyle name="Normal 26 2 9 3" xfId="34225" xr:uid="{47CEC09B-FF8F-407D-A43F-0E4BD36B0497}"/>
    <cellStyle name="Normal 26 2 9 3 2" xfId="34226" xr:uid="{814FC1B1-35FF-4B50-A4C2-D8D63BFCD09C}"/>
    <cellStyle name="Normal 26 2 9 3 2 2" xfId="34227" xr:uid="{28E6928F-60A7-479D-B81E-666768CDB6AF}"/>
    <cellStyle name="Normal 26 2 9 3 2 2 2" xfId="34228" xr:uid="{C93539F2-642A-47EA-923B-11242A30B2CA}"/>
    <cellStyle name="Normal 26 2 9 3 2 3" xfId="34229" xr:uid="{6F7D6338-959B-4FA4-BB37-98C88E05B64F}"/>
    <cellStyle name="Normal 26 2 9 3 3" xfId="34230" xr:uid="{CD347BD4-9CF7-44FC-83DE-E66930365468}"/>
    <cellStyle name="Normal 26 2 9 3 3 2" xfId="34231" xr:uid="{7762F1AC-5E76-47C6-8F21-F2BA33E20E68}"/>
    <cellStyle name="Normal 26 2 9 3 4" xfId="34232" xr:uid="{903B6DCF-5B14-4ABC-B6FF-0D854FB68B8E}"/>
    <cellStyle name="Normal 26 2 9 4" xfId="34233" xr:uid="{E186F75F-9EB6-48F2-88AD-95A2A8997F10}"/>
    <cellStyle name="Normal 26 2 9 4 2" xfId="34234" xr:uid="{F35A6448-7685-4545-8CC8-3216C9EB45E4}"/>
    <cellStyle name="Normal 26 2 9 4 2 2" xfId="34235" xr:uid="{E8A96B34-8AC4-4D9F-9A00-342C2F8F3803}"/>
    <cellStyle name="Normal 26 2 9 4 3" xfId="34236" xr:uid="{8846EFDB-8904-47C0-802D-06FB9A7C14D0}"/>
    <cellStyle name="Normal 26 2 9 5" xfId="34237" xr:uid="{A5928359-FC03-48F3-9A24-72C1516A33A7}"/>
    <cellStyle name="Normal 26 2 9 5 2" xfId="34238" xr:uid="{D407C68A-E96B-4612-89A4-A603ED57F389}"/>
    <cellStyle name="Normal 26 2 9 5 3" xfId="34239" xr:uid="{857999B9-D0BF-4AE7-96FA-9D513ED3DF13}"/>
    <cellStyle name="Normal 26 2 9 6" xfId="34240" xr:uid="{B64702AB-E04F-4B55-8C12-2B635331D89D}"/>
    <cellStyle name="Normal 26 2 9 7" xfId="34241" xr:uid="{6AFD085A-7452-4D8F-8B7C-C52BE0BDAE05}"/>
    <cellStyle name="Normal 26 3" xfId="34242" xr:uid="{C3A3851E-AA08-4958-B933-7BA4EC3A5071}"/>
    <cellStyle name="Normal 26 3 10" xfId="34243" xr:uid="{E2E45188-2B89-4B66-8F3C-5070BFC3A57F}"/>
    <cellStyle name="Normal 26 3 10 2" xfId="34244" xr:uid="{26E21836-48AE-44B2-BA2C-08065026A982}"/>
    <cellStyle name="Normal 26 3 10 2 2" xfId="34245" xr:uid="{5EE814C3-8EE3-4070-8025-2A5F2512ED2F}"/>
    <cellStyle name="Normal 26 3 10 3" xfId="34246" xr:uid="{F08C867A-62C5-4767-A185-71BFC6066C83}"/>
    <cellStyle name="Normal 26 3 11" xfId="34247" xr:uid="{3D2B8D39-0F65-47F5-B863-02D4E2E68F86}"/>
    <cellStyle name="Normal 26 3 11 2" xfId="34248" xr:uid="{AF344A19-421A-489E-A414-7FCC6F31171A}"/>
    <cellStyle name="Normal 26 3 11 3" xfId="34249" xr:uid="{4CA7AC3D-5351-4E9E-BDE2-F6C02C21B015}"/>
    <cellStyle name="Normal 26 3 12" xfId="34250" xr:uid="{0A455083-5A48-4283-A439-32EC44B2D7BB}"/>
    <cellStyle name="Normal 26 3 13" xfId="34251" xr:uid="{F74CA583-A2B3-4BF4-9833-A4B70031A983}"/>
    <cellStyle name="Normal 26 3 2" xfId="34252" xr:uid="{39AC9389-5F81-4FDD-A357-458A68A684F9}"/>
    <cellStyle name="Normal 26 3 2 10" xfId="34253" xr:uid="{779E13A1-8FFA-409A-BD7E-C874497E73A8}"/>
    <cellStyle name="Normal 26 3 2 10 2" xfId="34254" xr:uid="{BCAB77F6-9157-45EF-9E5B-3AE9D58EFE71}"/>
    <cellStyle name="Normal 26 3 2 10 3" xfId="34255" xr:uid="{A7C38758-BFA0-4F67-ABE9-80846008B9FF}"/>
    <cellStyle name="Normal 26 3 2 11" xfId="34256" xr:uid="{1A816AEE-B72C-4AD8-808A-03E4F98B7B89}"/>
    <cellStyle name="Normal 26 3 2 12" xfId="34257" xr:uid="{4E80900B-9F90-4F75-8425-8E67DC9F7AFA}"/>
    <cellStyle name="Normal 26 3 2 2" xfId="34258" xr:uid="{219DD375-98BC-409F-8B0C-68002550EABF}"/>
    <cellStyle name="Normal 26 3 2 2 2" xfId="34259" xr:uid="{B226BB64-5E44-4170-B1F7-B31F3B9EDB23}"/>
    <cellStyle name="Normal 26 3 2 2 2 2" xfId="34260" xr:uid="{23DE47DE-A82C-4176-8E69-E8B631BAAFA2}"/>
    <cellStyle name="Normal 26 3 2 2 2 2 2" xfId="34261" xr:uid="{A36E6F33-19CD-4531-9681-707D8FF27A6A}"/>
    <cellStyle name="Normal 26 3 2 2 2 2 2 2" xfId="34262" xr:uid="{53444C4A-B74D-49EF-8562-4A0506497F88}"/>
    <cellStyle name="Normal 26 3 2 2 2 2 2 2 2" xfId="34263" xr:uid="{72DEA1E8-6DB2-4D28-8E19-4114E3FDBE9D}"/>
    <cellStyle name="Normal 26 3 2 2 2 2 2 2 2 2" xfId="34264" xr:uid="{18BA761E-EDD2-4D21-8985-E9557459255B}"/>
    <cellStyle name="Normal 26 3 2 2 2 2 2 2 2 2 2" xfId="34265" xr:uid="{9EAD4252-34AD-43BC-AA2E-695140A27337}"/>
    <cellStyle name="Normal 26 3 2 2 2 2 2 2 2 3" xfId="34266" xr:uid="{BC932FA1-460E-4055-9456-A08146DFB406}"/>
    <cellStyle name="Normal 26 3 2 2 2 2 2 2 3" xfId="34267" xr:uid="{4346B9C9-6F83-4B71-9B89-094722E6573F}"/>
    <cellStyle name="Normal 26 3 2 2 2 2 2 2 3 2" xfId="34268" xr:uid="{C2498B63-4791-4FA5-A4D0-EC8D8615E9EE}"/>
    <cellStyle name="Normal 26 3 2 2 2 2 2 2 4" xfId="34269" xr:uid="{234CC411-1C04-423B-9891-380F43491095}"/>
    <cellStyle name="Normal 26 3 2 2 2 2 2 3" xfId="34270" xr:uid="{50E8EE30-F42E-4B2F-88A8-D7EAE3A8B553}"/>
    <cellStyle name="Normal 26 3 2 2 2 2 2 3 2" xfId="34271" xr:uid="{71D20B83-F997-4E8E-8015-99604C0013F5}"/>
    <cellStyle name="Normal 26 3 2 2 2 2 2 3 2 2" xfId="34272" xr:uid="{8B7A0EB2-DFA0-4D83-8EB0-1457062BE791}"/>
    <cellStyle name="Normal 26 3 2 2 2 2 2 3 3" xfId="34273" xr:uid="{67828606-14B9-47A5-B016-11C95FE9E651}"/>
    <cellStyle name="Normal 26 3 2 2 2 2 2 4" xfId="34274" xr:uid="{C6940C4A-32A7-4763-908B-E3B7BEA090FE}"/>
    <cellStyle name="Normal 26 3 2 2 2 2 2 4 2" xfId="34275" xr:uid="{1B5C9935-C553-45DE-8A05-D8F933350546}"/>
    <cellStyle name="Normal 26 3 2 2 2 2 2 4 3" xfId="34276" xr:uid="{8111F35D-9B8D-4577-A98B-8B47BAAC2FBB}"/>
    <cellStyle name="Normal 26 3 2 2 2 2 2 5" xfId="34277" xr:uid="{79937700-D788-4FA6-8488-D0B605580CF7}"/>
    <cellStyle name="Normal 26 3 2 2 2 2 2 6" xfId="34278" xr:uid="{475B01C0-53E3-44A6-8D22-AB5087EF8648}"/>
    <cellStyle name="Normal 26 3 2 2 2 2 3" xfId="34279" xr:uid="{6864BD27-8B00-4D9E-B8D8-3BFC6AFA11E0}"/>
    <cellStyle name="Normal 26 3 2 2 2 2 3 2" xfId="34280" xr:uid="{000FF63C-1FA1-459F-A43D-862AAC12FABB}"/>
    <cellStyle name="Normal 26 3 2 2 2 2 3 2 2" xfId="34281" xr:uid="{B73684E1-73D0-4699-9BB6-6B03125FAF49}"/>
    <cellStyle name="Normal 26 3 2 2 2 2 3 2 2 2" xfId="34282" xr:uid="{3717EE82-1DAA-4BF5-A64D-D0269747E7AC}"/>
    <cellStyle name="Normal 26 3 2 2 2 2 3 2 3" xfId="34283" xr:uid="{02DD5224-7CC5-410B-8CBD-3A0680FFA521}"/>
    <cellStyle name="Normal 26 3 2 2 2 2 3 3" xfId="34284" xr:uid="{78318B96-DE7E-4795-8AE6-A203915EEF56}"/>
    <cellStyle name="Normal 26 3 2 2 2 2 3 3 2" xfId="34285" xr:uid="{33725512-247B-42A4-A5E2-3840880CB2E9}"/>
    <cellStyle name="Normal 26 3 2 2 2 2 3 4" xfId="34286" xr:uid="{7EBA20DC-03F0-4DA3-A1F1-3BDA8804DB61}"/>
    <cellStyle name="Normal 26 3 2 2 2 2 4" xfId="34287" xr:uid="{2FDD1FBC-6FF3-48E2-83F8-3191CF44DC20}"/>
    <cellStyle name="Normal 26 3 2 2 2 2 4 2" xfId="34288" xr:uid="{D903FF1A-334E-4130-8FD2-AA97C630CBA0}"/>
    <cellStyle name="Normal 26 3 2 2 2 2 4 2 2" xfId="34289" xr:uid="{B2347395-CDD5-4E4D-82FA-7C768EAE2641}"/>
    <cellStyle name="Normal 26 3 2 2 2 2 4 3" xfId="34290" xr:uid="{5656359E-D910-4B89-A355-936589889FC3}"/>
    <cellStyle name="Normal 26 3 2 2 2 2 5" xfId="34291" xr:uid="{12FAD08F-7F40-40A2-B2B7-9C10B6D2EDB2}"/>
    <cellStyle name="Normal 26 3 2 2 2 2 5 2" xfId="34292" xr:uid="{2619ABFF-5DFF-4C8A-87E9-3EF44E6D04DB}"/>
    <cellStyle name="Normal 26 3 2 2 2 2 5 3" xfId="34293" xr:uid="{877B5CB7-9F0D-4C56-82C7-03D25D924813}"/>
    <cellStyle name="Normal 26 3 2 2 2 2 6" xfId="34294" xr:uid="{221E0F78-591D-4E58-BD29-B511F8297903}"/>
    <cellStyle name="Normal 26 3 2 2 2 2 7" xfId="34295" xr:uid="{49E844C2-D714-433E-AE59-21D5C69294E2}"/>
    <cellStyle name="Normal 26 3 2 2 2 3" xfId="34296" xr:uid="{30FC8FFA-2323-4391-BDF9-1AE74078947F}"/>
    <cellStyle name="Normal 26 3 2 2 2 3 2" xfId="34297" xr:uid="{7AD8F80F-986A-4D67-AAFD-99C5BDA7BB64}"/>
    <cellStyle name="Normal 26 3 2 2 2 3 2 2" xfId="34298" xr:uid="{7D99D989-604F-49DA-B4F0-7856C917E1CF}"/>
    <cellStyle name="Normal 26 3 2 2 2 3 2 2 2" xfId="34299" xr:uid="{6ECDA227-37E0-4C9B-BC5E-4C62A9E1467B}"/>
    <cellStyle name="Normal 26 3 2 2 2 3 2 2 2 2" xfId="34300" xr:uid="{D145A052-072F-42A7-ADD2-F4FAEB6BE9FF}"/>
    <cellStyle name="Normal 26 3 2 2 2 3 2 2 3" xfId="34301" xr:uid="{BE5A394E-4F5D-4F51-98B1-FEB635079026}"/>
    <cellStyle name="Normal 26 3 2 2 2 3 2 3" xfId="34302" xr:uid="{41FCEFBE-48AE-4274-B6E4-AD56D2AE72D1}"/>
    <cellStyle name="Normal 26 3 2 2 2 3 2 3 2" xfId="34303" xr:uid="{7CAC4D74-FADE-47F8-B519-0DF2BA3F1978}"/>
    <cellStyle name="Normal 26 3 2 2 2 3 2 4" xfId="34304" xr:uid="{21CAF066-2E0A-428B-BB8B-B624EC8EA50B}"/>
    <cellStyle name="Normal 26 3 2 2 2 3 3" xfId="34305" xr:uid="{BF0FECD1-DB79-49DF-A2E4-8BFEF63FF3D7}"/>
    <cellStyle name="Normal 26 3 2 2 2 3 3 2" xfId="34306" xr:uid="{A77C6B3D-1E59-487A-98AD-4FEAB97EE6A5}"/>
    <cellStyle name="Normal 26 3 2 2 2 3 3 2 2" xfId="34307" xr:uid="{DC3D32C5-2039-40C8-8AA0-B6674DCEBC9B}"/>
    <cellStyle name="Normal 26 3 2 2 2 3 3 3" xfId="34308" xr:uid="{7EE830C1-DCBF-40AD-AD60-486C4DE43D04}"/>
    <cellStyle name="Normal 26 3 2 2 2 3 4" xfId="34309" xr:uid="{83CE235A-B5A3-45BC-ABDC-B65690D99374}"/>
    <cellStyle name="Normal 26 3 2 2 2 3 4 2" xfId="34310" xr:uid="{8C727763-6594-4701-B89F-D82BC80BF008}"/>
    <cellStyle name="Normal 26 3 2 2 2 3 4 3" xfId="34311" xr:uid="{5A7780C8-F74F-401C-837E-4EC6630CE8F0}"/>
    <cellStyle name="Normal 26 3 2 2 2 3 5" xfId="34312" xr:uid="{DAE7D2FA-1BA2-4B36-962D-60A65E6FE6BC}"/>
    <cellStyle name="Normal 26 3 2 2 2 3 6" xfId="34313" xr:uid="{3A342CE4-BF17-4E20-A2F7-AF2FFD6F1623}"/>
    <cellStyle name="Normal 26 3 2 2 2 4" xfId="34314" xr:uid="{2C86A83E-04DE-4EBE-B8F3-D9F97E7C8549}"/>
    <cellStyle name="Normal 26 3 2 2 2 4 2" xfId="34315" xr:uid="{58928CC8-8B87-4543-ADA5-FA70D54E72A7}"/>
    <cellStyle name="Normal 26 3 2 2 2 4 2 2" xfId="34316" xr:uid="{8CBD6161-9FE7-4A0F-A373-C919C421502F}"/>
    <cellStyle name="Normal 26 3 2 2 2 4 2 2 2" xfId="34317" xr:uid="{2C8A6F33-89F7-4160-93C7-FF671626EB3F}"/>
    <cellStyle name="Normal 26 3 2 2 2 4 2 3" xfId="34318" xr:uid="{38BC3718-39CD-4030-9DAB-C74A1439CE18}"/>
    <cellStyle name="Normal 26 3 2 2 2 4 3" xfId="34319" xr:uid="{5CF96FD8-2CCD-4FA4-8BFF-4CE946AEE5F6}"/>
    <cellStyle name="Normal 26 3 2 2 2 4 3 2" xfId="34320" xr:uid="{11EE9BBF-A598-4BDE-8C4A-56F8FB1FB2F1}"/>
    <cellStyle name="Normal 26 3 2 2 2 4 4" xfId="34321" xr:uid="{B8A2C45A-F68D-44B2-83E3-951E86563B69}"/>
    <cellStyle name="Normal 26 3 2 2 2 5" xfId="34322" xr:uid="{6BB07BEE-2FEA-45C0-9169-920974E53910}"/>
    <cellStyle name="Normal 26 3 2 2 2 5 2" xfId="34323" xr:uid="{A186B1A5-AFED-4707-AA61-2C235FC27789}"/>
    <cellStyle name="Normal 26 3 2 2 2 5 2 2" xfId="34324" xr:uid="{A42C0C7A-C598-4C3D-8831-432EB6C41A28}"/>
    <cellStyle name="Normal 26 3 2 2 2 5 3" xfId="34325" xr:uid="{E6F903BB-68A7-4460-A60F-83D8624B3A43}"/>
    <cellStyle name="Normal 26 3 2 2 2 6" xfId="34326" xr:uid="{093DC94E-609C-4C4B-BB06-0BF77A802612}"/>
    <cellStyle name="Normal 26 3 2 2 2 6 2" xfId="34327" xr:uid="{D97A68D2-43AA-4688-98AB-54F39A21FE4B}"/>
    <cellStyle name="Normal 26 3 2 2 2 6 3" xfId="34328" xr:uid="{77333DA8-A6E4-4B7C-9635-59EFEF5FB402}"/>
    <cellStyle name="Normal 26 3 2 2 2 7" xfId="34329" xr:uid="{288B05DB-604D-4877-B414-6BF78A55F04B}"/>
    <cellStyle name="Normal 26 3 2 2 2 8" xfId="34330" xr:uid="{595BAB9C-CEC6-4DDE-964A-844EDC85092B}"/>
    <cellStyle name="Normal 26 3 2 2 3" xfId="34331" xr:uid="{67161A28-CD5B-4CEA-9EC5-DE44EED92E40}"/>
    <cellStyle name="Normal 26 3 2 2 3 2" xfId="34332" xr:uid="{6BD0F366-AE40-4E07-9AEF-CE37546819CA}"/>
    <cellStyle name="Normal 26 3 2 2 3 2 2" xfId="34333" xr:uid="{B1CF4FAE-588E-4DF7-962F-1991793CCF23}"/>
    <cellStyle name="Normal 26 3 2 2 3 2 2 2" xfId="34334" xr:uid="{405559C2-2202-42AE-B4CC-570096902B3E}"/>
    <cellStyle name="Normal 26 3 2 2 3 2 2 2 2" xfId="34335" xr:uid="{AEA774FC-5596-43EE-93B2-C1F8464A99C1}"/>
    <cellStyle name="Normal 26 3 2 2 3 2 2 2 2 2" xfId="34336" xr:uid="{E8014571-FAEE-487B-8717-38D15D7D67F1}"/>
    <cellStyle name="Normal 26 3 2 2 3 2 2 2 3" xfId="34337" xr:uid="{DAAACC4D-F738-44FD-A368-7149417C360D}"/>
    <cellStyle name="Normal 26 3 2 2 3 2 2 3" xfId="34338" xr:uid="{BC597098-5C5A-4D89-BE97-150E1B508C68}"/>
    <cellStyle name="Normal 26 3 2 2 3 2 2 3 2" xfId="34339" xr:uid="{4907FB84-085D-4235-AC62-4A17654BD625}"/>
    <cellStyle name="Normal 26 3 2 2 3 2 2 4" xfId="34340" xr:uid="{4B2BD483-7BBD-4420-9252-74032F1E4D96}"/>
    <cellStyle name="Normal 26 3 2 2 3 2 3" xfId="34341" xr:uid="{65E59CE1-3BE4-4B47-899F-00937D7D968C}"/>
    <cellStyle name="Normal 26 3 2 2 3 2 3 2" xfId="34342" xr:uid="{5BDCBD9E-F062-4963-844F-9C10460CBDB9}"/>
    <cellStyle name="Normal 26 3 2 2 3 2 3 2 2" xfId="34343" xr:uid="{EC0D1CEB-A9D9-4CA7-BA87-89A34E6E4DAD}"/>
    <cellStyle name="Normal 26 3 2 2 3 2 3 3" xfId="34344" xr:uid="{42E15C7F-E8F0-4DF3-9783-5B0C2D88E2C1}"/>
    <cellStyle name="Normal 26 3 2 2 3 2 4" xfId="34345" xr:uid="{0B025B99-51BD-43F2-A5FB-CDC2A685C091}"/>
    <cellStyle name="Normal 26 3 2 2 3 2 4 2" xfId="34346" xr:uid="{6A81EA76-5A20-4400-9D41-C7F9389ADF83}"/>
    <cellStyle name="Normal 26 3 2 2 3 2 4 3" xfId="34347" xr:uid="{F1491AD6-483B-4369-9D5F-8B4375D363A9}"/>
    <cellStyle name="Normal 26 3 2 2 3 2 5" xfId="34348" xr:uid="{051B1947-BECD-466E-B572-823A9FA95FEC}"/>
    <cellStyle name="Normal 26 3 2 2 3 2 6" xfId="34349" xr:uid="{79CD9A13-8478-4E42-AB56-932375254341}"/>
    <cellStyle name="Normal 26 3 2 2 3 3" xfId="34350" xr:uid="{78E438D0-64EF-42F6-AB5F-FD5C2F4BBE5A}"/>
    <cellStyle name="Normal 26 3 2 2 3 3 2" xfId="34351" xr:uid="{411D94FD-DB94-4349-8FEE-9A05E043F632}"/>
    <cellStyle name="Normal 26 3 2 2 3 3 2 2" xfId="34352" xr:uid="{2C44092E-68C0-45D3-A39E-48E31F2A386B}"/>
    <cellStyle name="Normal 26 3 2 2 3 3 2 2 2" xfId="34353" xr:uid="{E8170F53-FC92-4FD9-B527-CBF0A6C268EC}"/>
    <cellStyle name="Normal 26 3 2 2 3 3 2 3" xfId="34354" xr:uid="{B647C0E9-6A9D-4012-8020-5FC581E21FD8}"/>
    <cellStyle name="Normal 26 3 2 2 3 3 3" xfId="34355" xr:uid="{44EF34B4-BFA6-4E27-8661-43FA4EF7ED62}"/>
    <cellStyle name="Normal 26 3 2 2 3 3 3 2" xfId="34356" xr:uid="{4A619071-DFF8-407D-97A8-8A23996890AE}"/>
    <cellStyle name="Normal 26 3 2 2 3 3 4" xfId="34357" xr:uid="{A8B62DE1-54D8-4ADF-8CA4-5CD4F0D39D09}"/>
    <cellStyle name="Normal 26 3 2 2 3 4" xfId="34358" xr:uid="{828E2B1F-1886-48C9-ADA4-0C56632B45AD}"/>
    <cellStyle name="Normal 26 3 2 2 3 4 2" xfId="34359" xr:uid="{9A16C284-3E51-4CF0-95B8-418FE7CC8537}"/>
    <cellStyle name="Normal 26 3 2 2 3 4 2 2" xfId="34360" xr:uid="{4C291C37-7BDD-4120-A92D-6F84CF48ACD9}"/>
    <cellStyle name="Normal 26 3 2 2 3 4 3" xfId="34361" xr:uid="{BE56F9B9-8066-417C-9148-7379C8DCE24E}"/>
    <cellStyle name="Normal 26 3 2 2 3 5" xfId="34362" xr:uid="{9CC9197F-1793-4BE7-A256-33008F35CCBE}"/>
    <cellStyle name="Normal 26 3 2 2 3 5 2" xfId="34363" xr:uid="{D8FA2606-74F1-4A18-8867-E91E227F84D0}"/>
    <cellStyle name="Normal 26 3 2 2 3 5 3" xfId="34364" xr:uid="{E41BD2BB-1C76-4E04-A471-0092CF00ECE6}"/>
    <cellStyle name="Normal 26 3 2 2 3 6" xfId="34365" xr:uid="{33BF7C29-1382-4C7B-9B3D-EE725E8A3E27}"/>
    <cellStyle name="Normal 26 3 2 2 3 7" xfId="34366" xr:uid="{6E09C320-8323-4415-B479-9DA03D3DC579}"/>
    <cellStyle name="Normal 26 3 2 2 4" xfId="34367" xr:uid="{EBE4D287-E513-491C-A2FA-82A422E60CE1}"/>
    <cellStyle name="Normal 26 3 2 2 4 2" xfId="34368" xr:uid="{EB67DF90-CE4A-4FB2-BF13-B244F84148FF}"/>
    <cellStyle name="Normal 26 3 2 2 4 2 2" xfId="34369" xr:uid="{A7F65A10-FBDD-4CF3-915E-417ACB47A145}"/>
    <cellStyle name="Normal 26 3 2 2 4 2 2 2" xfId="34370" xr:uid="{F1933B17-991C-4D9D-A181-136D0FB8DFEF}"/>
    <cellStyle name="Normal 26 3 2 2 4 2 2 2 2" xfId="34371" xr:uid="{437D7A8B-15CD-4C35-B1A7-401E52F9ABA7}"/>
    <cellStyle name="Normal 26 3 2 2 4 2 2 3" xfId="34372" xr:uid="{97C79FE0-21CC-47D8-AC89-2A780CD060A4}"/>
    <cellStyle name="Normal 26 3 2 2 4 2 3" xfId="34373" xr:uid="{2D7A0E07-7796-4255-B1D2-89AE18B95874}"/>
    <cellStyle name="Normal 26 3 2 2 4 2 3 2" xfId="34374" xr:uid="{8B117EF9-8A6B-41AB-B87B-529A3983A14B}"/>
    <cellStyle name="Normal 26 3 2 2 4 2 4" xfId="34375" xr:uid="{EB5517B2-7D2C-444D-A5ED-B88DD7704D1D}"/>
    <cellStyle name="Normal 26 3 2 2 4 3" xfId="34376" xr:uid="{C7E430A0-8D63-4BA3-A0D6-0F6F9DC96B5E}"/>
    <cellStyle name="Normal 26 3 2 2 4 3 2" xfId="34377" xr:uid="{287E9F45-4C75-4600-ACB9-267045BBAAA2}"/>
    <cellStyle name="Normal 26 3 2 2 4 3 2 2" xfId="34378" xr:uid="{647EFE1B-9BC2-48D2-9896-1F8570484BB0}"/>
    <cellStyle name="Normal 26 3 2 2 4 3 3" xfId="34379" xr:uid="{B3BB9C4D-642A-4016-9FC6-A0AC116F18B8}"/>
    <cellStyle name="Normal 26 3 2 2 4 4" xfId="34380" xr:uid="{6573C4FC-CE7A-41CC-9526-D3BA8948AD38}"/>
    <cellStyle name="Normal 26 3 2 2 4 4 2" xfId="34381" xr:uid="{4C651CF3-E076-454B-B135-BC2D38D0A2E4}"/>
    <cellStyle name="Normal 26 3 2 2 4 4 3" xfId="34382" xr:uid="{D169F6D5-4D3B-4975-8844-902BC1C458EA}"/>
    <cellStyle name="Normal 26 3 2 2 4 5" xfId="34383" xr:uid="{0696D02F-6B0F-41C5-9AB8-ED75E2AF8968}"/>
    <cellStyle name="Normal 26 3 2 2 4 6" xfId="34384" xr:uid="{245B2C55-A2F9-4327-AA33-86595E634E63}"/>
    <cellStyle name="Normal 26 3 2 2 5" xfId="34385" xr:uid="{39B0ABA9-DC64-4ADA-A025-31CC0F65CCD9}"/>
    <cellStyle name="Normal 26 3 2 2 5 2" xfId="34386" xr:uid="{07157DC0-6485-41C4-8EF1-B3C916EF33ED}"/>
    <cellStyle name="Normal 26 3 2 2 5 2 2" xfId="34387" xr:uid="{3CB57741-82F6-4E7B-ABD5-48D1B39CAD08}"/>
    <cellStyle name="Normal 26 3 2 2 5 2 2 2" xfId="34388" xr:uid="{D13C9832-DBEA-4E8B-95FF-8E316C679EED}"/>
    <cellStyle name="Normal 26 3 2 2 5 2 3" xfId="34389" xr:uid="{F0650C9E-191C-42E8-ABA1-BB58B22E68A7}"/>
    <cellStyle name="Normal 26 3 2 2 5 3" xfId="34390" xr:uid="{F002D4A8-0714-410E-B6A2-098C384262A8}"/>
    <cellStyle name="Normal 26 3 2 2 5 3 2" xfId="34391" xr:uid="{FEA3F7F7-BE38-4099-AAD7-1104FFC8A7E2}"/>
    <cellStyle name="Normal 26 3 2 2 5 4" xfId="34392" xr:uid="{E405F6E5-3DED-46E3-AE44-A7F6CDAA1669}"/>
    <cellStyle name="Normal 26 3 2 2 6" xfId="34393" xr:uid="{196AF0C1-E18F-4153-99DC-2049CB8F6EFC}"/>
    <cellStyle name="Normal 26 3 2 2 6 2" xfId="34394" xr:uid="{FD797E16-FA09-452D-9914-9AF791D06B0C}"/>
    <cellStyle name="Normal 26 3 2 2 6 2 2" xfId="34395" xr:uid="{72F80D5C-E086-4FEA-A7E5-C666E261C42A}"/>
    <cellStyle name="Normal 26 3 2 2 6 3" xfId="34396" xr:uid="{2858F4B4-7E3B-4A7C-9D51-05353C040EFC}"/>
    <cellStyle name="Normal 26 3 2 2 7" xfId="34397" xr:uid="{01A4972A-93ED-4328-9A3A-6DAF6975651A}"/>
    <cellStyle name="Normal 26 3 2 2 7 2" xfId="34398" xr:uid="{FB9BF529-F60B-4D4E-87F3-EDCEAC01D017}"/>
    <cellStyle name="Normal 26 3 2 2 7 3" xfId="34399" xr:uid="{9FD937B5-103A-4429-B16D-5C1BC0B25795}"/>
    <cellStyle name="Normal 26 3 2 2 8" xfId="34400" xr:uid="{E7D115B3-88AF-438A-B53D-4890281A8F9A}"/>
    <cellStyle name="Normal 26 3 2 2 9" xfId="34401" xr:uid="{814F00B5-54D2-4987-8819-3DE182547397}"/>
    <cellStyle name="Normal 26 3 2 3" xfId="34402" xr:uid="{110A1F5D-E589-4069-8AB2-0F3F7E0887B2}"/>
    <cellStyle name="Normal 26 3 2 3 2" xfId="34403" xr:uid="{56CFC6A3-3C87-486C-9094-9226E3CC16E4}"/>
    <cellStyle name="Normal 26 3 2 3 2 2" xfId="34404" xr:uid="{01705D44-3F85-42C3-A985-A8C1F3E14D3F}"/>
    <cellStyle name="Normal 26 3 2 3 2 2 2" xfId="34405" xr:uid="{1A2536FB-BFA4-4A85-89EC-A0BFB240BC68}"/>
    <cellStyle name="Normal 26 3 2 3 2 2 2 2" xfId="34406" xr:uid="{550FA5C5-FF64-4B00-99F8-0AE18F24FD7E}"/>
    <cellStyle name="Normal 26 3 2 3 2 2 2 2 2" xfId="34407" xr:uid="{C1AEE994-2FCA-448F-B6D8-DE71A4340322}"/>
    <cellStyle name="Normal 26 3 2 3 2 2 2 2 2 2" xfId="34408" xr:uid="{B62EFFEB-8EB3-440A-9A88-445528EA99D2}"/>
    <cellStyle name="Normal 26 3 2 3 2 2 2 2 2 2 2" xfId="34409" xr:uid="{D8AA28F1-56D9-4658-83D3-7EC693CA4D2D}"/>
    <cellStyle name="Normal 26 3 2 3 2 2 2 2 2 3" xfId="34410" xr:uid="{DBBC4588-4A94-4911-A026-98991191A1EE}"/>
    <cellStyle name="Normal 26 3 2 3 2 2 2 2 3" xfId="34411" xr:uid="{D57DE32F-2230-4FBD-AFB9-136BBBEDC53D}"/>
    <cellStyle name="Normal 26 3 2 3 2 2 2 2 3 2" xfId="34412" xr:uid="{60FA14C0-62C2-478C-B97E-F223525B2193}"/>
    <cellStyle name="Normal 26 3 2 3 2 2 2 2 4" xfId="34413" xr:uid="{AF229ECA-24BF-4D21-91F4-CF1C0FFB4A43}"/>
    <cellStyle name="Normal 26 3 2 3 2 2 2 3" xfId="34414" xr:uid="{92C6E5F6-341E-453D-ACA8-4C33A1D5BFB1}"/>
    <cellStyle name="Normal 26 3 2 3 2 2 2 3 2" xfId="34415" xr:uid="{9A813868-10C4-477F-9397-207F0CDE4B1B}"/>
    <cellStyle name="Normal 26 3 2 3 2 2 2 3 2 2" xfId="34416" xr:uid="{4AAAFBD6-28C0-4628-B6DF-26034B130CDD}"/>
    <cellStyle name="Normal 26 3 2 3 2 2 2 3 3" xfId="34417" xr:uid="{2825C542-8EA8-4049-9013-4E45A1BB907F}"/>
    <cellStyle name="Normal 26 3 2 3 2 2 2 4" xfId="34418" xr:uid="{9A16A5DE-5E82-4670-BF02-32B1EF841F36}"/>
    <cellStyle name="Normal 26 3 2 3 2 2 2 4 2" xfId="34419" xr:uid="{AF25FC44-D26D-4CA0-90A0-B4F11CB50DDA}"/>
    <cellStyle name="Normal 26 3 2 3 2 2 2 4 3" xfId="34420" xr:uid="{980F019F-6472-49E9-96ED-5B81CB022342}"/>
    <cellStyle name="Normal 26 3 2 3 2 2 2 5" xfId="34421" xr:uid="{930FF23C-25E1-409E-A95F-5E7E42D50D60}"/>
    <cellStyle name="Normal 26 3 2 3 2 2 2 6" xfId="34422" xr:uid="{B467A181-5DCA-4D32-B2E1-3F2DB8C4BB71}"/>
    <cellStyle name="Normal 26 3 2 3 2 2 3" xfId="34423" xr:uid="{E7EE651F-BBE7-49BC-AFB8-98ECCD8AEAD9}"/>
    <cellStyle name="Normal 26 3 2 3 2 2 3 2" xfId="34424" xr:uid="{62485F22-D605-4752-AAA9-3CFDCF658E65}"/>
    <cellStyle name="Normal 26 3 2 3 2 2 3 2 2" xfId="34425" xr:uid="{926CB935-7C02-420D-BEBA-ECFA09E398FA}"/>
    <cellStyle name="Normal 26 3 2 3 2 2 3 2 2 2" xfId="34426" xr:uid="{9FDA15CC-833C-4E96-B0D8-5877F446FD64}"/>
    <cellStyle name="Normal 26 3 2 3 2 2 3 2 3" xfId="34427" xr:uid="{FFFE0BAF-B1B3-495A-9C69-8E76CCF823D3}"/>
    <cellStyle name="Normal 26 3 2 3 2 2 3 3" xfId="34428" xr:uid="{3F6BFCF2-EADF-42EE-8E87-4C1AA3E8A54F}"/>
    <cellStyle name="Normal 26 3 2 3 2 2 3 3 2" xfId="34429" xr:uid="{CF03AD91-A93C-4EDC-BBE2-3029C7C2E579}"/>
    <cellStyle name="Normal 26 3 2 3 2 2 3 4" xfId="34430" xr:uid="{08BAF06D-D27B-4CF0-A510-B44F78B8E111}"/>
    <cellStyle name="Normal 26 3 2 3 2 2 4" xfId="34431" xr:uid="{9A0A5772-1D80-4FB0-AC89-E290FC97AF52}"/>
    <cellStyle name="Normal 26 3 2 3 2 2 4 2" xfId="34432" xr:uid="{4B4EDBB7-67E6-4317-B2F5-FD0FE14C962B}"/>
    <cellStyle name="Normal 26 3 2 3 2 2 4 2 2" xfId="34433" xr:uid="{B1D41080-4314-4379-9FA7-1740C85B4BEA}"/>
    <cellStyle name="Normal 26 3 2 3 2 2 4 3" xfId="34434" xr:uid="{D36E3BBC-53B0-4009-A493-AB6381C4B36A}"/>
    <cellStyle name="Normal 26 3 2 3 2 2 5" xfId="34435" xr:uid="{D19B7B82-B217-4E1E-909B-E031D23D4C23}"/>
    <cellStyle name="Normal 26 3 2 3 2 2 5 2" xfId="34436" xr:uid="{5B0A63F6-BAA7-457E-959E-0FC5AEE3672D}"/>
    <cellStyle name="Normal 26 3 2 3 2 2 5 3" xfId="34437" xr:uid="{FABE685F-3CD5-487F-B3FF-DD1F1C780F94}"/>
    <cellStyle name="Normal 26 3 2 3 2 2 6" xfId="34438" xr:uid="{6B5263CF-49A1-494E-8999-A6B8A0CA1660}"/>
    <cellStyle name="Normal 26 3 2 3 2 2 7" xfId="34439" xr:uid="{61F72C4B-CC63-4BE4-877A-3779569F8B51}"/>
    <cellStyle name="Normal 26 3 2 3 2 3" xfId="34440" xr:uid="{C996C7D6-6819-4C4D-A4C3-34E9AF99A1A7}"/>
    <cellStyle name="Normal 26 3 2 3 2 3 2" xfId="34441" xr:uid="{18AC3B4E-0206-4B41-99D5-62D83F6FAFCE}"/>
    <cellStyle name="Normal 26 3 2 3 2 3 2 2" xfId="34442" xr:uid="{D369504C-01B3-4EF5-9D9E-EAFB53B9F138}"/>
    <cellStyle name="Normal 26 3 2 3 2 3 2 2 2" xfId="34443" xr:uid="{85342C62-F305-41CD-B965-1D8E7B0E07C5}"/>
    <cellStyle name="Normal 26 3 2 3 2 3 2 2 2 2" xfId="34444" xr:uid="{661CD40D-797D-49C1-90C1-5488638A2A44}"/>
    <cellStyle name="Normal 26 3 2 3 2 3 2 2 3" xfId="34445" xr:uid="{1E0A7968-71BC-4A0A-877D-D013EF52BB68}"/>
    <cellStyle name="Normal 26 3 2 3 2 3 2 3" xfId="34446" xr:uid="{226A3764-F0AB-4AD2-92CB-91AA7576BF21}"/>
    <cellStyle name="Normal 26 3 2 3 2 3 2 3 2" xfId="34447" xr:uid="{075DD471-E992-4E3A-A8EF-878E1BEA6135}"/>
    <cellStyle name="Normal 26 3 2 3 2 3 2 4" xfId="34448" xr:uid="{1EB813E0-FEAF-4EFD-907E-960B715BAF4A}"/>
    <cellStyle name="Normal 26 3 2 3 2 3 3" xfId="34449" xr:uid="{A6570511-768D-4438-8A1A-AC7F2D7249AE}"/>
    <cellStyle name="Normal 26 3 2 3 2 3 3 2" xfId="34450" xr:uid="{A5C94689-CC73-4EFC-BA11-0190AFC63FAF}"/>
    <cellStyle name="Normal 26 3 2 3 2 3 3 2 2" xfId="34451" xr:uid="{75F8A87F-0433-4900-8391-477CFFF5023B}"/>
    <cellStyle name="Normal 26 3 2 3 2 3 3 3" xfId="34452" xr:uid="{CE039765-D11B-4B03-9028-3E6B31CD4202}"/>
    <cellStyle name="Normal 26 3 2 3 2 3 4" xfId="34453" xr:uid="{0AF4F562-74C3-439B-9E3F-B6CB69F9B3A0}"/>
    <cellStyle name="Normal 26 3 2 3 2 3 4 2" xfId="34454" xr:uid="{0D852349-ADC6-416A-AC0B-6EDA3CF58AD8}"/>
    <cellStyle name="Normal 26 3 2 3 2 3 4 3" xfId="34455" xr:uid="{B06DE88F-84CC-467B-8057-31482A57C6B0}"/>
    <cellStyle name="Normal 26 3 2 3 2 3 5" xfId="34456" xr:uid="{F7A36516-0A85-421F-8EEB-81409503C32E}"/>
    <cellStyle name="Normal 26 3 2 3 2 3 6" xfId="34457" xr:uid="{F02A2934-DBF8-436A-8E0D-8FD21E0BA29D}"/>
    <cellStyle name="Normal 26 3 2 3 2 4" xfId="34458" xr:uid="{A5189B82-FAD1-4614-B344-02F033459CC1}"/>
    <cellStyle name="Normal 26 3 2 3 2 4 2" xfId="34459" xr:uid="{266F8220-3F51-456D-B551-8DDE3C5AACBA}"/>
    <cellStyle name="Normal 26 3 2 3 2 4 2 2" xfId="34460" xr:uid="{ED089FC2-2A3D-4B6B-BF0B-C9DDEAF670E5}"/>
    <cellStyle name="Normal 26 3 2 3 2 4 2 2 2" xfId="34461" xr:uid="{97D9959B-AD26-4A75-A44B-8412C5ABEFCB}"/>
    <cellStyle name="Normal 26 3 2 3 2 4 2 3" xfId="34462" xr:uid="{8C2781F1-4958-40B4-8514-B370C87CE26D}"/>
    <cellStyle name="Normal 26 3 2 3 2 4 3" xfId="34463" xr:uid="{AB6D77EE-B15D-4451-B600-8521D7B141B6}"/>
    <cellStyle name="Normal 26 3 2 3 2 4 3 2" xfId="34464" xr:uid="{6663FEBE-11F5-4D51-9418-AC4FF06CF374}"/>
    <cellStyle name="Normal 26 3 2 3 2 4 4" xfId="34465" xr:uid="{7477BB0B-3A44-433E-A608-0354C3DE8FF5}"/>
    <cellStyle name="Normal 26 3 2 3 2 5" xfId="34466" xr:uid="{716CB8AB-02D6-4434-AA0F-F9D6677068CB}"/>
    <cellStyle name="Normal 26 3 2 3 2 5 2" xfId="34467" xr:uid="{A327F8BE-CC95-416A-AF9A-2F259DA83EEC}"/>
    <cellStyle name="Normal 26 3 2 3 2 5 2 2" xfId="34468" xr:uid="{1A76ADF6-5102-4D1B-B72C-9E7B97381B43}"/>
    <cellStyle name="Normal 26 3 2 3 2 5 3" xfId="34469" xr:uid="{353041EB-25CD-4AFB-B562-66B8A3BD7A33}"/>
    <cellStyle name="Normal 26 3 2 3 2 6" xfId="34470" xr:uid="{98D73D0D-500A-487D-BEB9-95613A1A7941}"/>
    <cellStyle name="Normal 26 3 2 3 2 6 2" xfId="34471" xr:uid="{C8C07BB7-987F-45A2-B071-105DEFEA7173}"/>
    <cellStyle name="Normal 26 3 2 3 2 6 3" xfId="34472" xr:uid="{A059D7B3-2375-4829-A891-A0A37DBDD4C5}"/>
    <cellStyle name="Normal 26 3 2 3 2 7" xfId="34473" xr:uid="{AEA85404-6F63-4269-83C1-C825B59EE238}"/>
    <cellStyle name="Normal 26 3 2 3 2 8" xfId="34474" xr:uid="{731F9C42-F2DA-4F68-B165-6D9DEB58C878}"/>
    <cellStyle name="Normal 26 3 2 3 3" xfId="34475" xr:uid="{5D91C706-0F48-4FB6-B3FE-A24355AD54D7}"/>
    <cellStyle name="Normal 26 3 2 3 3 2" xfId="34476" xr:uid="{F8E14F0A-D2C5-4E96-ADA0-FA8898039DC9}"/>
    <cellStyle name="Normal 26 3 2 3 3 2 2" xfId="34477" xr:uid="{CC2E7037-9BE1-4800-8DA2-A8A3EA284C3B}"/>
    <cellStyle name="Normal 26 3 2 3 3 2 2 2" xfId="34478" xr:uid="{57DD0F79-39F8-4AF1-9DC3-F79831814AF3}"/>
    <cellStyle name="Normal 26 3 2 3 3 2 2 2 2" xfId="34479" xr:uid="{7F0F2CAD-36FC-4AE4-97BF-36E787758F08}"/>
    <cellStyle name="Normal 26 3 2 3 3 2 2 2 2 2" xfId="34480" xr:uid="{307214D7-9512-4B7D-9033-DEC9C871E532}"/>
    <cellStyle name="Normal 26 3 2 3 3 2 2 2 3" xfId="34481" xr:uid="{C5F46F7D-02B6-4A99-B9FB-BCBDA377B4FA}"/>
    <cellStyle name="Normal 26 3 2 3 3 2 2 3" xfId="34482" xr:uid="{2DAFA08E-5867-4359-919C-DA4D610C586F}"/>
    <cellStyle name="Normal 26 3 2 3 3 2 2 3 2" xfId="34483" xr:uid="{592F9ECB-C720-4CE5-913D-F09DC0F6284A}"/>
    <cellStyle name="Normal 26 3 2 3 3 2 2 4" xfId="34484" xr:uid="{938A3EEA-C6DD-4C64-866F-057DCB8EBB4D}"/>
    <cellStyle name="Normal 26 3 2 3 3 2 3" xfId="34485" xr:uid="{EB6A3F87-9194-4968-9CB2-ED460F38A03F}"/>
    <cellStyle name="Normal 26 3 2 3 3 2 3 2" xfId="34486" xr:uid="{30E1EB17-3F51-4EED-B7F3-B03E098F5DD4}"/>
    <cellStyle name="Normal 26 3 2 3 3 2 3 2 2" xfId="34487" xr:uid="{16FE7F06-8485-4D44-98C9-83E97C9295D4}"/>
    <cellStyle name="Normal 26 3 2 3 3 2 3 3" xfId="34488" xr:uid="{AF0EC1F9-A74D-4EBD-A543-8065D2905F65}"/>
    <cellStyle name="Normal 26 3 2 3 3 2 4" xfId="34489" xr:uid="{AB9349C4-5665-4B78-9294-14C4F8BF6AD0}"/>
    <cellStyle name="Normal 26 3 2 3 3 2 4 2" xfId="34490" xr:uid="{5CEA540F-8933-4443-8D9E-7600B19539BA}"/>
    <cellStyle name="Normal 26 3 2 3 3 2 4 3" xfId="34491" xr:uid="{85582B40-F5C2-4C1B-9DE5-2EC20A80555E}"/>
    <cellStyle name="Normal 26 3 2 3 3 2 5" xfId="34492" xr:uid="{C424D8F4-63C7-4970-9CA7-A603D2DE230C}"/>
    <cellStyle name="Normal 26 3 2 3 3 2 6" xfId="34493" xr:uid="{578D2E55-D650-4509-BB33-31BEE122B28E}"/>
    <cellStyle name="Normal 26 3 2 3 3 3" xfId="34494" xr:uid="{FDED6E71-C022-4E45-A15C-8D1782A7C538}"/>
    <cellStyle name="Normal 26 3 2 3 3 3 2" xfId="34495" xr:uid="{9060C55B-6622-40C6-AE86-E1113E4746A7}"/>
    <cellStyle name="Normal 26 3 2 3 3 3 2 2" xfId="34496" xr:uid="{050CC502-BFA7-4C01-A753-A93BF9DB3D4D}"/>
    <cellStyle name="Normal 26 3 2 3 3 3 2 2 2" xfId="34497" xr:uid="{6D4FA75A-B7DC-40B5-A981-1A2A5F74B8D7}"/>
    <cellStyle name="Normal 26 3 2 3 3 3 2 3" xfId="34498" xr:uid="{FAFC9999-AAC2-4497-8BBC-E16E2A1349CC}"/>
    <cellStyle name="Normal 26 3 2 3 3 3 3" xfId="34499" xr:uid="{74A29BF9-75CD-4706-8805-A111E625A559}"/>
    <cellStyle name="Normal 26 3 2 3 3 3 3 2" xfId="34500" xr:uid="{2A7BCF58-2D5A-4C23-B1F6-F81B8410C362}"/>
    <cellStyle name="Normal 26 3 2 3 3 3 4" xfId="34501" xr:uid="{98331549-34C3-49E3-94F4-62A09A6524C9}"/>
    <cellStyle name="Normal 26 3 2 3 3 4" xfId="34502" xr:uid="{AFCE8589-C9A5-4135-AAB0-93FC66081AA9}"/>
    <cellStyle name="Normal 26 3 2 3 3 4 2" xfId="34503" xr:uid="{9D7EF10E-9D66-4BBD-9C93-8679137E3F70}"/>
    <cellStyle name="Normal 26 3 2 3 3 4 2 2" xfId="34504" xr:uid="{3A670F84-0904-45F5-AB14-EDDFDBC4435E}"/>
    <cellStyle name="Normal 26 3 2 3 3 4 3" xfId="34505" xr:uid="{D34EC45F-AE9F-4B99-ABBF-7FF219127343}"/>
    <cellStyle name="Normal 26 3 2 3 3 5" xfId="34506" xr:uid="{52614300-878A-469F-83B6-1822BFA6E303}"/>
    <cellStyle name="Normal 26 3 2 3 3 5 2" xfId="34507" xr:uid="{BF217D40-92CF-4555-9C05-83DE642786BD}"/>
    <cellStyle name="Normal 26 3 2 3 3 5 3" xfId="34508" xr:uid="{A385F81B-2CB4-485A-9684-AFAF1F18FEB2}"/>
    <cellStyle name="Normal 26 3 2 3 3 6" xfId="34509" xr:uid="{396B2426-C562-4865-92B0-7D7E6C6B1040}"/>
    <cellStyle name="Normal 26 3 2 3 3 7" xfId="34510" xr:uid="{5A01F755-31B7-45F5-BC43-9DE7779ADEB0}"/>
    <cellStyle name="Normal 26 3 2 3 4" xfId="34511" xr:uid="{EC42CDC3-A5F0-415A-93B7-54E82E4B4906}"/>
    <cellStyle name="Normal 26 3 2 3 4 2" xfId="34512" xr:uid="{D92A4AF8-7EBC-44E6-87B5-31FC81532C6C}"/>
    <cellStyle name="Normal 26 3 2 3 4 2 2" xfId="34513" xr:uid="{90B7BD23-FE3E-4016-99F8-46E283A2AA49}"/>
    <cellStyle name="Normal 26 3 2 3 4 2 2 2" xfId="34514" xr:uid="{3BD98A24-32A4-4933-9342-A5F75D13E5A6}"/>
    <cellStyle name="Normal 26 3 2 3 4 2 2 2 2" xfId="34515" xr:uid="{AFC39296-DDBC-4261-9506-A79AE57EDD63}"/>
    <cellStyle name="Normal 26 3 2 3 4 2 2 3" xfId="34516" xr:uid="{131991F6-DC78-439A-B209-DB0C0232A2F7}"/>
    <cellStyle name="Normal 26 3 2 3 4 2 3" xfId="34517" xr:uid="{C1EA6022-7291-4409-B9D5-FF5D7C5B110F}"/>
    <cellStyle name="Normal 26 3 2 3 4 2 3 2" xfId="34518" xr:uid="{CFECD73D-01B2-4A86-8F61-BF5BEAB78B2D}"/>
    <cellStyle name="Normal 26 3 2 3 4 2 4" xfId="34519" xr:uid="{704BCECF-38DD-48C0-AE76-BDDB9F08D84B}"/>
    <cellStyle name="Normal 26 3 2 3 4 3" xfId="34520" xr:uid="{2D3B7034-8A98-4544-A461-0D764A51C7EC}"/>
    <cellStyle name="Normal 26 3 2 3 4 3 2" xfId="34521" xr:uid="{B4F34501-18EC-43F4-9FA8-28DDB95075C3}"/>
    <cellStyle name="Normal 26 3 2 3 4 3 2 2" xfId="34522" xr:uid="{15A6D14B-9B1B-41D2-B878-A072C82E0F2A}"/>
    <cellStyle name="Normal 26 3 2 3 4 3 3" xfId="34523" xr:uid="{CADDB75B-42DB-49BC-88C1-99E653513087}"/>
    <cellStyle name="Normal 26 3 2 3 4 4" xfId="34524" xr:uid="{A1AA00C2-C2FC-4F2A-BB1B-5CCA07B5A85B}"/>
    <cellStyle name="Normal 26 3 2 3 4 4 2" xfId="34525" xr:uid="{BA45B989-C88A-463B-88F7-5333103236C3}"/>
    <cellStyle name="Normal 26 3 2 3 4 4 3" xfId="34526" xr:uid="{9831870B-871A-41C7-9072-24C020A81C30}"/>
    <cellStyle name="Normal 26 3 2 3 4 5" xfId="34527" xr:uid="{9C1F7A42-982E-4FC1-8170-4E72E7E2C62D}"/>
    <cellStyle name="Normal 26 3 2 3 4 6" xfId="34528" xr:uid="{F2D18249-6024-47D7-AE7B-1B6FC7BB275E}"/>
    <cellStyle name="Normal 26 3 2 3 5" xfId="34529" xr:uid="{756D0E78-61E9-414C-BD26-FED6896E5A2C}"/>
    <cellStyle name="Normal 26 3 2 3 5 2" xfId="34530" xr:uid="{98D1B29D-9415-4C5B-9B6B-1738B62D414E}"/>
    <cellStyle name="Normal 26 3 2 3 5 2 2" xfId="34531" xr:uid="{5A0606D3-54F6-4F9A-813F-2643F53BD99F}"/>
    <cellStyle name="Normal 26 3 2 3 5 2 2 2" xfId="34532" xr:uid="{D8CB5896-998C-463A-BFF7-F2016A1F144A}"/>
    <cellStyle name="Normal 26 3 2 3 5 2 3" xfId="34533" xr:uid="{3C054084-33DB-429C-A911-AF990841BBEF}"/>
    <cellStyle name="Normal 26 3 2 3 5 3" xfId="34534" xr:uid="{CF97D0DC-9D10-4E52-A03C-E07E61F19B93}"/>
    <cellStyle name="Normal 26 3 2 3 5 3 2" xfId="34535" xr:uid="{F91645C0-485B-46FC-8D2E-CF49ED8BD7A3}"/>
    <cellStyle name="Normal 26 3 2 3 5 4" xfId="34536" xr:uid="{A3CEA7F6-F3AD-411C-BC0A-286D0D8A2C93}"/>
    <cellStyle name="Normal 26 3 2 3 6" xfId="34537" xr:uid="{57514989-752A-4ACD-92C8-909D99BCB989}"/>
    <cellStyle name="Normal 26 3 2 3 6 2" xfId="34538" xr:uid="{1FF1556A-1085-448A-830D-997673F2517D}"/>
    <cellStyle name="Normal 26 3 2 3 6 2 2" xfId="34539" xr:uid="{95C8C1C9-142D-4872-A239-32232E0B7623}"/>
    <cellStyle name="Normal 26 3 2 3 6 3" xfId="34540" xr:uid="{272D823E-0EFB-458B-81C6-F590F27600D9}"/>
    <cellStyle name="Normal 26 3 2 3 7" xfId="34541" xr:uid="{71611866-B070-4019-83E7-0D18DF1FDE7C}"/>
    <cellStyle name="Normal 26 3 2 3 7 2" xfId="34542" xr:uid="{78FA6E2D-1980-4B25-902E-3AB69B0BF1DA}"/>
    <cellStyle name="Normal 26 3 2 3 7 3" xfId="34543" xr:uid="{F81363C7-33F4-4054-8ECC-88F2B62D7DEB}"/>
    <cellStyle name="Normal 26 3 2 3 8" xfId="34544" xr:uid="{F4953F0C-AE07-4B9B-965E-175FEC6617EB}"/>
    <cellStyle name="Normal 26 3 2 3 9" xfId="34545" xr:uid="{54D7F070-4F4E-4708-95E7-ED09CBBE7138}"/>
    <cellStyle name="Normal 26 3 2 4" xfId="34546" xr:uid="{7B736DA1-C843-402B-B6C1-1525A2D77BA6}"/>
    <cellStyle name="Normal 26 3 2 4 2" xfId="34547" xr:uid="{6DD78BB0-DE28-40D7-8F73-11B23E10604E}"/>
    <cellStyle name="Normal 26 3 2 4 2 2" xfId="34548" xr:uid="{9DFF171C-D724-4AFB-9217-68B1452FEF99}"/>
    <cellStyle name="Normal 26 3 2 4 2 2 2" xfId="34549" xr:uid="{16938D83-7CD2-4C2E-9D06-461F8D5FD9FA}"/>
    <cellStyle name="Normal 26 3 2 4 2 2 2 2" xfId="34550" xr:uid="{F5DCCEB6-3A3F-4370-98D2-182073E3CDB3}"/>
    <cellStyle name="Normal 26 3 2 4 2 2 2 2 2" xfId="34551" xr:uid="{878F30E9-1EE4-4D4A-8B08-4C5E05C49956}"/>
    <cellStyle name="Normal 26 3 2 4 2 2 2 2 2 2" xfId="34552" xr:uid="{3FA42B70-CA85-425A-A6AF-6D4D5DC16DFC}"/>
    <cellStyle name="Normal 26 3 2 4 2 2 2 2 2 2 2" xfId="34553" xr:uid="{668F5901-E0C0-4D94-A11A-EB0290CE3509}"/>
    <cellStyle name="Normal 26 3 2 4 2 2 2 2 2 3" xfId="34554" xr:uid="{4118C127-2345-42DB-A524-F2ABB78CC7AD}"/>
    <cellStyle name="Normal 26 3 2 4 2 2 2 2 3" xfId="34555" xr:uid="{9F0FF432-B32E-471B-B2F4-B3CF62D323A7}"/>
    <cellStyle name="Normal 26 3 2 4 2 2 2 2 3 2" xfId="34556" xr:uid="{FE152E29-A7F9-436E-8F7B-F3ED3AC75C47}"/>
    <cellStyle name="Normal 26 3 2 4 2 2 2 2 4" xfId="34557" xr:uid="{A1544956-2F90-442B-A2D2-41793B3B7D3F}"/>
    <cellStyle name="Normal 26 3 2 4 2 2 2 3" xfId="34558" xr:uid="{962E04F8-5482-436C-9208-4B2FEBE0581A}"/>
    <cellStyle name="Normal 26 3 2 4 2 2 2 3 2" xfId="34559" xr:uid="{3B206C91-A404-4B14-84D1-5ADA4E87A0CF}"/>
    <cellStyle name="Normal 26 3 2 4 2 2 2 3 2 2" xfId="34560" xr:uid="{E78E531F-6080-4698-8226-6ABDB5C1E3E1}"/>
    <cellStyle name="Normal 26 3 2 4 2 2 2 3 3" xfId="34561" xr:uid="{8213AB9A-20D5-4F75-AD0F-56DBEC56F33C}"/>
    <cellStyle name="Normal 26 3 2 4 2 2 2 4" xfId="34562" xr:uid="{5BAFC84B-393B-4785-8C26-5222E554D978}"/>
    <cellStyle name="Normal 26 3 2 4 2 2 2 4 2" xfId="34563" xr:uid="{8C99E0E1-A34C-44F4-A156-50F2C27055C0}"/>
    <cellStyle name="Normal 26 3 2 4 2 2 2 4 3" xfId="34564" xr:uid="{39EF6DFC-2803-4B0C-A0B3-FD7E1747291A}"/>
    <cellStyle name="Normal 26 3 2 4 2 2 2 5" xfId="34565" xr:uid="{33586A08-F0E1-43BC-9B88-7DBB4D32A5AF}"/>
    <cellStyle name="Normal 26 3 2 4 2 2 2 6" xfId="34566" xr:uid="{677F8E42-2E0E-4959-9585-74AC594619B9}"/>
    <cellStyle name="Normal 26 3 2 4 2 2 3" xfId="34567" xr:uid="{59B1C591-7A89-4778-ACA0-2E77A94070D4}"/>
    <cellStyle name="Normal 26 3 2 4 2 2 3 2" xfId="34568" xr:uid="{394E44C0-487A-4897-A2EE-B98E31070F74}"/>
    <cellStyle name="Normal 26 3 2 4 2 2 3 2 2" xfId="34569" xr:uid="{217F56D9-3AAE-4EC9-8DA4-1DCC3B4B8EDC}"/>
    <cellStyle name="Normal 26 3 2 4 2 2 3 2 2 2" xfId="34570" xr:uid="{942F9BC6-1E3D-4C0D-B6AA-32C4E38CBE92}"/>
    <cellStyle name="Normal 26 3 2 4 2 2 3 2 3" xfId="34571" xr:uid="{8B45C539-6ACC-4B63-B771-4EEEFA5A3DA7}"/>
    <cellStyle name="Normal 26 3 2 4 2 2 3 3" xfId="34572" xr:uid="{18354871-F1FC-4252-AC2F-3CB154D1ECF0}"/>
    <cellStyle name="Normal 26 3 2 4 2 2 3 3 2" xfId="34573" xr:uid="{5B9BF183-7E12-4CC1-8C7E-5F18DF4F7393}"/>
    <cellStyle name="Normal 26 3 2 4 2 2 3 4" xfId="34574" xr:uid="{F0E48759-BB52-4C72-B2E7-528484D8E491}"/>
    <cellStyle name="Normal 26 3 2 4 2 2 4" xfId="34575" xr:uid="{37CA27E5-A371-43FE-B8B1-44231BED93CB}"/>
    <cellStyle name="Normal 26 3 2 4 2 2 4 2" xfId="34576" xr:uid="{88AAEF62-BA59-4A83-A515-2DDF5792652E}"/>
    <cellStyle name="Normal 26 3 2 4 2 2 4 2 2" xfId="34577" xr:uid="{8DCC0E9B-398A-4FB8-B716-581EA494549F}"/>
    <cellStyle name="Normal 26 3 2 4 2 2 4 3" xfId="34578" xr:uid="{8144436F-DFEA-4D41-A650-765EC0BD6E03}"/>
    <cellStyle name="Normal 26 3 2 4 2 2 5" xfId="34579" xr:uid="{A15D087B-6E4D-4B3C-9344-4BECC0D2E4B2}"/>
    <cellStyle name="Normal 26 3 2 4 2 2 5 2" xfId="34580" xr:uid="{E20B0D66-FBEB-4E76-8C01-9DA7C8CB23AC}"/>
    <cellStyle name="Normal 26 3 2 4 2 2 5 3" xfId="34581" xr:uid="{5C8D5195-A9EB-4BDC-A678-4CAC31B72BA4}"/>
    <cellStyle name="Normal 26 3 2 4 2 2 6" xfId="34582" xr:uid="{4DE54C95-CA4B-416A-A0E0-25C8B661D197}"/>
    <cellStyle name="Normal 26 3 2 4 2 2 7" xfId="34583" xr:uid="{8F4A25CC-933A-4D3B-81DB-D066CA66F982}"/>
    <cellStyle name="Normal 26 3 2 4 2 3" xfId="34584" xr:uid="{3BDFD768-0FC3-4B6D-8CD2-C64EEF56362D}"/>
    <cellStyle name="Normal 26 3 2 4 2 3 2" xfId="34585" xr:uid="{A4018E4B-0FB4-4C2C-BDC5-6AD8375A5EED}"/>
    <cellStyle name="Normal 26 3 2 4 2 3 2 2" xfId="34586" xr:uid="{A76223DF-BCAA-4C6D-9673-4EEE8CFCF07E}"/>
    <cellStyle name="Normal 26 3 2 4 2 3 2 2 2" xfId="34587" xr:uid="{06E0B523-A3A4-42AE-9449-48910B7B74A9}"/>
    <cellStyle name="Normal 26 3 2 4 2 3 2 2 2 2" xfId="34588" xr:uid="{9893465D-DFEE-47BE-BFB7-7789B0AD1AF9}"/>
    <cellStyle name="Normal 26 3 2 4 2 3 2 2 3" xfId="34589" xr:uid="{0591A30D-3B12-4426-9826-5B268A7149BD}"/>
    <cellStyle name="Normal 26 3 2 4 2 3 2 3" xfId="34590" xr:uid="{EAC48101-8EC8-4CA0-9BE7-605C385913AF}"/>
    <cellStyle name="Normal 26 3 2 4 2 3 2 3 2" xfId="34591" xr:uid="{B5B52D6A-CC58-454B-B5DE-F5740F4D224B}"/>
    <cellStyle name="Normal 26 3 2 4 2 3 2 4" xfId="34592" xr:uid="{95BFC059-8C11-4F53-8360-9E72D22A2009}"/>
    <cellStyle name="Normal 26 3 2 4 2 3 3" xfId="34593" xr:uid="{FDACBC58-B38B-46E0-9209-030D317EE2ED}"/>
    <cellStyle name="Normal 26 3 2 4 2 3 3 2" xfId="34594" xr:uid="{0D161ACA-8D4C-4125-985D-CD6C5E472E6B}"/>
    <cellStyle name="Normal 26 3 2 4 2 3 3 2 2" xfId="34595" xr:uid="{4F0F4E87-1EEE-4501-BF87-693E34EADAA8}"/>
    <cellStyle name="Normal 26 3 2 4 2 3 3 3" xfId="34596" xr:uid="{DC22E9F3-A9A9-4BC3-8D46-7083C6CF52BA}"/>
    <cellStyle name="Normal 26 3 2 4 2 3 4" xfId="34597" xr:uid="{12FEB08D-4DE5-4653-9B6D-91F28B8554CC}"/>
    <cellStyle name="Normal 26 3 2 4 2 3 4 2" xfId="34598" xr:uid="{CA5ACE9F-BA66-4114-95CE-8C0CC749E545}"/>
    <cellStyle name="Normal 26 3 2 4 2 3 4 3" xfId="34599" xr:uid="{C9BD3FDD-6E3E-4339-BC8D-C52949170363}"/>
    <cellStyle name="Normal 26 3 2 4 2 3 5" xfId="34600" xr:uid="{EED67A50-E44B-40AA-9642-F34B0B1BDC43}"/>
    <cellStyle name="Normal 26 3 2 4 2 3 6" xfId="34601" xr:uid="{6E7C4EC3-9241-4CE1-B4B4-08B9099DA669}"/>
    <cellStyle name="Normal 26 3 2 4 2 4" xfId="34602" xr:uid="{3C147C43-DD4E-4481-9D83-2FD83C09A2B1}"/>
    <cellStyle name="Normal 26 3 2 4 2 4 2" xfId="34603" xr:uid="{F624BEE1-208F-4CB3-A99B-4866C967545E}"/>
    <cellStyle name="Normal 26 3 2 4 2 4 2 2" xfId="34604" xr:uid="{6FC6BEB3-2F19-4EE9-80CF-8A952ACDE310}"/>
    <cellStyle name="Normal 26 3 2 4 2 4 2 2 2" xfId="34605" xr:uid="{0DA6F7B0-47E5-4FBB-AEB2-7D0072D7DEA3}"/>
    <cellStyle name="Normal 26 3 2 4 2 4 2 3" xfId="34606" xr:uid="{D8BEB97F-3DF2-424B-A779-B5687E7488BC}"/>
    <cellStyle name="Normal 26 3 2 4 2 4 3" xfId="34607" xr:uid="{0CD52849-5B5A-456F-B130-6F63721EF375}"/>
    <cellStyle name="Normal 26 3 2 4 2 4 3 2" xfId="34608" xr:uid="{04D9BD61-B58F-4AA4-AFFA-793F19CC404D}"/>
    <cellStyle name="Normal 26 3 2 4 2 4 4" xfId="34609" xr:uid="{9732E29C-73F5-4C12-812C-5DBD06A38A86}"/>
    <cellStyle name="Normal 26 3 2 4 2 5" xfId="34610" xr:uid="{7971E3EF-5BCC-4E16-B785-54414F29581B}"/>
    <cellStyle name="Normal 26 3 2 4 2 5 2" xfId="34611" xr:uid="{444DD975-1EA7-4F5C-8635-55A84FE4D546}"/>
    <cellStyle name="Normal 26 3 2 4 2 5 2 2" xfId="34612" xr:uid="{8D33AD86-62AA-4AE8-B1A6-519D1C26B9DB}"/>
    <cellStyle name="Normal 26 3 2 4 2 5 3" xfId="34613" xr:uid="{9B46E4A2-A35C-4572-9211-716C3FDFCF79}"/>
    <cellStyle name="Normal 26 3 2 4 2 6" xfId="34614" xr:uid="{5FAB3248-39AF-4236-87FA-30449362B1BB}"/>
    <cellStyle name="Normal 26 3 2 4 2 6 2" xfId="34615" xr:uid="{14099C59-67F9-4BAE-B76D-6052A577D0E7}"/>
    <cellStyle name="Normal 26 3 2 4 2 6 3" xfId="34616" xr:uid="{419062E5-0CE3-4EFF-B617-104BE67BBBC4}"/>
    <cellStyle name="Normal 26 3 2 4 2 7" xfId="34617" xr:uid="{CD6340B8-9386-4222-8798-67182CFF6373}"/>
    <cellStyle name="Normal 26 3 2 4 2 8" xfId="34618" xr:uid="{FB0E0BB2-0DAA-43E5-875F-D97D7A4F31C5}"/>
    <cellStyle name="Normal 26 3 2 4 3" xfId="34619" xr:uid="{9DB969AD-07A4-4528-B1E9-12F181A3B941}"/>
    <cellStyle name="Normal 26 3 2 4 3 2" xfId="34620" xr:uid="{7A654D3C-4827-4D89-BA71-F1A72D40262E}"/>
    <cellStyle name="Normal 26 3 2 4 3 2 2" xfId="34621" xr:uid="{EBCB0D3D-0248-4B65-B97E-30F21DE58C20}"/>
    <cellStyle name="Normal 26 3 2 4 3 2 2 2" xfId="34622" xr:uid="{8AEE1A86-4B3C-4096-85D5-B7F886178097}"/>
    <cellStyle name="Normal 26 3 2 4 3 2 2 2 2" xfId="34623" xr:uid="{0048B295-F845-4779-B6C4-DDB8E3054DE2}"/>
    <cellStyle name="Normal 26 3 2 4 3 2 2 2 2 2" xfId="34624" xr:uid="{6ACFBE65-4F03-4494-A87D-E83300F4E094}"/>
    <cellStyle name="Normal 26 3 2 4 3 2 2 2 3" xfId="34625" xr:uid="{F8064A40-4D9E-4A26-886A-3FC3DD837458}"/>
    <cellStyle name="Normal 26 3 2 4 3 2 2 3" xfId="34626" xr:uid="{9E86C877-F098-4C61-9D4B-FEDE3D36027C}"/>
    <cellStyle name="Normal 26 3 2 4 3 2 2 3 2" xfId="34627" xr:uid="{F8EED084-E3C2-4977-93E3-B2864AC5DED0}"/>
    <cellStyle name="Normal 26 3 2 4 3 2 2 4" xfId="34628" xr:uid="{FDD944E2-3DF6-463E-8F2A-4EC614E49B5E}"/>
    <cellStyle name="Normal 26 3 2 4 3 2 3" xfId="34629" xr:uid="{073D4E0B-D2A3-4477-8778-8E10E340BD1B}"/>
    <cellStyle name="Normal 26 3 2 4 3 2 3 2" xfId="34630" xr:uid="{14B103CF-714D-4D14-AFB2-7596224A2DAF}"/>
    <cellStyle name="Normal 26 3 2 4 3 2 3 2 2" xfId="34631" xr:uid="{EB0B61B9-A6C3-457E-B802-69E5AFB17D13}"/>
    <cellStyle name="Normal 26 3 2 4 3 2 3 3" xfId="34632" xr:uid="{1017E3AD-23B1-4E94-824C-0BBD42E3D55D}"/>
    <cellStyle name="Normal 26 3 2 4 3 2 4" xfId="34633" xr:uid="{6FDA4FF2-1100-4768-A26B-C0DFAF71E9E2}"/>
    <cellStyle name="Normal 26 3 2 4 3 2 4 2" xfId="34634" xr:uid="{32066483-0C69-4833-A996-B9368D9BE47C}"/>
    <cellStyle name="Normal 26 3 2 4 3 2 4 3" xfId="34635" xr:uid="{635D8C08-5398-4879-A5B6-10823D11633B}"/>
    <cellStyle name="Normal 26 3 2 4 3 2 5" xfId="34636" xr:uid="{4C0CBA4F-CA88-4CE2-AA57-CD3BE5BD4C48}"/>
    <cellStyle name="Normal 26 3 2 4 3 2 6" xfId="34637" xr:uid="{902598E1-BC77-4D2B-B739-D43570FC46CA}"/>
    <cellStyle name="Normal 26 3 2 4 3 3" xfId="34638" xr:uid="{05FD68AE-AFC4-4039-8C30-37D04978582A}"/>
    <cellStyle name="Normal 26 3 2 4 3 3 2" xfId="34639" xr:uid="{D768914B-AEE4-4D96-9066-785F67E9A4F0}"/>
    <cellStyle name="Normal 26 3 2 4 3 3 2 2" xfId="34640" xr:uid="{1B5FEA69-983E-479F-90D6-DE93A1C25385}"/>
    <cellStyle name="Normal 26 3 2 4 3 3 2 2 2" xfId="34641" xr:uid="{F17A577A-E660-4430-83B2-C55D35850850}"/>
    <cellStyle name="Normal 26 3 2 4 3 3 2 3" xfId="34642" xr:uid="{4A57F1EB-8094-48EA-BFC2-FC38E932477B}"/>
    <cellStyle name="Normal 26 3 2 4 3 3 3" xfId="34643" xr:uid="{9997FB21-07D5-4A5C-AD45-02F84A854750}"/>
    <cellStyle name="Normal 26 3 2 4 3 3 3 2" xfId="34644" xr:uid="{A30FDE18-F56E-4D7E-8DFE-B1014E036AB7}"/>
    <cellStyle name="Normal 26 3 2 4 3 3 4" xfId="34645" xr:uid="{57057672-D108-443B-9E78-CD657CAE0E0A}"/>
    <cellStyle name="Normal 26 3 2 4 3 4" xfId="34646" xr:uid="{03BE8E51-205F-4C48-BDE8-9797094AB211}"/>
    <cellStyle name="Normal 26 3 2 4 3 4 2" xfId="34647" xr:uid="{14AEDC33-0A23-49AA-A9EB-0E4D9535984E}"/>
    <cellStyle name="Normal 26 3 2 4 3 4 2 2" xfId="34648" xr:uid="{E319368A-216E-46A9-8894-2A61289A026F}"/>
    <cellStyle name="Normal 26 3 2 4 3 4 3" xfId="34649" xr:uid="{B6F5F06F-98D6-453A-B595-AD3A9013FD2C}"/>
    <cellStyle name="Normal 26 3 2 4 3 5" xfId="34650" xr:uid="{11846BDD-3ED7-4241-8B0B-B14F6C3ED6AE}"/>
    <cellStyle name="Normal 26 3 2 4 3 5 2" xfId="34651" xr:uid="{5BD649E6-C898-4738-BA14-9E612A5F7079}"/>
    <cellStyle name="Normal 26 3 2 4 3 5 3" xfId="34652" xr:uid="{7B8D8B7D-B119-434C-8CE7-70BD94BE054C}"/>
    <cellStyle name="Normal 26 3 2 4 3 6" xfId="34653" xr:uid="{CA961B36-27B9-48DC-98CD-2DB9EF3757E2}"/>
    <cellStyle name="Normal 26 3 2 4 3 7" xfId="34654" xr:uid="{B8FBBF91-F45B-41FE-80B9-C56DA368082B}"/>
    <cellStyle name="Normal 26 3 2 4 4" xfId="34655" xr:uid="{31743E66-152A-457A-9632-63BB4BAA405B}"/>
    <cellStyle name="Normal 26 3 2 4 4 2" xfId="34656" xr:uid="{0174EE78-6D66-427E-9CE1-979265A58BC4}"/>
    <cellStyle name="Normal 26 3 2 4 4 2 2" xfId="34657" xr:uid="{080B3D58-6FCE-4FEA-BEC2-848FFE1577BF}"/>
    <cellStyle name="Normal 26 3 2 4 4 2 2 2" xfId="34658" xr:uid="{A292852F-CA5C-426A-9D60-0AEC2684975C}"/>
    <cellStyle name="Normal 26 3 2 4 4 2 2 2 2" xfId="34659" xr:uid="{176C6EDE-84FE-46BC-9C4C-9F50CA2C5E63}"/>
    <cellStyle name="Normal 26 3 2 4 4 2 2 3" xfId="34660" xr:uid="{35871A65-B343-424A-975B-85B7FF2F03E2}"/>
    <cellStyle name="Normal 26 3 2 4 4 2 3" xfId="34661" xr:uid="{2E326071-72FB-4AC7-B11B-5DFD87A1943B}"/>
    <cellStyle name="Normal 26 3 2 4 4 2 3 2" xfId="34662" xr:uid="{D0F963EF-06D2-4B2F-BC18-88DF65C23432}"/>
    <cellStyle name="Normal 26 3 2 4 4 2 4" xfId="34663" xr:uid="{5F1E63A9-0998-4123-AF49-E395BC9760CB}"/>
    <cellStyle name="Normal 26 3 2 4 4 3" xfId="34664" xr:uid="{E5FE4982-113F-416C-94A2-70BF9B12C68C}"/>
    <cellStyle name="Normal 26 3 2 4 4 3 2" xfId="34665" xr:uid="{AB10C493-E34A-4B36-9ED3-648E65E9CCD8}"/>
    <cellStyle name="Normal 26 3 2 4 4 3 2 2" xfId="34666" xr:uid="{F403B28E-CC90-407E-ADFA-3EA0973BB249}"/>
    <cellStyle name="Normal 26 3 2 4 4 3 3" xfId="34667" xr:uid="{6352BA76-233C-463F-BB9B-6A9D37B0FDB1}"/>
    <cellStyle name="Normal 26 3 2 4 4 4" xfId="34668" xr:uid="{1448845E-8171-4C31-8376-67319296FD65}"/>
    <cellStyle name="Normal 26 3 2 4 4 4 2" xfId="34669" xr:uid="{E2987CE8-260F-4218-89CE-E4F96E448C42}"/>
    <cellStyle name="Normal 26 3 2 4 4 4 3" xfId="34670" xr:uid="{EC48CDAA-E8BB-4760-B6C8-5872F070113A}"/>
    <cellStyle name="Normal 26 3 2 4 4 5" xfId="34671" xr:uid="{8942D7C6-0AF2-4FDF-977C-F5712AE4ACF7}"/>
    <cellStyle name="Normal 26 3 2 4 4 6" xfId="34672" xr:uid="{BD0D5B1A-8541-4867-AAA5-E214F1E2BDCF}"/>
    <cellStyle name="Normal 26 3 2 4 5" xfId="34673" xr:uid="{879A31E0-4DD4-4A0C-9E7E-0AA9CE5717D6}"/>
    <cellStyle name="Normal 26 3 2 4 5 2" xfId="34674" xr:uid="{416C59B8-3AAB-4226-9CD7-25AD71099F2E}"/>
    <cellStyle name="Normal 26 3 2 4 5 2 2" xfId="34675" xr:uid="{134D66C6-B537-47EA-A32E-ADB6D15DA18A}"/>
    <cellStyle name="Normal 26 3 2 4 5 2 2 2" xfId="34676" xr:uid="{5DBE1241-4FD5-4E76-B9E2-AB830B9F23C8}"/>
    <cellStyle name="Normal 26 3 2 4 5 2 3" xfId="34677" xr:uid="{6E73FEDE-636C-4E0B-B82B-58A875EA58DB}"/>
    <cellStyle name="Normal 26 3 2 4 5 3" xfId="34678" xr:uid="{25EF718A-F7EA-4E00-8E0D-FC9BD4DBC803}"/>
    <cellStyle name="Normal 26 3 2 4 5 3 2" xfId="34679" xr:uid="{5355775D-6371-4D9D-84D3-2FF464EA90E2}"/>
    <cellStyle name="Normal 26 3 2 4 5 4" xfId="34680" xr:uid="{9DE693A1-5C6C-4864-9D70-A0F4891E7C5E}"/>
    <cellStyle name="Normal 26 3 2 4 6" xfId="34681" xr:uid="{4FFE83B5-9B6E-430B-AC25-4D0722F8D891}"/>
    <cellStyle name="Normal 26 3 2 4 6 2" xfId="34682" xr:uid="{DD1E7753-566A-46C2-B48E-82C7C57FFBDA}"/>
    <cellStyle name="Normal 26 3 2 4 6 2 2" xfId="34683" xr:uid="{16AB4F99-CEF0-485E-B9B3-B3783613447C}"/>
    <cellStyle name="Normal 26 3 2 4 6 3" xfId="34684" xr:uid="{605DE87C-1AF2-44B5-B4C1-1B913DADAC9C}"/>
    <cellStyle name="Normal 26 3 2 4 7" xfId="34685" xr:uid="{FF4FC7DF-02C8-45C8-9AC7-2C33D7C6D007}"/>
    <cellStyle name="Normal 26 3 2 4 7 2" xfId="34686" xr:uid="{7FB1C332-74EB-494F-A2A9-6272BFA185EB}"/>
    <cellStyle name="Normal 26 3 2 4 7 3" xfId="34687" xr:uid="{4D1CCB01-7081-4C58-8223-1CFB9D270F17}"/>
    <cellStyle name="Normal 26 3 2 4 8" xfId="34688" xr:uid="{04D45571-41D8-423C-93E2-39FFE7C7686F}"/>
    <cellStyle name="Normal 26 3 2 4 9" xfId="34689" xr:uid="{93922540-33FF-4106-A720-6931EE051958}"/>
    <cellStyle name="Normal 26 3 2 5" xfId="34690" xr:uid="{59E8E598-A93F-402B-B345-8137605AEE6F}"/>
    <cellStyle name="Normal 26 3 2 5 2" xfId="34691" xr:uid="{81FFA829-1213-4696-8EF1-C096542C06D5}"/>
    <cellStyle name="Normal 26 3 2 5 2 2" xfId="34692" xr:uid="{54A45479-7270-4D63-BBDB-E1A0682B16BF}"/>
    <cellStyle name="Normal 26 3 2 5 2 2 2" xfId="34693" xr:uid="{B47DC534-4448-41AB-B79D-DDD6C51E06B3}"/>
    <cellStyle name="Normal 26 3 2 5 2 2 2 2" xfId="34694" xr:uid="{E50A7D11-FF2F-4A46-BA99-30608674BF93}"/>
    <cellStyle name="Normal 26 3 2 5 2 2 2 2 2" xfId="34695" xr:uid="{3FC20593-B1E0-4B9C-8950-B5912561A241}"/>
    <cellStyle name="Normal 26 3 2 5 2 2 2 2 2 2" xfId="34696" xr:uid="{00F17EA2-4651-4A72-BFBF-F5ADBA33069B}"/>
    <cellStyle name="Normal 26 3 2 5 2 2 2 2 3" xfId="34697" xr:uid="{197DAB6B-EB33-465D-BB74-3F85EEF32B67}"/>
    <cellStyle name="Normal 26 3 2 5 2 2 2 3" xfId="34698" xr:uid="{A90B1CF7-1A11-41B2-B482-BBE676855FBD}"/>
    <cellStyle name="Normal 26 3 2 5 2 2 2 3 2" xfId="34699" xr:uid="{65E797F3-3E75-4745-B460-6F8201A95A04}"/>
    <cellStyle name="Normal 26 3 2 5 2 2 2 4" xfId="34700" xr:uid="{1EA90E85-BF5F-4E6D-86DC-7162738BB996}"/>
    <cellStyle name="Normal 26 3 2 5 2 2 3" xfId="34701" xr:uid="{52A4ED01-BE07-4D49-BA85-1D043EAA3AB1}"/>
    <cellStyle name="Normal 26 3 2 5 2 2 3 2" xfId="34702" xr:uid="{26D0A19F-BF8B-4225-AB1F-A4DBE1885BE9}"/>
    <cellStyle name="Normal 26 3 2 5 2 2 3 2 2" xfId="34703" xr:uid="{C3260F8D-8873-4A7F-B3AF-DBA43F4F4627}"/>
    <cellStyle name="Normal 26 3 2 5 2 2 3 3" xfId="34704" xr:uid="{FF3F6137-E356-47EC-91FD-CA570CC6F14A}"/>
    <cellStyle name="Normal 26 3 2 5 2 2 4" xfId="34705" xr:uid="{BEC3A223-D846-4E56-A75B-8A8097C33C94}"/>
    <cellStyle name="Normal 26 3 2 5 2 2 4 2" xfId="34706" xr:uid="{A02209E7-D46C-4076-AF02-6B4485FB06D5}"/>
    <cellStyle name="Normal 26 3 2 5 2 2 4 3" xfId="34707" xr:uid="{7CE532B6-1F02-45C1-84D5-ED210AE67FBF}"/>
    <cellStyle name="Normal 26 3 2 5 2 2 5" xfId="34708" xr:uid="{AC42ECAB-1128-43AB-B0F9-9837354E06B1}"/>
    <cellStyle name="Normal 26 3 2 5 2 2 6" xfId="34709" xr:uid="{A6BB6E08-168D-425C-94AF-0C8748655EC6}"/>
    <cellStyle name="Normal 26 3 2 5 2 3" xfId="34710" xr:uid="{5BA29610-A1EC-4A39-9987-0370B58FA562}"/>
    <cellStyle name="Normal 26 3 2 5 2 3 2" xfId="34711" xr:uid="{2769A6D6-94EE-4030-9941-9F218B3688EA}"/>
    <cellStyle name="Normal 26 3 2 5 2 3 2 2" xfId="34712" xr:uid="{DBCFE4D2-1F2A-4B70-A56E-5DDEE383F16C}"/>
    <cellStyle name="Normal 26 3 2 5 2 3 2 2 2" xfId="34713" xr:uid="{9360A67B-6CDD-4F19-94C6-662E3BC0E5A9}"/>
    <cellStyle name="Normal 26 3 2 5 2 3 2 3" xfId="34714" xr:uid="{E4BAB87A-00D8-494A-90B8-4046C14CB9A7}"/>
    <cellStyle name="Normal 26 3 2 5 2 3 3" xfId="34715" xr:uid="{D07DA1C8-F416-4E76-B2C5-206496A51C99}"/>
    <cellStyle name="Normal 26 3 2 5 2 3 3 2" xfId="34716" xr:uid="{DF102654-9F04-4DAE-9DC2-5335FCA02A62}"/>
    <cellStyle name="Normal 26 3 2 5 2 3 4" xfId="34717" xr:uid="{269EA296-0E8D-44D7-9014-185C02A59970}"/>
    <cellStyle name="Normal 26 3 2 5 2 4" xfId="34718" xr:uid="{9DC3C031-9DDA-44D0-95FF-974BD5ECBEA4}"/>
    <cellStyle name="Normal 26 3 2 5 2 4 2" xfId="34719" xr:uid="{BAA67463-E306-41FA-AC5F-E417F0301903}"/>
    <cellStyle name="Normal 26 3 2 5 2 4 2 2" xfId="34720" xr:uid="{6E2D97F5-C47E-43F1-BF33-B36ADFA0E30A}"/>
    <cellStyle name="Normal 26 3 2 5 2 4 3" xfId="34721" xr:uid="{F6F101E3-248F-4972-8DCC-3E5923C824D7}"/>
    <cellStyle name="Normal 26 3 2 5 2 5" xfId="34722" xr:uid="{F9C0614C-C55C-4C9C-8B44-3F5A2BA22541}"/>
    <cellStyle name="Normal 26 3 2 5 2 5 2" xfId="34723" xr:uid="{A9BA5434-F6BE-4B43-BFAD-907E12439268}"/>
    <cellStyle name="Normal 26 3 2 5 2 5 3" xfId="34724" xr:uid="{7B700158-9E57-4233-8F51-3582E2B3AA6C}"/>
    <cellStyle name="Normal 26 3 2 5 2 6" xfId="34725" xr:uid="{58AA403E-3C5F-4B24-BA71-B2B76F2C891B}"/>
    <cellStyle name="Normal 26 3 2 5 2 7" xfId="34726" xr:uid="{DFF5FFE6-C39C-4CE3-8F50-3629B6F1A157}"/>
    <cellStyle name="Normal 26 3 2 5 3" xfId="34727" xr:uid="{EB8338B1-1245-4DB2-AAEE-24ED5861DFA7}"/>
    <cellStyle name="Normal 26 3 2 5 3 2" xfId="34728" xr:uid="{2F2B1845-263F-4025-BE3D-C37A2C5006D1}"/>
    <cellStyle name="Normal 26 3 2 5 3 2 2" xfId="34729" xr:uid="{45400811-8613-4077-AA68-4F73A27ABD6D}"/>
    <cellStyle name="Normal 26 3 2 5 3 2 2 2" xfId="34730" xr:uid="{71197763-C0AC-487E-86B2-85D791D2EED5}"/>
    <cellStyle name="Normal 26 3 2 5 3 2 2 2 2" xfId="34731" xr:uid="{A9021783-E88A-4358-81C2-58235BDE8AC0}"/>
    <cellStyle name="Normal 26 3 2 5 3 2 2 3" xfId="34732" xr:uid="{EB49F4D0-9BA0-4E9A-ABAD-F643920A460C}"/>
    <cellStyle name="Normal 26 3 2 5 3 2 3" xfId="34733" xr:uid="{D896E150-AC26-4FE4-8C41-1AF80500C504}"/>
    <cellStyle name="Normal 26 3 2 5 3 2 3 2" xfId="34734" xr:uid="{5C689905-F530-4713-8C0B-A22B905D6812}"/>
    <cellStyle name="Normal 26 3 2 5 3 2 4" xfId="34735" xr:uid="{CC8347A2-428E-405A-97AE-D12C64B9FECD}"/>
    <cellStyle name="Normal 26 3 2 5 3 3" xfId="34736" xr:uid="{AE62135F-E7F2-46F3-82A8-1959D0ED898F}"/>
    <cellStyle name="Normal 26 3 2 5 3 3 2" xfId="34737" xr:uid="{ADFA7446-9C94-4760-B5C3-1D397F9D44C5}"/>
    <cellStyle name="Normal 26 3 2 5 3 3 2 2" xfId="34738" xr:uid="{5E45376C-11E2-4461-8600-829A01177581}"/>
    <cellStyle name="Normal 26 3 2 5 3 3 3" xfId="34739" xr:uid="{D2385DF6-7DB2-4828-A5C3-032D51515B89}"/>
    <cellStyle name="Normal 26 3 2 5 3 4" xfId="34740" xr:uid="{55F8E438-91D0-42F0-A960-DF6A280EAF1F}"/>
    <cellStyle name="Normal 26 3 2 5 3 4 2" xfId="34741" xr:uid="{6F6100DB-F893-48C5-A8F4-3079F4A386AF}"/>
    <cellStyle name="Normal 26 3 2 5 3 4 3" xfId="34742" xr:uid="{2ADF653D-8ADC-4B46-BB7F-7C9FF932F32C}"/>
    <cellStyle name="Normal 26 3 2 5 3 5" xfId="34743" xr:uid="{173B6AA9-A56F-4BE4-AB06-F588BCE4DBE5}"/>
    <cellStyle name="Normal 26 3 2 5 3 6" xfId="34744" xr:uid="{D4D8E6CF-8D79-4A70-8C6F-15B4C796E7DF}"/>
    <cellStyle name="Normal 26 3 2 5 4" xfId="34745" xr:uid="{DDB5B75D-6A52-4AF6-A81B-E63018F3179F}"/>
    <cellStyle name="Normal 26 3 2 5 4 2" xfId="34746" xr:uid="{04D28C30-05DD-4775-8680-3FA33EBD62CA}"/>
    <cellStyle name="Normal 26 3 2 5 4 2 2" xfId="34747" xr:uid="{72893AB1-4EFD-4BA3-A1E8-01CD6BD183F8}"/>
    <cellStyle name="Normal 26 3 2 5 4 2 2 2" xfId="34748" xr:uid="{00E5E6A8-84CC-4D58-A887-1FE35B00FC17}"/>
    <cellStyle name="Normal 26 3 2 5 4 2 3" xfId="34749" xr:uid="{732696F3-E51E-4FDF-9C9F-7EB15C534FCB}"/>
    <cellStyle name="Normal 26 3 2 5 4 3" xfId="34750" xr:uid="{ECE7770D-6978-4784-88E8-CBE4F078A659}"/>
    <cellStyle name="Normal 26 3 2 5 4 3 2" xfId="34751" xr:uid="{B321849B-057B-425C-93D8-552276C54060}"/>
    <cellStyle name="Normal 26 3 2 5 4 4" xfId="34752" xr:uid="{7B067028-A277-435E-B669-16A9916F9E6A}"/>
    <cellStyle name="Normal 26 3 2 5 5" xfId="34753" xr:uid="{D5256613-3A60-4F64-9715-7781F5704547}"/>
    <cellStyle name="Normal 26 3 2 5 5 2" xfId="34754" xr:uid="{DD5D507F-1366-4023-8472-FD1E9495A609}"/>
    <cellStyle name="Normal 26 3 2 5 5 2 2" xfId="34755" xr:uid="{9A1632F2-DB47-4285-AC6F-66A98A4F438E}"/>
    <cellStyle name="Normal 26 3 2 5 5 3" xfId="34756" xr:uid="{42DDB70A-04B4-4254-AD93-6B720DAEC113}"/>
    <cellStyle name="Normal 26 3 2 5 6" xfId="34757" xr:uid="{CB94E37C-423B-4945-939C-32C45D5C7185}"/>
    <cellStyle name="Normal 26 3 2 5 6 2" xfId="34758" xr:uid="{E0429652-F9AF-42A0-9877-46103717C6BB}"/>
    <cellStyle name="Normal 26 3 2 5 6 3" xfId="34759" xr:uid="{D8680933-DF76-4A6A-BA13-FE127F5B8691}"/>
    <cellStyle name="Normal 26 3 2 5 7" xfId="34760" xr:uid="{D2DB9BF4-DE7B-4EB1-B154-68C89515CFA7}"/>
    <cellStyle name="Normal 26 3 2 5 8" xfId="34761" xr:uid="{44E90694-0706-421F-9D52-7C7D671E96FC}"/>
    <cellStyle name="Normal 26 3 2 6" xfId="34762" xr:uid="{38148B27-2835-4E2D-AD7A-C5D9D115F244}"/>
    <cellStyle name="Normal 26 3 2 6 2" xfId="34763" xr:uid="{7E59E80A-947F-4C3F-BA44-64E32ECB2BA6}"/>
    <cellStyle name="Normal 26 3 2 6 2 2" xfId="34764" xr:uid="{822CCF3F-1FFD-4486-AFEF-13C812C2AAC0}"/>
    <cellStyle name="Normal 26 3 2 6 2 2 2" xfId="34765" xr:uid="{491D845F-6E95-4301-9958-812E338C1CD1}"/>
    <cellStyle name="Normal 26 3 2 6 2 2 2 2" xfId="34766" xr:uid="{E8EB2ED8-B312-4DD4-94A7-DCC921969061}"/>
    <cellStyle name="Normal 26 3 2 6 2 2 2 2 2" xfId="34767" xr:uid="{47740464-B6D8-4F15-A44C-1CA12BE5F8EF}"/>
    <cellStyle name="Normal 26 3 2 6 2 2 2 3" xfId="34768" xr:uid="{777F7AB7-7D4F-4954-91B6-46A931138165}"/>
    <cellStyle name="Normal 26 3 2 6 2 2 3" xfId="34769" xr:uid="{4C85CD0D-4CF7-45A9-9611-E722280A82A1}"/>
    <cellStyle name="Normal 26 3 2 6 2 2 3 2" xfId="34770" xr:uid="{EF15D0D9-A517-474F-B290-894C09E021CD}"/>
    <cellStyle name="Normal 26 3 2 6 2 2 4" xfId="34771" xr:uid="{76FF4836-5E19-4A29-8E9B-CCB45D5CDFB5}"/>
    <cellStyle name="Normal 26 3 2 6 2 3" xfId="34772" xr:uid="{A5148A4D-DAB5-4244-B458-8D094930EFCE}"/>
    <cellStyle name="Normal 26 3 2 6 2 3 2" xfId="34773" xr:uid="{9664FF5F-7B05-4ED2-A0A0-3CE6D9C40570}"/>
    <cellStyle name="Normal 26 3 2 6 2 3 2 2" xfId="34774" xr:uid="{E76A8465-9BA6-4F59-9DEE-291FC87DE9F0}"/>
    <cellStyle name="Normal 26 3 2 6 2 3 3" xfId="34775" xr:uid="{5AC60060-8495-4698-A9BD-AF2A1FCB6AF9}"/>
    <cellStyle name="Normal 26 3 2 6 2 4" xfId="34776" xr:uid="{1DDA9E8C-E229-40F0-B521-29A75E0A277A}"/>
    <cellStyle name="Normal 26 3 2 6 2 4 2" xfId="34777" xr:uid="{BFA7C24B-7140-4E73-8CC5-A4039383E952}"/>
    <cellStyle name="Normal 26 3 2 6 2 4 3" xfId="34778" xr:uid="{03851D28-A61A-41BD-9BC7-D8CF1F23A443}"/>
    <cellStyle name="Normal 26 3 2 6 2 5" xfId="34779" xr:uid="{967F68B4-C177-47B8-8869-88406F70DF1F}"/>
    <cellStyle name="Normal 26 3 2 6 2 6" xfId="34780" xr:uid="{A2C3FD97-0591-42D2-80BB-FB445412C8E9}"/>
    <cellStyle name="Normal 26 3 2 6 3" xfId="34781" xr:uid="{F84F8FED-9ECC-43D7-BD4B-A03B23B37736}"/>
    <cellStyle name="Normal 26 3 2 6 3 2" xfId="34782" xr:uid="{AF7FC2E4-C2B6-45AB-829E-A13D904782C7}"/>
    <cellStyle name="Normal 26 3 2 6 3 2 2" xfId="34783" xr:uid="{7CF4DA4A-601A-4327-8A4F-7A728B775605}"/>
    <cellStyle name="Normal 26 3 2 6 3 2 2 2" xfId="34784" xr:uid="{0993CC66-BFC4-4534-B190-FAD67BBF3A51}"/>
    <cellStyle name="Normal 26 3 2 6 3 2 3" xfId="34785" xr:uid="{69CABA03-F824-4828-8969-93CDA20A20DB}"/>
    <cellStyle name="Normal 26 3 2 6 3 3" xfId="34786" xr:uid="{E4254653-BF81-445F-A381-4F57462BE5BE}"/>
    <cellStyle name="Normal 26 3 2 6 3 3 2" xfId="34787" xr:uid="{354548DB-9EFC-45D9-905C-BA6C9671B5C9}"/>
    <cellStyle name="Normal 26 3 2 6 3 4" xfId="34788" xr:uid="{C425F1B9-C254-415C-ABB5-58AF8B47DEBA}"/>
    <cellStyle name="Normal 26 3 2 6 4" xfId="34789" xr:uid="{1B4CFE9F-DA99-4981-985D-0D1C3A1C956C}"/>
    <cellStyle name="Normal 26 3 2 6 4 2" xfId="34790" xr:uid="{17386870-B027-41A3-A439-0036885E30BD}"/>
    <cellStyle name="Normal 26 3 2 6 4 2 2" xfId="34791" xr:uid="{7D6DB7B1-A748-4A15-977B-C64E723F4419}"/>
    <cellStyle name="Normal 26 3 2 6 4 3" xfId="34792" xr:uid="{AE6309EF-5700-4DA2-A71A-FDD6CB0D96C1}"/>
    <cellStyle name="Normal 26 3 2 6 5" xfId="34793" xr:uid="{EF68C101-C6DB-46F1-BEDB-C56EE2A5F28B}"/>
    <cellStyle name="Normal 26 3 2 6 5 2" xfId="34794" xr:uid="{04F46ABF-31CB-44D4-A5E0-4E5698FECC57}"/>
    <cellStyle name="Normal 26 3 2 6 5 3" xfId="34795" xr:uid="{5EFB829C-E2EF-473B-8F4B-D65A27A10FC9}"/>
    <cellStyle name="Normal 26 3 2 6 6" xfId="34796" xr:uid="{8C11F18E-0DFB-42DB-B251-8A3D3D98BD26}"/>
    <cellStyle name="Normal 26 3 2 6 7" xfId="34797" xr:uid="{D16D2825-6EE1-4E60-8511-77DA516C4846}"/>
    <cellStyle name="Normal 26 3 2 7" xfId="34798" xr:uid="{EF244CAC-0DD7-47EC-B08B-110073BDDCC4}"/>
    <cellStyle name="Normal 26 3 2 7 2" xfId="34799" xr:uid="{984BBBD0-1CCA-4B3E-BC70-CCEA05A74099}"/>
    <cellStyle name="Normal 26 3 2 7 2 2" xfId="34800" xr:uid="{CC305EC7-C856-4BC2-A331-D6C189463CCC}"/>
    <cellStyle name="Normal 26 3 2 7 2 2 2" xfId="34801" xr:uid="{1C3BEB1A-FF3D-4955-A62F-F60172A845B7}"/>
    <cellStyle name="Normal 26 3 2 7 2 2 2 2" xfId="34802" xr:uid="{284817D0-57F8-42B0-8E69-A6441415D6A4}"/>
    <cellStyle name="Normal 26 3 2 7 2 2 3" xfId="34803" xr:uid="{D24557BE-C7B1-4CFD-9826-E902D23A4370}"/>
    <cellStyle name="Normal 26 3 2 7 2 3" xfId="34804" xr:uid="{D24252A9-E9E5-45D2-B468-38797178A937}"/>
    <cellStyle name="Normal 26 3 2 7 2 3 2" xfId="34805" xr:uid="{3B4563A8-18CC-43DD-98D1-C1DFD7CA2216}"/>
    <cellStyle name="Normal 26 3 2 7 2 4" xfId="34806" xr:uid="{8004FB9D-26A0-46A1-AC6E-DEDE8AF08BF1}"/>
    <cellStyle name="Normal 26 3 2 7 3" xfId="34807" xr:uid="{119FBBC4-46C3-431F-8B3D-1B40569BFF51}"/>
    <cellStyle name="Normal 26 3 2 7 3 2" xfId="34808" xr:uid="{DA4FB1A9-F370-479D-B1FB-DE9A517E1E04}"/>
    <cellStyle name="Normal 26 3 2 7 3 2 2" xfId="34809" xr:uid="{21759C9C-90C9-4F6A-8756-C8D95CC6A513}"/>
    <cellStyle name="Normal 26 3 2 7 3 3" xfId="34810" xr:uid="{FD467BAA-65AA-4E6A-BBCF-10B21A8F716B}"/>
    <cellStyle name="Normal 26 3 2 7 4" xfId="34811" xr:uid="{EB409AE3-A5EC-48F5-BC9F-37069B252D19}"/>
    <cellStyle name="Normal 26 3 2 7 4 2" xfId="34812" xr:uid="{8D900E79-EACC-4DDA-BAAE-1A33E0F2D8DA}"/>
    <cellStyle name="Normal 26 3 2 7 4 3" xfId="34813" xr:uid="{2C84E253-DD68-4391-8C36-9B49E644EFEE}"/>
    <cellStyle name="Normal 26 3 2 7 5" xfId="34814" xr:uid="{5A7796A4-8D7B-4CEC-84D7-DF9ECB7A9E19}"/>
    <cellStyle name="Normal 26 3 2 7 6" xfId="34815" xr:uid="{7A4F42E9-4214-44AC-8186-DA49B200E77A}"/>
    <cellStyle name="Normal 26 3 2 8" xfId="34816" xr:uid="{6B53C100-AC50-4FC4-B13B-EB5059729340}"/>
    <cellStyle name="Normal 26 3 2 8 2" xfId="34817" xr:uid="{86A6F94B-741D-485F-99BD-70B33CA14375}"/>
    <cellStyle name="Normal 26 3 2 8 2 2" xfId="34818" xr:uid="{96CDC7C3-D7F3-40DE-B1BB-5CB3F0AB8AF2}"/>
    <cellStyle name="Normal 26 3 2 8 2 2 2" xfId="34819" xr:uid="{E6FCC0FB-D282-4BD2-9FC9-FDDD360DDB13}"/>
    <cellStyle name="Normal 26 3 2 8 2 3" xfId="34820" xr:uid="{33772E45-458C-43BD-A89D-264774D3E8C1}"/>
    <cellStyle name="Normal 26 3 2 8 3" xfId="34821" xr:uid="{B9993680-0AB8-4190-80DE-DF9D3752F7D0}"/>
    <cellStyle name="Normal 26 3 2 8 3 2" xfId="34822" xr:uid="{C4B0415F-DAF5-4DB1-840A-2EEAF87B3F3C}"/>
    <cellStyle name="Normal 26 3 2 8 4" xfId="34823" xr:uid="{D5275ABC-6518-4912-8CE5-EDD306305A09}"/>
    <cellStyle name="Normal 26 3 2 9" xfId="34824" xr:uid="{DCA82FFD-C8EF-4712-8DF3-3ADD78F9B8D6}"/>
    <cellStyle name="Normal 26 3 2 9 2" xfId="34825" xr:uid="{F28C91AE-47BC-44DD-8CCC-279D47720863}"/>
    <cellStyle name="Normal 26 3 2 9 2 2" xfId="34826" xr:uid="{C3E6D6CD-0636-48D9-9D20-1CA532FF5E36}"/>
    <cellStyle name="Normal 26 3 2 9 3" xfId="34827" xr:uid="{19E98947-3F43-48AC-B999-CF1EB6AB0BE8}"/>
    <cellStyle name="Normal 26 3 3" xfId="34828" xr:uid="{C4F4EC80-A80A-48B2-BC42-1E6D9F263A99}"/>
    <cellStyle name="Normal 26 3 3 2" xfId="34829" xr:uid="{4D445F93-5833-413B-BE6D-2226F4C1F6A8}"/>
    <cellStyle name="Normal 26 3 3 2 2" xfId="34830" xr:uid="{987CE20F-ECBF-471F-A54F-764DDD8B9B23}"/>
    <cellStyle name="Normal 26 3 3 2 2 2" xfId="34831" xr:uid="{176EEFE1-5AC9-464F-9E45-441DCB987395}"/>
    <cellStyle name="Normal 26 3 3 2 2 2 2" xfId="34832" xr:uid="{565A0E16-84C6-4809-9FDE-C7772D3A0679}"/>
    <cellStyle name="Normal 26 3 3 2 2 2 2 2" xfId="34833" xr:uid="{54F5C4B5-C8F5-4AFE-BA6E-D781B9EBBB2D}"/>
    <cellStyle name="Normal 26 3 3 2 2 2 2 2 2" xfId="34834" xr:uid="{B7B57EC4-863F-4EB7-8FC2-C6821E7523D4}"/>
    <cellStyle name="Normal 26 3 3 2 2 2 2 2 2 2" xfId="34835" xr:uid="{1396135B-208C-4A82-9075-82914253889A}"/>
    <cellStyle name="Normal 26 3 3 2 2 2 2 2 3" xfId="34836" xr:uid="{DA7C6B2B-44F2-4E6D-8A63-97CEA84A2FD1}"/>
    <cellStyle name="Normal 26 3 3 2 2 2 2 3" xfId="34837" xr:uid="{0E5DA381-ECD1-488E-9AB2-E05F095BF05E}"/>
    <cellStyle name="Normal 26 3 3 2 2 2 2 3 2" xfId="34838" xr:uid="{CB3EDF82-018C-4CB2-AA09-A71BBC59E673}"/>
    <cellStyle name="Normal 26 3 3 2 2 2 2 4" xfId="34839" xr:uid="{71A1E5B9-C578-4228-B074-76115334F1EB}"/>
    <cellStyle name="Normal 26 3 3 2 2 2 3" xfId="34840" xr:uid="{7D8B865D-321D-4C47-B9D8-71331584CEA9}"/>
    <cellStyle name="Normal 26 3 3 2 2 2 3 2" xfId="34841" xr:uid="{48B6EA09-6771-4F5E-A34A-9BA0CF2319AD}"/>
    <cellStyle name="Normal 26 3 3 2 2 2 3 2 2" xfId="34842" xr:uid="{C5772435-1887-42BC-B658-39B52F7C875D}"/>
    <cellStyle name="Normal 26 3 3 2 2 2 3 3" xfId="34843" xr:uid="{4D9C9B56-D5CB-407C-A76E-E6F56F750328}"/>
    <cellStyle name="Normal 26 3 3 2 2 2 4" xfId="34844" xr:uid="{47FC5C26-85C7-4F3E-A216-D2B8C04A75B6}"/>
    <cellStyle name="Normal 26 3 3 2 2 2 4 2" xfId="34845" xr:uid="{46D3BD08-81A2-45ED-B174-910B56394D37}"/>
    <cellStyle name="Normal 26 3 3 2 2 2 4 3" xfId="34846" xr:uid="{0604364C-AA53-4A8F-84A9-2918AF712381}"/>
    <cellStyle name="Normal 26 3 3 2 2 2 5" xfId="34847" xr:uid="{E20DD194-8DF5-41FC-A550-4BE115523AAA}"/>
    <cellStyle name="Normal 26 3 3 2 2 2 6" xfId="34848" xr:uid="{D9316948-601E-4C56-B8FE-EEE44B507441}"/>
    <cellStyle name="Normal 26 3 3 2 2 3" xfId="34849" xr:uid="{561B5BD6-2B6A-4E32-9E76-161AB1B3BA5A}"/>
    <cellStyle name="Normal 26 3 3 2 2 3 2" xfId="34850" xr:uid="{A43EB232-654A-49EA-A420-8645EC87666B}"/>
    <cellStyle name="Normal 26 3 3 2 2 3 2 2" xfId="34851" xr:uid="{C8344CAC-2926-4D6C-8347-3678EC0E67D8}"/>
    <cellStyle name="Normal 26 3 3 2 2 3 2 2 2" xfId="34852" xr:uid="{E01929D6-1FF4-4230-88DF-E91637A87AEA}"/>
    <cellStyle name="Normal 26 3 3 2 2 3 2 3" xfId="34853" xr:uid="{352E2FF8-D17C-47EC-B1D8-39A89A5D301B}"/>
    <cellStyle name="Normal 26 3 3 2 2 3 3" xfId="34854" xr:uid="{9A46A80B-7685-45BE-AD1D-6C57E3BA754A}"/>
    <cellStyle name="Normal 26 3 3 2 2 3 3 2" xfId="34855" xr:uid="{82076E14-1B9E-48CA-BF7C-24EFB1046019}"/>
    <cellStyle name="Normal 26 3 3 2 2 3 4" xfId="34856" xr:uid="{7CDCEA24-50BA-4994-98A8-ABA2A0E30F14}"/>
    <cellStyle name="Normal 26 3 3 2 2 4" xfId="34857" xr:uid="{700F69EB-74A3-4FCF-AA1C-8E85AB26B3C5}"/>
    <cellStyle name="Normal 26 3 3 2 2 4 2" xfId="34858" xr:uid="{5C07DC3E-3E5E-4C98-958D-9A231F9C765B}"/>
    <cellStyle name="Normal 26 3 3 2 2 4 2 2" xfId="34859" xr:uid="{FE444CCF-CC9B-4C58-8493-F8D61FA952A6}"/>
    <cellStyle name="Normal 26 3 3 2 2 4 3" xfId="34860" xr:uid="{6AF9C83E-618A-414F-B211-801116586E80}"/>
    <cellStyle name="Normal 26 3 3 2 2 5" xfId="34861" xr:uid="{64A2A501-9107-44A6-99B7-8E835E1A9DAB}"/>
    <cellStyle name="Normal 26 3 3 2 2 5 2" xfId="34862" xr:uid="{61CC91E2-DD55-4BD6-8AD9-EC7F7A12466B}"/>
    <cellStyle name="Normal 26 3 3 2 2 5 3" xfId="34863" xr:uid="{DDE7B187-4437-4CF1-9656-B7C90DAFB7D3}"/>
    <cellStyle name="Normal 26 3 3 2 2 6" xfId="34864" xr:uid="{A40BCD97-4047-4AFA-8619-3DBFA4B8C16D}"/>
    <cellStyle name="Normal 26 3 3 2 2 7" xfId="34865" xr:uid="{4260DF17-F033-4E79-8D6C-DA5EF6082E28}"/>
    <cellStyle name="Normal 26 3 3 2 3" xfId="34866" xr:uid="{C9D0D2EE-F034-4062-B596-A52307DDC365}"/>
    <cellStyle name="Normal 26 3 3 2 3 2" xfId="34867" xr:uid="{2E811A44-0A96-4615-B3A2-263D9D263A0F}"/>
    <cellStyle name="Normal 26 3 3 2 3 2 2" xfId="34868" xr:uid="{EDB3A595-86C0-443D-93DD-5B337F8623D9}"/>
    <cellStyle name="Normal 26 3 3 2 3 2 2 2" xfId="34869" xr:uid="{DBAC79DF-2E02-452F-92C8-DD422559C360}"/>
    <cellStyle name="Normal 26 3 3 2 3 2 2 2 2" xfId="34870" xr:uid="{47932819-4009-40C5-8098-DB9789E84B95}"/>
    <cellStyle name="Normal 26 3 3 2 3 2 2 3" xfId="34871" xr:uid="{A924BA04-10A3-474B-B3DD-676A509C9707}"/>
    <cellStyle name="Normal 26 3 3 2 3 2 3" xfId="34872" xr:uid="{9B0C29E3-9031-4C07-A0E1-0A2D0D958F9C}"/>
    <cellStyle name="Normal 26 3 3 2 3 2 3 2" xfId="34873" xr:uid="{3DFFFB92-C9D4-4450-9E23-35D3E5AFAC14}"/>
    <cellStyle name="Normal 26 3 3 2 3 2 4" xfId="34874" xr:uid="{3B79E505-8D98-4691-B5DC-580AAAE3E0BA}"/>
    <cellStyle name="Normal 26 3 3 2 3 3" xfId="34875" xr:uid="{E9DFE6AB-8488-4F48-AA80-2C3C7C599282}"/>
    <cellStyle name="Normal 26 3 3 2 3 3 2" xfId="34876" xr:uid="{55D943EC-A981-4083-87D4-612F5A9B0C16}"/>
    <cellStyle name="Normal 26 3 3 2 3 3 2 2" xfId="34877" xr:uid="{126A6464-C955-4613-B148-D4B2728E3A2C}"/>
    <cellStyle name="Normal 26 3 3 2 3 3 3" xfId="34878" xr:uid="{C2731B01-4268-43EA-903A-E161464C1F2E}"/>
    <cellStyle name="Normal 26 3 3 2 3 4" xfId="34879" xr:uid="{39C00564-0576-49A3-A273-49CCF8BB4C3B}"/>
    <cellStyle name="Normal 26 3 3 2 3 4 2" xfId="34880" xr:uid="{6D755FA6-C8DA-40FB-A4E6-777F07A32212}"/>
    <cellStyle name="Normal 26 3 3 2 3 4 3" xfId="34881" xr:uid="{74F3787C-6556-4B9A-88F3-2C345A0D53E7}"/>
    <cellStyle name="Normal 26 3 3 2 3 5" xfId="34882" xr:uid="{D7676381-144E-48BA-BB06-795056426D38}"/>
    <cellStyle name="Normal 26 3 3 2 3 6" xfId="34883" xr:uid="{6CEEBADA-047A-4475-B9DB-D493A8433E35}"/>
    <cellStyle name="Normal 26 3 3 2 4" xfId="34884" xr:uid="{72E5E59F-37C2-4642-AFF1-7E804A49DDAF}"/>
    <cellStyle name="Normal 26 3 3 2 4 2" xfId="34885" xr:uid="{B03698C2-7E6A-4729-A465-B544690AB62C}"/>
    <cellStyle name="Normal 26 3 3 2 4 2 2" xfId="34886" xr:uid="{36B2F79D-AAD9-41CA-BB9F-AF537EC94537}"/>
    <cellStyle name="Normal 26 3 3 2 4 2 2 2" xfId="34887" xr:uid="{3C2466D8-96F1-4C43-AA44-5A19E55B198C}"/>
    <cellStyle name="Normal 26 3 3 2 4 2 3" xfId="34888" xr:uid="{17ED26F0-03D4-4325-868B-35A598B5C6ED}"/>
    <cellStyle name="Normal 26 3 3 2 4 3" xfId="34889" xr:uid="{6EAAAF88-2DFB-4F59-A887-68B1798EC3BC}"/>
    <cellStyle name="Normal 26 3 3 2 4 3 2" xfId="34890" xr:uid="{B9787C93-57F2-40DE-87D1-D35DDC8758F3}"/>
    <cellStyle name="Normal 26 3 3 2 4 4" xfId="34891" xr:uid="{92241503-0CC0-4454-A5C6-23B8D7B876F8}"/>
    <cellStyle name="Normal 26 3 3 2 5" xfId="34892" xr:uid="{42698D7D-0A28-48A1-A8D6-C14AD118A2DF}"/>
    <cellStyle name="Normal 26 3 3 2 5 2" xfId="34893" xr:uid="{6FACE318-5738-4AC5-918F-38B704059104}"/>
    <cellStyle name="Normal 26 3 3 2 5 2 2" xfId="34894" xr:uid="{E1F529F7-FA67-4BA9-9F2F-0E058CA6846F}"/>
    <cellStyle name="Normal 26 3 3 2 5 3" xfId="34895" xr:uid="{C05537EA-37AE-4BD9-AFB4-DF18895C0283}"/>
    <cellStyle name="Normal 26 3 3 2 6" xfId="34896" xr:uid="{362FEE6B-1D47-4FC4-BC0E-24C7AC39E25E}"/>
    <cellStyle name="Normal 26 3 3 2 6 2" xfId="34897" xr:uid="{96ED1202-585F-4011-92C5-EF0BD0E79672}"/>
    <cellStyle name="Normal 26 3 3 2 6 3" xfId="34898" xr:uid="{4E527AEC-E50C-4D7C-BDC4-2016CFDEA50E}"/>
    <cellStyle name="Normal 26 3 3 2 7" xfId="34899" xr:uid="{FD9C4AA7-6305-4E16-B1A1-B670D8F07BFE}"/>
    <cellStyle name="Normal 26 3 3 2 8" xfId="34900" xr:uid="{35DD01E4-2510-474A-8674-8BE658FE7399}"/>
    <cellStyle name="Normal 26 3 3 3" xfId="34901" xr:uid="{AF96CA06-B605-4F27-9C45-48D664164998}"/>
    <cellStyle name="Normal 26 3 3 3 2" xfId="34902" xr:uid="{ABD5CB0E-3931-4F5D-9C86-ED620FC9FE34}"/>
    <cellStyle name="Normal 26 3 3 3 2 2" xfId="34903" xr:uid="{DC78FF80-D58E-48DC-9B7A-32EA3B777B35}"/>
    <cellStyle name="Normal 26 3 3 3 2 2 2" xfId="34904" xr:uid="{7DD393D7-0789-4CC6-9D09-0D3C0BFE57FA}"/>
    <cellStyle name="Normal 26 3 3 3 2 2 2 2" xfId="34905" xr:uid="{E56491A9-A233-47B2-9767-594305F2B9CF}"/>
    <cellStyle name="Normal 26 3 3 3 2 2 2 2 2" xfId="34906" xr:uid="{8E88F6BE-9404-4510-81D5-3A3E2B5DCDCA}"/>
    <cellStyle name="Normal 26 3 3 3 2 2 2 3" xfId="34907" xr:uid="{B2171A33-6163-4743-A8C2-D594A10573AE}"/>
    <cellStyle name="Normal 26 3 3 3 2 2 3" xfId="34908" xr:uid="{0BA491E1-3FB4-4DE7-9A1C-5E1A39A831AE}"/>
    <cellStyle name="Normal 26 3 3 3 2 2 3 2" xfId="34909" xr:uid="{66C8E6E8-2B2B-41C3-AA81-92D5D8A7F3C3}"/>
    <cellStyle name="Normal 26 3 3 3 2 2 4" xfId="34910" xr:uid="{50FC036D-4FA5-43EB-B5A1-1C8B679E7558}"/>
    <cellStyle name="Normal 26 3 3 3 2 3" xfId="34911" xr:uid="{3000B943-7FD8-4B71-A5FD-D2A5E44ACC7F}"/>
    <cellStyle name="Normal 26 3 3 3 2 3 2" xfId="34912" xr:uid="{8FB944A7-B181-4BCF-A139-4171D68DFFB7}"/>
    <cellStyle name="Normal 26 3 3 3 2 3 2 2" xfId="34913" xr:uid="{49A4FDD5-D179-4414-A8C7-BE93CDE958B3}"/>
    <cellStyle name="Normal 26 3 3 3 2 3 3" xfId="34914" xr:uid="{B90368D5-102B-4E06-BB5B-76906FA75669}"/>
    <cellStyle name="Normal 26 3 3 3 2 4" xfId="34915" xr:uid="{53892C90-9492-4681-9CD8-27DD3CA4D743}"/>
    <cellStyle name="Normal 26 3 3 3 2 4 2" xfId="34916" xr:uid="{31CD6232-70F0-4F9A-B954-930543DA6CDF}"/>
    <cellStyle name="Normal 26 3 3 3 2 4 3" xfId="34917" xr:uid="{497283EE-0BD4-405E-8BED-EA03AFAA0386}"/>
    <cellStyle name="Normal 26 3 3 3 2 5" xfId="34918" xr:uid="{74A4EAA7-0A0A-4740-8AF9-0D1240975DD6}"/>
    <cellStyle name="Normal 26 3 3 3 2 6" xfId="34919" xr:uid="{5FB55651-E11D-4034-99D5-12B01AD5F534}"/>
    <cellStyle name="Normal 26 3 3 3 3" xfId="34920" xr:uid="{9B1A0B9E-A1AD-455D-A095-C5100DE8BF2F}"/>
    <cellStyle name="Normal 26 3 3 3 3 2" xfId="34921" xr:uid="{E588F985-C272-48F9-8263-802C136A9A37}"/>
    <cellStyle name="Normal 26 3 3 3 3 2 2" xfId="34922" xr:uid="{E638C2D5-6EBD-49A4-B99B-722CB802C6DF}"/>
    <cellStyle name="Normal 26 3 3 3 3 2 2 2" xfId="34923" xr:uid="{F79B395C-37DA-4E58-9FF8-9B3DFE5112D4}"/>
    <cellStyle name="Normal 26 3 3 3 3 2 3" xfId="34924" xr:uid="{49C6AF0C-7382-4167-90C6-DBF4D2221AB0}"/>
    <cellStyle name="Normal 26 3 3 3 3 3" xfId="34925" xr:uid="{1C51AFFC-BF95-43E9-90C9-4592E92287FE}"/>
    <cellStyle name="Normal 26 3 3 3 3 3 2" xfId="34926" xr:uid="{F194651F-69E0-4D11-BB44-91AB4DBC59DA}"/>
    <cellStyle name="Normal 26 3 3 3 3 4" xfId="34927" xr:uid="{FD5C959A-B461-4115-99EA-1691A776CCF3}"/>
    <cellStyle name="Normal 26 3 3 3 4" xfId="34928" xr:uid="{4DA488EC-7189-4EF5-AE99-BF96DC02D51F}"/>
    <cellStyle name="Normal 26 3 3 3 4 2" xfId="34929" xr:uid="{DA4F506C-6E10-43E4-B615-B250AFAFAD70}"/>
    <cellStyle name="Normal 26 3 3 3 4 2 2" xfId="34930" xr:uid="{DB59E030-131C-4F8A-A676-B42C3CC3244B}"/>
    <cellStyle name="Normal 26 3 3 3 4 3" xfId="34931" xr:uid="{85EDD46A-5FCD-49D7-86EB-784915908EE6}"/>
    <cellStyle name="Normal 26 3 3 3 5" xfId="34932" xr:uid="{8E483D6C-5AF8-410A-9DB4-F39938462B97}"/>
    <cellStyle name="Normal 26 3 3 3 5 2" xfId="34933" xr:uid="{44347846-2988-4896-9E0D-2860428D20F1}"/>
    <cellStyle name="Normal 26 3 3 3 5 3" xfId="34934" xr:uid="{B02A62F3-DAFE-4303-809F-6D36C99BBF40}"/>
    <cellStyle name="Normal 26 3 3 3 6" xfId="34935" xr:uid="{B80E06F9-3281-430F-9D4C-499450799DF4}"/>
    <cellStyle name="Normal 26 3 3 3 7" xfId="34936" xr:uid="{2B98DCA6-CE85-4056-887A-BA1C2FD47E2F}"/>
    <cellStyle name="Normal 26 3 3 4" xfId="34937" xr:uid="{4623F33E-EEE5-4FF1-B19D-0F0B6A338BE9}"/>
    <cellStyle name="Normal 26 3 3 4 2" xfId="34938" xr:uid="{6028750F-101A-4672-B337-F6A1185A4E22}"/>
    <cellStyle name="Normal 26 3 3 4 2 2" xfId="34939" xr:uid="{86ACDCF9-5AE8-42F3-AEBC-DC95E0A1A3E1}"/>
    <cellStyle name="Normal 26 3 3 4 2 2 2" xfId="34940" xr:uid="{BCFAE6B2-6BFE-463E-ABA7-985B22CC6D1B}"/>
    <cellStyle name="Normal 26 3 3 4 2 2 2 2" xfId="34941" xr:uid="{A81093DC-B1BD-4ADD-8E6F-29C095769491}"/>
    <cellStyle name="Normal 26 3 3 4 2 2 3" xfId="34942" xr:uid="{D7C2E4A2-87FD-4FC2-AD33-BDF79040F409}"/>
    <cellStyle name="Normal 26 3 3 4 2 3" xfId="34943" xr:uid="{952EF01B-089F-4D43-B14B-141802C69AA8}"/>
    <cellStyle name="Normal 26 3 3 4 2 3 2" xfId="34944" xr:uid="{A7570ADE-B862-4CE8-A8F3-BE8B4541458E}"/>
    <cellStyle name="Normal 26 3 3 4 2 4" xfId="34945" xr:uid="{2D755FB9-B98A-494B-825C-B84E37279C42}"/>
    <cellStyle name="Normal 26 3 3 4 3" xfId="34946" xr:uid="{5592CA08-BF4D-4405-8529-62AA5D690293}"/>
    <cellStyle name="Normal 26 3 3 4 3 2" xfId="34947" xr:uid="{1AD21357-67AC-440A-A8CF-4CDC8223DF95}"/>
    <cellStyle name="Normal 26 3 3 4 3 2 2" xfId="34948" xr:uid="{238493EF-DEC5-41BB-AF3F-BDC79F5AC6BA}"/>
    <cellStyle name="Normal 26 3 3 4 3 3" xfId="34949" xr:uid="{32E4D146-B732-4686-98B7-57405E067846}"/>
    <cellStyle name="Normal 26 3 3 4 4" xfId="34950" xr:uid="{42E9A6C0-2CDA-46B8-BD79-D44479CF7E42}"/>
    <cellStyle name="Normal 26 3 3 4 4 2" xfId="34951" xr:uid="{09C0D390-E390-4C8F-8AE9-1BE47B891DE7}"/>
    <cellStyle name="Normal 26 3 3 4 4 3" xfId="34952" xr:uid="{114A4F76-7F99-4A44-B60F-25D2B7DA1199}"/>
    <cellStyle name="Normal 26 3 3 4 5" xfId="34953" xr:uid="{469F9911-E089-488E-AA3D-8AAB9D5FD6DD}"/>
    <cellStyle name="Normal 26 3 3 4 6" xfId="34954" xr:uid="{98CF2DB6-483A-46A3-B41E-521F73BA7220}"/>
    <cellStyle name="Normal 26 3 3 5" xfId="34955" xr:uid="{EBC2ACF1-6B56-4E8B-A6FF-78E90B81B34B}"/>
    <cellStyle name="Normal 26 3 3 5 2" xfId="34956" xr:uid="{B0160FDD-C278-497B-A697-A07708DE1F42}"/>
    <cellStyle name="Normal 26 3 3 5 2 2" xfId="34957" xr:uid="{658602F7-7A6C-4C71-8F3C-F95E03FD26C8}"/>
    <cellStyle name="Normal 26 3 3 5 2 2 2" xfId="34958" xr:uid="{ACF5091C-CAFC-40F7-BC4A-8702792D1519}"/>
    <cellStyle name="Normal 26 3 3 5 2 3" xfId="34959" xr:uid="{545A9719-2C53-4F53-A78B-000EBA47F3D5}"/>
    <cellStyle name="Normal 26 3 3 5 3" xfId="34960" xr:uid="{D442AC93-9E11-4F6F-AC73-E6ED0182104D}"/>
    <cellStyle name="Normal 26 3 3 5 3 2" xfId="34961" xr:uid="{82404D15-BD7A-4C36-A28F-9ED3A989EE89}"/>
    <cellStyle name="Normal 26 3 3 5 4" xfId="34962" xr:uid="{C525DD5F-829F-42E2-8296-6019788F3B56}"/>
    <cellStyle name="Normal 26 3 3 6" xfId="34963" xr:uid="{DD73A339-03F8-4401-BB19-D22194A6AD80}"/>
    <cellStyle name="Normal 26 3 3 6 2" xfId="34964" xr:uid="{35AB077D-1975-4738-AB58-8245AA1A4A46}"/>
    <cellStyle name="Normal 26 3 3 6 2 2" xfId="34965" xr:uid="{B03280E2-61D1-48A9-8654-44D66EFDA7CF}"/>
    <cellStyle name="Normal 26 3 3 6 3" xfId="34966" xr:uid="{CFC4AEDB-A798-4190-8CC2-C150C504F718}"/>
    <cellStyle name="Normal 26 3 3 7" xfId="34967" xr:uid="{AF53C5C1-605E-4A68-9DE7-5698FB776642}"/>
    <cellStyle name="Normal 26 3 3 7 2" xfId="34968" xr:uid="{B50B9C70-6B7E-4CD7-95B2-F493FC60C2BE}"/>
    <cellStyle name="Normal 26 3 3 7 3" xfId="34969" xr:uid="{3E8FCB67-19EB-4036-9FA1-F71915C69B97}"/>
    <cellStyle name="Normal 26 3 3 8" xfId="34970" xr:uid="{669B3DC1-CA94-4D1E-8283-50CD4776346C}"/>
    <cellStyle name="Normal 26 3 3 9" xfId="34971" xr:uid="{00684ECD-5049-422F-8046-D2F1567213F9}"/>
    <cellStyle name="Normal 26 3 4" xfId="34972" xr:uid="{E84A7655-A0CF-418E-BC60-D6BF8E3185DA}"/>
    <cellStyle name="Normal 26 3 4 2" xfId="34973" xr:uid="{B5671CD0-EE57-452E-9B08-6CC3E18878AF}"/>
    <cellStyle name="Normal 26 3 4 2 2" xfId="34974" xr:uid="{CE6E9899-FD8E-4011-9EC6-520C47A73932}"/>
    <cellStyle name="Normal 26 3 4 2 2 2" xfId="34975" xr:uid="{34AD503A-8FF0-4B03-A73C-8C132FA22278}"/>
    <cellStyle name="Normal 26 3 4 2 2 2 2" xfId="34976" xr:uid="{DD5753EF-26A8-4A82-8144-8A4686525EA7}"/>
    <cellStyle name="Normal 26 3 4 2 2 2 2 2" xfId="34977" xr:uid="{D3D867C2-22D8-4D3E-94C2-E4772B61E26C}"/>
    <cellStyle name="Normal 26 3 4 2 2 2 2 2 2" xfId="34978" xr:uid="{2093D221-1288-4041-8B81-772377C5AD85}"/>
    <cellStyle name="Normal 26 3 4 2 2 2 2 2 2 2" xfId="34979" xr:uid="{B635CA30-708E-4F1D-A0FC-0E4FCB272A14}"/>
    <cellStyle name="Normal 26 3 4 2 2 2 2 2 3" xfId="34980" xr:uid="{60715F5D-51D0-4540-8A4E-C9608EEE200E}"/>
    <cellStyle name="Normal 26 3 4 2 2 2 2 3" xfId="34981" xr:uid="{168A22AC-E8D3-42D8-9CCE-ADE64A1EBD33}"/>
    <cellStyle name="Normal 26 3 4 2 2 2 2 3 2" xfId="34982" xr:uid="{F77DAF49-62B0-4175-866B-555433562C0A}"/>
    <cellStyle name="Normal 26 3 4 2 2 2 2 4" xfId="34983" xr:uid="{5AE44649-A02A-4B5C-BE50-5A7929CFC7B5}"/>
    <cellStyle name="Normal 26 3 4 2 2 2 3" xfId="34984" xr:uid="{6B47B600-52F7-4C2E-B623-0A5840E3C5A2}"/>
    <cellStyle name="Normal 26 3 4 2 2 2 3 2" xfId="34985" xr:uid="{C827BB3F-0091-4438-8D22-1719D72CBCDC}"/>
    <cellStyle name="Normal 26 3 4 2 2 2 3 2 2" xfId="34986" xr:uid="{19F302AC-2549-4647-AF5C-42AA67AF7048}"/>
    <cellStyle name="Normal 26 3 4 2 2 2 3 3" xfId="34987" xr:uid="{7B4F23AA-D8AB-4EF8-8587-BF9D5CDAE19E}"/>
    <cellStyle name="Normal 26 3 4 2 2 2 4" xfId="34988" xr:uid="{6E222F6A-F83F-45E2-BE7E-C8C1CA7ACD4C}"/>
    <cellStyle name="Normal 26 3 4 2 2 2 4 2" xfId="34989" xr:uid="{3DB1AF8B-9379-4199-99C1-499F4BD36B0F}"/>
    <cellStyle name="Normal 26 3 4 2 2 2 4 3" xfId="34990" xr:uid="{4981D3EC-26FA-4C0E-A4F3-3E073C068322}"/>
    <cellStyle name="Normal 26 3 4 2 2 2 5" xfId="34991" xr:uid="{DCA2208C-316A-461F-B767-C49BEE3EF707}"/>
    <cellStyle name="Normal 26 3 4 2 2 2 6" xfId="34992" xr:uid="{4DE79307-5CE5-4A35-8BC2-B3B056FB8A59}"/>
    <cellStyle name="Normal 26 3 4 2 2 3" xfId="34993" xr:uid="{625C97B0-50C4-4901-B182-28AC495EEB2E}"/>
    <cellStyle name="Normal 26 3 4 2 2 3 2" xfId="34994" xr:uid="{7D46EAAC-CD9A-4567-8B9F-3C861DDBFF65}"/>
    <cellStyle name="Normal 26 3 4 2 2 3 2 2" xfId="34995" xr:uid="{545299B5-F78D-485C-A1AE-DC912B595681}"/>
    <cellStyle name="Normal 26 3 4 2 2 3 2 2 2" xfId="34996" xr:uid="{4DB3E4E4-E494-49B7-A67B-58ED9F351098}"/>
    <cellStyle name="Normal 26 3 4 2 2 3 2 3" xfId="34997" xr:uid="{B0B7427A-2E96-42D4-AD94-FF72C4ED114F}"/>
    <cellStyle name="Normal 26 3 4 2 2 3 3" xfId="34998" xr:uid="{E7FA8949-47A2-4F8C-B700-F96D44A5DD44}"/>
    <cellStyle name="Normal 26 3 4 2 2 3 3 2" xfId="34999" xr:uid="{D6BB290C-09B1-4B94-89ED-D1A6169BEB57}"/>
    <cellStyle name="Normal 26 3 4 2 2 3 4" xfId="35000" xr:uid="{38C704DB-A16B-4280-951B-F2CFD2A8A615}"/>
    <cellStyle name="Normal 26 3 4 2 2 4" xfId="35001" xr:uid="{FA8832A1-2263-4809-9144-575812B4BEF3}"/>
    <cellStyle name="Normal 26 3 4 2 2 4 2" xfId="35002" xr:uid="{5D9318AC-7B12-48A9-850B-CBB77356957C}"/>
    <cellStyle name="Normal 26 3 4 2 2 4 2 2" xfId="35003" xr:uid="{3C1F5AEA-4F37-43B9-A09C-8701D6369DDC}"/>
    <cellStyle name="Normal 26 3 4 2 2 4 3" xfId="35004" xr:uid="{C809A50E-0BEA-4499-AB1E-11EDE813C2EF}"/>
    <cellStyle name="Normal 26 3 4 2 2 5" xfId="35005" xr:uid="{5DE06172-9370-4927-9DCF-7607E3BDE0E1}"/>
    <cellStyle name="Normal 26 3 4 2 2 5 2" xfId="35006" xr:uid="{1EA631E4-A249-420F-9613-5440A06AC508}"/>
    <cellStyle name="Normal 26 3 4 2 2 5 3" xfId="35007" xr:uid="{09540F68-796E-49C3-8584-BEEB1FA72C93}"/>
    <cellStyle name="Normal 26 3 4 2 2 6" xfId="35008" xr:uid="{B86F96F0-339D-49C0-9F84-03DE0FC273F0}"/>
    <cellStyle name="Normal 26 3 4 2 2 7" xfId="35009" xr:uid="{44F60799-A945-4A5A-AA20-75312953C84D}"/>
    <cellStyle name="Normal 26 3 4 2 3" xfId="35010" xr:uid="{CC3CF030-9EF8-4C9B-BA33-2725B2F5FACF}"/>
    <cellStyle name="Normal 26 3 4 2 3 2" xfId="35011" xr:uid="{038E516A-2B0D-44F0-B8B7-D54A481F4B39}"/>
    <cellStyle name="Normal 26 3 4 2 3 2 2" xfId="35012" xr:uid="{296FB895-1C40-49C4-AFD6-41DBCEFE0AB2}"/>
    <cellStyle name="Normal 26 3 4 2 3 2 2 2" xfId="35013" xr:uid="{AAB39625-389E-43C4-A225-15F907BE4D82}"/>
    <cellStyle name="Normal 26 3 4 2 3 2 2 2 2" xfId="35014" xr:uid="{4EEDF283-7657-4FC3-A46E-26D471219988}"/>
    <cellStyle name="Normal 26 3 4 2 3 2 2 3" xfId="35015" xr:uid="{86D91F22-4476-4C5A-BE11-CCA88DF0ACA1}"/>
    <cellStyle name="Normal 26 3 4 2 3 2 3" xfId="35016" xr:uid="{1AF9D38C-8DF1-48BC-BAAC-E5E10CC2D7C9}"/>
    <cellStyle name="Normal 26 3 4 2 3 2 3 2" xfId="35017" xr:uid="{53FC76C4-50B3-459A-9B87-3F14EEB789D4}"/>
    <cellStyle name="Normal 26 3 4 2 3 2 4" xfId="35018" xr:uid="{37396BFC-2817-4187-8328-F296E6B60CBE}"/>
    <cellStyle name="Normal 26 3 4 2 3 3" xfId="35019" xr:uid="{F38E82F7-9B97-432A-9A74-E4937800D50D}"/>
    <cellStyle name="Normal 26 3 4 2 3 3 2" xfId="35020" xr:uid="{0C410281-98CF-4907-B5BE-AF1C1DFEBCA8}"/>
    <cellStyle name="Normal 26 3 4 2 3 3 2 2" xfId="35021" xr:uid="{D56E46C0-2817-45DE-820C-09E96B051638}"/>
    <cellStyle name="Normal 26 3 4 2 3 3 3" xfId="35022" xr:uid="{1C90F716-0A3D-4F42-A154-CFCAB33E6C9D}"/>
    <cellStyle name="Normal 26 3 4 2 3 4" xfId="35023" xr:uid="{0FC6412B-2FF7-4257-A2D8-582B31187BE6}"/>
    <cellStyle name="Normal 26 3 4 2 3 4 2" xfId="35024" xr:uid="{47E314F7-5309-4F9D-90C5-793C676C7FD3}"/>
    <cellStyle name="Normal 26 3 4 2 3 4 3" xfId="35025" xr:uid="{C49346AB-E5DA-4630-89AF-1816C0CC1D55}"/>
    <cellStyle name="Normal 26 3 4 2 3 5" xfId="35026" xr:uid="{A8A954D2-5D28-4B39-AF57-17AFBB2AB4DF}"/>
    <cellStyle name="Normal 26 3 4 2 3 6" xfId="35027" xr:uid="{BCABE3CB-077C-4052-BED0-302613831CEE}"/>
    <cellStyle name="Normal 26 3 4 2 4" xfId="35028" xr:uid="{F1B2D2EC-79E6-4097-BA98-C442D810952C}"/>
    <cellStyle name="Normal 26 3 4 2 4 2" xfId="35029" xr:uid="{5F0E8A7C-247B-4FD2-86EC-6C0926D3C4C2}"/>
    <cellStyle name="Normal 26 3 4 2 4 2 2" xfId="35030" xr:uid="{CBAF4AAB-DF18-4417-AA5D-8C578A04793B}"/>
    <cellStyle name="Normal 26 3 4 2 4 2 2 2" xfId="35031" xr:uid="{743CEC52-544C-4D97-9785-18D494625080}"/>
    <cellStyle name="Normal 26 3 4 2 4 2 3" xfId="35032" xr:uid="{4EB0BFDD-E80A-4992-ADDF-7145DBFE2AA2}"/>
    <cellStyle name="Normal 26 3 4 2 4 3" xfId="35033" xr:uid="{0DE63972-C172-4AFE-97A8-C15B14727378}"/>
    <cellStyle name="Normal 26 3 4 2 4 3 2" xfId="35034" xr:uid="{D4764BA6-F440-4FE1-BECF-F2751A1BB71A}"/>
    <cellStyle name="Normal 26 3 4 2 4 4" xfId="35035" xr:uid="{52202914-E53E-41A1-B99C-69C9B36131CA}"/>
    <cellStyle name="Normal 26 3 4 2 5" xfId="35036" xr:uid="{DBAD99BB-80DF-42CC-A7AD-7985F7A7F7BF}"/>
    <cellStyle name="Normal 26 3 4 2 5 2" xfId="35037" xr:uid="{398E9BFF-6E2C-4364-A651-A488A897A85E}"/>
    <cellStyle name="Normal 26 3 4 2 5 2 2" xfId="35038" xr:uid="{B1DDB192-6C44-4905-AEBA-DCEDCC817A1A}"/>
    <cellStyle name="Normal 26 3 4 2 5 3" xfId="35039" xr:uid="{54B6CC49-4DB6-49EE-BE3D-903B2235664C}"/>
    <cellStyle name="Normal 26 3 4 2 6" xfId="35040" xr:uid="{D5263E03-5F48-44F5-9971-EAD078EBDA2A}"/>
    <cellStyle name="Normal 26 3 4 2 6 2" xfId="35041" xr:uid="{91E0A485-CB3B-467E-9FA1-27DD30610160}"/>
    <cellStyle name="Normal 26 3 4 2 6 3" xfId="35042" xr:uid="{C9CADC7E-CCA7-41A7-B1F7-FC93A1D3E0DB}"/>
    <cellStyle name="Normal 26 3 4 2 7" xfId="35043" xr:uid="{DE624E13-58C4-4855-A270-D1E5F161FF5C}"/>
    <cellStyle name="Normal 26 3 4 2 8" xfId="35044" xr:uid="{2728DC62-DBC9-4917-AA36-0E5E2A09A9B7}"/>
    <cellStyle name="Normal 26 3 4 3" xfId="35045" xr:uid="{B1AA01BE-484F-4357-9E3A-0E654C1AA66C}"/>
    <cellStyle name="Normal 26 3 4 3 2" xfId="35046" xr:uid="{574FD65D-BB30-4EC1-B65B-F4DC6D12D285}"/>
    <cellStyle name="Normal 26 3 4 3 2 2" xfId="35047" xr:uid="{3F7E8C79-4B31-4731-99F8-2DCB68C26B85}"/>
    <cellStyle name="Normal 26 3 4 3 2 2 2" xfId="35048" xr:uid="{DDC54311-736E-4521-80EF-61BDB0CDF4CC}"/>
    <cellStyle name="Normal 26 3 4 3 2 2 2 2" xfId="35049" xr:uid="{2B155AAA-FC03-4682-8827-EFCBAE74BEEB}"/>
    <cellStyle name="Normal 26 3 4 3 2 2 2 2 2" xfId="35050" xr:uid="{6AECEEB1-C008-436D-B42A-EE201DDC9B2B}"/>
    <cellStyle name="Normal 26 3 4 3 2 2 2 3" xfId="35051" xr:uid="{C754A5D0-CA3E-4826-8E37-C9C59AAF595F}"/>
    <cellStyle name="Normal 26 3 4 3 2 2 3" xfId="35052" xr:uid="{36E036C9-20A1-474E-A1DA-CE8D660E811A}"/>
    <cellStyle name="Normal 26 3 4 3 2 2 3 2" xfId="35053" xr:uid="{9F15E5A9-3D3F-4FF2-A2C5-E5720A6DEFDE}"/>
    <cellStyle name="Normal 26 3 4 3 2 2 4" xfId="35054" xr:uid="{0CF5B703-F440-432D-A656-C7F6A429AFB7}"/>
    <cellStyle name="Normal 26 3 4 3 2 3" xfId="35055" xr:uid="{20BCE8D3-7C21-489E-BAF2-FC10A4867500}"/>
    <cellStyle name="Normal 26 3 4 3 2 3 2" xfId="35056" xr:uid="{3C1CFBAD-C39D-46D3-A278-9B57E29B0D06}"/>
    <cellStyle name="Normal 26 3 4 3 2 3 2 2" xfId="35057" xr:uid="{C8DB9A53-5AF9-4DEA-842A-24528D9D2DAF}"/>
    <cellStyle name="Normal 26 3 4 3 2 3 3" xfId="35058" xr:uid="{B319E871-3673-4D4E-9035-222685DCA9B4}"/>
    <cellStyle name="Normal 26 3 4 3 2 4" xfId="35059" xr:uid="{BF6C31AE-8D8E-4CBD-841B-E638743352FD}"/>
    <cellStyle name="Normal 26 3 4 3 2 4 2" xfId="35060" xr:uid="{8D172968-836F-42B6-8668-E501FF5B5FD9}"/>
    <cellStyle name="Normal 26 3 4 3 2 4 3" xfId="35061" xr:uid="{FD8933E4-13BE-4B42-B955-ED8F1CB2349A}"/>
    <cellStyle name="Normal 26 3 4 3 2 5" xfId="35062" xr:uid="{73C79A69-1591-47EC-A0B9-C49CCFD4C4B3}"/>
    <cellStyle name="Normal 26 3 4 3 2 6" xfId="35063" xr:uid="{A7527E98-2C99-4D6D-BED3-4272CA469A88}"/>
    <cellStyle name="Normal 26 3 4 3 3" xfId="35064" xr:uid="{E397D10C-CE23-494C-ABC7-E243DB078366}"/>
    <cellStyle name="Normal 26 3 4 3 3 2" xfId="35065" xr:uid="{C8310878-902C-4757-8489-C09FB9FCBDCE}"/>
    <cellStyle name="Normal 26 3 4 3 3 2 2" xfId="35066" xr:uid="{FEA89B60-5152-4F8B-A585-9B16693F68BC}"/>
    <cellStyle name="Normal 26 3 4 3 3 2 2 2" xfId="35067" xr:uid="{B5D8566B-6B7E-4CD0-809C-31B958398AD9}"/>
    <cellStyle name="Normal 26 3 4 3 3 2 3" xfId="35068" xr:uid="{0CF0919C-9CB8-49E4-AEA3-2019E69DF5CE}"/>
    <cellStyle name="Normal 26 3 4 3 3 3" xfId="35069" xr:uid="{9F995C02-925C-4DE6-9301-26B845C72F8A}"/>
    <cellStyle name="Normal 26 3 4 3 3 3 2" xfId="35070" xr:uid="{AFF091E6-B330-4287-BCDC-224914CC56DD}"/>
    <cellStyle name="Normal 26 3 4 3 3 4" xfId="35071" xr:uid="{39E97FDC-D675-47E6-95AE-8FABBDF9A286}"/>
    <cellStyle name="Normal 26 3 4 3 4" xfId="35072" xr:uid="{7AF88998-B747-4DB9-ACB5-D4CF22740BF5}"/>
    <cellStyle name="Normal 26 3 4 3 4 2" xfId="35073" xr:uid="{064FA96D-1FC3-4765-A0AE-247D0AA6F76B}"/>
    <cellStyle name="Normal 26 3 4 3 4 2 2" xfId="35074" xr:uid="{8D0631BD-15DE-4EB1-9BF0-F3BE7D5FA520}"/>
    <cellStyle name="Normal 26 3 4 3 4 3" xfId="35075" xr:uid="{8D3EFAB2-E5CB-4180-9736-03956F421558}"/>
    <cellStyle name="Normal 26 3 4 3 5" xfId="35076" xr:uid="{303C354B-6348-4CBD-81FE-2707C419F2E5}"/>
    <cellStyle name="Normal 26 3 4 3 5 2" xfId="35077" xr:uid="{C3EBD29C-84E3-455C-B533-AAC8A47BF19D}"/>
    <cellStyle name="Normal 26 3 4 3 5 3" xfId="35078" xr:uid="{DD37C8DF-B2CF-4FF5-8AB2-5F642935D476}"/>
    <cellStyle name="Normal 26 3 4 3 6" xfId="35079" xr:uid="{B0916BE5-C2DC-4DAA-B04A-2C035307343E}"/>
    <cellStyle name="Normal 26 3 4 3 7" xfId="35080" xr:uid="{388D8792-34EB-4989-8773-F71172E22CE7}"/>
    <cellStyle name="Normal 26 3 4 4" xfId="35081" xr:uid="{4C846F53-DC95-488B-A608-F4721B1AEEDC}"/>
    <cellStyle name="Normal 26 3 4 4 2" xfId="35082" xr:uid="{A9145974-CDEC-472D-8C5A-AC64F74B7DC7}"/>
    <cellStyle name="Normal 26 3 4 4 2 2" xfId="35083" xr:uid="{326AB0EC-940B-450F-BA65-187E8DF3A894}"/>
    <cellStyle name="Normal 26 3 4 4 2 2 2" xfId="35084" xr:uid="{BA4A0A47-356E-426F-983B-73A0BD1A94D4}"/>
    <cellStyle name="Normal 26 3 4 4 2 2 2 2" xfId="35085" xr:uid="{7ABB0A68-5556-480E-B97B-17E62820C547}"/>
    <cellStyle name="Normal 26 3 4 4 2 2 3" xfId="35086" xr:uid="{4E28DADB-DF6C-439D-BF32-F6A4D93324D2}"/>
    <cellStyle name="Normal 26 3 4 4 2 3" xfId="35087" xr:uid="{661AE565-5E4B-4CCF-A64F-1C0BB6C550FD}"/>
    <cellStyle name="Normal 26 3 4 4 2 3 2" xfId="35088" xr:uid="{46D0A96E-2B49-4BAC-A3CC-E8C289C5FAB2}"/>
    <cellStyle name="Normal 26 3 4 4 2 4" xfId="35089" xr:uid="{EB57F4BC-D0EA-40B8-A3D6-301E71EEB026}"/>
    <cellStyle name="Normal 26 3 4 4 3" xfId="35090" xr:uid="{A844B21D-E45C-4E30-B056-9A6340FDCC59}"/>
    <cellStyle name="Normal 26 3 4 4 3 2" xfId="35091" xr:uid="{00A8614D-DF47-422B-A4F1-E06A0453C555}"/>
    <cellStyle name="Normal 26 3 4 4 3 2 2" xfId="35092" xr:uid="{85D721BC-A8E1-41B5-9C5A-AD6BB9B330DC}"/>
    <cellStyle name="Normal 26 3 4 4 3 3" xfId="35093" xr:uid="{5C3DE819-E691-43DD-812B-DB2570638293}"/>
    <cellStyle name="Normal 26 3 4 4 4" xfId="35094" xr:uid="{05FFAEAE-0292-4DB6-A0D9-3B32AECE64B7}"/>
    <cellStyle name="Normal 26 3 4 4 4 2" xfId="35095" xr:uid="{92F5B607-4B70-4C6C-9B4B-515E5EEEA18C}"/>
    <cellStyle name="Normal 26 3 4 4 4 3" xfId="35096" xr:uid="{ABD61A2D-F573-4429-AF38-611701EEC4D5}"/>
    <cellStyle name="Normal 26 3 4 4 5" xfId="35097" xr:uid="{C3D3FABB-98DB-493D-9031-BD63DE79AB72}"/>
    <cellStyle name="Normal 26 3 4 4 6" xfId="35098" xr:uid="{F6CDF768-CE53-4E90-A8C4-B40F0244ED4B}"/>
    <cellStyle name="Normal 26 3 4 5" xfId="35099" xr:uid="{205F5545-8774-4BA6-B0F4-C891BB279820}"/>
    <cellStyle name="Normal 26 3 4 5 2" xfId="35100" xr:uid="{0ABDC6D2-A416-419C-A92B-11D9755715A7}"/>
    <cellStyle name="Normal 26 3 4 5 2 2" xfId="35101" xr:uid="{02230437-85B7-4EA1-A43B-47A5036704DE}"/>
    <cellStyle name="Normal 26 3 4 5 2 2 2" xfId="35102" xr:uid="{52EF3EB1-BF61-4F7C-ABA6-9E03C0404A90}"/>
    <cellStyle name="Normal 26 3 4 5 2 3" xfId="35103" xr:uid="{1C67BD4F-945A-4A86-8390-77BAAE38959A}"/>
    <cellStyle name="Normal 26 3 4 5 3" xfId="35104" xr:uid="{94C9249D-FB68-4718-A128-0AD221A724CB}"/>
    <cellStyle name="Normal 26 3 4 5 3 2" xfId="35105" xr:uid="{7FCC011E-5B32-4165-9AD5-F5B30231BBFB}"/>
    <cellStyle name="Normal 26 3 4 5 4" xfId="35106" xr:uid="{BA1B142A-18DA-4CF4-BBCC-73DE98C0DDC8}"/>
    <cellStyle name="Normal 26 3 4 6" xfId="35107" xr:uid="{38B6F115-2191-4314-A676-C767EE0150D4}"/>
    <cellStyle name="Normal 26 3 4 6 2" xfId="35108" xr:uid="{80AEC4D3-044F-49D1-B47E-59CA0296B9CA}"/>
    <cellStyle name="Normal 26 3 4 6 2 2" xfId="35109" xr:uid="{84F9B767-ACE7-478F-9B5A-FA16D79C1D24}"/>
    <cellStyle name="Normal 26 3 4 6 3" xfId="35110" xr:uid="{F70FFF11-25F4-4377-865E-6C4F8EBB5636}"/>
    <cellStyle name="Normal 26 3 4 7" xfId="35111" xr:uid="{0141A816-7E39-4B14-946B-1401119FD1DA}"/>
    <cellStyle name="Normal 26 3 4 7 2" xfId="35112" xr:uid="{D7DC1A88-A970-42BE-BE13-C9522F8162C8}"/>
    <cellStyle name="Normal 26 3 4 7 3" xfId="35113" xr:uid="{F8FC97B9-D075-4024-98CC-4F41426C10CB}"/>
    <cellStyle name="Normal 26 3 4 8" xfId="35114" xr:uid="{669A5052-CC67-45C1-9C96-2EE30AEA5D97}"/>
    <cellStyle name="Normal 26 3 4 9" xfId="35115" xr:uid="{203BF20C-CC78-4669-98A8-6113874A50A8}"/>
    <cellStyle name="Normal 26 3 5" xfId="35116" xr:uid="{E332906A-BD6D-4C5B-BC9D-768BB06BA4EE}"/>
    <cellStyle name="Normal 26 3 5 2" xfId="35117" xr:uid="{601D8835-642E-4D0C-99CB-BEED9049D017}"/>
    <cellStyle name="Normal 26 3 5 2 2" xfId="35118" xr:uid="{9484765B-3354-4DA0-A408-6C4AAB9872A7}"/>
    <cellStyle name="Normal 26 3 5 2 2 2" xfId="35119" xr:uid="{FA1C83FE-FF41-4303-8A70-A7AA6559D2F9}"/>
    <cellStyle name="Normal 26 3 5 2 2 2 2" xfId="35120" xr:uid="{395EAA28-DBF8-4F3C-AF91-0A3570FD6BEE}"/>
    <cellStyle name="Normal 26 3 5 2 2 2 2 2" xfId="35121" xr:uid="{AFE74103-3A9A-4998-8977-6E96B538ED47}"/>
    <cellStyle name="Normal 26 3 5 2 2 2 2 2 2" xfId="35122" xr:uid="{D08CE025-4DFC-49A3-B5FB-F82D6F7500A3}"/>
    <cellStyle name="Normal 26 3 5 2 2 2 2 2 2 2" xfId="35123" xr:uid="{5E2C8BD1-1FB8-4462-9340-07A65EE317CA}"/>
    <cellStyle name="Normal 26 3 5 2 2 2 2 2 3" xfId="35124" xr:uid="{D9FDD8A4-ED44-4D12-917C-B46776A1A1C3}"/>
    <cellStyle name="Normal 26 3 5 2 2 2 2 3" xfId="35125" xr:uid="{F355CEBD-1E4F-462D-8FDF-D68782424ECC}"/>
    <cellStyle name="Normal 26 3 5 2 2 2 2 3 2" xfId="35126" xr:uid="{008903E1-7BCE-4C89-B017-1315F933CBD9}"/>
    <cellStyle name="Normal 26 3 5 2 2 2 2 4" xfId="35127" xr:uid="{AB9D661A-3ED5-44BD-9B91-9975BC1956B8}"/>
    <cellStyle name="Normal 26 3 5 2 2 2 3" xfId="35128" xr:uid="{26B38C80-6C45-4C6B-9F19-2F1CF7698A9D}"/>
    <cellStyle name="Normal 26 3 5 2 2 2 3 2" xfId="35129" xr:uid="{CEE689AC-9A5E-4A82-9497-E441568D00E0}"/>
    <cellStyle name="Normal 26 3 5 2 2 2 3 2 2" xfId="35130" xr:uid="{37188009-4C36-4BA3-9D59-2245A6BB5687}"/>
    <cellStyle name="Normal 26 3 5 2 2 2 3 3" xfId="35131" xr:uid="{80386A89-23CD-452C-AD3E-320A2B809AD7}"/>
    <cellStyle name="Normal 26 3 5 2 2 2 4" xfId="35132" xr:uid="{F8996947-635A-422F-AE37-7E72B6067CD9}"/>
    <cellStyle name="Normal 26 3 5 2 2 2 4 2" xfId="35133" xr:uid="{373EA0F9-51D2-4844-B6C0-302BA5897AFD}"/>
    <cellStyle name="Normal 26 3 5 2 2 2 4 3" xfId="35134" xr:uid="{E4EEB785-79D4-4190-8E3D-385FA7366B42}"/>
    <cellStyle name="Normal 26 3 5 2 2 2 5" xfId="35135" xr:uid="{8B24BE58-EB21-4C03-9884-C0CD321A7863}"/>
    <cellStyle name="Normal 26 3 5 2 2 2 6" xfId="35136" xr:uid="{29A823F9-DE28-48EA-A3EC-8F7D0E5AF3F1}"/>
    <cellStyle name="Normal 26 3 5 2 2 3" xfId="35137" xr:uid="{5D77D52A-BA20-4125-BC82-F5120A46CA10}"/>
    <cellStyle name="Normal 26 3 5 2 2 3 2" xfId="35138" xr:uid="{480F25B3-8219-40EE-A5B0-B8C086E24DB0}"/>
    <cellStyle name="Normal 26 3 5 2 2 3 2 2" xfId="35139" xr:uid="{36FE1A0E-942E-447E-9D9E-739DED236C8F}"/>
    <cellStyle name="Normal 26 3 5 2 2 3 2 2 2" xfId="35140" xr:uid="{FE0C46D8-6C7A-4B0B-AC4B-5A312D2A31C6}"/>
    <cellStyle name="Normal 26 3 5 2 2 3 2 3" xfId="35141" xr:uid="{70BC224C-D681-4874-A4CC-F68BF9EAAAFF}"/>
    <cellStyle name="Normal 26 3 5 2 2 3 3" xfId="35142" xr:uid="{2D1F3DB6-EF59-41FF-A0A1-B487603FA180}"/>
    <cellStyle name="Normal 26 3 5 2 2 3 3 2" xfId="35143" xr:uid="{EEFEF82A-A496-419A-A83E-2C34FF771AC7}"/>
    <cellStyle name="Normal 26 3 5 2 2 3 4" xfId="35144" xr:uid="{05A25429-1130-42D7-9F08-33F31E7441B1}"/>
    <cellStyle name="Normal 26 3 5 2 2 4" xfId="35145" xr:uid="{E758F700-DCB0-4837-BDBD-20187384C23F}"/>
    <cellStyle name="Normal 26 3 5 2 2 4 2" xfId="35146" xr:uid="{9528D6AE-3C53-449E-A897-98E38088EAC9}"/>
    <cellStyle name="Normal 26 3 5 2 2 4 2 2" xfId="35147" xr:uid="{1F76FCE2-2FC2-490B-91EE-E747CF576CC6}"/>
    <cellStyle name="Normal 26 3 5 2 2 4 3" xfId="35148" xr:uid="{ABF5AEAE-7C96-4092-A33B-E4A9AAF4A94C}"/>
    <cellStyle name="Normal 26 3 5 2 2 5" xfId="35149" xr:uid="{BAB2ADBB-B04E-4DF5-B704-940EB206CE45}"/>
    <cellStyle name="Normal 26 3 5 2 2 5 2" xfId="35150" xr:uid="{654A8FC0-AE4E-4E16-9C6E-3C768378EB70}"/>
    <cellStyle name="Normal 26 3 5 2 2 5 3" xfId="35151" xr:uid="{7B6A67C3-5BA3-4CD2-9309-8E67CC643F31}"/>
    <cellStyle name="Normal 26 3 5 2 2 6" xfId="35152" xr:uid="{70757790-E635-43BD-A69F-3C64A77F5D09}"/>
    <cellStyle name="Normal 26 3 5 2 2 7" xfId="35153" xr:uid="{3AF1B5E5-9115-4383-A0C9-C0705A26D644}"/>
    <cellStyle name="Normal 26 3 5 2 3" xfId="35154" xr:uid="{1B6A7BBF-76E6-46C4-8F1A-8D20C413B4D6}"/>
    <cellStyle name="Normal 26 3 5 2 3 2" xfId="35155" xr:uid="{D8AD905A-1FDF-4B2E-8649-32E2D11F5E38}"/>
    <cellStyle name="Normal 26 3 5 2 3 2 2" xfId="35156" xr:uid="{0ADCED20-D16E-41FF-9206-126C038E2A10}"/>
    <cellStyle name="Normal 26 3 5 2 3 2 2 2" xfId="35157" xr:uid="{954A0E05-756B-4EB1-8F98-4AB5AA60852B}"/>
    <cellStyle name="Normal 26 3 5 2 3 2 2 2 2" xfId="35158" xr:uid="{FB13F673-391A-4FCC-8BC3-209483CE9EEF}"/>
    <cellStyle name="Normal 26 3 5 2 3 2 2 3" xfId="35159" xr:uid="{B6014859-BAFA-4E80-819B-3692B383D335}"/>
    <cellStyle name="Normal 26 3 5 2 3 2 3" xfId="35160" xr:uid="{81E98CAB-696D-43AB-90EA-4BE1FE322DFB}"/>
    <cellStyle name="Normal 26 3 5 2 3 2 3 2" xfId="35161" xr:uid="{5BE6A789-0DDA-4A1F-9020-55584E50223B}"/>
    <cellStyle name="Normal 26 3 5 2 3 2 4" xfId="35162" xr:uid="{78D4FFD3-3CE4-4143-9278-906A4F527D87}"/>
    <cellStyle name="Normal 26 3 5 2 3 3" xfId="35163" xr:uid="{E0384943-E177-4677-883A-94D887D8A1EF}"/>
    <cellStyle name="Normal 26 3 5 2 3 3 2" xfId="35164" xr:uid="{1200F005-9402-428E-9382-48CD3CBE9305}"/>
    <cellStyle name="Normal 26 3 5 2 3 3 2 2" xfId="35165" xr:uid="{539250EE-2972-4A36-A712-BAB8FF5153F3}"/>
    <cellStyle name="Normal 26 3 5 2 3 3 3" xfId="35166" xr:uid="{93399C23-995B-4666-8035-F7857C4B1442}"/>
    <cellStyle name="Normal 26 3 5 2 3 4" xfId="35167" xr:uid="{391FC79F-DA74-423B-B872-8C369D1F06D8}"/>
    <cellStyle name="Normal 26 3 5 2 3 4 2" xfId="35168" xr:uid="{6F168CBB-4464-4195-843A-4AA9CAF85FEF}"/>
    <cellStyle name="Normal 26 3 5 2 3 4 3" xfId="35169" xr:uid="{4AB6522C-3B40-4F4B-AD3F-18A89F814F82}"/>
    <cellStyle name="Normal 26 3 5 2 3 5" xfId="35170" xr:uid="{214B12E4-E1B5-46EF-89ED-4792A651DE45}"/>
    <cellStyle name="Normal 26 3 5 2 3 6" xfId="35171" xr:uid="{6DDD8207-E55A-428A-98E8-6147220360FC}"/>
    <cellStyle name="Normal 26 3 5 2 4" xfId="35172" xr:uid="{5B2F5466-1995-45B6-A109-7696DB9A0042}"/>
    <cellStyle name="Normal 26 3 5 2 4 2" xfId="35173" xr:uid="{649CCAEB-A7E8-43F8-8573-AEA3AFB19BC9}"/>
    <cellStyle name="Normal 26 3 5 2 4 2 2" xfId="35174" xr:uid="{BF7D1AB2-07B1-43B5-AE28-26F14F925F88}"/>
    <cellStyle name="Normal 26 3 5 2 4 2 2 2" xfId="35175" xr:uid="{BAEE991F-4A3E-4B77-B4C5-8BACA6E02517}"/>
    <cellStyle name="Normal 26 3 5 2 4 2 3" xfId="35176" xr:uid="{ADC2DBCC-38C3-4593-9FAD-82F42F52D8BD}"/>
    <cellStyle name="Normal 26 3 5 2 4 3" xfId="35177" xr:uid="{7D3A6175-1209-4F49-9321-45A8BBDDEB30}"/>
    <cellStyle name="Normal 26 3 5 2 4 3 2" xfId="35178" xr:uid="{DD1C1109-26A4-410D-A891-28A9A9AECE89}"/>
    <cellStyle name="Normal 26 3 5 2 4 4" xfId="35179" xr:uid="{F93F453F-EF6A-4B47-80D3-E1D8138422DF}"/>
    <cellStyle name="Normal 26 3 5 2 5" xfId="35180" xr:uid="{42C03578-2FD5-4956-8126-932B13A20FEA}"/>
    <cellStyle name="Normal 26 3 5 2 5 2" xfId="35181" xr:uid="{97D0682A-30D3-4D86-A355-C75954CFBE82}"/>
    <cellStyle name="Normal 26 3 5 2 5 2 2" xfId="35182" xr:uid="{C374C7A8-D350-4EB8-9468-BD30358B836B}"/>
    <cellStyle name="Normal 26 3 5 2 5 3" xfId="35183" xr:uid="{C66198D1-DE31-44F8-85DC-FD7340147666}"/>
    <cellStyle name="Normal 26 3 5 2 6" xfId="35184" xr:uid="{7A20937D-A875-4139-99D3-CBD5FADB71E1}"/>
    <cellStyle name="Normal 26 3 5 2 6 2" xfId="35185" xr:uid="{6505E13E-498E-47F8-90B9-85077860EF3F}"/>
    <cellStyle name="Normal 26 3 5 2 6 3" xfId="35186" xr:uid="{95754AA7-63E0-4DF9-949B-EEBA376B076C}"/>
    <cellStyle name="Normal 26 3 5 2 7" xfId="35187" xr:uid="{98AE5436-017F-4814-A52A-4AA3B6D02960}"/>
    <cellStyle name="Normal 26 3 5 2 8" xfId="35188" xr:uid="{48271446-9D26-41BB-BBD5-06F64F118AFD}"/>
    <cellStyle name="Normal 26 3 5 3" xfId="35189" xr:uid="{27DC2472-A13D-403B-982C-BE6360337EC5}"/>
    <cellStyle name="Normal 26 3 5 3 2" xfId="35190" xr:uid="{1262D8A7-5670-42C3-A7E1-1A380CB8ABD9}"/>
    <cellStyle name="Normal 26 3 5 3 2 2" xfId="35191" xr:uid="{0F53084D-A18D-4C23-AFB5-B2293B6CCF52}"/>
    <cellStyle name="Normal 26 3 5 3 2 2 2" xfId="35192" xr:uid="{9C45EFCF-7A61-4469-8246-F64EBB3D36CE}"/>
    <cellStyle name="Normal 26 3 5 3 2 2 2 2" xfId="35193" xr:uid="{0F489384-C2E2-43A8-B590-9BBC76573F84}"/>
    <cellStyle name="Normal 26 3 5 3 2 2 2 2 2" xfId="35194" xr:uid="{85814099-F12E-4A68-8088-43DBF0B5921B}"/>
    <cellStyle name="Normal 26 3 5 3 2 2 2 3" xfId="35195" xr:uid="{D6041259-103D-4B90-8C06-C62A22EDFF3A}"/>
    <cellStyle name="Normal 26 3 5 3 2 2 3" xfId="35196" xr:uid="{711D38B3-E012-4E7F-BAF6-419D01D0F2D0}"/>
    <cellStyle name="Normal 26 3 5 3 2 2 3 2" xfId="35197" xr:uid="{3B67729C-11BD-4476-BE73-55B9B17665AF}"/>
    <cellStyle name="Normal 26 3 5 3 2 2 4" xfId="35198" xr:uid="{B6CBDE00-E88D-4DC1-82A1-2D9EE79DCCA1}"/>
    <cellStyle name="Normal 26 3 5 3 2 3" xfId="35199" xr:uid="{B50A9877-3335-491C-BAB0-4D51828847BB}"/>
    <cellStyle name="Normal 26 3 5 3 2 3 2" xfId="35200" xr:uid="{6B06A397-BCB7-4E5E-9536-937FE0B76341}"/>
    <cellStyle name="Normal 26 3 5 3 2 3 2 2" xfId="35201" xr:uid="{B8F8460C-EAB0-4E65-A870-ABB3BB3F30C4}"/>
    <cellStyle name="Normal 26 3 5 3 2 3 3" xfId="35202" xr:uid="{A6B9B11A-FD8A-45C7-B2E0-1BCFA40D9AD9}"/>
    <cellStyle name="Normal 26 3 5 3 2 4" xfId="35203" xr:uid="{4A4C5C71-876C-4338-BDE0-9B62252B80B5}"/>
    <cellStyle name="Normal 26 3 5 3 2 4 2" xfId="35204" xr:uid="{AF54A78D-E283-4367-9380-BF24BF24331C}"/>
    <cellStyle name="Normal 26 3 5 3 2 4 3" xfId="35205" xr:uid="{EECA269D-C09F-4A73-9CC6-54A4AF67024C}"/>
    <cellStyle name="Normal 26 3 5 3 2 5" xfId="35206" xr:uid="{796AA845-53C6-4FD0-837D-6B300BD04F0E}"/>
    <cellStyle name="Normal 26 3 5 3 2 6" xfId="35207" xr:uid="{7E3CC420-094B-47E0-9C6E-F41DEC5DB5DD}"/>
    <cellStyle name="Normal 26 3 5 3 3" xfId="35208" xr:uid="{0E150D0F-E01B-45FA-A143-B68C418DC96B}"/>
    <cellStyle name="Normal 26 3 5 3 3 2" xfId="35209" xr:uid="{7E0A4414-7064-4A77-9D41-2468CB3645B1}"/>
    <cellStyle name="Normal 26 3 5 3 3 2 2" xfId="35210" xr:uid="{D9DD396F-014F-48DF-BAA8-CB62E3F5418A}"/>
    <cellStyle name="Normal 26 3 5 3 3 2 2 2" xfId="35211" xr:uid="{78553DB0-826D-4BC0-AE4D-D4482FB48DFD}"/>
    <cellStyle name="Normal 26 3 5 3 3 2 3" xfId="35212" xr:uid="{E38619C5-7CF8-4EB9-ACCC-68D479ABFE32}"/>
    <cellStyle name="Normal 26 3 5 3 3 3" xfId="35213" xr:uid="{B013A995-B619-4D74-94BA-96B9B79AE73D}"/>
    <cellStyle name="Normal 26 3 5 3 3 3 2" xfId="35214" xr:uid="{B3B879BE-E3E0-4F3B-954B-304C0B7DE64A}"/>
    <cellStyle name="Normal 26 3 5 3 3 4" xfId="35215" xr:uid="{287026F9-0336-494E-98E6-05679E208800}"/>
    <cellStyle name="Normal 26 3 5 3 4" xfId="35216" xr:uid="{5A3FAF26-EBE3-4817-8A2A-C820F8637435}"/>
    <cellStyle name="Normal 26 3 5 3 4 2" xfId="35217" xr:uid="{AE9FAEEE-520A-4303-9AAC-1A495220D9AB}"/>
    <cellStyle name="Normal 26 3 5 3 4 2 2" xfId="35218" xr:uid="{3D25C8CF-3DCF-4CC2-B9BE-8CFB5392F0C5}"/>
    <cellStyle name="Normal 26 3 5 3 4 3" xfId="35219" xr:uid="{D6C3E22D-493B-4BAC-8564-18D8728CE0E8}"/>
    <cellStyle name="Normal 26 3 5 3 5" xfId="35220" xr:uid="{6A09EA2C-8218-4739-BFD9-ECAD1691A5B2}"/>
    <cellStyle name="Normal 26 3 5 3 5 2" xfId="35221" xr:uid="{76199CB5-A263-4EB1-B564-EA4754672FB8}"/>
    <cellStyle name="Normal 26 3 5 3 5 3" xfId="35222" xr:uid="{0215C953-DB95-4B18-B525-070DDC3F7889}"/>
    <cellStyle name="Normal 26 3 5 3 6" xfId="35223" xr:uid="{4DA984FB-2073-49F2-A6F3-390E70E11A69}"/>
    <cellStyle name="Normal 26 3 5 3 7" xfId="35224" xr:uid="{F8A5728E-6EE2-4B95-9DA4-1B6228BBDF2F}"/>
    <cellStyle name="Normal 26 3 5 4" xfId="35225" xr:uid="{C32605A1-387C-4D78-B074-7F3932A515EB}"/>
    <cellStyle name="Normal 26 3 5 4 2" xfId="35226" xr:uid="{19F84984-4FE4-49D0-8B83-B6E4272938FB}"/>
    <cellStyle name="Normal 26 3 5 4 2 2" xfId="35227" xr:uid="{32FE858B-9681-4567-90EA-F96F4E8DD767}"/>
    <cellStyle name="Normal 26 3 5 4 2 2 2" xfId="35228" xr:uid="{C5B0F7A0-AA0B-42F0-A0D4-49114C3387CD}"/>
    <cellStyle name="Normal 26 3 5 4 2 2 2 2" xfId="35229" xr:uid="{B7BFCBF7-E5CB-4398-B6D5-D2AAE07E9E94}"/>
    <cellStyle name="Normal 26 3 5 4 2 2 3" xfId="35230" xr:uid="{19621BA7-902F-4BE9-BE03-AEF0379EE26E}"/>
    <cellStyle name="Normal 26 3 5 4 2 3" xfId="35231" xr:uid="{4F0CB9E3-3FBE-4C61-AF73-173F12EDE1D7}"/>
    <cellStyle name="Normal 26 3 5 4 2 3 2" xfId="35232" xr:uid="{5D79D637-E11C-4725-AD03-D5014A332134}"/>
    <cellStyle name="Normal 26 3 5 4 2 4" xfId="35233" xr:uid="{9E95F7F9-44F0-4A06-9932-E60C7B967258}"/>
    <cellStyle name="Normal 26 3 5 4 3" xfId="35234" xr:uid="{F3ADA032-4230-44F4-9965-34A42CD04660}"/>
    <cellStyle name="Normal 26 3 5 4 3 2" xfId="35235" xr:uid="{95EBDAED-FCAA-482F-8598-836F6B9FFDEA}"/>
    <cellStyle name="Normal 26 3 5 4 3 2 2" xfId="35236" xr:uid="{263B44F2-1145-4B87-BDBC-9E26879949AE}"/>
    <cellStyle name="Normal 26 3 5 4 3 3" xfId="35237" xr:uid="{97DCDFF6-0CB2-44F4-9DC9-DBCCE1BA67FC}"/>
    <cellStyle name="Normal 26 3 5 4 4" xfId="35238" xr:uid="{4A687667-BF78-4E96-81EC-0EEE67EF3B47}"/>
    <cellStyle name="Normal 26 3 5 4 4 2" xfId="35239" xr:uid="{5BF83E96-7008-4524-8D97-4BCE2926DE80}"/>
    <cellStyle name="Normal 26 3 5 4 4 3" xfId="35240" xr:uid="{B82ECD0F-0CE9-4F09-AD62-D17F3B7D765D}"/>
    <cellStyle name="Normal 26 3 5 4 5" xfId="35241" xr:uid="{8EEEB327-8AE4-480D-97A8-765E65B0E2D9}"/>
    <cellStyle name="Normal 26 3 5 4 6" xfId="35242" xr:uid="{73335049-0179-4AF5-99A1-2FE5BF202F36}"/>
    <cellStyle name="Normal 26 3 5 5" xfId="35243" xr:uid="{8F99BF4E-5FAA-4DF7-AA12-A5EB20164880}"/>
    <cellStyle name="Normal 26 3 5 5 2" xfId="35244" xr:uid="{EEFB7DDC-1446-49E1-8A1A-0A4B2D5654B9}"/>
    <cellStyle name="Normal 26 3 5 5 2 2" xfId="35245" xr:uid="{F02FE932-543B-4196-A3F1-E9CDD292AF65}"/>
    <cellStyle name="Normal 26 3 5 5 2 2 2" xfId="35246" xr:uid="{76E3B046-6163-4689-8D6D-FA63725F8CEC}"/>
    <cellStyle name="Normal 26 3 5 5 2 3" xfId="35247" xr:uid="{6F6522A7-BFFB-4A45-8160-4B18526DD837}"/>
    <cellStyle name="Normal 26 3 5 5 3" xfId="35248" xr:uid="{31457415-48B0-4735-9A1A-8C78C825E879}"/>
    <cellStyle name="Normal 26 3 5 5 3 2" xfId="35249" xr:uid="{351854DA-A3DD-4D63-BFE2-E460C65ADE25}"/>
    <cellStyle name="Normal 26 3 5 5 4" xfId="35250" xr:uid="{4E6DE520-241F-4BAD-B979-0C7BFFCEC5E7}"/>
    <cellStyle name="Normal 26 3 5 6" xfId="35251" xr:uid="{08B20025-73A6-4242-9450-24D26FFBFFE1}"/>
    <cellStyle name="Normal 26 3 5 6 2" xfId="35252" xr:uid="{217FD65C-B6B1-4727-AC90-5963647C6F20}"/>
    <cellStyle name="Normal 26 3 5 6 2 2" xfId="35253" xr:uid="{87EEE50F-76CD-4842-B503-B4CD561C4169}"/>
    <cellStyle name="Normal 26 3 5 6 3" xfId="35254" xr:uid="{7F3A285F-712F-4771-A0F3-33313D936829}"/>
    <cellStyle name="Normal 26 3 5 7" xfId="35255" xr:uid="{B7E0C4C9-A6F2-47EE-A37A-06893751AB05}"/>
    <cellStyle name="Normal 26 3 5 7 2" xfId="35256" xr:uid="{3807704D-0BD3-4984-839E-2E797B08E3DA}"/>
    <cellStyle name="Normal 26 3 5 7 3" xfId="35257" xr:uid="{A1DAAEBF-647D-44E9-BF25-47459E77C284}"/>
    <cellStyle name="Normal 26 3 5 8" xfId="35258" xr:uid="{C0C934A0-D696-410B-8289-0E4FE5C3B499}"/>
    <cellStyle name="Normal 26 3 5 9" xfId="35259" xr:uid="{B41F6158-F346-43AA-8A2D-3336D4B77B57}"/>
    <cellStyle name="Normal 26 3 6" xfId="35260" xr:uid="{B6B5675F-8DF6-411F-B377-5BF5CAF17352}"/>
    <cellStyle name="Normal 26 3 6 2" xfId="35261" xr:uid="{48CCD76C-B157-414F-A5C2-73A3BA614611}"/>
    <cellStyle name="Normal 26 3 6 2 2" xfId="35262" xr:uid="{FAC57F3F-D00E-4011-860F-EC4A12D79CA7}"/>
    <cellStyle name="Normal 26 3 6 2 2 2" xfId="35263" xr:uid="{2C458CA2-998F-4961-8397-A31C075AD302}"/>
    <cellStyle name="Normal 26 3 6 2 2 2 2" xfId="35264" xr:uid="{1EB2F1E9-D688-4C9C-97DA-A272E6E1E179}"/>
    <cellStyle name="Normal 26 3 6 2 2 2 2 2" xfId="35265" xr:uid="{0D9DB524-697B-464A-81EF-E41F68F8074D}"/>
    <cellStyle name="Normal 26 3 6 2 2 2 2 2 2" xfId="35266" xr:uid="{F371EA55-1B06-4554-A93E-6165ADA5515D}"/>
    <cellStyle name="Normal 26 3 6 2 2 2 2 3" xfId="35267" xr:uid="{3700AF06-5456-4253-A8E1-AA5F3F4DD8C9}"/>
    <cellStyle name="Normal 26 3 6 2 2 2 3" xfId="35268" xr:uid="{1A196807-79AF-4F11-A4C9-E73FE22136A5}"/>
    <cellStyle name="Normal 26 3 6 2 2 2 3 2" xfId="35269" xr:uid="{0FD90CDF-3740-4F52-9EF3-F9991C5B0A21}"/>
    <cellStyle name="Normal 26 3 6 2 2 2 4" xfId="35270" xr:uid="{921A66AB-99E1-49A9-82EB-2ECBB26849EC}"/>
    <cellStyle name="Normal 26 3 6 2 2 3" xfId="35271" xr:uid="{332DF3E0-E290-4264-9B05-DC557AE2B0CA}"/>
    <cellStyle name="Normal 26 3 6 2 2 3 2" xfId="35272" xr:uid="{97725A0C-F2D1-40DD-BA35-745A122F518D}"/>
    <cellStyle name="Normal 26 3 6 2 2 3 2 2" xfId="35273" xr:uid="{FEBA9920-6CC0-4778-8622-0CBE98243E21}"/>
    <cellStyle name="Normal 26 3 6 2 2 3 3" xfId="35274" xr:uid="{5EB939D5-70E0-4628-A47A-2A04653BF9EF}"/>
    <cellStyle name="Normal 26 3 6 2 2 4" xfId="35275" xr:uid="{FED38FDB-743E-48C2-8D43-B73FA858C6B9}"/>
    <cellStyle name="Normal 26 3 6 2 2 4 2" xfId="35276" xr:uid="{051D97A1-AC37-4485-B93C-9EC7DD7AAB19}"/>
    <cellStyle name="Normal 26 3 6 2 2 4 3" xfId="35277" xr:uid="{F242A69D-A12F-4CE7-A451-51B188691E41}"/>
    <cellStyle name="Normal 26 3 6 2 2 5" xfId="35278" xr:uid="{A62202B6-2FFF-41F0-A346-64F9C066E5F3}"/>
    <cellStyle name="Normal 26 3 6 2 2 6" xfId="35279" xr:uid="{60B46D1A-3B8B-42B9-B4F2-DC08CFDA3B06}"/>
    <cellStyle name="Normal 26 3 6 2 3" xfId="35280" xr:uid="{9FD8874C-92B2-4BAF-AACD-A86F2E826C57}"/>
    <cellStyle name="Normal 26 3 6 2 3 2" xfId="35281" xr:uid="{52013C59-D7BE-4664-B490-6926918D3825}"/>
    <cellStyle name="Normal 26 3 6 2 3 2 2" xfId="35282" xr:uid="{AAA4D96E-15D2-4A89-B943-9CBE07B78AFF}"/>
    <cellStyle name="Normal 26 3 6 2 3 2 2 2" xfId="35283" xr:uid="{D2F0A64B-F119-4A56-B9A6-10925A0F6923}"/>
    <cellStyle name="Normal 26 3 6 2 3 2 3" xfId="35284" xr:uid="{6E002D0C-C1A6-4360-B869-FD3441E926B4}"/>
    <cellStyle name="Normal 26 3 6 2 3 3" xfId="35285" xr:uid="{CC7D6ADD-5EC3-40BC-A9C8-4B7B652009B7}"/>
    <cellStyle name="Normal 26 3 6 2 3 3 2" xfId="35286" xr:uid="{10360DB6-142C-40F4-8FAC-DC1C57F6DD82}"/>
    <cellStyle name="Normal 26 3 6 2 3 4" xfId="35287" xr:uid="{36EAF033-8BBB-4BCE-A3DE-5165DBA006F6}"/>
    <cellStyle name="Normal 26 3 6 2 4" xfId="35288" xr:uid="{55B07CDB-7E5A-4D85-9C88-D9DE0850F69F}"/>
    <cellStyle name="Normal 26 3 6 2 4 2" xfId="35289" xr:uid="{10B369EA-012E-4611-A01E-C1210D49E9F9}"/>
    <cellStyle name="Normal 26 3 6 2 4 2 2" xfId="35290" xr:uid="{D56139C3-DB7E-46F5-B5A8-216AAD3BFB54}"/>
    <cellStyle name="Normal 26 3 6 2 4 3" xfId="35291" xr:uid="{17849210-7F55-4B6D-982A-45F2959591C4}"/>
    <cellStyle name="Normal 26 3 6 2 5" xfId="35292" xr:uid="{54694889-ABF6-4F75-A93A-2CA46F6E0060}"/>
    <cellStyle name="Normal 26 3 6 2 5 2" xfId="35293" xr:uid="{C2AD1C88-CDCE-46CB-9D30-32246A9051FE}"/>
    <cellStyle name="Normal 26 3 6 2 5 3" xfId="35294" xr:uid="{D0A34B4D-21D6-49BE-A57D-4C58232AB54E}"/>
    <cellStyle name="Normal 26 3 6 2 6" xfId="35295" xr:uid="{A5E25D8F-DF58-4531-A785-710603F2FC6C}"/>
    <cellStyle name="Normal 26 3 6 2 7" xfId="35296" xr:uid="{589ED254-F6C0-4716-A609-841F49210D64}"/>
    <cellStyle name="Normal 26 3 6 3" xfId="35297" xr:uid="{E3FF8B95-E453-484A-978A-4843B3702B34}"/>
    <cellStyle name="Normal 26 3 6 3 2" xfId="35298" xr:uid="{74F41DAC-2EA3-4B28-9115-BF4DA1DBDEF2}"/>
    <cellStyle name="Normal 26 3 6 3 2 2" xfId="35299" xr:uid="{2AAE8A3F-CE8A-46B0-854F-B07F65E855C8}"/>
    <cellStyle name="Normal 26 3 6 3 2 2 2" xfId="35300" xr:uid="{FE6ED3E2-4F54-442D-9F47-209574BF75F1}"/>
    <cellStyle name="Normal 26 3 6 3 2 2 2 2" xfId="35301" xr:uid="{A337DE73-6865-402E-AFFF-DCFD817655E4}"/>
    <cellStyle name="Normal 26 3 6 3 2 2 3" xfId="35302" xr:uid="{22BC2F47-C612-4FF4-81CB-A885A35EFB5D}"/>
    <cellStyle name="Normal 26 3 6 3 2 3" xfId="35303" xr:uid="{5F4029A2-A177-4D93-8198-E1F22CC48757}"/>
    <cellStyle name="Normal 26 3 6 3 2 3 2" xfId="35304" xr:uid="{7AAD48CA-53DC-4527-B5AE-D6B5AE813112}"/>
    <cellStyle name="Normal 26 3 6 3 2 4" xfId="35305" xr:uid="{C5CDFE29-7585-43B2-A46D-B534431F07D7}"/>
    <cellStyle name="Normal 26 3 6 3 3" xfId="35306" xr:uid="{BDA0B8FD-0158-43E9-9FD0-9FA423B028C6}"/>
    <cellStyle name="Normal 26 3 6 3 3 2" xfId="35307" xr:uid="{5CE0688C-0B6C-42EF-9286-37F6257F94E1}"/>
    <cellStyle name="Normal 26 3 6 3 3 2 2" xfId="35308" xr:uid="{301A5583-1485-47DD-AB76-A7B40C73726E}"/>
    <cellStyle name="Normal 26 3 6 3 3 3" xfId="35309" xr:uid="{52283E97-8F10-45E1-8CB7-B29B2BD2FD38}"/>
    <cellStyle name="Normal 26 3 6 3 4" xfId="35310" xr:uid="{919EA618-CBD3-4B3E-9756-2A005D7C8A4B}"/>
    <cellStyle name="Normal 26 3 6 3 4 2" xfId="35311" xr:uid="{352F1FC3-3EFB-4165-B872-5066524EF63A}"/>
    <cellStyle name="Normal 26 3 6 3 4 3" xfId="35312" xr:uid="{5D86D656-8D20-473A-AE19-07B1F55B09FE}"/>
    <cellStyle name="Normal 26 3 6 3 5" xfId="35313" xr:uid="{AA0C22AD-C416-4666-BBE3-F804D30C5137}"/>
    <cellStyle name="Normal 26 3 6 3 6" xfId="35314" xr:uid="{D213BD6A-97AE-43C4-B9BC-777A6F0CF871}"/>
    <cellStyle name="Normal 26 3 6 4" xfId="35315" xr:uid="{AB81082B-8045-4844-B4F7-164FFE34E1B0}"/>
    <cellStyle name="Normal 26 3 6 4 2" xfId="35316" xr:uid="{721F0218-2AE8-4F49-B819-E5D572414F76}"/>
    <cellStyle name="Normal 26 3 6 4 2 2" xfId="35317" xr:uid="{8464CD5E-165D-4B64-B3B6-DD1851F9440B}"/>
    <cellStyle name="Normal 26 3 6 4 2 2 2" xfId="35318" xr:uid="{C527C76D-FF83-439B-A33A-714F29358B03}"/>
    <cellStyle name="Normal 26 3 6 4 2 3" xfId="35319" xr:uid="{05114149-959C-4B2F-9CBF-561268BDE83A}"/>
    <cellStyle name="Normal 26 3 6 4 3" xfId="35320" xr:uid="{F6F4561C-E14B-4149-AB98-21B24F35DC56}"/>
    <cellStyle name="Normal 26 3 6 4 3 2" xfId="35321" xr:uid="{280EA472-F0E6-4E1E-A096-7C74BFBD4921}"/>
    <cellStyle name="Normal 26 3 6 4 4" xfId="35322" xr:uid="{33431A9F-2772-431C-BD6C-7559A2C80459}"/>
    <cellStyle name="Normal 26 3 6 5" xfId="35323" xr:uid="{FE4A6235-FCA6-4105-9A31-01B7F0B2E8D8}"/>
    <cellStyle name="Normal 26 3 6 5 2" xfId="35324" xr:uid="{6AD23638-092C-43CC-ACA8-83335555ED3C}"/>
    <cellStyle name="Normal 26 3 6 5 2 2" xfId="35325" xr:uid="{FEB7939E-80AD-4F19-8079-563C2D75B2B7}"/>
    <cellStyle name="Normal 26 3 6 5 3" xfId="35326" xr:uid="{D3A37F41-0779-4083-AC95-5C854A98E1E5}"/>
    <cellStyle name="Normal 26 3 6 6" xfId="35327" xr:uid="{C3DC2A97-0C1D-4BD4-B591-4C148DA97B93}"/>
    <cellStyle name="Normal 26 3 6 6 2" xfId="35328" xr:uid="{626E33F6-A25B-4BEB-AA4E-340D0D87B3C5}"/>
    <cellStyle name="Normal 26 3 6 6 3" xfId="35329" xr:uid="{7991F010-91CD-4A76-83C6-79BA6333C8A1}"/>
    <cellStyle name="Normal 26 3 6 7" xfId="35330" xr:uid="{6914C576-8715-4C23-BA5E-EA4574C297B0}"/>
    <cellStyle name="Normal 26 3 6 8" xfId="35331" xr:uid="{0A21047A-0E61-432C-968B-028ED310867B}"/>
    <cellStyle name="Normal 26 3 7" xfId="35332" xr:uid="{3018685C-EC0C-4510-B87E-AC388D0563D5}"/>
    <cellStyle name="Normal 26 3 7 2" xfId="35333" xr:uid="{9E0735F7-A4B6-4349-95AA-9578847C0DC7}"/>
    <cellStyle name="Normal 26 3 7 2 2" xfId="35334" xr:uid="{BA7DD908-3938-402A-A79C-D091040D29A0}"/>
    <cellStyle name="Normal 26 3 7 2 2 2" xfId="35335" xr:uid="{20849D50-6C33-4B83-B640-1E969C36E4BD}"/>
    <cellStyle name="Normal 26 3 7 2 2 2 2" xfId="35336" xr:uid="{1E9D7FF4-E61C-45E6-8CEF-B9CBAA9FD3FB}"/>
    <cellStyle name="Normal 26 3 7 2 2 2 2 2" xfId="35337" xr:uid="{A5DC2855-924D-4FCB-AB82-0414B5B45E4E}"/>
    <cellStyle name="Normal 26 3 7 2 2 2 3" xfId="35338" xr:uid="{90AEDDB4-B51A-4CB5-84FE-8AD5009EED4B}"/>
    <cellStyle name="Normal 26 3 7 2 2 3" xfId="35339" xr:uid="{5B7E1A03-AF0D-4D2C-8C18-71DF1294FD2D}"/>
    <cellStyle name="Normal 26 3 7 2 2 3 2" xfId="35340" xr:uid="{6CC0FC63-E318-4EF7-ACFC-4EC079F6B3A1}"/>
    <cellStyle name="Normal 26 3 7 2 2 4" xfId="35341" xr:uid="{BFE8EE7C-4F95-44DE-895D-CFF1FBD75064}"/>
    <cellStyle name="Normal 26 3 7 2 3" xfId="35342" xr:uid="{717B8276-A663-4263-9DBC-EA3009CFE576}"/>
    <cellStyle name="Normal 26 3 7 2 3 2" xfId="35343" xr:uid="{774FB079-6C9F-4B76-808D-A5802A5AED52}"/>
    <cellStyle name="Normal 26 3 7 2 3 2 2" xfId="35344" xr:uid="{CC11A34D-A5F6-4B7E-9B8B-72F589DAB8A5}"/>
    <cellStyle name="Normal 26 3 7 2 3 3" xfId="35345" xr:uid="{94A6A60C-C4E2-4F9B-A91C-4E3C545EAA28}"/>
    <cellStyle name="Normal 26 3 7 2 4" xfId="35346" xr:uid="{A9BBA937-57E6-47F1-9366-1823F7861CDA}"/>
    <cellStyle name="Normal 26 3 7 2 4 2" xfId="35347" xr:uid="{FABDB024-89EB-4055-88C3-0CFCDFE7FB13}"/>
    <cellStyle name="Normal 26 3 7 2 4 3" xfId="35348" xr:uid="{D3E58750-6237-498D-994D-648234C874A7}"/>
    <cellStyle name="Normal 26 3 7 2 5" xfId="35349" xr:uid="{AF8E7187-E20D-4D50-A07F-21C7C4D17D13}"/>
    <cellStyle name="Normal 26 3 7 2 6" xfId="35350" xr:uid="{71910C43-D5C2-43D6-8150-15537E4D7F0D}"/>
    <cellStyle name="Normal 26 3 7 3" xfId="35351" xr:uid="{07DEAE47-0AEC-4C98-9CE9-6A27D2DF9072}"/>
    <cellStyle name="Normal 26 3 7 3 2" xfId="35352" xr:uid="{704254F8-B737-4979-9A72-03BE956428C3}"/>
    <cellStyle name="Normal 26 3 7 3 2 2" xfId="35353" xr:uid="{5782C472-56EC-487E-9F15-214325F6DACA}"/>
    <cellStyle name="Normal 26 3 7 3 2 2 2" xfId="35354" xr:uid="{861B3F89-2A18-4CEF-A354-EE4466CD3FCF}"/>
    <cellStyle name="Normal 26 3 7 3 2 3" xfId="35355" xr:uid="{7B92F87C-4EB8-4DE2-883C-96CB4E045D63}"/>
    <cellStyle name="Normal 26 3 7 3 3" xfId="35356" xr:uid="{28497D86-49E3-4F75-86A6-859AA6DD169A}"/>
    <cellStyle name="Normal 26 3 7 3 3 2" xfId="35357" xr:uid="{701066A4-A586-44A8-A39C-34E63925984E}"/>
    <cellStyle name="Normal 26 3 7 3 4" xfId="35358" xr:uid="{284235B8-5471-484D-82A9-D33C8035A8BA}"/>
    <cellStyle name="Normal 26 3 7 4" xfId="35359" xr:uid="{CDCE1D6F-178F-4A3E-B1B8-A6160F3EFA57}"/>
    <cellStyle name="Normal 26 3 7 4 2" xfId="35360" xr:uid="{4C6B07C2-659F-4026-A87A-77F3A65B3869}"/>
    <cellStyle name="Normal 26 3 7 4 2 2" xfId="35361" xr:uid="{BAC79F44-BEF9-4EF4-85F7-67B94F9B9806}"/>
    <cellStyle name="Normal 26 3 7 4 3" xfId="35362" xr:uid="{CCF4493B-310D-4015-B2E7-32BE56DAC461}"/>
    <cellStyle name="Normal 26 3 7 5" xfId="35363" xr:uid="{3A5FBAB2-5BF1-4D48-89FA-91EC2CF021FE}"/>
    <cellStyle name="Normal 26 3 7 5 2" xfId="35364" xr:uid="{79F69976-B74A-4217-A480-D3D15279BB9C}"/>
    <cellStyle name="Normal 26 3 7 5 3" xfId="35365" xr:uid="{A972A6DC-448D-4165-BFFA-16148D274017}"/>
    <cellStyle name="Normal 26 3 7 6" xfId="35366" xr:uid="{443DC5C2-6333-4588-A2EB-9FCFD36D50FD}"/>
    <cellStyle name="Normal 26 3 7 7" xfId="35367" xr:uid="{138F4AF4-9B73-440F-A53E-D9F039F0A97F}"/>
    <cellStyle name="Normal 26 3 8" xfId="35368" xr:uid="{0566650E-A9F9-4987-8D8D-09846202D022}"/>
    <cellStyle name="Normal 26 3 8 2" xfId="35369" xr:uid="{4BA3FD6B-6FBA-42A4-9FAE-BCF9BCD53BAB}"/>
    <cellStyle name="Normal 26 3 8 2 2" xfId="35370" xr:uid="{C7BEFA31-74C8-4C95-9244-D5AC97D511C1}"/>
    <cellStyle name="Normal 26 3 8 2 2 2" xfId="35371" xr:uid="{85E60E5F-463C-4422-9EC8-30D6FF1F3019}"/>
    <cellStyle name="Normal 26 3 8 2 2 2 2" xfId="35372" xr:uid="{C681EBD5-9D76-46E1-AFE4-DBF807989917}"/>
    <cellStyle name="Normal 26 3 8 2 2 3" xfId="35373" xr:uid="{245596E7-8B5C-4764-A3EB-36BEAC4A0B6A}"/>
    <cellStyle name="Normal 26 3 8 2 3" xfId="35374" xr:uid="{E7A2D72B-4B7A-4A3D-8305-0A6D7B05BEDA}"/>
    <cellStyle name="Normal 26 3 8 2 3 2" xfId="35375" xr:uid="{3748F0FD-86BA-48AD-B1CD-4BC3FCE9EDCE}"/>
    <cellStyle name="Normal 26 3 8 2 4" xfId="35376" xr:uid="{C16057A6-548C-4081-9202-1EA5BADE6F69}"/>
    <cellStyle name="Normal 26 3 8 3" xfId="35377" xr:uid="{C513469C-D3F5-4149-83F9-721632626661}"/>
    <cellStyle name="Normal 26 3 8 3 2" xfId="35378" xr:uid="{B0ADB0A3-3843-4820-B2A6-91EABD14C62F}"/>
    <cellStyle name="Normal 26 3 8 3 2 2" xfId="35379" xr:uid="{02957EA4-396E-4023-80EB-EB8A9293C73C}"/>
    <cellStyle name="Normal 26 3 8 3 3" xfId="35380" xr:uid="{54072E24-ACC8-4E43-941B-9D6C99B57CC4}"/>
    <cellStyle name="Normal 26 3 8 4" xfId="35381" xr:uid="{E8FCBF30-824A-4BAA-A150-BCFF594F0482}"/>
    <cellStyle name="Normal 26 3 8 4 2" xfId="35382" xr:uid="{0B3C0F69-3676-4157-9B7C-97621E697AF5}"/>
    <cellStyle name="Normal 26 3 8 4 3" xfId="35383" xr:uid="{FFAD39A9-E28B-43B5-958B-75C0A1CFE33F}"/>
    <cellStyle name="Normal 26 3 8 5" xfId="35384" xr:uid="{5CA526E9-4D37-4AC8-BD28-DAE01482C909}"/>
    <cellStyle name="Normal 26 3 8 6" xfId="35385" xr:uid="{234C6043-3157-45A8-A1FA-FF85F789755D}"/>
    <cellStyle name="Normal 26 3 9" xfId="35386" xr:uid="{92378645-DFAC-4ED1-8813-AB23D4BCC349}"/>
    <cellStyle name="Normal 26 3 9 2" xfId="35387" xr:uid="{EF666FBE-4BA4-4108-8AAF-9C936E5382C8}"/>
    <cellStyle name="Normal 26 3 9 2 2" xfId="35388" xr:uid="{9E5456A3-7CB1-4E0D-A2A0-0C8DEB49262E}"/>
    <cellStyle name="Normal 26 3 9 2 2 2" xfId="35389" xr:uid="{FF75851D-4E97-495B-AC4E-5C488B97D954}"/>
    <cellStyle name="Normal 26 3 9 2 3" xfId="35390" xr:uid="{D092E370-D321-4D9B-BD21-2444A77F6985}"/>
    <cellStyle name="Normal 26 3 9 3" xfId="35391" xr:uid="{8AFB9B48-C00E-4137-AA89-0C11AD3B56AA}"/>
    <cellStyle name="Normal 26 3 9 3 2" xfId="35392" xr:uid="{DED7D3EB-E3A6-44A4-8BA7-F8392D774A6B}"/>
    <cellStyle name="Normal 26 3 9 4" xfId="35393" xr:uid="{7402D4F4-BDDA-4140-A0E7-4A817D61C698}"/>
    <cellStyle name="Normal 26 4" xfId="35394" xr:uid="{F9E59620-0E22-481C-967C-15B928CEFC3F}"/>
    <cellStyle name="Normal 26 4 10" xfId="35395" xr:uid="{B8C2512C-42D5-4F18-91FD-D56E1536AECC}"/>
    <cellStyle name="Normal 26 4 10 2" xfId="35396" xr:uid="{59CB5288-7477-4CE3-8F4C-58DD8B2D0D3C}"/>
    <cellStyle name="Normal 26 4 10 2 2" xfId="35397" xr:uid="{873CC039-76DB-491A-A44C-4E252B65CBFD}"/>
    <cellStyle name="Normal 26 4 10 3" xfId="35398" xr:uid="{4E331CFC-35E5-4D7A-8657-617CD1F5167A}"/>
    <cellStyle name="Normal 26 4 11" xfId="35399" xr:uid="{43E78780-1564-403A-9991-41E475F44FC9}"/>
    <cellStyle name="Normal 26 4 11 2" xfId="35400" xr:uid="{7BEAB17D-9001-452D-99B8-31206E638B6D}"/>
    <cellStyle name="Normal 26 4 11 3" xfId="35401" xr:uid="{4CE513D4-0419-43CB-AF36-D2BBD40DBCD1}"/>
    <cellStyle name="Normal 26 4 12" xfId="35402" xr:uid="{7DB4D7AC-4FF4-48BF-9845-54549B43B39B}"/>
    <cellStyle name="Normal 26 4 13" xfId="35403" xr:uid="{69EA5E63-44FA-4F96-AB5C-85DEAF28A7B3}"/>
    <cellStyle name="Normal 26 4 2" xfId="35404" xr:uid="{C0DD36F1-2219-46A7-B588-B67DD0ACF090}"/>
    <cellStyle name="Normal 26 4 2 10" xfId="35405" xr:uid="{D21E1B13-E2EF-4462-A659-22B536B95959}"/>
    <cellStyle name="Normal 26 4 2 10 2" xfId="35406" xr:uid="{6EFEE0E4-BB0A-425C-8445-28AE1F9FFB5E}"/>
    <cellStyle name="Normal 26 4 2 10 3" xfId="35407" xr:uid="{0B1F66A5-799A-4C25-97F7-F0DD6E11A972}"/>
    <cellStyle name="Normal 26 4 2 11" xfId="35408" xr:uid="{98A46261-5D33-4133-B124-FF60DCEBDC2A}"/>
    <cellStyle name="Normal 26 4 2 12" xfId="35409" xr:uid="{575FAC71-0C91-4863-B326-CF92C1E98718}"/>
    <cellStyle name="Normal 26 4 2 2" xfId="35410" xr:uid="{A282DD8D-ED72-4935-BE9B-FB064835B1A5}"/>
    <cellStyle name="Normal 26 4 2 2 2" xfId="35411" xr:uid="{2A92AD94-4C53-4DE7-8106-AFD5655DC090}"/>
    <cellStyle name="Normal 26 4 2 2 2 2" xfId="35412" xr:uid="{14F24BB1-ED05-46C1-8AFF-8ADE7DA36BA5}"/>
    <cellStyle name="Normal 26 4 2 2 2 2 2" xfId="35413" xr:uid="{C86F1EEF-E3FE-43C1-A9F2-51079BD45A36}"/>
    <cellStyle name="Normal 26 4 2 2 2 2 2 2" xfId="35414" xr:uid="{46DCB787-B776-4825-9FF9-72AB88B75887}"/>
    <cellStyle name="Normal 26 4 2 2 2 2 2 2 2" xfId="35415" xr:uid="{F96C208F-EFB8-4649-9779-6F0EFF1B868B}"/>
    <cellStyle name="Normal 26 4 2 2 2 2 2 2 2 2" xfId="35416" xr:uid="{F2AF8EB4-6043-4CAE-85D1-525A5708061E}"/>
    <cellStyle name="Normal 26 4 2 2 2 2 2 2 2 2 2" xfId="35417" xr:uid="{FAB21D38-4CAF-42FF-87AF-F3FB2BD973A5}"/>
    <cellStyle name="Normal 26 4 2 2 2 2 2 2 2 3" xfId="35418" xr:uid="{FCFC1115-ECA1-43A5-A4AF-055C7F375012}"/>
    <cellStyle name="Normal 26 4 2 2 2 2 2 2 3" xfId="35419" xr:uid="{1334F11A-FBED-4CA6-9760-9110F5E8EDA5}"/>
    <cellStyle name="Normal 26 4 2 2 2 2 2 2 3 2" xfId="35420" xr:uid="{6F738F34-7380-435F-924B-7DA39E2FB95E}"/>
    <cellStyle name="Normal 26 4 2 2 2 2 2 2 4" xfId="35421" xr:uid="{F8A89718-3587-46CF-9F91-DA7AFD3F7D5A}"/>
    <cellStyle name="Normal 26 4 2 2 2 2 2 3" xfId="35422" xr:uid="{27F48102-7DC5-4D86-8541-146D6294D55B}"/>
    <cellStyle name="Normal 26 4 2 2 2 2 2 3 2" xfId="35423" xr:uid="{A7FFE471-F455-44C2-A0D0-F0BBB1B129D8}"/>
    <cellStyle name="Normal 26 4 2 2 2 2 2 3 2 2" xfId="35424" xr:uid="{E5F68B1A-E214-4867-A0F3-1D902D04EBDB}"/>
    <cellStyle name="Normal 26 4 2 2 2 2 2 3 3" xfId="35425" xr:uid="{B9469C30-3864-45DB-A2A6-5E5FBE23DA2D}"/>
    <cellStyle name="Normal 26 4 2 2 2 2 2 4" xfId="35426" xr:uid="{A8B1E5B7-B4A7-498E-A034-A5430BC5A8B7}"/>
    <cellStyle name="Normal 26 4 2 2 2 2 2 4 2" xfId="35427" xr:uid="{DEA979B4-06E5-4377-ACD5-E4EB70E301AF}"/>
    <cellStyle name="Normal 26 4 2 2 2 2 2 4 3" xfId="35428" xr:uid="{D5C8148B-F7B0-486D-BCB1-84624A5B67BB}"/>
    <cellStyle name="Normal 26 4 2 2 2 2 2 5" xfId="35429" xr:uid="{5737DD8E-D85C-4DA6-8CD4-1924893BBD84}"/>
    <cellStyle name="Normal 26 4 2 2 2 2 2 6" xfId="35430" xr:uid="{E346714E-E7EE-4E71-86CB-30F0CF86BDF4}"/>
    <cellStyle name="Normal 26 4 2 2 2 2 3" xfId="35431" xr:uid="{AE238939-DF4B-4418-AC17-1C5E48F39B8A}"/>
    <cellStyle name="Normal 26 4 2 2 2 2 3 2" xfId="35432" xr:uid="{E2633DFC-FA88-4DF9-8B13-101025D906A2}"/>
    <cellStyle name="Normal 26 4 2 2 2 2 3 2 2" xfId="35433" xr:uid="{C4B5EE80-AFCC-4663-A3D2-07147239D9D5}"/>
    <cellStyle name="Normal 26 4 2 2 2 2 3 2 2 2" xfId="35434" xr:uid="{0D8CDEA9-26C9-4594-94E6-A0527EC9883B}"/>
    <cellStyle name="Normal 26 4 2 2 2 2 3 2 3" xfId="35435" xr:uid="{969F5793-8B06-477D-A1CB-6D06EE5A63DB}"/>
    <cellStyle name="Normal 26 4 2 2 2 2 3 3" xfId="35436" xr:uid="{4152ACE8-014B-4148-8451-9CC045EB9B43}"/>
    <cellStyle name="Normal 26 4 2 2 2 2 3 3 2" xfId="35437" xr:uid="{ACEF34D8-AF09-4D54-81F2-EBD90D64157F}"/>
    <cellStyle name="Normal 26 4 2 2 2 2 3 4" xfId="35438" xr:uid="{9A8CC1F9-7D90-43AC-A6C0-45B5E2BC9E22}"/>
    <cellStyle name="Normal 26 4 2 2 2 2 4" xfId="35439" xr:uid="{D5F3B953-57B6-415E-9000-979DDA2921D1}"/>
    <cellStyle name="Normal 26 4 2 2 2 2 4 2" xfId="35440" xr:uid="{93460CE2-F8F7-4ABE-A951-74196475E29A}"/>
    <cellStyle name="Normal 26 4 2 2 2 2 4 2 2" xfId="35441" xr:uid="{6684663F-9945-48D2-8523-0F0A40DF1F7C}"/>
    <cellStyle name="Normal 26 4 2 2 2 2 4 3" xfId="35442" xr:uid="{69DBD874-0A9A-4C5D-AF2A-29AED412DC7E}"/>
    <cellStyle name="Normal 26 4 2 2 2 2 5" xfId="35443" xr:uid="{3B27C1A4-677B-43BA-8ACB-27F1613409F2}"/>
    <cellStyle name="Normal 26 4 2 2 2 2 5 2" xfId="35444" xr:uid="{FB2434E4-25E7-43D9-8A78-7D24E9FD16D9}"/>
    <cellStyle name="Normal 26 4 2 2 2 2 5 3" xfId="35445" xr:uid="{33445528-5C95-420D-A318-24D6664455F6}"/>
    <cellStyle name="Normal 26 4 2 2 2 2 6" xfId="35446" xr:uid="{B3ACA5BF-A8CB-4985-9CEC-7313A33D5957}"/>
    <cellStyle name="Normal 26 4 2 2 2 2 7" xfId="35447" xr:uid="{927F61A3-BA12-454D-95B9-9927B2F6B516}"/>
    <cellStyle name="Normal 26 4 2 2 2 3" xfId="35448" xr:uid="{38320A2E-0E17-4CD2-B5B1-172DC7C8F897}"/>
    <cellStyle name="Normal 26 4 2 2 2 3 2" xfId="35449" xr:uid="{EA511222-F347-40F9-BF98-B93761136DED}"/>
    <cellStyle name="Normal 26 4 2 2 2 3 2 2" xfId="35450" xr:uid="{CE0D3271-DAA0-4749-AE9D-046D2F34FBF0}"/>
    <cellStyle name="Normal 26 4 2 2 2 3 2 2 2" xfId="35451" xr:uid="{F162A9CB-9F4D-4A51-AF99-82BD96BC8C61}"/>
    <cellStyle name="Normal 26 4 2 2 2 3 2 2 2 2" xfId="35452" xr:uid="{9E7EEBCC-7BAF-43A2-8B7A-3F7676733809}"/>
    <cellStyle name="Normal 26 4 2 2 2 3 2 2 3" xfId="35453" xr:uid="{24AB0F60-71C9-422F-8FEB-55BBDB66C2AD}"/>
    <cellStyle name="Normal 26 4 2 2 2 3 2 3" xfId="35454" xr:uid="{08944ABB-AD38-487D-990A-C1F07238C959}"/>
    <cellStyle name="Normal 26 4 2 2 2 3 2 3 2" xfId="35455" xr:uid="{A588232A-5872-45B3-9C34-786960A94F29}"/>
    <cellStyle name="Normal 26 4 2 2 2 3 2 4" xfId="35456" xr:uid="{7FE13B55-D6D1-4ACC-9112-3F38E0AFF88F}"/>
    <cellStyle name="Normal 26 4 2 2 2 3 3" xfId="35457" xr:uid="{4DA76837-9585-4902-BB4C-181E0DE77F3F}"/>
    <cellStyle name="Normal 26 4 2 2 2 3 3 2" xfId="35458" xr:uid="{CBA29026-1777-4201-B6D6-83679383CF38}"/>
    <cellStyle name="Normal 26 4 2 2 2 3 3 2 2" xfId="35459" xr:uid="{E339F64C-DF96-4ACC-AB39-EE7B6DB8D288}"/>
    <cellStyle name="Normal 26 4 2 2 2 3 3 3" xfId="35460" xr:uid="{30FDD88A-1C08-4751-A5EE-AB49AAF587C6}"/>
    <cellStyle name="Normal 26 4 2 2 2 3 4" xfId="35461" xr:uid="{5512FE45-4DDC-49F3-BA39-3919E7096492}"/>
    <cellStyle name="Normal 26 4 2 2 2 3 4 2" xfId="35462" xr:uid="{03619130-42B1-4722-AC19-7CF5DCDEDD0E}"/>
    <cellStyle name="Normal 26 4 2 2 2 3 4 3" xfId="35463" xr:uid="{DB0850CE-C916-4C30-A42E-6D9764A88856}"/>
    <cellStyle name="Normal 26 4 2 2 2 3 5" xfId="35464" xr:uid="{2375B7ED-1AC5-45BF-9988-7E955FEF1864}"/>
    <cellStyle name="Normal 26 4 2 2 2 3 6" xfId="35465" xr:uid="{920D66A2-605A-42D2-9B6C-AA1E2F02A417}"/>
    <cellStyle name="Normal 26 4 2 2 2 4" xfId="35466" xr:uid="{95D290FA-7573-47E3-B7E0-DC19058CCD61}"/>
    <cellStyle name="Normal 26 4 2 2 2 4 2" xfId="35467" xr:uid="{D6F534C3-581B-4F9F-BF37-F5B3F7ED2EE3}"/>
    <cellStyle name="Normal 26 4 2 2 2 4 2 2" xfId="35468" xr:uid="{CD13CFCD-BC75-4091-928E-EE774E4671A8}"/>
    <cellStyle name="Normal 26 4 2 2 2 4 2 2 2" xfId="35469" xr:uid="{C7523FF5-2084-4D28-A6A1-A73F1095644C}"/>
    <cellStyle name="Normal 26 4 2 2 2 4 2 3" xfId="35470" xr:uid="{FBD76E29-DE56-4725-B23D-997786BAFDFE}"/>
    <cellStyle name="Normal 26 4 2 2 2 4 3" xfId="35471" xr:uid="{05E72753-2634-4A72-8069-E0B9579ED6A2}"/>
    <cellStyle name="Normal 26 4 2 2 2 4 3 2" xfId="35472" xr:uid="{EE501E33-BFC2-4885-8F18-3E5D397FF9A7}"/>
    <cellStyle name="Normal 26 4 2 2 2 4 4" xfId="35473" xr:uid="{CE8204E4-2FFE-4E87-9175-416FA96F6A53}"/>
    <cellStyle name="Normal 26 4 2 2 2 5" xfId="35474" xr:uid="{70749A73-50AE-47E0-B7FF-6F856B839A5E}"/>
    <cellStyle name="Normal 26 4 2 2 2 5 2" xfId="35475" xr:uid="{07F12A79-BFE8-4323-932B-CBBEBE7AB47E}"/>
    <cellStyle name="Normal 26 4 2 2 2 5 2 2" xfId="35476" xr:uid="{9CFB7BB2-72F6-4D3F-B68B-0F046179C479}"/>
    <cellStyle name="Normal 26 4 2 2 2 5 3" xfId="35477" xr:uid="{36D9BAE4-08C6-48B6-90D0-3D3D6C40E1E2}"/>
    <cellStyle name="Normal 26 4 2 2 2 6" xfId="35478" xr:uid="{A2299724-5B60-48F2-99C5-DDF3646A102A}"/>
    <cellStyle name="Normal 26 4 2 2 2 6 2" xfId="35479" xr:uid="{EDC7855A-7014-440E-A694-DE0C87FC1C0B}"/>
    <cellStyle name="Normal 26 4 2 2 2 6 3" xfId="35480" xr:uid="{CED90B4B-2124-4D48-804B-5F7BD1D9B236}"/>
    <cellStyle name="Normal 26 4 2 2 2 7" xfId="35481" xr:uid="{17507854-34CD-4D38-91F6-BBD9E77EAC4A}"/>
    <cellStyle name="Normal 26 4 2 2 2 8" xfId="35482" xr:uid="{4503DE76-A9EE-48CB-8F4B-545AA6A3AAB4}"/>
    <cellStyle name="Normal 26 4 2 2 3" xfId="35483" xr:uid="{CA945001-734B-41B2-B6EF-3FD89B1921A6}"/>
    <cellStyle name="Normal 26 4 2 2 3 2" xfId="35484" xr:uid="{87015B9D-E793-4097-BD55-D030B0BA4B56}"/>
    <cellStyle name="Normal 26 4 2 2 3 2 2" xfId="35485" xr:uid="{02A54E2A-D21F-4FC7-8365-7367882FCFA8}"/>
    <cellStyle name="Normal 26 4 2 2 3 2 2 2" xfId="35486" xr:uid="{540F8B32-42A3-4FAA-9775-556E5F4D857A}"/>
    <cellStyle name="Normal 26 4 2 2 3 2 2 2 2" xfId="35487" xr:uid="{C9B668A7-77AF-4C0B-B731-CE1440C6B581}"/>
    <cellStyle name="Normal 26 4 2 2 3 2 2 2 2 2" xfId="35488" xr:uid="{4593B3A7-26EB-47AF-97DE-B2178F3FCDFC}"/>
    <cellStyle name="Normal 26 4 2 2 3 2 2 2 3" xfId="35489" xr:uid="{39F0F87A-700F-4326-8B36-6A336AAC9BB8}"/>
    <cellStyle name="Normal 26 4 2 2 3 2 2 3" xfId="35490" xr:uid="{58AF5775-B010-4472-919A-E1AFB8F3CC30}"/>
    <cellStyle name="Normal 26 4 2 2 3 2 2 3 2" xfId="35491" xr:uid="{5A88B477-3A2D-410D-8533-B4F74056DC19}"/>
    <cellStyle name="Normal 26 4 2 2 3 2 2 4" xfId="35492" xr:uid="{5F66718F-3553-49BD-B07D-CAC7EA458825}"/>
    <cellStyle name="Normal 26 4 2 2 3 2 3" xfId="35493" xr:uid="{143F1815-0C83-44F5-8E92-F02BDE28F236}"/>
    <cellStyle name="Normal 26 4 2 2 3 2 3 2" xfId="35494" xr:uid="{9C30315F-6159-4177-9728-3A50B5797753}"/>
    <cellStyle name="Normal 26 4 2 2 3 2 3 2 2" xfId="35495" xr:uid="{25DAFC43-B26B-49AE-B89C-751DFA39B0D2}"/>
    <cellStyle name="Normal 26 4 2 2 3 2 3 3" xfId="35496" xr:uid="{3C2397B2-66B3-468B-AE28-8853A1F8D5F5}"/>
    <cellStyle name="Normal 26 4 2 2 3 2 4" xfId="35497" xr:uid="{2336786A-98F2-46EF-B23B-D6A3D484EF3D}"/>
    <cellStyle name="Normal 26 4 2 2 3 2 4 2" xfId="35498" xr:uid="{4E45083F-5D8E-42CC-AD40-5377B26CA953}"/>
    <cellStyle name="Normal 26 4 2 2 3 2 4 3" xfId="35499" xr:uid="{8D9B7787-2DD0-48E2-BDFD-623FDCFFB90D}"/>
    <cellStyle name="Normal 26 4 2 2 3 2 5" xfId="35500" xr:uid="{AC494109-1604-4A18-B810-DECE29381BA1}"/>
    <cellStyle name="Normal 26 4 2 2 3 2 6" xfId="35501" xr:uid="{AFFD8ECE-0623-48DF-8A14-376F2CD53325}"/>
    <cellStyle name="Normal 26 4 2 2 3 3" xfId="35502" xr:uid="{3BD6FC67-DDE2-4EED-8F9F-4CD4BB5C52FD}"/>
    <cellStyle name="Normal 26 4 2 2 3 3 2" xfId="35503" xr:uid="{FF8576B8-5B7C-48B1-92AC-E3E8DDF1B3E7}"/>
    <cellStyle name="Normal 26 4 2 2 3 3 2 2" xfId="35504" xr:uid="{978F8BD1-51D5-49CC-9067-40DF35B06214}"/>
    <cellStyle name="Normal 26 4 2 2 3 3 2 2 2" xfId="35505" xr:uid="{6F53DF14-5009-45BB-A18E-6E635B27E020}"/>
    <cellStyle name="Normal 26 4 2 2 3 3 2 3" xfId="35506" xr:uid="{381D4C67-1066-4CFE-B832-BFF4471A0DA6}"/>
    <cellStyle name="Normal 26 4 2 2 3 3 3" xfId="35507" xr:uid="{FB22F129-5A1E-4D7A-B7E2-2F46B3B53172}"/>
    <cellStyle name="Normal 26 4 2 2 3 3 3 2" xfId="35508" xr:uid="{8C60EC10-2C5E-4653-A5E2-2CB4538787F3}"/>
    <cellStyle name="Normal 26 4 2 2 3 3 4" xfId="35509" xr:uid="{2A517A8B-1E49-4B4C-9ED2-793AFFC11685}"/>
    <cellStyle name="Normal 26 4 2 2 3 4" xfId="35510" xr:uid="{F329C83D-DE4B-4E96-819A-7700E9B2470E}"/>
    <cellStyle name="Normal 26 4 2 2 3 4 2" xfId="35511" xr:uid="{A9931C63-3F26-4003-AA8F-DA81865340BF}"/>
    <cellStyle name="Normal 26 4 2 2 3 4 2 2" xfId="35512" xr:uid="{A9BFCF95-B133-4AEA-921D-0A6AFB3D8233}"/>
    <cellStyle name="Normal 26 4 2 2 3 4 3" xfId="35513" xr:uid="{C580A1CA-5DF6-424B-8F91-A6481A5AEE0F}"/>
    <cellStyle name="Normal 26 4 2 2 3 5" xfId="35514" xr:uid="{A9DB0C3F-CBFC-4BDB-A255-87C06C4B7C6D}"/>
    <cellStyle name="Normal 26 4 2 2 3 5 2" xfId="35515" xr:uid="{6D28577A-9E61-4C40-B957-CA9521F85A23}"/>
    <cellStyle name="Normal 26 4 2 2 3 5 3" xfId="35516" xr:uid="{9C510013-7EEB-4410-BF12-B010F16A68FD}"/>
    <cellStyle name="Normal 26 4 2 2 3 6" xfId="35517" xr:uid="{EF7BFD82-EE2A-4446-A792-032496F93D1D}"/>
    <cellStyle name="Normal 26 4 2 2 3 7" xfId="35518" xr:uid="{1EFA2CEF-E15B-496A-8AF4-ECAC18BD1DBD}"/>
    <cellStyle name="Normal 26 4 2 2 4" xfId="35519" xr:uid="{A58F4E19-AD9E-4A52-90C8-3C5965C69EF9}"/>
    <cellStyle name="Normal 26 4 2 2 4 2" xfId="35520" xr:uid="{A11D7F39-6F30-4526-905C-EB30D9EB7777}"/>
    <cellStyle name="Normal 26 4 2 2 4 2 2" xfId="35521" xr:uid="{B26B7B3C-2BDF-419B-A551-6810C97406A8}"/>
    <cellStyle name="Normal 26 4 2 2 4 2 2 2" xfId="35522" xr:uid="{298F0FFE-E513-46A7-9074-25814A1673DE}"/>
    <cellStyle name="Normal 26 4 2 2 4 2 2 2 2" xfId="35523" xr:uid="{A5A238A3-1A55-4E11-99F2-95B6BDD13A4C}"/>
    <cellStyle name="Normal 26 4 2 2 4 2 2 3" xfId="35524" xr:uid="{C7FB8651-4DBB-4372-86A2-3244BF369E45}"/>
    <cellStyle name="Normal 26 4 2 2 4 2 3" xfId="35525" xr:uid="{FC29C894-9BE5-4172-ACD5-888A2955F3C0}"/>
    <cellStyle name="Normal 26 4 2 2 4 2 3 2" xfId="35526" xr:uid="{D0661CB8-910D-4133-973A-B1678EF30ED0}"/>
    <cellStyle name="Normal 26 4 2 2 4 2 4" xfId="35527" xr:uid="{7FE82468-F2EA-49C5-9D06-72E3AEDF1561}"/>
    <cellStyle name="Normal 26 4 2 2 4 3" xfId="35528" xr:uid="{3909650A-4C8F-4EC2-BA75-D05AF19AF78B}"/>
    <cellStyle name="Normal 26 4 2 2 4 3 2" xfId="35529" xr:uid="{9BB64361-A49C-4219-8F8B-B06AFC674829}"/>
    <cellStyle name="Normal 26 4 2 2 4 3 2 2" xfId="35530" xr:uid="{F0778654-6779-4511-B6DB-AEFB5D729C89}"/>
    <cellStyle name="Normal 26 4 2 2 4 3 3" xfId="35531" xr:uid="{E363A6E6-4C48-4D48-BA2C-B99914D37034}"/>
    <cellStyle name="Normal 26 4 2 2 4 4" xfId="35532" xr:uid="{4AB63188-38A5-447C-936D-FCE833EEC17B}"/>
    <cellStyle name="Normal 26 4 2 2 4 4 2" xfId="35533" xr:uid="{E7F2D0B4-D800-417E-BEC0-BEB7D672D7E9}"/>
    <cellStyle name="Normal 26 4 2 2 4 4 3" xfId="35534" xr:uid="{02A0BFFE-55F0-487B-B2B8-F08D649A6164}"/>
    <cellStyle name="Normal 26 4 2 2 4 5" xfId="35535" xr:uid="{4FC9889A-7312-41E1-B0B3-4D4ECC608668}"/>
    <cellStyle name="Normal 26 4 2 2 4 6" xfId="35536" xr:uid="{B339C274-BA23-4708-9102-5651DB41FE92}"/>
    <cellStyle name="Normal 26 4 2 2 5" xfId="35537" xr:uid="{94F7BE33-B640-45AB-ADF2-511E565DCAA2}"/>
    <cellStyle name="Normal 26 4 2 2 5 2" xfId="35538" xr:uid="{B65B1431-6793-4E40-BEEE-CA203F138C3E}"/>
    <cellStyle name="Normal 26 4 2 2 5 2 2" xfId="35539" xr:uid="{8C0119ED-219B-4975-B62B-D9ADC9C4594D}"/>
    <cellStyle name="Normal 26 4 2 2 5 2 2 2" xfId="35540" xr:uid="{67305E29-4C85-4A9E-9CBD-0D2772CD049D}"/>
    <cellStyle name="Normal 26 4 2 2 5 2 3" xfId="35541" xr:uid="{DD01D9AF-4D37-4006-94AE-DA186936A343}"/>
    <cellStyle name="Normal 26 4 2 2 5 3" xfId="35542" xr:uid="{E35B26B5-687F-4DF2-84C3-4F197AF6D91B}"/>
    <cellStyle name="Normal 26 4 2 2 5 3 2" xfId="35543" xr:uid="{743D2E3B-5696-467B-A381-2AC5D7B07597}"/>
    <cellStyle name="Normal 26 4 2 2 5 4" xfId="35544" xr:uid="{6FC59FA1-45B6-46B4-993B-F97C9A10804D}"/>
    <cellStyle name="Normal 26 4 2 2 6" xfId="35545" xr:uid="{6DDFA979-76AD-4313-A8DE-2629EBC732C1}"/>
    <cellStyle name="Normal 26 4 2 2 6 2" xfId="35546" xr:uid="{EFF4C751-B67F-4CB2-AA9C-FC221F45657B}"/>
    <cellStyle name="Normal 26 4 2 2 6 2 2" xfId="35547" xr:uid="{55623B0A-DF7E-4D9C-8774-3FDCE8FBA1C4}"/>
    <cellStyle name="Normal 26 4 2 2 6 3" xfId="35548" xr:uid="{E326F104-45A5-4AA3-A4B9-A4D4B5F00879}"/>
    <cellStyle name="Normal 26 4 2 2 7" xfId="35549" xr:uid="{56233296-7563-4E55-99C7-E2AC4FBE1809}"/>
    <cellStyle name="Normal 26 4 2 2 7 2" xfId="35550" xr:uid="{6F755F5C-596C-4B2D-9034-1A909B5C646D}"/>
    <cellStyle name="Normal 26 4 2 2 7 3" xfId="35551" xr:uid="{8E240657-95C4-4E94-AD8E-41C0B1B8FD0F}"/>
    <cellStyle name="Normal 26 4 2 2 8" xfId="35552" xr:uid="{8016EF02-31AE-42B2-AD90-5377BD7D1A23}"/>
    <cellStyle name="Normal 26 4 2 2 9" xfId="35553" xr:uid="{9A4B5CAC-ACE3-4C1F-AE02-07E028E53009}"/>
    <cellStyle name="Normal 26 4 2 3" xfId="35554" xr:uid="{F0B7251F-FB62-4B3D-9CDA-2780C0ED5BA6}"/>
    <cellStyle name="Normal 26 4 2 3 2" xfId="35555" xr:uid="{A33AD641-EEAF-47DA-B77C-BBE306EB44E0}"/>
    <cellStyle name="Normal 26 4 2 3 2 2" xfId="35556" xr:uid="{50E9566F-DC51-4232-9F73-E7605D9BD345}"/>
    <cellStyle name="Normal 26 4 2 3 2 2 2" xfId="35557" xr:uid="{B4C73F5C-C0FA-4B93-86B3-23167DDE19B3}"/>
    <cellStyle name="Normal 26 4 2 3 2 2 2 2" xfId="35558" xr:uid="{DB0EFABE-1C78-4DCA-9F38-D29017C96628}"/>
    <cellStyle name="Normal 26 4 2 3 2 2 2 2 2" xfId="35559" xr:uid="{3147B116-08C5-4548-9F83-CEB65C3D9DFD}"/>
    <cellStyle name="Normal 26 4 2 3 2 2 2 2 2 2" xfId="35560" xr:uid="{B33544CC-45E6-4860-9085-A4F589580775}"/>
    <cellStyle name="Normal 26 4 2 3 2 2 2 2 2 2 2" xfId="35561" xr:uid="{C80E7D1B-01EA-4367-8A32-44A0C9EC51C3}"/>
    <cellStyle name="Normal 26 4 2 3 2 2 2 2 2 3" xfId="35562" xr:uid="{42650FC1-D568-4AB7-9DAD-47F76111CF05}"/>
    <cellStyle name="Normal 26 4 2 3 2 2 2 2 3" xfId="35563" xr:uid="{890E67BE-561D-432A-8155-3158EDEDCA83}"/>
    <cellStyle name="Normal 26 4 2 3 2 2 2 2 3 2" xfId="35564" xr:uid="{E7DBED08-A6F4-4CCE-9A85-B515F11EBB6B}"/>
    <cellStyle name="Normal 26 4 2 3 2 2 2 2 4" xfId="35565" xr:uid="{FBEC160C-0E83-4782-AC17-28E84C7DB130}"/>
    <cellStyle name="Normal 26 4 2 3 2 2 2 3" xfId="35566" xr:uid="{BAF7E4E0-77ED-4A29-89ED-76DFA86EE6FE}"/>
    <cellStyle name="Normal 26 4 2 3 2 2 2 3 2" xfId="35567" xr:uid="{BCC55FA9-00EB-4E60-A32A-F9E6565C7ED1}"/>
    <cellStyle name="Normal 26 4 2 3 2 2 2 3 2 2" xfId="35568" xr:uid="{C4B7CC43-0208-4C35-970F-2AC666E741B4}"/>
    <cellStyle name="Normal 26 4 2 3 2 2 2 3 3" xfId="35569" xr:uid="{56A3C3C4-17FB-4E19-BE07-45B68162BF03}"/>
    <cellStyle name="Normal 26 4 2 3 2 2 2 4" xfId="35570" xr:uid="{884EB4DB-F5D8-4D70-9107-65C44A1AFCB0}"/>
    <cellStyle name="Normal 26 4 2 3 2 2 2 4 2" xfId="35571" xr:uid="{272474C1-0606-4247-95EA-F4191E509547}"/>
    <cellStyle name="Normal 26 4 2 3 2 2 2 4 3" xfId="35572" xr:uid="{50FB0759-9346-4301-A15E-D5F2C6E08422}"/>
    <cellStyle name="Normal 26 4 2 3 2 2 2 5" xfId="35573" xr:uid="{AEC89C06-587F-4C46-9338-95B6609E74C2}"/>
    <cellStyle name="Normal 26 4 2 3 2 2 2 6" xfId="35574" xr:uid="{06D5C16D-A380-4575-A4ED-1DA4F7F6322D}"/>
    <cellStyle name="Normal 26 4 2 3 2 2 3" xfId="35575" xr:uid="{A5733D76-03A1-4178-82E0-AD3085A21A90}"/>
    <cellStyle name="Normal 26 4 2 3 2 2 3 2" xfId="35576" xr:uid="{23814D51-050F-4EFE-80F4-50197C9C6D3C}"/>
    <cellStyle name="Normal 26 4 2 3 2 2 3 2 2" xfId="35577" xr:uid="{CA94201E-285E-49B6-9EBA-03779B016578}"/>
    <cellStyle name="Normal 26 4 2 3 2 2 3 2 2 2" xfId="35578" xr:uid="{40C28425-9B4E-4BC8-8BF6-66A69D37B95B}"/>
    <cellStyle name="Normal 26 4 2 3 2 2 3 2 3" xfId="35579" xr:uid="{3646F81C-CCB2-4366-AFDE-9B568D9B95FB}"/>
    <cellStyle name="Normal 26 4 2 3 2 2 3 3" xfId="35580" xr:uid="{B332B5E4-8ABD-4C4F-BCF0-6D0BB2198720}"/>
    <cellStyle name="Normal 26 4 2 3 2 2 3 3 2" xfId="35581" xr:uid="{E498B4A5-E455-4794-B222-82B3BDC64ED4}"/>
    <cellStyle name="Normal 26 4 2 3 2 2 3 4" xfId="35582" xr:uid="{17ACB740-C441-498E-B9BD-C53A52CBD590}"/>
    <cellStyle name="Normal 26 4 2 3 2 2 4" xfId="35583" xr:uid="{DB225E3C-DFCC-4E5E-AC1B-1568D77F3FD5}"/>
    <cellStyle name="Normal 26 4 2 3 2 2 4 2" xfId="35584" xr:uid="{E1FE3CF2-1F4C-4D49-9526-9C53265BC840}"/>
    <cellStyle name="Normal 26 4 2 3 2 2 4 2 2" xfId="35585" xr:uid="{67158DFA-46EA-42A1-BFF8-FA3742936380}"/>
    <cellStyle name="Normal 26 4 2 3 2 2 4 3" xfId="35586" xr:uid="{13A07711-342B-40BB-89AE-F302553320D5}"/>
    <cellStyle name="Normal 26 4 2 3 2 2 5" xfId="35587" xr:uid="{EB9D28EE-EBAB-4702-AC52-7929B534C84F}"/>
    <cellStyle name="Normal 26 4 2 3 2 2 5 2" xfId="35588" xr:uid="{FE4E93FB-B51D-4DCB-93F2-96D31309D52F}"/>
    <cellStyle name="Normal 26 4 2 3 2 2 5 3" xfId="35589" xr:uid="{7D18A18F-4A74-4CE0-A598-D0DD4F86DEEA}"/>
    <cellStyle name="Normal 26 4 2 3 2 2 6" xfId="35590" xr:uid="{E8A2AD49-F1E7-4796-8AB0-9ED782B25394}"/>
    <cellStyle name="Normal 26 4 2 3 2 2 7" xfId="35591" xr:uid="{2421E973-EFE1-47A0-9938-0FB2A1D20317}"/>
    <cellStyle name="Normal 26 4 2 3 2 3" xfId="35592" xr:uid="{A9182D49-4E63-40DA-B5F6-931321A3251F}"/>
    <cellStyle name="Normal 26 4 2 3 2 3 2" xfId="35593" xr:uid="{63EDB6B9-FF44-44D0-B258-4038B61E707D}"/>
    <cellStyle name="Normal 26 4 2 3 2 3 2 2" xfId="35594" xr:uid="{6DAE9A1D-C933-4961-B6F5-0978FBEA0990}"/>
    <cellStyle name="Normal 26 4 2 3 2 3 2 2 2" xfId="35595" xr:uid="{E4FA0747-E0FF-4470-9796-E50E535EAFA7}"/>
    <cellStyle name="Normal 26 4 2 3 2 3 2 2 2 2" xfId="35596" xr:uid="{7242FED3-66F5-4A0E-AE83-E3BB41DE1F02}"/>
    <cellStyle name="Normal 26 4 2 3 2 3 2 2 3" xfId="35597" xr:uid="{88DA9695-B269-427C-B844-649C3F6F50E4}"/>
    <cellStyle name="Normal 26 4 2 3 2 3 2 3" xfId="35598" xr:uid="{0BDB7F06-E2AC-4EFD-9E39-FCA803C5389E}"/>
    <cellStyle name="Normal 26 4 2 3 2 3 2 3 2" xfId="35599" xr:uid="{022EDA73-2E29-4AEF-9E64-59E967332598}"/>
    <cellStyle name="Normal 26 4 2 3 2 3 2 4" xfId="35600" xr:uid="{82D97F39-4AA7-426E-ABBB-96FC95459297}"/>
    <cellStyle name="Normal 26 4 2 3 2 3 3" xfId="35601" xr:uid="{9158C602-E0EC-424F-8E6F-613D26CC618F}"/>
    <cellStyle name="Normal 26 4 2 3 2 3 3 2" xfId="35602" xr:uid="{ED50555C-4F4A-4147-B675-10D4CAD1412F}"/>
    <cellStyle name="Normal 26 4 2 3 2 3 3 2 2" xfId="35603" xr:uid="{FF7461EF-D53B-4168-9324-61C9B9520A7E}"/>
    <cellStyle name="Normal 26 4 2 3 2 3 3 3" xfId="35604" xr:uid="{9709A53C-AD8C-44AE-8D21-D30887FFE842}"/>
    <cellStyle name="Normal 26 4 2 3 2 3 4" xfId="35605" xr:uid="{CA25C7FA-D153-4122-8A48-DCBCB42980DA}"/>
    <cellStyle name="Normal 26 4 2 3 2 3 4 2" xfId="35606" xr:uid="{E6B95F03-2A1E-4664-A453-EC497EA8DA26}"/>
    <cellStyle name="Normal 26 4 2 3 2 3 4 3" xfId="35607" xr:uid="{3109A55C-F3B3-4468-B9C4-57E4639F8C9A}"/>
    <cellStyle name="Normal 26 4 2 3 2 3 5" xfId="35608" xr:uid="{BB5CD125-E79E-4478-A94D-0696ECBFFEAA}"/>
    <cellStyle name="Normal 26 4 2 3 2 3 6" xfId="35609" xr:uid="{3AC4524D-255D-488E-B9AE-EF89D56CBFEC}"/>
    <cellStyle name="Normal 26 4 2 3 2 4" xfId="35610" xr:uid="{42582E33-B45A-466B-BEA1-0E1B5D62749E}"/>
    <cellStyle name="Normal 26 4 2 3 2 4 2" xfId="35611" xr:uid="{F2307107-2E94-4890-B04D-755696EFBDB6}"/>
    <cellStyle name="Normal 26 4 2 3 2 4 2 2" xfId="35612" xr:uid="{A3DC93A1-9F7F-42A0-9AAD-039C5F5BD0EE}"/>
    <cellStyle name="Normal 26 4 2 3 2 4 2 2 2" xfId="35613" xr:uid="{5F8918C9-8BD4-4FD5-AE84-2FEEEEF29479}"/>
    <cellStyle name="Normal 26 4 2 3 2 4 2 3" xfId="35614" xr:uid="{C91E0B08-53F3-4F37-B578-53A50A18219D}"/>
    <cellStyle name="Normal 26 4 2 3 2 4 3" xfId="35615" xr:uid="{425AD173-2A03-4879-A688-CC34A8A6B176}"/>
    <cellStyle name="Normal 26 4 2 3 2 4 3 2" xfId="35616" xr:uid="{32730A88-F076-460C-AA44-11013DC8F45D}"/>
    <cellStyle name="Normal 26 4 2 3 2 4 4" xfId="35617" xr:uid="{FD97B1C5-779E-4D5A-97B8-180879AB1D7C}"/>
    <cellStyle name="Normal 26 4 2 3 2 5" xfId="35618" xr:uid="{1889F197-5A41-41E4-81BD-75BA2D303627}"/>
    <cellStyle name="Normal 26 4 2 3 2 5 2" xfId="35619" xr:uid="{EEB142D1-AC21-40CC-A85A-28ACAB3F5061}"/>
    <cellStyle name="Normal 26 4 2 3 2 5 2 2" xfId="35620" xr:uid="{D0672D39-CB57-436E-A44D-9CB97A20F144}"/>
    <cellStyle name="Normal 26 4 2 3 2 5 3" xfId="35621" xr:uid="{CE43CC22-D96D-40FC-B8BC-073C87689887}"/>
    <cellStyle name="Normal 26 4 2 3 2 6" xfId="35622" xr:uid="{C23BFFAF-4FD8-4F34-8872-3C39C6346C42}"/>
    <cellStyle name="Normal 26 4 2 3 2 6 2" xfId="35623" xr:uid="{A80A3F0B-2E28-48B2-91E0-D697CB868B86}"/>
    <cellStyle name="Normal 26 4 2 3 2 6 3" xfId="35624" xr:uid="{5E9BDD93-C2FC-43BA-88A6-2FE4B31E1BCB}"/>
    <cellStyle name="Normal 26 4 2 3 2 7" xfId="35625" xr:uid="{CD401F31-C298-4B12-91AD-DDE182912B0A}"/>
    <cellStyle name="Normal 26 4 2 3 2 8" xfId="35626" xr:uid="{72B5C80D-6BF2-4B8B-B085-9BCDCDD3E245}"/>
    <cellStyle name="Normal 26 4 2 3 3" xfId="35627" xr:uid="{BA76813C-A262-4585-A21B-E0B72E9CB7D0}"/>
    <cellStyle name="Normal 26 4 2 3 3 2" xfId="35628" xr:uid="{4B7E7342-E646-45B0-B90B-F048474A328C}"/>
    <cellStyle name="Normal 26 4 2 3 3 2 2" xfId="35629" xr:uid="{563C14DC-3853-4991-B212-5AC96DD31672}"/>
    <cellStyle name="Normal 26 4 2 3 3 2 2 2" xfId="35630" xr:uid="{75CF4CA2-F797-4C28-BC83-8E09C2AB5603}"/>
    <cellStyle name="Normal 26 4 2 3 3 2 2 2 2" xfId="35631" xr:uid="{D7331055-E284-4CA1-A3CC-DDA57FAE5864}"/>
    <cellStyle name="Normal 26 4 2 3 3 2 2 2 2 2" xfId="35632" xr:uid="{81B10351-D3F3-4939-A087-E465D7F5F9B8}"/>
    <cellStyle name="Normal 26 4 2 3 3 2 2 2 3" xfId="35633" xr:uid="{381165A6-766A-49A2-B351-7D58F1E392F4}"/>
    <cellStyle name="Normal 26 4 2 3 3 2 2 3" xfId="35634" xr:uid="{EA2516E3-A8A1-49C2-92CC-817F22795B72}"/>
    <cellStyle name="Normal 26 4 2 3 3 2 2 3 2" xfId="35635" xr:uid="{615881A7-2E0B-4FDF-B32B-DF6A48153A83}"/>
    <cellStyle name="Normal 26 4 2 3 3 2 2 4" xfId="35636" xr:uid="{449CCC1D-A82B-41E5-8F16-9917CC86A094}"/>
    <cellStyle name="Normal 26 4 2 3 3 2 3" xfId="35637" xr:uid="{1E54A061-11DA-43AC-8C63-E3D867409716}"/>
    <cellStyle name="Normal 26 4 2 3 3 2 3 2" xfId="35638" xr:uid="{B21E3A2B-E977-44E1-A497-92A2C2EC2E3E}"/>
    <cellStyle name="Normal 26 4 2 3 3 2 3 2 2" xfId="35639" xr:uid="{FCA8EF93-69C9-4A43-8F09-47CC6F4970F7}"/>
    <cellStyle name="Normal 26 4 2 3 3 2 3 3" xfId="35640" xr:uid="{F23AD774-DF60-4ADA-92CB-0F5824177C79}"/>
    <cellStyle name="Normal 26 4 2 3 3 2 4" xfId="35641" xr:uid="{BDB2237A-6669-40E7-97C5-7414D2DCCE50}"/>
    <cellStyle name="Normal 26 4 2 3 3 2 4 2" xfId="35642" xr:uid="{0401F294-31A4-4FD1-87DA-BAD3F9C8B16D}"/>
    <cellStyle name="Normal 26 4 2 3 3 2 4 3" xfId="35643" xr:uid="{01FC574A-0875-48F6-9119-D032B6348C3B}"/>
    <cellStyle name="Normal 26 4 2 3 3 2 5" xfId="35644" xr:uid="{E317C1F4-485A-474F-B659-DAC31F259E09}"/>
    <cellStyle name="Normal 26 4 2 3 3 2 6" xfId="35645" xr:uid="{72685291-D7AB-43AE-9D35-136247305CA7}"/>
    <cellStyle name="Normal 26 4 2 3 3 3" xfId="35646" xr:uid="{01749D51-40B0-412E-8088-6BC701D54300}"/>
    <cellStyle name="Normal 26 4 2 3 3 3 2" xfId="35647" xr:uid="{DC4869B1-8D85-4352-A16C-3C48FBB61BAA}"/>
    <cellStyle name="Normal 26 4 2 3 3 3 2 2" xfId="35648" xr:uid="{30556BF6-0DD9-42D8-859E-983904BE028F}"/>
    <cellStyle name="Normal 26 4 2 3 3 3 2 2 2" xfId="35649" xr:uid="{7B18077E-2230-4601-9937-EA5215530DEC}"/>
    <cellStyle name="Normal 26 4 2 3 3 3 2 3" xfId="35650" xr:uid="{813F3CAA-6AD9-4A03-B5B7-D012E978575F}"/>
    <cellStyle name="Normal 26 4 2 3 3 3 3" xfId="35651" xr:uid="{61DD9CE5-745F-476C-9F93-BEA94279352B}"/>
    <cellStyle name="Normal 26 4 2 3 3 3 3 2" xfId="35652" xr:uid="{31B2DCD4-A520-4A8D-8026-013D16029238}"/>
    <cellStyle name="Normal 26 4 2 3 3 3 4" xfId="35653" xr:uid="{1F91547C-63DC-4333-B439-38692CA866A9}"/>
    <cellStyle name="Normal 26 4 2 3 3 4" xfId="35654" xr:uid="{00A0826C-7B7E-4FEC-9B8F-479B79D7A4B5}"/>
    <cellStyle name="Normal 26 4 2 3 3 4 2" xfId="35655" xr:uid="{27A90AA3-61E5-4632-870A-89155A13609D}"/>
    <cellStyle name="Normal 26 4 2 3 3 4 2 2" xfId="35656" xr:uid="{4B1317EB-8D6D-49EA-862C-77E34A806EDD}"/>
    <cellStyle name="Normal 26 4 2 3 3 4 3" xfId="35657" xr:uid="{9FB80506-DA3E-4925-8B9F-BD22A5FA0017}"/>
    <cellStyle name="Normal 26 4 2 3 3 5" xfId="35658" xr:uid="{91690904-30DF-4834-8777-DF06FE0D4BE6}"/>
    <cellStyle name="Normal 26 4 2 3 3 5 2" xfId="35659" xr:uid="{1BB9B5C5-3CE6-4DA1-BEB6-93E5FA39E211}"/>
    <cellStyle name="Normal 26 4 2 3 3 5 3" xfId="35660" xr:uid="{13E52D47-F9B2-419E-8496-E3238E351A12}"/>
    <cellStyle name="Normal 26 4 2 3 3 6" xfId="35661" xr:uid="{A01FEC3F-5C35-4436-8A27-6777AFC13A66}"/>
    <cellStyle name="Normal 26 4 2 3 3 7" xfId="35662" xr:uid="{F1EBDBB3-50AF-4C9E-9296-EAA98C216FFD}"/>
    <cellStyle name="Normal 26 4 2 3 4" xfId="35663" xr:uid="{F7812921-9693-4298-8A70-E34C2C30D279}"/>
    <cellStyle name="Normal 26 4 2 3 4 2" xfId="35664" xr:uid="{965F55EC-F9B5-4865-97B1-04D7E9680377}"/>
    <cellStyle name="Normal 26 4 2 3 4 2 2" xfId="35665" xr:uid="{7BFF391B-2949-4ACA-BBC7-BC57BD3275DE}"/>
    <cellStyle name="Normal 26 4 2 3 4 2 2 2" xfId="35666" xr:uid="{846CF4CB-F3F4-441A-9B1B-8532B93A654F}"/>
    <cellStyle name="Normal 26 4 2 3 4 2 2 2 2" xfId="35667" xr:uid="{5FFBAE96-F76E-4544-8B5D-7E5B384A9E79}"/>
    <cellStyle name="Normal 26 4 2 3 4 2 2 3" xfId="35668" xr:uid="{AF60E769-0573-4EBB-BF6C-C2363849B1B9}"/>
    <cellStyle name="Normal 26 4 2 3 4 2 3" xfId="35669" xr:uid="{B73EDAD8-43F7-4C87-B99E-5A01B593ED31}"/>
    <cellStyle name="Normal 26 4 2 3 4 2 3 2" xfId="35670" xr:uid="{098A83CA-F140-47C0-8BAE-48D3A8066696}"/>
    <cellStyle name="Normal 26 4 2 3 4 2 4" xfId="35671" xr:uid="{1C8F59A9-4268-4356-9D14-C0EE465B42D2}"/>
    <cellStyle name="Normal 26 4 2 3 4 3" xfId="35672" xr:uid="{0D7D99D5-3301-489F-BC79-7F97DBD11F10}"/>
    <cellStyle name="Normal 26 4 2 3 4 3 2" xfId="35673" xr:uid="{105C3544-ED21-423D-B873-201B8E65CAF2}"/>
    <cellStyle name="Normal 26 4 2 3 4 3 2 2" xfId="35674" xr:uid="{DC1D5604-8260-4B90-B03B-39A04E92F0E7}"/>
    <cellStyle name="Normal 26 4 2 3 4 3 3" xfId="35675" xr:uid="{75159403-FF1F-4B24-AE08-5B82CA2B2179}"/>
    <cellStyle name="Normal 26 4 2 3 4 4" xfId="35676" xr:uid="{1E987545-2C31-477D-B156-8A0473D5B980}"/>
    <cellStyle name="Normal 26 4 2 3 4 4 2" xfId="35677" xr:uid="{50F054F0-074F-4E07-8BEA-13D779D7DBE3}"/>
    <cellStyle name="Normal 26 4 2 3 4 4 3" xfId="35678" xr:uid="{013BCC2A-B5C3-48C1-BAA5-0BF18FAA470A}"/>
    <cellStyle name="Normal 26 4 2 3 4 5" xfId="35679" xr:uid="{C9D67314-D6AD-44C8-8074-B4E76AF385C6}"/>
    <cellStyle name="Normal 26 4 2 3 4 6" xfId="35680" xr:uid="{306F1860-FC59-4F3C-8F75-A57BCD20FEF7}"/>
    <cellStyle name="Normal 26 4 2 3 5" xfId="35681" xr:uid="{439E6D7D-EE79-4C97-AECF-EF6CAFA2C4D2}"/>
    <cellStyle name="Normal 26 4 2 3 5 2" xfId="35682" xr:uid="{B741F35C-65CC-4F73-B75F-E47B7CD0B349}"/>
    <cellStyle name="Normal 26 4 2 3 5 2 2" xfId="35683" xr:uid="{25E073A0-212E-427D-91A9-8F55F3B9B221}"/>
    <cellStyle name="Normal 26 4 2 3 5 2 2 2" xfId="35684" xr:uid="{4EEDC807-D325-4BC1-86F9-8C88C54D99FB}"/>
    <cellStyle name="Normal 26 4 2 3 5 2 3" xfId="35685" xr:uid="{F990AD88-FD81-4E03-8E86-0237C38AFFD9}"/>
    <cellStyle name="Normal 26 4 2 3 5 3" xfId="35686" xr:uid="{9F7D9CB9-0C4D-4EEB-BECD-C84D595CEBB8}"/>
    <cellStyle name="Normal 26 4 2 3 5 3 2" xfId="35687" xr:uid="{163A47A4-DA89-4280-9DB8-1114DCDD3577}"/>
    <cellStyle name="Normal 26 4 2 3 5 4" xfId="35688" xr:uid="{BAF60263-9635-471B-8014-26A3B5B6708C}"/>
    <cellStyle name="Normal 26 4 2 3 6" xfId="35689" xr:uid="{6250C117-109F-4C15-B9B1-C7EA6FADACA5}"/>
    <cellStyle name="Normal 26 4 2 3 6 2" xfId="35690" xr:uid="{8F192551-B968-4438-BDA0-F1D88974ABFB}"/>
    <cellStyle name="Normal 26 4 2 3 6 2 2" xfId="35691" xr:uid="{AF13B484-96A8-46C4-87DB-AF895F26F27B}"/>
    <cellStyle name="Normal 26 4 2 3 6 3" xfId="35692" xr:uid="{1672FE42-9AC7-4D98-918C-7E2EEF22EFE3}"/>
    <cellStyle name="Normal 26 4 2 3 7" xfId="35693" xr:uid="{6C5367B8-E9C0-449B-8F96-C2D12CC7089A}"/>
    <cellStyle name="Normal 26 4 2 3 7 2" xfId="35694" xr:uid="{E9FBF4FB-7748-4755-A771-449E00D259F1}"/>
    <cellStyle name="Normal 26 4 2 3 7 3" xfId="35695" xr:uid="{36C2453D-DCCC-479C-9129-36DBD6F83113}"/>
    <cellStyle name="Normal 26 4 2 3 8" xfId="35696" xr:uid="{377A5B7E-B567-4F26-A45C-166ACDC2F176}"/>
    <cellStyle name="Normal 26 4 2 3 9" xfId="35697" xr:uid="{739F1240-5701-4867-B982-F204A912A85A}"/>
    <cellStyle name="Normal 26 4 2 4" xfId="35698" xr:uid="{E9432599-6B65-47FF-8485-DF96CE15A697}"/>
    <cellStyle name="Normal 26 4 2 4 2" xfId="35699" xr:uid="{2885E683-FA87-4590-A514-697EC3AAC142}"/>
    <cellStyle name="Normal 26 4 2 4 2 2" xfId="35700" xr:uid="{C9C46F3D-F030-4E02-8D09-CFA4DC9855E7}"/>
    <cellStyle name="Normal 26 4 2 4 2 2 2" xfId="35701" xr:uid="{A3C195EC-6FE2-463A-9CC5-4EE431A11CCE}"/>
    <cellStyle name="Normal 26 4 2 4 2 2 2 2" xfId="35702" xr:uid="{3705B1C1-805B-4107-ACA5-0F288F32A569}"/>
    <cellStyle name="Normal 26 4 2 4 2 2 2 2 2" xfId="35703" xr:uid="{6CEDDA1E-D762-4937-B384-88295364D9C4}"/>
    <cellStyle name="Normal 26 4 2 4 2 2 2 2 2 2" xfId="35704" xr:uid="{D31CEA3E-99AA-458D-ABCE-ADDB35E54BCD}"/>
    <cellStyle name="Normal 26 4 2 4 2 2 2 2 2 2 2" xfId="35705" xr:uid="{3CDB44FE-FA6F-4FEF-A883-44B3EA358970}"/>
    <cellStyle name="Normal 26 4 2 4 2 2 2 2 2 3" xfId="35706" xr:uid="{F2A64D1F-35D0-4712-ACB6-FFE8D22FB32B}"/>
    <cellStyle name="Normal 26 4 2 4 2 2 2 2 3" xfId="35707" xr:uid="{8D926585-6734-4EC6-8E1C-227BED570BA9}"/>
    <cellStyle name="Normal 26 4 2 4 2 2 2 2 3 2" xfId="35708" xr:uid="{5DF60D2F-8FC6-4997-B245-06F3E961431A}"/>
    <cellStyle name="Normal 26 4 2 4 2 2 2 2 4" xfId="35709" xr:uid="{B151D26A-4483-474D-BAA4-D0BB550E8B3D}"/>
    <cellStyle name="Normal 26 4 2 4 2 2 2 3" xfId="35710" xr:uid="{76108E84-979E-4DEB-A933-9A10290CE19A}"/>
    <cellStyle name="Normal 26 4 2 4 2 2 2 3 2" xfId="35711" xr:uid="{A6CDB374-98CE-4FB8-8B1F-BBCBF8895C11}"/>
    <cellStyle name="Normal 26 4 2 4 2 2 2 3 2 2" xfId="35712" xr:uid="{CC900778-8ED0-492A-8CFC-0411A9B6EC98}"/>
    <cellStyle name="Normal 26 4 2 4 2 2 2 3 3" xfId="35713" xr:uid="{8AE99364-163B-425B-B148-D12D561D530B}"/>
    <cellStyle name="Normal 26 4 2 4 2 2 2 4" xfId="35714" xr:uid="{78BD1071-A319-4A7F-A203-859E42FCC5F0}"/>
    <cellStyle name="Normal 26 4 2 4 2 2 2 4 2" xfId="35715" xr:uid="{C55EA8DF-3109-4F81-950D-661C82E5AC47}"/>
    <cellStyle name="Normal 26 4 2 4 2 2 2 4 3" xfId="35716" xr:uid="{ED3F6DC7-1416-426B-B7D3-318952A56E29}"/>
    <cellStyle name="Normal 26 4 2 4 2 2 2 5" xfId="35717" xr:uid="{D7263C27-2C7E-4586-9DC6-63F3127072A8}"/>
    <cellStyle name="Normal 26 4 2 4 2 2 2 6" xfId="35718" xr:uid="{3E50176D-24AF-43B2-9A54-67CA8036275C}"/>
    <cellStyle name="Normal 26 4 2 4 2 2 3" xfId="35719" xr:uid="{AB8A2F82-E591-4959-A1F0-1B3722F5DE4E}"/>
    <cellStyle name="Normal 26 4 2 4 2 2 3 2" xfId="35720" xr:uid="{92A62A78-7690-4CFD-AEFB-306CBD477300}"/>
    <cellStyle name="Normal 26 4 2 4 2 2 3 2 2" xfId="35721" xr:uid="{57F5F61C-742C-4EA7-8151-44957AB16AD9}"/>
    <cellStyle name="Normal 26 4 2 4 2 2 3 2 2 2" xfId="35722" xr:uid="{21685990-F4F5-44D4-932F-6637398F2657}"/>
    <cellStyle name="Normal 26 4 2 4 2 2 3 2 3" xfId="35723" xr:uid="{CD01BD23-5BB9-4068-8657-4C12F5E16CE1}"/>
    <cellStyle name="Normal 26 4 2 4 2 2 3 3" xfId="35724" xr:uid="{F37C74D6-D5FF-4E81-8771-511ABA94AB1A}"/>
    <cellStyle name="Normal 26 4 2 4 2 2 3 3 2" xfId="35725" xr:uid="{07B625ED-5961-49A9-A3B0-8162BB16491C}"/>
    <cellStyle name="Normal 26 4 2 4 2 2 3 4" xfId="35726" xr:uid="{5C38455C-77F5-4E77-8A1F-2B469E2FFC6A}"/>
    <cellStyle name="Normal 26 4 2 4 2 2 4" xfId="35727" xr:uid="{EDBCDD82-4471-4FD7-BE05-DD81467BE11E}"/>
    <cellStyle name="Normal 26 4 2 4 2 2 4 2" xfId="35728" xr:uid="{320ABA50-8E33-4E2B-A436-712AB7ADA9AB}"/>
    <cellStyle name="Normal 26 4 2 4 2 2 4 2 2" xfId="35729" xr:uid="{58E20595-CC95-4CB2-8347-251D4EC4EE4B}"/>
    <cellStyle name="Normal 26 4 2 4 2 2 4 3" xfId="35730" xr:uid="{A86E2960-8D1A-4D44-BB8A-B7BF74293782}"/>
    <cellStyle name="Normal 26 4 2 4 2 2 5" xfId="35731" xr:uid="{301CF0A7-97BE-49F5-8474-B2D22166E44A}"/>
    <cellStyle name="Normal 26 4 2 4 2 2 5 2" xfId="35732" xr:uid="{134C7CA2-9E75-473A-8083-00627D49AE0A}"/>
    <cellStyle name="Normal 26 4 2 4 2 2 5 3" xfId="35733" xr:uid="{AECADA0E-9C99-43AA-9861-848E2B3797E6}"/>
    <cellStyle name="Normal 26 4 2 4 2 2 6" xfId="35734" xr:uid="{AEC1AC25-1A33-4029-8FC2-87B27D284BDD}"/>
    <cellStyle name="Normal 26 4 2 4 2 2 7" xfId="35735" xr:uid="{E20F1B47-75AC-4516-AAE5-66C4A6F8A6F1}"/>
    <cellStyle name="Normal 26 4 2 4 2 3" xfId="35736" xr:uid="{F7A52BAF-9508-4AF0-8FE6-7F52B712924D}"/>
    <cellStyle name="Normal 26 4 2 4 2 3 2" xfId="35737" xr:uid="{1B442DE1-DC5C-46F2-93C0-8F5AAC1FCFE0}"/>
    <cellStyle name="Normal 26 4 2 4 2 3 2 2" xfId="35738" xr:uid="{CACE2A54-D1CC-4542-AB57-156C1F39B669}"/>
    <cellStyle name="Normal 26 4 2 4 2 3 2 2 2" xfId="35739" xr:uid="{D9271FE7-A9ED-4EDB-81F9-D7E21C4B1977}"/>
    <cellStyle name="Normal 26 4 2 4 2 3 2 2 2 2" xfId="35740" xr:uid="{F79E14E9-6546-41D1-A5A9-EB2AA27F1294}"/>
    <cellStyle name="Normal 26 4 2 4 2 3 2 2 3" xfId="35741" xr:uid="{47965E1D-4A7B-405B-8440-C7D924773C52}"/>
    <cellStyle name="Normal 26 4 2 4 2 3 2 3" xfId="35742" xr:uid="{EF5AC6E9-9F91-4C79-9F3B-A6E3456BAEC3}"/>
    <cellStyle name="Normal 26 4 2 4 2 3 2 3 2" xfId="35743" xr:uid="{F72B14CD-83DB-48A1-AF7E-1CC75653F4AB}"/>
    <cellStyle name="Normal 26 4 2 4 2 3 2 4" xfId="35744" xr:uid="{937D9D32-A1B6-453B-8B11-B6D9D91D6727}"/>
    <cellStyle name="Normal 26 4 2 4 2 3 3" xfId="35745" xr:uid="{A20F2859-7FDF-4A09-B650-12D15658099E}"/>
    <cellStyle name="Normal 26 4 2 4 2 3 3 2" xfId="35746" xr:uid="{DBC4DABD-FEF3-4171-88B3-A65BF8634CE8}"/>
    <cellStyle name="Normal 26 4 2 4 2 3 3 2 2" xfId="35747" xr:uid="{BFFFC470-1AD4-43AC-95AB-07E990CAE97A}"/>
    <cellStyle name="Normal 26 4 2 4 2 3 3 3" xfId="35748" xr:uid="{D11AEA5A-DFD5-4DB8-B129-88EDFF4B7547}"/>
    <cellStyle name="Normal 26 4 2 4 2 3 4" xfId="35749" xr:uid="{A2C5BE1C-D437-4FA1-8B21-5429C772C727}"/>
    <cellStyle name="Normal 26 4 2 4 2 3 4 2" xfId="35750" xr:uid="{FD3631D5-AE40-4476-8E80-4EA93C2DDFCD}"/>
    <cellStyle name="Normal 26 4 2 4 2 3 4 3" xfId="35751" xr:uid="{7DFDF429-C3A1-4DF2-B833-97B9D0E63BEC}"/>
    <cellStyle name="Normal 26 4 2 4 2 3 5" xfId="35752" xr:uid="{CA4D13CA-50E8-4E87-9A98-0C87EF36301F}"/>
    <cellStyle name="Normal 26 4 2 4 2 3 6" xfId="35753" xr:uid="{5805762B-C4D7-41E4-A78E-B002A82B4F89}"/>
    <cellStyle name="Normal 26 4 2 4 2 4" xfId="35754" xr:uid="{3F365302-A54E-429E-934B-776BAB7F187E}"/>
    <cellStyle name="Normal 26 4 2 4 2 4 2" xfId="35755" xr:uid="{AC55AFF5-2F48-4CB0-BCE3-35C12A93A50D}"/>
    <cellStyle name="Normal 26 4 2 4 2 4 2 2" xfId="35756" xr:uid="{25D3C883-A9F4-4104-8113-3F68CE68E791}"/>
    <cellStyle name="Normal 26 4 2 4 2 4 2 2 2" xfId="35757" xr:uid="{8005FD1B-9C54-4472-BFE4-9513BC43CD1B}"/>
    <cellStyle name="Normal 26 4 2 4 2 4 2 3" xfId="35758" xr:uid="{91CBCD28-E39F-403C-A045-636EA18FA924}"/>
    <cellStyle name="Normal 26 4 2 4 2 4 3" xfId="35759" xr:uid="{7E56EBC2-B3BA-45AC-8507-69B5D7A662AC}"/>
    <cellStyle name="Normal 26 4 2 4 2 4 3 2" xfId="35760" xr:uid="{7B4F5526-FDF5-43AC-B84E-BC71A6DAF4E7}"/>
    <cellStyle name="Normal 26 4 2 4 2 4 4" xfId="35761" xr:uid="{F1A88E4B-56B5-4E10-A560-91CBAEEB75BA}"/>
    <cellStyle name="Normal 26 4 2 4 2 5" xfId="35762" xr:uid="{2ABB0E70-9DAD-4375-8F85-40B613308358}"/>
    <cellStyle name="Normal 26 4 2 4 2 5 2" xfId="35763" xr:uid="{BDAF47BA-A4ED-4FA7-B7B3-9263CCB91877}"/>
    <cellStyle name="Normal 26 4 2 4 2 5 2 2" xfId="35764" xr:uid="{9F9DA9E0-7C0B-4216-9EAB-42060FAC3A70}"/>
    <cellStyle name="Normal 26 4 2 4 2 5 3" xfId="35765" xr:uid="{A3751CC9-6988-4073-A90F-70894892E439}"/>
    <cellStyle name="Normal 26 4 2 4 2 6" xfId="35766" xr:uid="{C05201E7-2DEE-4580-BC65-4DED9C993C1E}"/>
    <cellStyle name="Normal 26 4 2 4 2 6 2" xfId="35767" xr:uid="{51E60ED5-98A9-4E6C-A2E6-95B1C17EF810}"/>
    <cellStyle name="Normal 26 4 2 4 2 6 3" xfId="35768" xr:uid="{22472E4B-6124-4470-B3FC-3143453F6666}"/>
    <cellStyle name="Normal 26 4 2 4 2 7" xfId="35769" xr:uid="{EBAF5024-98A9-4FB8-9E3F-FE6054402B1A}"/>
    <cellStyle name="Normal 26 4 2 4 2 8" xfId="35770" xr:uid="{7968D4CE-28DB-458C-A6FE-AA84DC2E7D6A}"/>
    <cellStyle name="Normal 26 4 2 4 3" xfId="35771" xr:uid="{FEFFBE1C-FBBF-46F2-AD3F-DD9E35F7C2FA}"/>
    <cellStyle name="Normal 26 4 2 4 3 2" xfId="35772" xr:uid="{EAFF9190-DDF1-4DA5-9371-AE9160614D5D}"/>
    <cellStyle name="Normal 26 4 2 4 3 2 2" xfId="35773" xr:uid="{4928A8C7-6FF0-42B2-9EB0-5079D2F20822}"/>
    <cellStyle name="Normal 26 4 2 4 3 2 2 2" xfId="35774" xr:uid="{6C271425-8E06-4495-B69B-805A627B7470}"/>
    <cellStyle name="Normal 26 4 2 4 3 2 2 2 2" xfId="35775" xr:uid="{77164CB9-D7F9-463F-876F-D7698D3CB38B}"/>
    <cellStyle name="Normal 26 4 2 4 3 2 2 2 2 2" xfId="35776" xr:uid="{1256E24C-AA2E-4866-AF9B-A5EE1B92ADD7}"/>
    <cellStyle name="Normal 26 4 2 4 3 2 2 2 3" xfId="35777" xr:uid="{A3B536E9-D61B-4EB3-A05E-331E78561C90}"/>
    <cellStyle name="Normal 26 4 2 4 3 2 2 3" xfId="35778" xr:uid="{44CF1BDA-6654-490C-BAC3-2F8C65C7AD8B}"/>
    <cellStyle name="Normal 26 4 2 4 3 2 2 3 2" xfId="35779" xr:uid="{76BE2A88-B830-47A5-8B68-CEA00A089D02}"/>
    <cellStyle name="Normal 26 4 2 4 3 2 2 4" xfId="35780" xr:uid="{9E8E1A9F-DEB5-47E5-80DE-346F75DEB0C7}"/>
    <cellStyle name="Normal 26 4 2 4 3 2 3" xfId="35781" xr:uid="{AA1A9ACB-2EF5-42B6-8580-3084592D37DC}"/>
    <cellStyle name="Normal 26 4 2 4 3 2 3 2" xfId="35782" xr:uid="{A677A4A4-7DFA-45E6-B97A-552683DA3341}"/>
    <cellStyle name="Normal 26 4 2 4 3 2 3 2 2" xfId="35783" xr:uid="{5FDC7CDE-66FA-49D2-8130-30B3CE4583BB}"/>
    <cellStyle name="Normal 26 4 2 4 3 2 3 3" xfId="35784" xr:uid="{D11D2C95-A500-4FAC-AC2F-CBD7AEBF2553}"/>
    <cellStyle name="Normal 26 4 2 4 3 2 4" xfId="35785" xr:uid="{28078724-F45F-4F7C-9823-B80D1D65631B}"/>
    <cellStyle name="Normal 26 4 2 4 3 2 4 2" xfId="35786" xr:uid="{0C781590-8968-4944-905E-629B67F6C153}"/>
    <cellStyle name="Normal 26 4 2 4 3 2 4 3" xfId="35787" xr:uid="{C927E417-A709-496E-A2A5-30DC5D956B85}"/>
    <cellStyle name="Normal 26 4 2 4 3 2 5" xfId="35788" xr:uid="{9F04B8B6-9E1A-4E68-A771-B4FE23A3D55F}"/>
    <cellStyle name="Normal 26 4 2 4 3 2 6" xfId="35789" xr:uid="{9AFF9A57-4B9E-47ED-9782-925DAC7D7B2D}"/>
    <cellStyle name="Normal 26 4 2 4 3 3" xfId="35790" xr:uid="{D8A08198-E6E9-48BD-9A34-143027C25379}"/>
    <cellStyle name="Normal 26 4 2 4 3 3 2" xfId="35791" xr:uid="{DC672975-DBB6-4EB3-BAE3-5BAE3DC22B40}"/>
    <cellStyle name="Normal 26 4 2 4 3 3 2 2" xfId="35792" xr:uid="{A62B0488-2295-440A-9033-1C3D9146AABD}"/>
    <cellStyle name="Normal 26 4 2 4 3 3 2 2 2" xfId="35793" xr:uid="{CC8B1340-5C03-4582-816A-837CC7068F6C}"/>
    <cellStyle name="Normal 26 4 2 4 3 3 2 3" xfId="35794" xr:uid="{1BE7158F-9DA7-4616-B05E-55E9F20C22F7}"/>
    <cellStyle name="Normal 26 4 2 4 3 3 3" xfId="35795" xr:uid="{16DE8099-6D2E-4D60-892A-A4AAFD393C5C}"/>
    <cellStyle name="Normal 26 4 2 4 3 3 3 2" xfId="35796" xr:uid="{B7410054-F3B1-4368-8308-20B1103F028C}"/>
    <cellStyle name="Normal 26 4 2 4 3 3 4" xfId="35797" xr:uid="{C89CF9FC-02CF-4DAA-942B-D8AE2E7F66B4}"/>
    <cellStyle name="Normal 26 4 2 4 3 4" xfId="35798" xr:uid="{B64502F1-11FE-4423-AB08-C838B6A90055}"/>
    <cellStyle name="Normal 26 4 2 4 3 4 2" xfId="35799" xr:uid="{F5A8C585-108D-4585-AD2D-57C546204490}"/>
    <cellStyle name="Normal 26 4 2 4 3 4 2 2" xfId="35800" xr:uid="{F73FC171-A882-4DCC-B764-AC0E84710F15}"/>
    <cellStyle name="Normal 26 4 2 4 3 4 3" xfId="35801" xr:uid="{F6BB3E9F-3B43-4C30-ABAB-ABCC6488A85E}"/>
    <cellStyle name="Normal 26 4 2 4 3 5" xfId="35802" xr:uid="{4F7D6A16-454A-4432-B7BC-C504F3C3BD8C}"/>
    <cellStyle name="Normal 26 4 2 4 3 5 2" xfId="35803" xr:uid="{00AF0CBC-3C70-4123-B042-EF339758E398}"/>
    <cellStyle name="Normal 26 4 2 4 3 5 3" xfId="35804" xr:uid="{C1F1D0B7-B595-4917-88C4-3E205AA92E82}"/>
    <cellStyle name="Normal 26 4 2 4 3 6" xfId="35805" xr:uid="{93C42D8F-C1C8-4F71-9B32-AB6147DA3A0C}"/>
    <cellStyle name="Normal 26 4 2 4 3 7" xfId="35806" xr:uid="{A524DF4B-4345-4185-8FE8-5B54CB15FD5F}"/>
    <cellStyle name="Normal 26 4 2 4 4" xfId="35807" xr:uid="{059F2C6C-C00F-49B1-AD0E-819DF6A70A26}"/>
    <cellStyle name="Normal 26 4 2 4 4 2" xfId="35808" xr:uid="{D17A7EC1-B57F-4C93-A026-DCF96F0FC29E}"/>
    <cellStyle name="Normal 26 4 2 4 4 2 2" xfId="35809" xr:uid="{16180DCB-CF4A-4EBB-8EA5-E2F6E40D20D1}"/>
    <cellStyle name="Normal 26 4 2 4 4 2 2 2" xfId="35810" xr:uid="{6E8BAFFC-FAD9-410B-A2FB-3271EC0B5177}"/>
    <cellStyle name="Normal 26 4 2 4 4 2 2 2 2" xfId="35811" xr:uid="{38D580E4-3753-4B76-A76B-2A211D4E1530}"/>
    <cellStyle name="Normal 26 4 2 4 4 2 2 3" xfId="35812" xr:uid="{AE1468B9-2112-4B16-B3B8-CF952BB888A3}"/>
    <cellStyle name="Normal 26 4 2 4 4 2 3" xfId="35813" xr:uid="{485092B1-D742-4067-BEB9-9E9E8F4CED0E}"/>
    <cellStyle name="Normal 26 4 2 4 4 2 3 2" xfId="35814" xr:uid="{61A45BC1-626E-4F56-AF10-2CC438F5FF66}"/>
    <cellStyle name="Normal 26 4 2 4 4 2 4" xfId="35815" xr:uid="{192E6C0C-3241-4398-AEAF-9910048CC065}"/>
    <cellStyle name="Normal 26 4 2 4 4 3" xfId="35816" xr:uid="{FE8591A3-B4EA-4C59-98EA-450EA54A8596}"/>
    <cellStyle name="Normal 26 4 2 4 4 3 2" xfId="35817" xr:uid="{01E451E8-BB0D-49FE-8A76-BC8348336080}"/>
    <cellStyle name="Normal 26 4 2 4 4 3 2 2" xfId="35818" xr:uid="{EEF0EEFA-B473-4C45-BF5E-30110445205C}"/>
    <cellStyle name="Normal 26 4 2 4 4 3 3" xfId="35819" xr:uid="{477455CD-74B3-4C9F-8FDA-F634C1A26AC5}"/>
    <cellStyle name="Normal 26 4 2 4 4 4" xfId="35820" xr:uid="{350774E2-4A34-479B-8AC6-942315A15410}"/>
    <cellStyle name="Normal 26 4 2 4 4 4 2" xfId="35821" xr:uid="{63E37103-7BC9-49C3-9CD4-C53BAB980AB2}"/>
    <cellStyle name="Normal 26 4 2 4 4 4 3" xfId="35822" xr:uid="{3CAF219A-D954-4046-AD59-F883FB40F1CF}"/>
    <cellStyle name="Normal 26 4 2 4 4 5" xfId="35823" xr:uid="{FED80786-C86C-4D1E-941D-EF988A0CA623}"/>
    <cellStyle name="Normal 26 4 2 4 4 6" xfId="35824" xr:uid="{CD60A733-2FB6-4D92-AB73-84D918462645}"/>
    <cellStyle name="Normal 26 4 2 4 5" xfId="35825" xr:uid="{C8688C79-7153-4CFE-9B9F-75D5B5DEC506}"/>
    <cellStyle name="Normal 26 4 2 4 5 2" xfId="35826" xr:uid="{A7594689-8B89-4E8D-A37C-64CA4601060A}"/>
    <cellStyle name="Normal 26 4 2 4 5 2 2" xfId="35827" xr:uid="{2279F6A6-5D52-45BC-98D1-B3F30EAFC14B}"/>
    <cellStyle name="Normal 26 4 2 4 5 2 2 2" xfId="35828" xr:uid="{91E87E06-8839-4F3F-B78E-5B73636EB139}"/>
    <cellStyle name="Normal 26 4 2 4 5 2 3" xfId="35829" xr:uid="{2304F31F-659C-4A55-B372-6A630392DEC9}"/>
    <cellStyle name="Normal 26 4 2 4 5 3" xfId="35830" xr:uid="{6FAB4843-F7A8-44CE-BE49-08F8F299EA76}"/>
    <cellStyle name="Normal 26 4 2 4 5 3 2" xfId="35831" xr:uid="{38921739-E078-4505-899A-8A508B4F6251}"/>
    <cellStyle name="Normal 26 4 2 4 5 4" xfId="35832" xr:uid="{BD7D8DF6-B74C-44BA-8520-8EF51BB473E5}"/>
    <cellStyle name="Normal 26 4 2 4 6" xfId="35833" xr:uid="{09A15C6D-696E-4060-B082-0A47DD69D5A1}"/>
    <cellStyle name="Normal 26 4 2 4 6 2" xfId="35834" xr:uid="{F585C5AB-901C-4B34-A1C0-4425067BB6E6}"/>
    <cellStyle name="Normal 26 4 2 4 6 2 2" xfId="35835" xr:uid="{7D9F234E-23A8-4A5F-A849-2E4A0F4F67D3}"/>
    <cellStyle name="Normal 26 4 2 4 6 3" xfId="35836" xr:uid="{74BBDE7B-A5C8-4055-B0F6-E28114D89681}"/>
    <cellStyle name="Normal 26 4 2 4 7" xfId="35837" xr:uid="{77ACD20E-1143-475E-86B3-EF4058FFC2AF}"/>
    <cellStyle name="Normal 26 4 2 4 7 2" xfId="35838" xr:uid="{42E9DA5F-5154-47B0-AFBA-CA6FC5173FDE}"/>
    <cellStyle name="Normal 26 4 2 4 7 3" xfId="35839" xr:uid="{0FA6D30C-9077-4A1B-9D2F-59DE20981486}"/>
    <cellStyle name="Normal 26 4 2 4 8" xfId="35840" xr:uid="{F3062CFB-D3DF-48B4-94E0-FC403D3379A8}"/>
    <cellStyle name="Normal 26 4 2 4 9" xfId="35841" xr:uid="{EF4D1DC7-7A5C-4DF2-BA49-2EE2CDF61DF6}"/>
    <cellStyle name="Normal 26 4 2 5" xfId="35842" xr:uid="{A18B990B-59A6-4EE4-96C5-075A5E023306}"/>
    <cellStyle name="Normal 26 4 2 5 2" xfId="35843" xr:uid="{D4EB01EE-BB40-49AF-90C0-AFE0280B324A}"/>
    <cellStyle name="Normal 26 4 2 5 2 2" xfId="35844" xr:uid="{96EA47CE-4D30-460B-B725-23D468BA9A07}"/>
    <cellStyle name="Normal 26 4 2 5 2 2 2" xfId="35845" xr:uid="{83C463B7-E3C3-4713-AA3C-9ECC58BB479F}"/>
    <cellStyle name="Normal 26 4 2 5 2 2 2 2" xfId="35846" xr:uid="{6AADA43F-C294-4A86-BC96-3A8359234428}"/>
    <cellStyle name="Normal 26 4 2 5 2 2 2 2 2" xfId="35847" xr:uid="{1E234F46-0741-4A11-BE7C-844E66DBEBBF}"/>
    <cellStyle name="Normal 26 4 2 5 2 2 2 2 2 2" xfId="35848" xr:uid="{A5A0B430-3381-4F2A-A1E7-183BDA6FEE1C}"/>
    <cellStyle name="Normal 26 4 2 5 2 2 2 2 3" xfId="35849" xr:uid="{D3C39E31-9B05-4197-ACE5-4CF56CFF9ECE}"/>
    <cellStyle name="Normal 26 4 2 5 2 2 2 3" xfId="35850" xr:uid="{46DD2C50-CC18-4B65-8BEA-DA0C357C991B}"/>
    <cellStyle name="Normal 26 4 2 5 2 2 2 3 2" xfId="35851" xr:uid="{86250BB9-A42C-406B-A413-630D8562F216}"/>
    <cellStyle name="Normal 26 4 2 5 2 2 2 4" xfId="35852" xr:uid="{BAE777D8-6384-4452-822D-2F45055B208D}"/>
    <cellStyle name="Normal 26 4 2 5 2 2 3" xfId="35853" xr:uid="{55D39E00-7EA7-4AB2-B91B-BD7EDB1982D7}"/>
    <cellStyle name="Normal 26 4 2 5 2 2 3 2" xfId="35854" xr:uid="{7D168D7A-6AAF-489A-B6E7-52D203A0FC58}"/>
    <cellStyle name="Normal 26 4 2 5 2 2 3 2 2" xfId="35855" xr:uid="{E19B1F91-260E-4E8A-913B-CB75F0A3976E}"/>
    <cellStyle name="Normal 26 4 2 5 2 2 3 3" xfId="35856" xr:uid="{7352A15E-E0E1-4ACA-8F79-9AE3FEEFA46D}"/>
    <cellStyle name="Normal 26 4 2 5 2 2 4" xfId="35857" xr:uid="{964E451C-832A-412B-82FC-2F145ED38EC3}"/>
    <cellStyle name="Normal 26 4 2 5 2 2 4 2" xfId="35858" xr:uid="{1C678A62-227D-4832-A674-3CCD4AAE7E13}"/>
    <cellStyle name="Normal 26 4 2 5 2 2 4 3" xfId="35859" xr:uid="{B9E7D944-3CAA-4D26-B86A-EAC383B828FA}"/>
    <cellStyle name="Normal 26 4 2 5 2 2 5" xfId="35860" xr:uid="{8844FDBF-7A28-4EA1-A20D-D1BA104F3F1E}"/>
    <cellStyle name="Normal 26 4 2 5 2 2 6" xfId="35861" xr:uid="{99D62100-A209-4A8C-83D0-C46607ED0791}"/>
    <cellStyle name="Normal 26 4 2 5 2 3" xfId="35862" xr:uid="{48D3B8D7-42C7-45A3-9F31-817E2E7FE762}"/>
    <cellStyle name="Normal 26 4 2 5 2 3 2" xfId="35863" xr:uid="{0BD7DC27-BAB5-43DA-8980-2C9B5E48A02C}"/>
    <cellStyle name="Normal 26 4 2 5 2 3 2 2" xfId="35864" xr:uid="{D031C642-879B-4267-836D-0FECD4C56C06}"/>
    <cellStyle name="Normal 26 4 2 5 2 3 2 2 2" xfId="35865" xr:uid="{142BD71C-4822-4BB6-ACA9-35C94EBDF4AD}"/>
    <cellStyle name="Normal 26 4 2 5 2 3 2 3" xfId="35866" xr:uid="{30C2C58B-C188-42DE-9BEA-9FC72523BBEC}"/>
    <cellStyle name="Normal 26 4 2 5 2 3 3" xfId="35867" xr:uid="{FB855092-2EA6-42D2-B417-76889C292287}"/>
    <cellStyle name="Normal 26 4 2 5 2 3 3 2" xfId="35868" xr:uid="{7E7A48C3-CF4D-4098-90EE-832C0CCC60C6}"/>
    <cellStyle name="Normal 26 4 2 5 2 3 4" xfId="35869" xr:uid="{12C77E48-BC05-4D4D-A263-2B4B49CCF9FB}"/>
    <cellStyle name="Normal 26 4 2 5 2 4" xfId="35870" xr:uid="{D5E99A50-4715-412F-A1B8-D5163821FECF}"/>
    <cellStyle name="Normal 26 4 2 5 2 4 2" xfId="35871" xr:uid="{CB811060-4625-484F-9859-16606CADE4C9}"/>
    <cellStyle name="Normal 26 4 2 5 2 4 2 2" xfId="35872" xr:uid="{6DCE5C84-3D32-4662-960A-72EB30CB6E58}"/>
    <cellStyle name="Normal 26 4 2 5 2 4 3" xfId="35873" xr:uid="{1C3A3E05-C030-4767-9C6E-199AA686433F}"/>
    <cellStyle name="Normal 26 4 2 5 2 5" xfId="35874" xr:uid="{5E7673BE-ECCA-4B3A-8AC3-50100634E8C4}"/>
    <cellStyle name="Normal 26 4 2 5 2 5 2" xfId="35875" xr:uid="{17EEBE5E-7D49-42DF-B89C-7B06A1279ADD}"/>
    <cellStyle name="Normal 26 4 2 5 2 5 3" xfId="35876" xr:uid="{D534A3E0-0A62-4AD0-B53C-B3705834B7CD}"/>
    <cellStyle name="Normal 26 4 2 5 2 6" xfId="35877" xr:uid="{DEC6CF15-26AF-421B-ADA3-0C5A973D8177}"/>
    <cellStyle name="Normal 26 4 2 5 2 7" xfId="35878" xr:uid="{17259B55-8FDE-41C5-9038-776EA28CDF5D}"/>
    <cellStyle name="Normal 26 4 2 5 3" xfId="35879" xr:uid="{A91F168D-700B-45D2-9F0A-8F9D025A24CD}"/>
    <cellStyle name="Normal 26 4 2 5 3 2" xfId="35880" xr:uid="{B21EFD20-AA33-4533-A2CB-DEAEBCADEAD9}"/>
    <cellStyle name="Normal 26 4 2 5 3 2 2" xfId="35881" xr:uid="{2E453950-ECCB-483F-83A4-37A1DC301293}"/>
    <cellStyle name="Normal 26 4 2 5 3 2 2 2" xfId="35882" xr:uid="{CAF755B6-14E0-4358-968B-7E7A5DF317E1}"/>
    <cellStyle name="Normal 26 4 2 5 3 2 2 2 2" xfId="35883" xr:uid="{E446A66B-1DDB-4962-8EDF-50EE64AD553E}"/>
    <cellStyle name="Normal 26 4 2 5 3 2 2 3" xfId="35884" xr:uid="{1328E788-089F-419F-AFC3-71BA8ED6D78D}"/>
    <cellStyle name="Normal 26 4 2 5 3 2 3" xfId="35885" xr:uid="{21071FA9-EC65-4508-BBEA-BEAA15A1CE40}"/>
    <cellStyle name="Normal 26 4 2 5 3 2 3 2" xfId="35886" xr:uid="{0C9FD029-16A8-4BAC-9DC2-CD57209B1CDD}"/>
    <cellStyle name="Normal 26 4 2 5 3 2 4" xfId="35887" xr:uid="{A4517F60-61FE-47A6-9C4C-D4A17E80EE23}"/>
    <cellStyle name="Normal 26 4 2 5 3 3" xfId="35888" xr:uid="{5229E8E6-AEDA-4D0D-80AA-446BD9F1494A}"/>
    <cellStyle name="Normal 26 4 2 5 3 3 2" xfId="35889" xr:uid="{57AD3D29-9B19-416C-9C7E-BAD2D26AB3FF}"/>
    <cellStyle name="Normal 26 4 2 5 3 3 2 2" xfId="35890" xr:uid="{1406BEF3-65BC-4FFA-AA03-4D9AD381A923}"/>
    <cellStyle name="Normal 26 4 2 5 3 3 3" xfId="35891" xr:uid="{AF3B880C-D739-43F9-9D2F-4348278288BA}"/>
    <cellStyle name="Normal 26 4 2 5 3 4" xfId="35892" xr:uid="{5DA6CC5A-C501-440F-AF8C-50CEB4B32B28}"/>
    <cellStyle name="Normal 26 4 2 5 3 4 2" xfId="35893" xr:uid="{0308ED88-74E9-40B8-AE28-9B2D716B1292}"/>
    <cellStyle name="Normal 26 4 2 5 3 4 3" xfId="35894" xr:uid="{22719B0F-564C-4D96-9C09-43BA18D33CB2}"/>
    <cellStyle name="Normal 26 4 2 5 3 5" xfId="35895" xr:uid="{A40FB28C-D539-4CC8-AE7A-8F69752DA972}"/>
    <cellStyle name="Normal 26 4 2 5 3 6" xfId="35896" xr:uid="{3EA7421F-B6C1-49DC-BD98-D937D6CF695B}"/>
    <cellStyle name="Normal 26 4 2 5 4" xfId="35897" xr:uid="{28CCBCE2-3CBC-4858-BDFA-BD65B0AB1D6B}"/>
    <cellStyle name="Normal 26 4 2 5 4 2" xfId="35898" xr:uid="{DF2B903D-7270-4A89-9462-959505C527B9}"/>
    <cellStyle name="Normal 26 4 2 5 4 2 2" xfId="35899" xr:uid="{CB659FD7-31E6-481B-8F70-792ACDDC71B8}"/>
    <cellStyle name="Normal 26 4 2 5 4 2 2 2" xfId="35900" xr:uid="{76A4D496-CDBF-4ED6-834D-CD66C061E436}"/>
    <cellStyle name="Normal 26 4 2 5 4 2 3" xfId="35901" xr:uid="{AFC2C0A9-B2D5-4DEB-AC3F-BE3BE142EA3E}"/>
    <cellStyle name="Normal 26 4 2 5 4 3" xfId="35902" xr:uid="{65A29D68-4533-4905-94EC-FD8280BC0BBF}"/>
    <cellStyle name="Normal 26 4 2 5 4 3 2" xfId="35903" xr:uid="{4B90F484-F53E-420C-964B-22B4C9D2116E}"/>
    <cellStyle name="Normal 26 4 2 5 4 4" xfId="35904" xr:uid="{CDE07373-346A-47A0-B0AB-AFD503BC9FF3}"/>
    <cellStyle name="Normal 26 4 2 5 5" xfId="35905" xr:uid="{5C3771FF-EFC6-4C9C-A9D4-28B04B3B945B}"/>
    <cellStyle name="Normal 26 4 2 5 5 2" xfId="35906" xr:uid="{82F958E0-B200-4D12-BA0F-127D2B185D7E}"/>
    <cellStyle name="Normal 26 4 2 5 5 2 2" xfId="35907" xr:uid="{DC2F4797-A2D6-496F-B945-0318029C22D9}"/>
    <cellStyle name="Normal 26 4 2 5 5 3" xfId="35908" xr:uid="{EBA8F985-40B0-4380-97CC-60B51C32169F}"/>
    <cellStyle name="Normal 26 4 2 5 6" xfId="35909" xr:uid="{26248912-0EBF-4D1F-A074-36922BBD99B7}"/>
    <cellStyle name="Normal 26 4 2 5 6 2" xfId="35910" xr:uid="{0F6FC5AB-2866-4F52-B248-8D00DEF9000A}"/>
    <cellStyle name="Normal 26 4 2 5 6 3" xfId="35911" xr:uid="{FBD07157-3F59-4D26-9908-71A1649B873D}"/>
    <cellStyle name="Normal 26 4 2 5 7" xfId="35912" xr:uid="{B2C7F614-37A2-4B44-8911-E0F26B3A3F50}"/>
    <cellStyle name="Normal 26 4 2 5 8" xfId="35913" xr:uid="{54B3B461-D18E-4671-B24C-D3AE739A6238}"/>
    <cellStyle name="Normal 26 4 2 6" xfId="35914" xr:uid="{E3B67E57-3B99-454A-90DC-535B2F970EBD}"/>
    <cellStyle name="Normal 26 4 2 6 2" xfId="35915" xr:uid="{65D7641D-9210-4132-BB40-29C59847F103}"/>
    <cellStyle name="Normal 26 4 2 6 2 2" xfId="35916" xr:uid="{B5E1824D-EA45-40EE-BED7-AAA63BB0007F}"/>
    <cellStyle name="Normal 26 4 2 6 2 2 2" xfId="35917" xr:uid="{DBBED2D7-C436-4F15-A37C-81750F5BBC63}"/>
    <cellStyle name="Normal 26 4 2 6 2 2 2 2" xfId="35918" xr:uid="{C6497AEE-1DB1-4D5F-8A20-5A8D5809C0FA}"/>
    <cellStyle name="Normal 26 4 2 6 2 2 2 2 2" xfId="35919" xr:uid="{D51CBD98-F33F-4137-A3B0-4610928D3EDE}"/>
    <cellStyle name="Normal 26 4 2 6 2 2 2 3" xfId="35920" xr:uid="{197C19F2-0A33-4CEA-B5D2-454C63F517F9}"/>
    <cellStyle name="Normal 26 4 2 6 2 2 3" xfId="35921" xr:uid="{BDF1EE5A-56B4-45F7-BE54-E743137FA00D}"/>
    <cellStyle name="Normal 26 4 2 6 2 2 3 2" xfId="35922" xr:uid="{CB7F4F78-1992-4B04-9245-450E0A8DBA74}"/>
    <cellStyle name="Normal 26 4 2 6 2 2 4" xfId="35923" xr:uid="{8B13FEB5-6699-43FA-B9FD-5874A63A074E}"/>
    <cellStyle name="Normal 26 4 2 6 2 3" xfId="35924" xr:uid="{02CEB09F-EC28-4CB3-BF9F-74A36C86A04D}"/>
    <cellStyle name="Normal 26 4 2 6 2 3 2" xfId="35925" xr:uid="{91AF4A3B-03E9-4CDF-8E78-6335BE55EC5A}"/>
    <cellStyle name="Normal 26 4 2 6 2 3 2 2" xfId="35926" xr:uid="{2E9BF964-8FC4-46E2-9B56-DF86E0F97EF0}"/>
    <cellStyle name="Normal 26 4 2 6 2 3 3" xfId="35927" xr:uid="{DF166F9D-1845-4CD5-B1EE-BB811AFDD9DF}"/>
    <cellStyle name="Normal 26 4 2 6 2 4" xfId="35928" xr:uid="{4305A871-6CC4-4480-BD4E-FBB39AAF6950}"/>
    <cellStyle name="Normal 26 4 2 6 2 4 2" xfId="35929" xr:uid="{7922A840-127C-48DB-B89C-170A18B4EA39}"/>
    <cellStyle name="Normal 26 4 2 6 2 4 3" xfId="35930" xr:uid="{75EBC165-9DD3-42DE-80CF-98D52E89778D}"/>
    <cellStyle name="Normal 26 4 2 6 2 5" xfId="35931" xr:uid="{381FE4AC-0B3F-4933-8D67-A89C34E23DA0}"/>
    <cellStyle name="Normal 26 4 2 6 2 6" xfId="35932" xr:uid="{DBCE37E6-FA3B-45E5-9331-B3A9AEF7BECB}"/>
    <cellStyle name="Normal 26 4 2 6 3" xfId="35933" xr:uid="{51E65601-3846-4949-B982-6D426C830089}"/>
    <cellStyle name="Normal 26 4 2 6 3 2" xfId="35934" xr:uid="{EBEB462D-1D91-4113-9D6A-29B50D674ACB}"/>
    <cellStyle name="Normal 26 4 2 6 3 2 2" xfId="35935" xr:uid="{B8A1C947-2F4D-461B-B3F2-E861EC410B93}"/>
    <cellStyle name="Normal 26 4 2 6 3 2 2 2" xfId="35936" xr:uid="{E201B738-D8A4-4872-AA8D-DD4D60B18D3E}"/>
    <cellStyle name="Normal 26 4 2 6 3 2 3" xfId="35937" xr:uid="{73A8FFFD-7BDD-4631-BF50-4D1837AD04AE}"/>
    <cellStyle name="Normal 26 4 2 6 3 3" xfId="35938" xr:uid="{FBDF2684-1626-4A71-8D34-1086C56DB4F7}"/>
    <cellStyle name="Normal 26 4 2 6 3 3 2" xfId="35939" xr:uid="{D2CD51AB-E59D-4850-BCB4-80C77A56811D}"/>
    <cellStyle name="Normal 26 4 2 6 3 4" xfId="35940" xr:uid="{6640DBCD-C824-4A1C-AB25-0222E7FD5566}"/>
    <cellStyle name="Normal 26 4 2 6 4" xfId="35941" xr:uid="{CE97F11A-4514-4FF3-9C0A-3568B84D14B1}"/>
    <cellStyle name="Normal 26 4 2 6 4 2" xfId="35942" xr:uid="{1C8D8AD1-541A-49A0-B725-009202B5CEDE}"/>
    <cellStyle name="Normal 26 4 2 6 4 2 2" xfId="35943" xr:uid="{0D75858A-3BEE-4FE4-9B9A-6BD12DF4710D}"/>
    <cellStyle name="Normal 26 4 2 6 4 3" xfId="35944" xr:uid="{A8CFA4D5-3553-44B3-B2E3-8B7976DFFDF7}"/>
    <cellStyle name="Normal 26 4 2 6 5" xfId="35945" xr:uid="{FFC89F86-3CA5-4077-BEEC-821B51850C19}"/>
    <cellStyle name="Normal 26 4 2 6 5 2" xfId="35946" xr:uid="{B842D5AA-D19B-4D67-8078-B96BDC96D69D}"/>
    <cellStyle name="Normal 26 4 2 6 5 3" xfId="35947" xr:uid="{2984A9B7-D927-4100-B631-636943A82199}"/>
    <cellStyle name="Normal 26 4 2 6 6" xfId="35948" xr:uid="{549E9717-3B8C-43B5-A9D2-2D15DC0AA013}"/>
    <cellStyle name="Normal 26 4 2 6 7" xfId="35949" xr:uid="{A8799C54-E117-452F-9D47-A7C0F21ABD12}"/>
    <cellStyle name="Normal 26 4 2 7" xfId="35950" xr:uid="{6E96017F-23B8-413D-9795-F5CE8A2A2F21}"/>
    <cellStyle name="Normal 26 4 2 7 2" xfId="35951" xr:uid="{F4EC496F-CCF3-46C3-A8CA-6FB15FD1CAB6}"/>
    <cellStyle name="Normal 26 4 2 7 2 2" xfId="35952" xr:uid="{B19AC826-38BD-4104-A0CE-B903F2228B97}"/>
    <cellStyle name="Normal 26 4 2 7 2 2 2" xfId="35953" xr:uid="{64954027-D27F-48D4-BAFB-A428BE4B2F0E}"/>
    <cellStyle name="Normal 26 4 2 7 2 2 2 2" xfId="35954" xr:uid="{79884D38-98B7-4271-B602-A73DCCF207F8}"/>
    <cellStyle name="Normal 26 4 2 7 2 2 3" xfId="35955" xr:uid="{664B79B6-FA3D-42A2-B54C-A229F920AB5A}"/>
    <cellStyle name="Normal 26 4 2 7 2 3" xfId="35956" xr:uid="{67122261-776D-4403-B6C2-764201BAE409}"/>
    <cellStyle name="Normal 26 4 2 7 2 3 2" xfId="35957" xr:uid="{ADDB38FA-504B-447B-9249-6A6F5AAA59EB}"/>
    <cellStyle name="Normal 26 4 2 7 2 4" xfId="35958" xr:uid="{91C0CB00-3AC2-428F-9A1A-7049D84EAE60}"/>
    <cellStyle name="Normal 26 4 2 7 3" xfId="35959" xr:uid="{43502E44-91B4-4348-ACEB-5C3EA2CFF669}"/>
    <cellStyle name="Normal 26 4 2 7 3 2" xfId="35960" xr:uid="{8426A1A0-F12E-4147-B6FC-D43C2B975134}"/>
    <cellStyle name="Normal 26 4 2 7 3 2 2" xfId="35961" xr:uid="{0870414F-5306-42C0-ACD7-C0C205468916}"/>
    <cellStyle name="Normal 26 4 2 7 3 3" xfId="35962" xr:uid="{0889A4A8-1F87-4846-915E-7B8C11C6A78D}"/>
    <cellStyle name="Normal 26 4 2 7 4" xfId="35963" xr:uid="{2EEC6DAB-FB28-401C-BEF7-80FF91C67387}"/>
    <cellStyle name="Normal 26 4 2 7 4 2" xfId="35964" xr:uid="{591B1942-A67A-404F-A0BB-BBDC9B5FC479}"/>
    <cellStyle name="Normal 26 4 2 7 4 3" xfId="35965" xr:uid="{2626A126-6AD2-4FBE-95A5-87432833829A}"/>
    <cellStyle name="Normal 26 4 2 7 5" xfId="35966" xr:uid="{C48B244E-1FC9-4CAA-A250-EB4B66AEB92A}"/>
    <cellStyle name="Normal 26 4 2 7 6" xfId="35967" xr:uid="{0EB03E31-68DE-4451-A12B-E547EDF87EC8}"/>
    <cellStyle name="Normal 26 4 2 8" xfId="35968" xr:uid="{42690D3C-A7F4-49F7-BED6-FE8FB3C64371}"/>
    <cellStyle name="Normal 26 4 2 8 2" xfId="35969" xr:uid="{8FD45A51-78C1-49B0-ABC2-0F0BCA7D22C5}"/>
    <cellStyle name="Normal 26 4 2 8 2 2" xfId="35970" xr:uid="{ED624892-F126-4CEB-83B9-099208F3D7CA}"/>
    <cellStyle name="Normal 26 4 2 8 2 2 2" xfId="35971" xr:uid="{2F452C6C-595B-429E-B1C1-EB0EDE4A6226}"/>
    <cellStyle name="Normal 26 4 2 8 2 3" xfId="35972" xr:uid="{8A30190F-D9A2-413A-A5BB-45BD0C8E8A7A}"/>
    <cellStyle name="Normal 26 4 2 8 3" xfId="35973" xr:uid="{0AF9567D-385D-4773-B8CC-80F9BDF78D3C}"/>
    <cellStyle name="Normal 26 4 2 8 3 2" xfId="35974" xr:uid="{B9CEFE4B-3EC6-4404-A2CF-E249AC868508}"/>
    <cellStyle name="Normal 26 4 2 8 4" xfId="35975" xr:uid="{D81365DB-DCE8-4CE0-949D-18DABB25137D}"/>
    <cellStyle name="Normal 26 4 2 9" xfId="35976" xr:uid="{BC2FB41D-5B21-4B69-8927-0EC644393E27}"/>
    <cellStyle name="Normal 26 4 2 9 2" xfId="35977" xr:uid="{56A0908B-464D-49E3-8004-96B69F95A191}"/>
    <cellStyle name="Normal 26 4 2 9 2 2" xfId="35978" xr:uid="{9737E6AA-6CF2-412B-94C5-0FEFAFF665DD}"/>
    <cellStyle name="Normal 26 4 2 9 3" xfId="35979" xr:uid="{B184479D-5303-41C2-AADC-59ADB91FD0FE}"/>
    <cellStyle name="Normal 26 4 3" xfId="35980" xr:uid="{EC081771-F922-4BED-BF78-1AAEF493144C}"/>
    <cellStyle name="Normal 26 4 3 2" xfId="35981" xr:uid="{4B928AB2-414C-4DD0-BE2D-1A1D26E59DC8}"/>
    <cellStyle name="Normal 26 4 3 2 2" xfId="35982" xr:uid="{667BFCEB-BCA2-4562-872A-24A4AC571D30}"/>
    <cellStyle name="Normal 26 4 3 2 2 2" xfId="35983" xr:uid="{CC70571B-630E-463F-8593-11F9CB136876}"/>
    <cellStyle name="Normal 26 4 3 2 2 2 2" xfId="35984" xr:uid="{F5069711-1A59-431C-913D-2DE65C4DF021}"/>
    <cellStyle name="Normal 26 4 3 2 2 2 2 2" xfId="35985" xr:uid="{4CDACCFF-232A-45A1-AB81-882AE2CD609F}"/>
    <cellStyle name="Normal 26 4 3 2 2 2 2 2 2" xfId="35986" xr:uid="{10535173-39F5-47C4-B11A-2E33EDF733D1}"/>
    <cellStyle name="Normal 26 4 3 2 2 2 2 2 2 2" xfId="35987" xr:uid="{F9A16910-6CDC-4898-8F43-E66861176906}"/>
    <cellStyle name="Normal 26 4 3 2 2 2 2 2 3" xfId="35988" xr:uid="{41DB159B-5A9A-4A62-9FE0-CC7451C38ADB}"/>
    <cellStyle name="Normal 26 4 3 2 2 2 2 3" xfId="35989" xr:uid="{711D4107-07DD-4066-9182-3AAC8ABFAD8A}"/>
    <cellStyle name="Normal 26 4 3 2 2 2 2 3 2" xfId="35990" xr:uid="{000A6AED-6201-4FFC-BB9B-7D7801D79E22}"/>
    <cellStyle name="Normal 26 4 3 2 2 2 2 4" xfId="35991" xr:uid="{E2D68591-02E9-413C-B70B-8D2B567ABD34}"/>
    <cellStyle name="Normal 26 4 3 2 2 2 3" xfId="35992" xr:uid="{400FCC6E-1F85-4083-9812-5DFF6FEC7FB2}"/>
    <cellStyle name="Normal 26 4 3 2 2 2 3 2" xfId="35993" xr:uid="{063E5686-DDC5-4807-A5C3-F49B97FFF2E3}"/>
    <cellStyle name="Normal 26 4 3 2 2 2 3 2 2" xfId="35994" xr:uid="{4A62231B-6C82-4AD2-9559-CAC34A2A7C6E}"/>
    <cellStyle name="Normal 26 4 3 2 2 2 3 3" xfId="35995" xr:uid="{59AC4745-CD98-4311-B8A0-0D8459C1C62B}"/>
    <cellStyle name="Normal 26 4 3 2 2 2 4" xfId="35996" xr:uid="{02B4E651-DBC4-4D3E-80F5-B2539BD66FCE}"/>
    <cellStyle name="Normal 26 4 3 2 2 2 4 2" xfId="35997" xr:uid="{F921E24D-DF75-49FD-BC54-3E2E0FA038CC}"/>
    <cellStyle name="Normal 26 4 3 2 2 2 4 3" xfId="35998" xr:uid="{0A9250EC-1E77-4EAC-AD75-D1EA0E26F77B}"/>
    <cellStyle name="Normal 26 4 3 2 2 2 5" xfId="35999" xr:uid="{EB854115-7E85-40AF-A62C-CFC3B85E4360}"/>
    <cellStyle name="Normal 26 4 3 2 2 2 6" xfId="36000" xr:uid="{328D6B72-1387-4042-8972-E8DF3B28CFB3}"/>
    <cellStyle name="Normal 26 4 3 2 2 3" xfId="36001" xr:uid="{12D72B87-1727-4AD0-B95C-41CF27678907}"/>
    <cellStyle name="Normal 26 4 3 2 2 3 2" xfId="36002" xr:uid="{D2C444C1-63AD-4548-948E-A99CABE52819}"/>
    <cellStyle name="Normal 26 4 3 2 2 3 2 2" xfId="36003" xr:uid="{903BDDAB-287A-4E31-B9DF-C4D94B88775C}"/>
    <cellStyle name="Normal 26 4 3 2 2 3 2 2 2" xfId="36004" xr:uid="{5241884D-476A-4CDD-9B26-CFD16D71BACC}"/>
    <cellStyle name="Normal 26 4 3 2 2 3 2 3" xfId="36005" xr:uid="{23DEF113-EE96-4427-BA90-FB72BC9CD96C}"/>
    <cellStyle name="Normal 26 4 3 2 2 3 3" xfId="36006" xr:uid="{87182638-8F31-4585-AC4B-FE4C72A1A87F}"/>
    <cellStyle name="Normal 26 4 3 2 2 3 3 2" xfId="36007" xr:uid="{28F27C77-83F1-4F9A-86D1-A584733705B9}"/>
    <cellStyle name="Normal 26 4 3 2 2 3 4" xfId="36008" xr:uid="{B4687625-7AA9-4FBC-92B0-5060538BD675}"/>
    <cellStyle name="Normal 26 4 3 2 2 4" xfId="36009" xr:uid="{66161F17-A6A2-45EF-A275-AF5A1C829C86}"/>
    <cellStyle name="Normal 26 4 3 2 2 4 2" xfId="36010" xr:uid="{2CAF1B9D-CE8C-4602-BF12-FF85E3923514}"/>
    <cellStyle name="Normal 26 4 3 2 2 4 2 2" xfId="36011" xr:uid="{95E5CF5C-14F7-446E-8276-D340FCA8B6BA}"/>
    <cellStyle name="Normal 26 4 3 2 2 4 3" xfId="36012" xr:uid="{C8E64447-D77C-4B0D-A683-51F07F17BDF5}"/>
    <cellStyle name="Normal 26 4 3 2 2 5" xfId="36013" xr:uid="{1209CCCE-511D-4E51-A10B-CBA9CC1F629C}"/>
    <cellStyle name="Normal 26 4 3 2 2 5 2" xfId="36014" xr:uid="{D7E369DF-2C77-4F13-9129-AD47E0BF7E2C}"/>
    <cellStyle name="Normal 26 4 3 2 2 5 3" xfId="36015" xr:uid="{7CC3BE8E-BA78-4EB2-B0FE-5C57661DFD97}"/>
    <cellStyle name="Normal 26 4 3 2 2 6" xfId="36016" xr:uid="{29E840A0-BFB5-474B-AF1A-D2F7BD31FC7F}"/>
    <cellStyle name="Normal 26 4 3 2 2 7" xfId="36017" xr:uid="{9DB41620-3A14-408F-9DD8-D80BE33BFE61}"/>
    <cellStyle name="Normal 26 4 3 2 3" xfId="36018" xr:uid="{5FB3EB35-DB6F-454C-A74E-00DB0EEA7E03}"/>
    <cellStyle name="Normal 26 4 3 2 3 2" xfId="36019" xr:uid="{0C055BF8-6BAD-4897-A282-68D51E411B50}"/>
    <cellStyle name="Normal 26 4 3 2 3 2 2" xfId="36020" xr:uid="{C0A69636-E7EA-4B3A-8337-61D7C7480429}"/>
    <cellStyle name="Normal 26 4 3 2 3 2 2 2" xfId="36021" xr:uid="{68CAE626-63DD-4E81-B6D2-5333CB7D5A9A}"/>
    <cellStyle name="Normal 26 4 3 2 3 2 2 2 2" xfId="36022" xr:uid="{FB63207F-9941-4C15-904B-DDB002FCF751}"/>
    <cellStyle name="Normal 26 4 3 2 3 2 2 3" xfId="36023" xr:uid="{2B2D5886-A2DE-419A-8CEA-43F6B47A27CC}"/>
    <cellStyle name="Normal 26 4 3 2 3 2 3" xfId="36024" xr:uid="{2AE38EBB-749D-4D63-9AB4-9061A8A4E04F}"/>
    <cellStyle name="Normal 26 4 3 2 3 2 3 2" xfId="36025" xr:uid="{C5EA83B4-1E6E-4E5B-8F2D-E8DB1E9BEAA3}"/>
    <cellStyle name="Normal 26 4 3 2 3 2 4" xfId="36026" xr:uid="{A8834815-945C-4044-826A-CD1BE5341A27}"/>
    <cellStyle name="Normal 26 4 3 2 3 3" xfId="36027" xr:uid="{969CF594-D3FF-45AD-A42A-BDC8F9C430EC}"/>
    <cellStyle name="Normal 26 4 3 2 3 3 2" xfId="36028" xr:uid="{A8E25242-E05A-4242-99F9-C6DAC3B63339}"/>
    <cellStyle name="Normal 26 4 3 2 3 3 2 2" xfId="36029" xr:uid="{0A69FD20-2FB4-47E7-9414-60CF53BB6E81}"/>
    <cellStyle name="Normal 26 4 3 2 3 3 3" xfId="36030" xr:uid="{C6B04C44-D053-4A75-B522-C0CD4D55B8C0}"/>
    <cellStyle name="Normal 26 4 3 2 3 4" xfId="36031" xr:uid="{92CA4E50-5436-438E-854B-AC8D825F5A95}"/>
    <cellStyle name="Normal 26 4 3 2 3 4 2" xfId="36032" xr:uid="{186A9009-797F-47E4-BD56-BF0C95802816}"/>
    <cellStyle name="Normal 26 4 3 2 3 4 3" xfId="36033" xr:uid="{05902BAE-6085-42C7-8082-7697F2886045}"/>
    <cellStyle name="Normal 26 4 3 2 3 5" xfId="36034" xr:uid="{280FA2D4-FD4F-40EB-9E25-50A7E5F842E7}"/>
    <cellStyle name="Normal 26 4 3 2 3 6" xfId="36035" xr:uid="{83C54FE9-821E-4C2D-9634-520233BE0EC6}"/>
    <cellStyle name="Normal 26 4 3 2 4" xfId="36036" xr:uid="{043D91B9-2929-4CD8-9075-207212091D99}"/>
    <cellStyle name="Normal 26 4 3 2 4 2" xfId="36037" xr:uid="{16FC05D8-9041-4C9C-AE97-C2FABB3A5B88}"/>
    <cellStyle name="Normal 26 4 3 2 4 2 2" xfId="36038" xr:uid="{9E2F72E0-202D-446D-ACAC-0F29FDF4C5FB}"/>
    <cellStyle name="Normal 26 4 3 2 4 2 2 2" xfId="36039" xr:uid="{2C37BAD8-6AA7-4C47-AC09-120146008778}"/>
    <cellStyle name="Normal 26 4 3 2 4 2 3" xfId="36040" xr:uid="{3EBC7AD4-1AE7-4670-9287-F78809B83321}"/>
    <cellStyle name="Normal 26 4 3 2 4 3" xfId="36041" xr:uid="{11FC5982-67D1-49C8-A284-0453B8FCC7F4}"/>
    <cellStyle name="Normal 26 4 3 2 4 3 2" xfId="36042" xr:uid="{45A899C9-FFD9-4C6A-8D30-5C181D97D279}"/>
    <cellStyle name="Normal 26 4 3 2 4 4" xfId="36043" xr:uid="{BCF8484C-4E5E-489D-8BCF-4693795393E9}"/>
    <cellStyle name="Normal 26 4 3 2 5" xfId="36044" xr:uid="{78F96CEB-DF88-479E-BF19-3670304AFE21}"/>
    <cellStyle name="Normal 26 4 3 2 5 2" xfId="36045" xr:uid="{7D0B4F25-6F04-4533-AFDE-C962AD174D97}"/>
    <cellStyle name="Normal 26 4 3 2 5 2 2" xfId="36046" xr:uid="{9607A49A-F9D7-454A-9B4E-7059192956FA}"/>
    <cellStyle name="Normal 26 4 3 2 5 3" xfId="36047" xr:uid="{9F1AB616-6AB2-4F20-9AFA-FC75A7CE6A48}"/>
    <cellStyle name="Normal 26 4 3 2 6" xfId="36048" xr:uid="{42D1A790-0FA1-40B7-993E-5280D8F34168}"/>
    <cellStyle name="Normal 26 4 3 2 6 2" xfId="36049" xr:uid="{257948DB-8210-4845-B8A7-EC8C1F52DBAE}"/>
    <cellStyle name="Normal 26 4 3 2 6 3" xfId="36050" xr:uid="{7ED4258D-2A0D-4528-B4DB-5470BE019AEA}"/>
    <cellStyle name="Normal 26 4 3 2 7" xfId="36051" xr:uid="{9E5B42DF-D6A0-4F50-A0D2-6609589AD5DD}"/>
    <cellStyle name="Normal 26 4 3 2 8" xfId="36052" xr:uid="{B8D16D73-5B51-46DA-880C-F48F7E5B7C2D}"/>
    <cellStyle name="Normal 26 4 3 3" xfId="36053" xr:uid="{9FC1A402-A25E-411E-9EBA-744A7E918CFA}"/>
    <cellStyle name="Normal 26 4 3 3 2" xfId="36054" xr:uid="{B8E58D51-19BD-4C6B-97B1-A8A4D5D5C54C}"/>
    <cellStyle name="Normal 26 4 3 3 2 2" xfId="36055" xr:uid="{CDC04CF9-FE79-46CA-9F16-41A5BF1BF2BA}"/>
    <cellStyle name="Normal 26 4 3 3 2 2 2" xfId="36056" xr:uid="{A544B531-7B8D-4DD3-AC50-E7C0F34CE765}"/>
    <cellStyle name="Normal 26 4 3 3 2 2 2 2" xfId="36057" xr:uid="{C425B1BD-3364-42B8-8EDD-9F236F569347}"/>
    <cellStyle name="Normal 26 4 3 3 2 2 2 2 2" xfId="36058" xr:uid="{BAFBE178-EF50-4295-9B95-8C13931ED9AA}"/>
    <cellStyle name="Normal 26 4 3 3 2 2 2 3" xfId="36059" xr:uid="{CA5BE417-0AB3-4D91-A2ED-5629F3C25D67}"/>
    <cellStyle name="Normal 26 4 3 3 2 2 3" xfId="36060" xr:uid="{75071838-D4BE-46CE-91A7-1CD97D6597B4}"/>
    <cellStyle name="Normal 26 4 3 3 2 2 3 2" xfId="36061" xr:uid="{7E1B0B8A-ED94-42BE-B6E3-63418BFE4ECF}"/>
    <cellStyle name="Normal 26 4 3 3 2 2 4" xfId="36062" xr:uid="{E67E154C-9A87-4611-BB21-63F1F1385C5D}"/>
    <cellStyle name="Normal 26 4 3 3 2 3" xfId="36063" xr:uid="{967C9BD1-C8DD-40A1-A903-E506D1E98FF7}"/>
    <cellStyle name="Normal 26 4 3 3 2 3 2" xfId="36064" xr:uid="{3A257742-9302-460C-826F-30DBB16A7CA8}"/>
    <cellStyle name="Normal 26 4 3 3 2 3 2 2" xfId="36065" xr:uid="{41F7A579-7B71-4BC6-997D-BE35666573BB}"/>
    <cellStyle name="Normal 26 4 3 3 2 3 3" xfId="36066" xr:uid="{B24DFB1E-E900-4F1F-8071-7DE3C82A749F}"/>
    <cellStyle name="Normal 26 4 3 3 2 4" xfId="36067" xr:uid="{F3AB4D16-7E62-4189-A27E-26BBA348DD55}"/>
    <cellStyle name="Normal 26 4 3 3 2 4 2" xfId="36068" xr:uid="{FD78AF58-3DBB-42B2-82A0-7CE5AE7B5D91}"/>
    <cellStyle name="Normal 26 4 3 3 2 4 3" xfId="36069" xr:uid="{06CAE421-3265-445D-B2F0-F061020B5878}"/>
    <cellStyle name="Normal 26 4 3 3 2 5" xfId="36070" xr:uid="{C74FFBCE-3625-47F5-959D-8DDCCEFF3778}"/>
    <cellStyle name="Normal 26 4 3 3 2 6" xfId="36071" xr:uid="{0FFBE413-DC2C-47B0-99A0-E6AAAA23556E}"/>
    <cellStyle name="Normal 26 4 3 3 3" xfId="36072" xr:uid="{7786AD86-B476-4FB8-B110-9AE8401B70F9}"/>
    <cellStyle name="Normal 26 4 3 3 3 2" xfId="36073" xr:uid="{C27EC279-C533-43A7-97EE-803F1F8015FF}"/>
    <cellStyle name="Normal 26 4 3 3 3 2 2" xfId="36074" xr:uid="{622A4BA3-4DC7-4F1C-94FF-31AFFA58DFF7}"/>
    <cellStyle name="Normal 26 4 3 3 3 2 2 2" xfId="36075" xr:uid="{7EFE469B-086C-4F4B-91C3-FB8B2377FC3E}"/>
    <cellStyle name="Normal 26 4 3 3 3 2 3" xfId="36076" xr:uid="{3534D0B5-F948-4FD1-863D-F38D653AB497}"/>
    <cellStyle name="Normal 26 4 3 3 3 3" xfId="36077" xr:uid="{E7D65F14-903D-4CAA-8C32-F2CD92F75989}"/>
    <cellStyle name="Normal 26 4 3 3 3 3 2" xfId="36078" xr:uid="{AFBCEEE2-5766-4BFB-ACC9-CE5014AB9034}"/>
    <cellStyle name="Normal 26 4 3 3 3 4" xfId="36079" xr:uid="{54BD3741-4577-49C8-B136-E43370C6218A}"/>
    <cellStyle name="Normal 26 4 3 3 4" xfId="36080" xr:uid="{480567B1-8918-48CB-B27D-461CACAEBB9B}"/>
    <cellStyle name="Normal 26 4 3 3 4 2" xfId="36081" xr:uid="{EFC0D0D0-150E-44DE-A413-595B11E27674}"/>
    <cellStyle name="Normal 26 4 3 3 4 2 2" xfId="36082" xr:uid="{1B6A6676-ABC9-49B9-8A84-BEAA3F6E0472}"/>
    <cellStyle name="Normal 26 4 3 3 4 3" xfId="36083" xr:uid="{9248D72C-4BBC-4D3D-A99E-CFB91ED78BBA}"/>
    <cellStyle name="Normal 26 4 3 3 5" xfId="36084" xr:uid="{3BAD19FA-1687-4A3E-BD99-3980807A8C4B}"/>
    <cellStyle name="Normal 26 4 3 3 5 2" xfId="36085" xr:uid="{3945CF4F-324B-440E-A4F9-7588F7C35356}"/>
    <cellStyle name="Normal 26 4 3 3 5 3" xfId="36086" xr:uid="{A9373954-C29C-4E91-9142-D576BF7F4DD0}"/>
    <cellStyle name="Normal 26 4 3 3 6" xfId="36087" xr:uid="{EFB79C18-4B15-4494-BC73-4B82A4E2723B}"/>
    <cellStyle name="Normal 26 4 3 3 7" xfId="36088" xr:uid="{56106623-8890-45D7-9757-87F26EF75491}"/>
    <cellStyle name="Normal 26 4 3 4" xfId="36089" xr:uid="{0BD89581-7331-4882-AE81-D962DE04ECEE}"/>
    <cellStyle name="Normal 26 4 3 4 2" xfId="36090" xr:uid="{D7A934F5-8988-462D-8616-E2230E0F3BD2}"/>
    <cellStyle name="Normal 26 4 3 4 2 2" xfId="36091" xr:uid="{55A959AE-D414-44BA-978D-85E430E3D1DF}"/>
    <cellStyle name="Normal 26 4 3 4 2 2 2" xfId="36092" xr:uid="{EED885D8-E70F-4393-97D7-060400B7E165}"/>
    <cellStyle name="Normal 26 4 3 4 2 2 2 2" xfId="36093" xr:uid="{D5FB94A5-F756-4CC9-A75E-A68BE2616AE5}"/>
    <cellStyle name="Normal 26 4 3 4 2 2 3" xfId="36094" xr:uid="{1E66762D-C5DC-4B0E-8E11-256B33C0BD02}"/>
    <cellStyle name="Normal 26 4 3 4 2 3" xfId="36095" xr:uid="{F1938CAD-B93F-4A77-8C6F-2399BF6EC83A}"/>
    <cellStyle name="Normal 26 4 3 4 2 3 2" xfId="36096" xr:uid="{5C2F55B4-8698-4CEE-8ADE-CA2F8FF1DC9C}"/>
    <cellStyle name="Normal 26 4 3 4 2 4" xfId="36097" xr:uid="{ADF1A44A-F54E-4404-A29F-77E8673C5306}"/>
    <cellStyle name="Normal 26 4 3 4 3" xfId="36098" xr:uid="{1F83C46C-1506-4A4C-B1D3-C5427AC5C7C2}"/>
    <cellStyle name="Normal 26 4 3 4 3 2" xfId="36099" xr:uid="{550D8DE1-8EE7-4DA2-9AAE-F26B7A58AA06}"/>
    <cellStyle name="Normal 26 4 3 4 3 2 2" xfId="36100" xr:uid="{E70298B4-E0CE-4E0A-826A-DC557010FB4A}"/>
    <cellStyle name="Normal 26 4 3 4 3 3" xfId="36101" xr:uid="{07214571-9B3A-4F37-9E6F-65C34486F4DA}"/>
    <cellStyle name="Normal 26 4 3 4 4" xfId="36102" xr:uid="{0B4433B6-570F-4F28-88E9-A7BBC8C06F70}"/>
    <cellStyle name="Normal 26 4 3 4 4 2" xfId="36103" xr:uid="{9377294F-E673-43E6-8313-784264BB917D}"/>
    <cellStyle name="Normal 26 4 3 4 4 3" xfId="36104" xr:uid="{BC86DD87-55E2-4547-B077-ACB34FD0A7F1}"/>
    <cellStyle name="Normal 26 4 3 4 5" xfId="36105" xr:uid="{CB441F74-6A39-4026-9EE4-7B1C96AE238A}"/>
    <cellStyle name="Normal 26 4 3 4 6" xfId="36106" xr:uid="{3310C766-5D7B-45AC-A9F9-0BFA50C08736}"/>
    <cellStyle name="Normal 26 4 3 5" xfId="36107" xr:uid="{22D5F1C8-C932-4827-8444-667C0978237E}"/>
    <cellStyle name="Normal 26 4 3 5 2" xfId="36108" xr:uid="{623F47C6-8D68-45E6-BAB8-9EA5FB4843B9}"/>
    <cellStyle name="Normal 26 4 3 5 2 2" xfId="36109" xr:uid="{C58F109B-7915-42E3-B1D3-FD9ECCFFCA3D}"/>
    <cellStyle name="Normal 26 4 3 5 2 2 2" xfId="36110" xr:uid="{C5B36CBA-D571-45E1-85E3-4D2C5669CF6A}"/>
    <cellStyle name="Normal 26 4 3 5 2 3" xfId="36111" xr:uid="{12E2E28F-325B-4A96-9D6F-117037C9C35F}"/>
    <cellStyle name="Normal 26 4 3 5 3" xfId="36112" xr:uid="{1428D980-4FBA-410E-B585-58AFE5D86B28}"/>
    <cellStyle name="Normal 26 4 3 5 3 2" xfId="36113" xr:uid="{C4FE8DCB-E91D-409E-A4A9-5635502712FD}"/>
    <cellStyle name="Normal 26 4 3 5 4" xfId="36114" xr:uid="{FD0E1E0A-8412-4F4E-92F7-28451F4B2F2A}"/>
    <cellStyle name="Normal 26 4 3 6" xfId="36115" xr:uid="{6254C640-03D0-4B77-BCB0-5F5E33524BF7}"/>
    <cellStyle name="Normal 26 4 3 6 2" xfId="36116" xr:uid="{A46F64DC-D4C0-4DFE-AD97-40170E2731CD}"/>
    <cellStyle name="Normal 26 4 3 6 2 2" xfId="36117" xr:uid="{23218860-FF7B-4239-B4CF-4F0E915785BA}"/>
    <cellStyle name="Normal 26 4 3 6 3" xfId="36118" xr:uid="{DC6C331D-08B6-4A4A-8185-DB457206D1D2}"/>
    <cellStyle name="Normal 26 4 3 7" xfId="36119" xr:uid="{03B06294-03D4-49CA-8056-D3C34F543391}"/>
    <cellStyle name="Normal 26 4 3 7 2" xfId="36120" xr:uid="{54AE68BE-5120-49AA-A626-D0127210D5EA}"/>
    <cellStyle name="Normal 26 4 3 7 3" xfId="36121" xr:uid="{8B141C8E-21FE-4024-A5F0-4279C57D4DE9}"/>
    <cellStyle name="Normal 26 4 3 8" xfId="36122" xr:uid="{90D199A3-94F4-439F-A6F3-1ED7478CBF6E}"/>
    <cellStyle name="Normal 26 4 3 9" xfId="36123" xr:uid="{0A1A7B70-9008-4A0F-8A62-E6459DD5D81B}"/>
    <cellStyle name="Normal 26 4 4" xfId="36124" xr:uid="{14EF0754-D683-4EE4-8461-EC4F3220FA6F}"/>
    <cellStyle name="Normal 26 4 4 2" xfId="36125" xr:uid="{40A4D75B-59C8-485A-8539-19EE2A885A4E}"/>
    <cellStyle name="Normal 26 4 4 2 2" xfId="36126" xr:uid="{536BB94C-696A-486F-9E7C-AEC3432B3A34}"/>
    <cellStyle name="Normal 26 4 4 2 2 2" xfId="36127" xr:uid="{DBD6F2F1-61DE-4ADC-9355-546F8498DDF8}"/>
    <cellStyle name="Normal 26 4 4 2 2 2 2" xfId="36128" xr:uid="{8B86C0E6-8AC2-4F91-8695-AFA474478E2C}"/>
    <cellStyle name="Normal 26 4 4 2 2 2 2 2" xfId="36129" xr:uid="{92ED4249-4D04-4CEF-B2B8-C63C94EBA93B}"/>
    <cellStyle name="Normal 26 4 4 2 2 2 2 2 2" xfId="36130" xr:uid="{B8822D84-FAE5-4D68-9CC9-4E4EA40C8AD7}"/>
    <cellStyle name="Normal 26 4 4 2 2 2 2 2 2 2" xfId="36131" xr:uid="{D2D878CF-4B6E-4EA2-866B-0BEC3953C4EC}"/>
    <cellStyle name="Normal 26 4 4 2 2 2 2 2 3" xfId="36132" xr:uid="{9B6D8EC3-B812-424A-BD0F-23D2613BD714}"/>
    <cellStyle name="Normal 26 4 4 2 2 2 2 3" xfId="36133" xr:uid="{DDC53780-363F-4DC4-A53D-9DD0A0897F08}"/>
    <cellStyle name="Normal 26 4 4 2 2 2 2 3 2" xfId="36134" xr:uid="{7B552078-3A77-4A6F-9871-EC1A7CF09107}"/>
    <cellStyle name="Normal 26 4 4 2 2 2 2 4" xfId="36135" xr:uid="{78F29E8F-45A4-48A1-9457-84F5C62B91B9}"/>
    <cellStyle name="Normal 26 4 4 2 2 2 3" xfId="36136" xr:uid="{50DF1727-59FE-4D2B-8205-6A62F4106D82}"/>
    <cellStyle name="Normal 26 4 4 2 2 2 3 2" xfId="36137" xr:uid="{E8C704EE-83BE-43CD-AC89-8394A168409F}"/>
    <cellStyle name="Normal 26 4 4 2 2 2 3 2 2" xfId="36138" xr:uid="{165EA868-6F59-4DE2-84FE-7C49E23FAA1E}"/>
    <cellStyle name="Normal 26 4 4 2 2 2 3 3" xfId="36139" xr:uid="{4DB0F7E7-2759-4B0B-AEAE-2B0C22CFBDA3}"/>
    <cellStyle name="Normal 26 4 4 2 2 2 4" xfId="36140" xr:uid="{9A0ACB1C-8760-40E9-8EF1-03034C132719}"/>
    <cellStyle name="Normal 26 4 4 2 2 2 4 2" xfId="36141" xr:uid="{CEDFB661-FD5C-4908-9255-04E8A08A06A8}"/>
    <cellStyle name="Normal 26 4 4 2 2 2 4 3" xfId="36142" xr:uid="{A4A38546-6602-4D37-90C5-8A0B82A044B8}"/>
    <cellStyle name="Normal 26 4 4 2 2 2 5" xfId="36143" xr:uid="{0D3931BA-42FA-4DF6-837E-231369427E04}"/>
    <cellStyle name="Normal 26 4 4 2 2 2 6" xfId="36144" xr:uid="{065903E3-BC5E-46AF-A5B8-5D91ABADA54F}"/>
    <cellStyle name="Normal 26 4 4 2 2 3" xfId="36145" xr:uid="{9B4F150C-38F0-42C3-8E6A-334DE46D17AF}"/>
    <cellStyle name="Normal 26 4 4 2 2 3 2" xfId="36146" xr:uid="{FFB7D9D4-B2FC-4F6B-8803-FA339135D39E}"/>
    <cellStyle name="Normal 26 4 4 2 2 3 2 2" xfId="36147" xr:uid="{E311EDE3-8368-48E8-B8A8-36A47D019919}"/>
    <cellStyle name="Normal 26 4 4 2 2 3 2 2 2" xfId="36148" xr:uid="{531D469F-265C-4DFB-A7F6-6C5A9EB5D7D0}"/>
    <cellStyle name="Normal 26 4 4 2 2 3 2 3" xfId="36149" xr:uid="{2F2B4FBE-D2BA-4A60-A3B6-0D24788EB6A7}"/>
    <cellStyle name="Normal 26 4 4 2 2 3 3" xfId="36150" xr:uid="{109C26F3-83C2-4785-8CF4-5A5ED34DAAAD}"/>
    <cellStyle name="Normal 26 4 4 2 2 3 3 2" xfId="36151" xr:uid="{20C53653-A4F5-48D0-8F00-37045F142A64}"/>
    <cellStyle name="Normal 26 4 4 2 2 3 4" xfId="36152" xr:uid="{551F1BB7-648B-483A-9621-8CD06FAB59A1}"/>
    <cellStyle name="Normal 26 4 4 2 2 4" xfId="36153" xr:uid="{E8660180-D489-4423-BC17-2F66087147FE}"/>
    <cellStyle name="Normal 26 4 4 2 2 4 2" xfId="36154" xr:uid="{69D011BD-E5D6-4405-8736-860F4626DB15}"/>
    <cellStyle name="Normal 26 4 4 2 2 4 2 2" xfId="36155" xr:uid="{BAF9155E-0029-4C71-B7CB-B70154F14426}"/>
    <cellStyle name="Normal 26 4 4 2 2 4 3" xfId="36156" xr:uid="{710504A7-37C5-440C-9067-D49B035DFED4}"/>
    <cellStyle name="Normal 26 4 4 2 2 5" xfId="36157" xr:uid="{760C8C6B-1584-4D56-AD48-D95306C4D447}"/>
    <cellStyle name="Normal 26 4 4 2 2 5 2" xfId="36158" xr:uid="{7B2D7E19-8970-45F0-89E2-E3F29A3BD9A3}"/>
    <cellStyle name="Normal 26 4 4 2 2 5 3" xfId="36159" xr:uid="{93591302-BFB2-4484-9FEC-6C0145CDB8ED}"/>
    <cellStyle name="Normal 26 4 4 2 2 6" xfId="36160" xr:uid="{856156AC-16CA-4E57-90E2-25595BAFA422}"/>
    <cellStyle name="Normal 26 4 4 2 2 7" xfId="36161" xr:uid="{55CD6F22-26E4-45D4-903E-8C4D23F63507}"/>
    <cellStyle name="Normal 26 4 4 2 3" xfId="36162" xr:uid="{BD4C373E-5ABD-4E97-A5BF-727AD25DB1D8}"/>
    <cellStyle name="Normal 26 4 4 2 3 2" xfId="36163" xr:uid="{9943B3C4-24BB-45EB-8E69-2F806715DEEC}"/>
    <cellStyle name="Normal 26 4 4 2 3 2 2" xfId="36164" xr:uid="{5B0FA4FC-DA0F-4557-AD71-69FFDDC52C41}"/>
    <cellStyle name="Normal 26 4 4 2 3 2 2 2" xfId="36165" xr:uid="{331397A7-E187-47C7-86A5-76D76E26CA0A}"/>
    <cellStyle name="Normal 26 4 4 2 3 2 2 2 2" xfId="36166" xr:uid="{EF0CEF69-CDC4-4A03-AEBD-AD30C7C67B31}"/>
    <cellStyle name="Normal 26 4 4 2 3 2 2 3" xfId="36167" xr:uid="{65235924-626F-4F36-B6BF-E7B5D75F9B3D}"/>
    <cellStyle name="Normal 26 4 4 2 3 2 3" xfId="36168" xr:uid="{1347FF5B-0B61-42D4-9060-2F3E0853E7C8}"/>
    <cellStyle name="Normal 26 4 4 2 3 2 3 2" xfId="36169" xr:uid="{6008FDD3-D96A-43A7-B712-1CED008A1860}"/>
    <cellStyle name="Normal 26 4 4 2 3 2 4" xfId="36170" xr:uid="{71E2602C-4CE0-4B47-952F-50C8F0E771C7}"/>
    <cellStyle name="Normal 26 4 4 2 3 3" xfId="36171" xr:uid="{5C0F3B56-3C9B-405D-809C-76E10610E09F}"/>
    <cellStyle name="Normal 26 4 4 2 3 3 2" xfId="36172" xr:uid="{E6DB5461-1454-4E21-B24E-18522F7CB598}"/>
    <cellStyle name="Normal 26 4 4 2 3 3 2 2" xfId="36173" xr:uid="{F20036E6-EA56-4A33-B9BB-03EA0A2B2532}"/>
    <cellStyle name="Normal 26 4 4 2 3 3 3" xfId="36174" xr:uid="{15BD641B-B08F-432A-9AFD-E46E71BB0C51}"/>
    <cellStyle name="Normal 26 4 4 2 3 4" xfId="36175" xr:uid="{C6764BBC-3C7E-480C-83A5-FF2BA5C56252}"/>
    <cellStyle name="Normal 26 4 4 2 3 4 2" xfId="36176" xr:uid="{D6BEA989-1FEF-478F-82A7-316E5BE76EF0}"/>
    <cellStyle name="Normal 26 4 4 2 3 4 3" xfId="36177" xr:uid="{B870F8D7-31BB-49AB-B91C-4161E7C94706}"/>
    <cellStyle name="Normal 26 4 4 2 3 5" xfId="36178" xr:uid="{831B9CC1-8372-4257-8B36-38DB720CFD89}"/>
    <cellStyle name="Normal 26 4 4 2 3 6" xfId="36179" xr:uid="{1EA1A1CE-A6B6-40F0-AE18-162C9E1DC9E6}"/>
    <cellStyle name="Normal 26 4 4 2 4" xfId="36180" xr:uid="{376A90B4-3C70-48F5-8BEE-0FF8AE0AFF3B}"/>
    <cellStyle name="Normal 26 4 4 2 4 2" xfId="36181" xr:uid="{9BC13B60-ECE9-44AC-99F6-AA70751B9331}"/>
    <cellStyle name="Normal 26 4 4 2 4 2 2" xfId="36182" xr:uid="{BE07F062-9430-4BB1-8400-4AB06927543B}"/>
    <cellStyle name="Normal 26 4 4 2 4 2 2 2" xfId="36183" xr:uid="{87AC2E77-6C47-4E09-A4D7-FB81AC614142}"/>
    <cellStyle name="Normal 26 4 4 2 4 2 3" xfId="36184" xr:uid="{976919DD-8C6C-49F3-B54D-548211ADB700}"/>
    <cellStyle name="Normal 26 4 4 2 4 3" xfId="36185" xr:uid="{F9D63E6C-5FCE-4D20-A05C-AC26C6C92808}"/>
    <cellStyle name="Normal 26 4 4 2 4 3 2" xfId="36186" xr:uid="{B270EB69-8D82-4D1F-A0FE-79B208048465}"/>
    <cellStyle name="Normal 26 4 4 2 4 4" xfId="36187" xr:uid="{0857B37C-E27B-4BC4-8572-CEE6FF853098}"/>
    <cellStyle name="Normal 26 4 4 2 5" xfId="36188" xr:uid="{565C08A4-3823-4722-BCCA-ECE665FAE11E}"/>
    <cellStyle name="Normal 26 4 4 2 5 2" xfId="36189" xr:uid="{1DC891E2-E21D-42BD-A776-DE1B472FDD08}"/>
    <cellStyle name="Normal 26 4 4 2 5 2 2" xfId="36190" xr:uid="{44CD5AE7-A16D-49A0-ADCD-44BDDEFBD87A}"/>
    <cellStyle name="Normal 26 4 4 2 5 3" xfId="36191" xr:uid="{E7835DAD-9A71-45C8-9126-4E977A70DE8A}"/>
    <cellStyle name="Normal 26 4 4 2 6" xfId="36192" xr:uid="{28E40CAD-6715-43B5-BDEB-73B1F395DF87}"/>
    <cellStyle name="Normal 26 4 4 2 6 2" xfId="36193" xr:uid="{C71C5F21-B3AD-4EC2-8608-AE6DAF443462}"/>
    <cellStyle name="Normal 26 4 4 2 6 3" xfId="36194" xr:uid="{93AF8D8D-AED5-4F6D-8994-3C04CD6290F1}"/>
    <cellStyle name="Normal 26 4 4 2 7" xfId="36195" xr:uid="{B3BC9668-4FF6-4FD0-A926-7D4A80F6025C}"/>
    <cellStyle name="Normal 26 4 4 2 8" xfId="36196" xr:uid="{776468B1-EE2D-48BA-9C33-C4337460FA2A}"/>
    <cellStyle name="Normal 26 4 4 3" xfId="36197" xr:uid="{11D34EF6-ECFC-4737-8A82-A429C4793DE7}"/>
    <cellStyle name="Normal 26 4 4 3 2" xfId="36198" xr:uid="{E1BFF28F-43AD-443D-BA5D-A266A2F398DC}"/>
    <cellStyle name="Normal 26 4 4 3 2 2" xfId="36199" xr:uid="{263755FB-7C13-45D8-9F27-16F5193D92C2}"/>
    <cellStyle name="Normal 26 4 4 3 2 2 2" xfId="36200" xr:uid="{3C7FFCA6-FD66-435D-ADCA-B463A31C0E18}"/>
    <cellStyle name="Normal 26 4 4 3 2 2 2 2" xfId="36201" xr:uid="{846BDF9A-3377-4F62-A4AD-AEEEEED6A856}"/>
    <cellStyle name="Normal 26 4 4 3 2 2 2 2 2" xfId="36202" xr:uid="{76B3ED1C-26A0-4D16-81F9-688AA689123B}"/>
    <cellStyle name="Normal 26 4 4 3 2 2 2 3" xfId="36203" xr:uid="{C17C93CE-D6C3-498B-ACCD-C7F7C6B65A5A}"/>
    <cellStyle name="Normal 26 4 4 3 2 2 3" xfId="36204" xr:uid="{0203D2D3-9E34-4A8C-9250-B05923AA2C5D}"/>
    <cellStyle name="Normal 26 4 4 3 2 2 3 2" xfId="36205" xr:uid="{892AECE0-203B-4411-9871-DC52A03FD54E}"/>
    <cellStyle name="Normal 26 4 4 3 2 2 4" xfId="36206" xr:uid="{6CDF8879-AB77-4D80-A0C4-3A690F47031D}"/>
    <cellStyle name="Normal 26 4 4 3 2 3" xfId="36207" xr:uid="{B0C9FA5D-D493-4760-BBA1-FC9228433C94}"/>
    <cellStyle name="Normal 26 4 4 3 2 3 2" xfId="36208" xr:uid="{6897A13B-0F5D-4E1C-B570-1BBD0CC12545}"/>
    <cellStyle name="Normal 26 4 4 3 2 3 2 2" xfId="36209" xr:uid="{568CD7C1-4D60-4D47-B933-80991C0AE0D4}"/>
    <cellStyle name="Normal 26 4 4 3 2 3 3" xfId="36210" xr:uid="{3B612540-E529-4CFD-8CB8-7EDA5CE535C9}"/>
    <cellStyle name="Normal 26 4 4 3 2 4" xfId="36211" xr:uid="{0154AFD1-7879-4FA3-A43B-62B7BC218C4A}"/>
    <cellStyle name="Normal 26 4 4 3 2 4 2" xfId="36212" xr:uid="{C4686DC3-C1E3-481F-B82E-4872391C1A7F}"/>
    <cellStyle name="Normal 26 4 4 3 2 4 3" xfId="36213" xr:uid="{B4FCCB22-96BF-470D-8C26-3597F9DD0FD5}"/>
    <cellStyle name="Normal 26 4 4 3 2 5" xfId="36214" xr:uid="{F0920E56-057E-4350-878E-EF4F5859A7E4}"/>
    <cellStyle name="Normal 26 4 4 3 2 6" xfId="36215" xr:uid="{7162B497-E49A-4824-B8BB-7CBFD6C5F36E}"/>
    <cellStyle name="Normal 26 4 4 3 3" xfId="36216" xr:uid="{86F3F506-914F-44C3-AFFD-296BCF2DE349}"/>
    <cellStyle name="Normal 26 4 4 3 3 2" xfId="36217" xr:uid="{980FC326-C46C-4082-9BBD-0870DDFA2464}"/>
    <cellStyle name="Normal 26 4 4 3 3 2 2" xfId="36218" xr:uid="{6DEF2C8C-BA92-46A5-B128-CB7E46CAAEA2}"/>
    <cellStyle name="Normal 26 4 4 3 3 2 2 2" xfId="36219" xr:uid="{FC56E266-1171-41BE-A7D1-561137AA32CD}"/>
    <cellStyle name="Normal 26 4 4 3 3 2 3" xfId="36220" xr:uid="{F288F53F-A6AE-47C5-B0A1-7C31A0E8AFC7}"/>
    <cellStyle name="Normal 26 4 4 3 3 3" xfId="36221" xr:uid="{1FACB701-C424-4C85-BDB7-772E1B21F6CC}"/>
    <cellStyle name="Normal 26 4 4 3 3 3 2" xfId="36222" xr:uid="{1464BBB6-85CB-47BB-9C8C-5FBB584AED73}"/>
    <cellStyle name="Normal 26 4 4 3 3 4" xfId="36223" xr:uid="{B81ABC27-207C-4B4F-B3AD-E92563EC86C7}"/>
    <cellStyle name="Normal 26 4 4 3 4" xfId="36224" xr:uid="{25C15F89-D9D8-4496-874A-208AC73D8243}"/>
    <cellStyle name="Normal 26 4 4 3 4 2" xfId="36225" xr:uid="{382425B6-4837-42F1-9341-56C0A19E124E}"/>
    <cellStyle name="Normal 26 4 4 3 4 2 2" xfId="36226" xr:uid="{3C7FE2C5-AA19-4BA5-82CD-870116526539}"/>
    <cellStyle name="Normal 26 4 4 3 4 3" xfId="36227" xr:uid="{98E7E55A-D9C1-4F98-ADD4-B630A5E6F48F}"/>
    <cellStyle name="Normal 26 4 4 3 5" xfId="36228" xr:uid="{BDAB320F-8A7B-45B3-B6E8-3BF57726CEB1}"/>
    <cellStyle name="Normal 26 4 4 3 5 2" xfId="36229" xr:uid="{1663F0C9-0FE3-4BE7-A10A-0BC4FF18FFA7}"/>
    <cellStyle name="Normal 26 4 4 3 5 3" xfId="36230" xr:uid="{602CF46B-B941-423F-B25C-11A91FCCEDBA}"/>
    <cellStyle name="Normal 26 4 4 3 6" xfId="36231" xr:uid="{DE6AED4D-F2C1-44D7-AA23-B19C0B273F60}"/>
    <cellStyle name="Normal 26 4 4 3 7" xfId="36232" xr:uid="{1F210B8D-2A61-494B-BC7B-6B603096CAD0}"/>
    <cellStyle name="Normal 26 4 4 4" xfId="36233" xr:uid="{528EE253-0AD2-4C02-9FF3-440168DD9172}"/>
    <cellStyle name="Normal 26 4 4 4 2" xfId="36234" xr:uid="{6BE9872A-3BCD-4A7B-9DA6-9CB555075B59}"/>
    <cellStyle name="Normal 26 4 4 4 2 2" xfId="36235" xr:uid="{348F99DD-5749-4156-90FF-79360F1E6FE2}"/>
    <cellStyle name="Normal 26 4 4 4 2 2 2" xfId="36236" xr:uid="{B42B9222-9B6F-4B79-A542-E5285AD3CD5C}"/>
    <cellStyle name="Normal 26 4 4 4 2 2 2 2" xfId="36237" xr:uid="{37D99CF7-E577-4AA2-BBB9-95311F05BC0A}"/>
    <cellStyle name="Normal 26 4 4 4 2 2 3" xfId="36238" xr:uid="{9A39AC3D-A289-4967-921A-B8B50C1DCC9A}"/>
    <cellStyle name="Normal 26 4 4 4 2 3" xfId="36239" xr:uid="{0B0367AC-9DE2-4A76-9B79-2321A8D3E292}"/>
    <cellStyle name="Normal 26 4 4 4 2 3 2" xfId="36240" xr:uid="{BF9B3BA6-91AD-4BD3-A303-E1ED7565519C}"/>
    <cellStyle name="Normal 26 4 4 4 2 4" xfId="36241" xr:uid="{ACA965A8-3AD6-4F99-B32F-6E09ABDCAB24}"/>
    <cellStyle name="Normal 26 4 4 4 3" xfId="36242" xr:uid="{7A44C84F-A240-4312-B442-F083C91A5130}"/>
    <cellStyle name="Normal 26 4 4 4 3 2" xfId="36243" xr:uid="{E39DEAE1-4463-4F2A-9696-BEDA8A2F1E48}"/>
    <cellStyle name="Normal 26 4 4 4 3 2 2" xfId="36244" xr:uid="{CD4405E8-D369-45FB-85A8-C07C23416023}"/>
    <cellStyle name="Normal 26 4 4 4 3 3" xfId="36245" xr:uid="{6A35480C-8F2F-4428-AF15-B958D1365FB5}"/>
    <cellStyle name="Normal 26 4 4 4 4" xfId="36246" xr:uid="{0C9E4398-3C38-413D-8147-E42352CCDCA5}"/>
    <cellStyle name="Normal 26 4 4 4 4 2" xfId="36247" xr:uid="{4F243318-8B06-460A-B251-A6555F46F967}"/>
    <cellStyle name="Normal 26 4 4 4 4 3" xfId="36248" xr:uid="{7D6D4652-EC56-4F29-A17B-0D7EA98B1FED}"/>
    <cellStyle name="Normal 26 4 4 4 5" xfId="36249" xr:uid="{D0A057A1-3BF4-49B2-9C5B-B2138578D593}"/>
    <cellStyle name="Normal 26 4 4 4 6" xfId="36250" xr:uid="{09B4D544-F37A-4100-A708-AA94AD3124EA}"/>
    <cellStyle name="Normal 26 4 4 5" xfId="36251" xr:uid="{3A7134A1-4AA6-4826-A530-4FDFAB8FBCD4}"/>
    <cellStyle name="Normal 26 4 4 5 2" xfId="36252" xr:uid="{64BAD742-E88C-4287-B073-B3EE04D55A4D}"/>
    <cellStyle name="Normal 26 4 4 5 2 2" xfId="36253" xr:uid="{100BCB8F-3E82-4486-B643-BBB82A92FBBD}"/>
    <cellStyle name="Normal 26 4 4 5 2 2 2" xfId="36254" xr:uid="{8C3A50A2-40D7-4599-821D-7594E4B84C73}"/>
    <cellStyle name="Normal 26 4 4 5 2 3" xfId="36255" xr:uid="{5C5E8E42-6417-4039-A8A1-50FF9CD8E402}"/>
    <cellStyle name="Normal 26 4 4 5 3" xfId="36256" xr:uid="{DC992E15-F724-4FB7-8136-9BA602D8779C}"/>
    <cellStyle name="Normal 26 4 4 5 3 2" xfId="36257" xr:uid="{4A252FB4-408D-45DA-8576-94BDD679607D}"/>
    <cellStyle name="Normal 26 4 4 5 4" xfId="36258" xr:uid="{679CF757-E888-4B18-A069-5F6AEB8996E6}"/>
    <cellStyle name="Normal 26 4 4 6" xfId="36259" xr:uid="{E83F784E-2BF2-4840-95A0-28F3EAB188A7}"/>
    <cellStyle name="Normal 26 4 4 6 2" xfId="36260" xr:uid="{B1632017-996C-4ED3-8E78-C485305DCF6B}"/>
    <cellStyle name="Normal 26 4 4 6 2 2" xfId="36261" xr:uid="{FCB33B2B-975F-4A4A-AA55-0EACA3CA3F83}"/>
    <cellStyle name="Normal 26 4 4 6 3" xfId="36262" xr:uid="{2B3A1AA1-D14E-4B3E-B8D5-B3FEF3A9B484}"/>
    <cellStyle name="Normal 26 4 4 7" xfId="36263" xr:uid="{A2168FC9-95C2-499B-B5E8-73AB04CB723E}"/>
    <cellStyle name="Normal 26 4 4 7 2" xfId="36264" xr:uid="{392F634C-F5E8-4145-AA29-1B6B8F1EBB0D}"/>
    <cellStyle name="Normal 26 4 4 7 3" xfId="36265" xr:uid="{7C3F6164-F582-46BE-9DE2-CC6E261A2F21}"/>
    <cellStyle name="Normal 26 4 4 8" xfId="36266" xr:uid="{71E4E4B5-50D9-4144-AD24-B8D590184189}"/>
    <cellStyle name="Normal 26 4 4 9" xfId="36267" xr:uid="{AF2E65DA-2706-407F-9125-54EB7989FF82}"/>
    <cellStyle name="Normal 26 4 5" xfId="36268" xr:uid="{E1A93E57-30FF-40EA-A113-C59DB482E3BC}"/>
    <cellStyle name="Normal 26 4 5 2" xfId="36269" xr:uid="{DCE7D5C6-92E3-44B3-BA31-EF48E1856719}"/>
    <cellStyle name="Normal 26 4 5 2 2" xfId="36270" xr:uid="{4DA2B56A-4A72-4FF6-B0F4-20655BB90095}"/>
    <cellStyle name="Normal 26 4 5 2 2 2" xfId="36271" xr:uid="{6B9F27BE-DBE2-44C9-BF19-8264ECB1227F}"/>
    <cellStyle name="Normal 26 4 5 2 2 2 2" xfId="36272" xr:uid="{151AFDA4-4A5A-45F2-A4C3-3728C352BC21}"/>
    <cellStyle name="Normal 26 4 5 2 2 2 2 2" xfId="36273" xr:uid="{2DE65A1A-BF2F-4B63-A7E1-EA943AFC388E}"/>
    <cellStyle name="Normal 26 4 5 2 2 2 2 2 2" xfId="36274" xr:uid="{7DB9F042-7BE9-415A-A234-FFBDDE8C1F32}"/>
    <cellStyle name="Normal 26 4 5 2 2 2 2 2 2 2" xfId="36275" xr:uid="{FD933F9C-1C92-4C39-BF48-0938B04CEF5E}"/>
    <cellStyle name="Normal 26 4 5 2 2 2 2 2 3" xfId="36276" xr:uid="{46B59C1C-6DB2-41AB-9FBE-B12A3F2C91DD}"/>
    <cellStyle name="Normal 26 4 5 2 2 2 2 3" xfId="36277" xr:uid="{4003EA31-77CE-47A6-88DF-E26972194195}"/>
    <cellStyle name="Normal 26 4 5 2 2 2 2 3 2" xfId="36278" xr:uid="{E835A928-9AD9-4DF1-8D5F-21B538CC3CC7}"/>
    <cellStyle name="Normal 26 4 5 2 2 2 2 4" xfId="36279" xr:uid="{081901BF-20E5-4291-9A4E-DDB39F97E138}"/>
    <cellStyle name="Normal 26 4 5 2 2 2 3" xfId="36280" xr:uid="{3668D53A-D4AB-4AD5-829A-3B8198E31324}"/>
    <cellStyle name="Normal 26 4 5 2 2 2 3 2" xfId="36281" xr:uid="{FA5D8EBB-061D-43D1-9DA9-E2D54F541EEF}"/>
    <cellStyle name="Normal 26 4 5 2 2 2 3 2 2" xfId="36282" xr:uid="{B550B571-7A7B-49E0-9A00-41BE047DA4CD}"/>
    <cellStyle name="Normal 26 4 5 2 2 2 3 3" xfId="36283" xr:uid="{A4039736-75C4-4BA3-B510-F40CCF026907}"/>
    <cellStyle name="Normal 26 4 5 2 2 2 4" xfId="36284" xr:uid="{A0FD98A0-81A0-4A0F-B6C1-EC72A00ECB7B}"/>
    <cellStyle name="Normal 26 4 5 2 2 2 4 2" xfId="36285" xr:uid="{E0A26EC1-85E3-47AD-9D4C-18BF57FF1A58}"/>
    <cellStyle name="Normal 26 4 5 2 2 2 4 3" xfId="36286" xr:uid="{F3A1366B-FC04-41B5-BA9A-28201148D48E}"/>
    <cellStyle name="Normal 26 4 5 2 2 2 5" xfId="36287" xr:uid="{1361277B-3AAD-4BB8-9F2D-ACDAF48C93A1}"/>
    <cellStyle name="Normal 26 4 5 2 2 2 6" xfId="36288" xr:uid="{20930A85-2D1A-4AE5-9BDD-4336B4CE5163}"/>
    <cellStyle name="Normal 26 4 5 2 2 3" xfId="36289" xr:uid="{F2E64AF7-002F-41D0-9F25-0AE783E7646B}"/>
    <cellStyle name="Normal 26 4 5 2 2 3 2" xfId="36290" xr:uid="{798692A5-6C09-46A5-AAA0-D412C40D3384}"/>
    <cellStyle name="Normal 26 4 5 2 2 3 2 2" xfId="36291" xr:uid="{F0592DDD-AC88-4D79-AA62-2A178B370BB2}"/>
    <cellStyle name="Normal 26 4 5 2 2 3 2 2 2" xfId="36292" xr:uid="{B604A785-144E-4A5F-883F-F818B0D3E6A0}"/>
    <cellStyle name="Normal 26 4 5 2 2 3 2 3" xfId="36293" xr:uid="{A9D2DFAC-A4E5-4CA4-B6DF-3FAD89E3B095}"/>
    <cellStyle name="Normal 26 4 5 2 2 3 3" xfId="36294" xr:uid="{2E1E2848-38B8-4318-B467-E6890A6F2729}"/>
    <cellStyle name="Normal 26 4 5 2 2 3 3 2" xfId="36295" xr:uid="{6ABF1862-2854-4DEC-AF09-FD7D5021608B}"/>
    <cellStyle name="Normal 26 4 5 2 2 3 4" xfId="36296" xr:uid="{E2612339-426E-4319-A296-3628BB6457F6}"/>
    <cellStyle name="Normal 26 4 5 2 2 4" xfId="36297" xr:uid="{14B2FA1E-4D13-4CAB-BA92-A0B9195123A9}"/>
    <cellStyle name="Normal 26 4 5 2 2 4 2" xfId="36298" xr:uid="{78FA52CE-96DC-479A-87B3-36AF7A315DDC}"/>
    <cellStyle name="Normal 26 4 5 2 2 4 2 2" xfId="36299" xr:uid="{E52E2497-6068-455B-A3E8-FCFDA974991B}"/>
    <cellStyle name="Normal 26 4 5 2 2 4 3" xfId="36300" xr:uid="{08E79F47-1622-4B64-AF01-DDF24505E2B0}"/>
    <cellStyle name="Normal 26 4 5 2 2 5" xfId="36301" xr:uid="{1D9239E2-C1D9-46D0-8AED-0810B2723E44}"/>
    <cellStyle name="Normal 26 4 5 2 2 5 2" xfId="36302" xr:uid="{6ACBA89B-BA5E-460D-9473-85C31C23CB48}"/>
    <cellStyle name="Normal 26 4 5 2 2 5 3" xfId="36303" xr:uid="{5106BE7A-BCC6-4284-8A23-14587FC45E45}"/>
    <cellStyle name="Normal 26 4 5 2 2 6" xfId="36304" xr:uid="{C7ABDA4A-C4B5-4B0E-BB41-E8069193FA02}"/>
    <cellStyle name="Normal 26 4 5 2 2 7" xfId="36305" xr:uid="{A562C930-2D09-4679-898F-5E220C3DBD35}"/>
    <cellStyle name="Normal 26 4 5 2 3" xfId="36306" xr:uid="{4A84E32E-ECAD-4A3A-9DCB-E839C38F3EFD}"/>
    <cellStyle name="Normal 26 4 5 2 3 2" xfId="36307" xr:uid="{577D1212-4088-4088-9F8E-1B085AC63D78}"/>
    <cellStyle name="Normal 26 4 5 2 3 2 2" xfId="36308" xr:uid="{AEE52FEE-C492-4DCA-BC3D-7C351A89BDED}"/>
    <cellStyle name="Normal 26 4 5 2 3 2 2 2" xfId="36309" xr:uid="{C346EDB8-3DC0-423A-8BEE-35996E556B3F}"/>
    <cellStyle name="Normal 26 4 5 2 3 2 2 2 2" xfId="36310" xr:uid="{1EC76531-0328-4080-BA4C-3D1305C40BBC}"/>
    <cellStyle name="Normal 26 4 5 2 3 2 2 3" xfId="36311" xr:uid="{95230E5E-51AA-458A-B680-0FFBA4D6E181}"/>
    <cellStyle name="Normal 26 4 5 2 3 2 3" xfId="36312" xr:uid="{5E8A3D2A-AB5F-46D8-82F2-79D7A81EC9D2}"/>
    <cellStyle name="Normal 26 4 5 2 3 2 3 2" xfId="36313" xr:uid="{9492A618-3323-42E0-972F-2F114C97FCEA}"/>
    <cellStyle name="Normal 26 4 5 2 3 2 4" xfId="36314" xr:uid="{7F82B6C9-877E-4B8C-A0CA-63FD2D504568}"/>
    <cellStyle name="Normal 26 4 5 2 3 3" xfId="36315" xr:uid="{FA8A27ED-4159-4FEA-A5DC-E0A66B1C4177}"/>
    <cellStyle name="Normal 26 4 5 2 3 3 2" xfId="36316" xr:uid="{649E06B6-7A45-4B8E-92E5-E385247FE75A}"/>
    <cellStyle name="Normal 26 4 5 2 3 3 2 2" xfId="36317" xr:uid="{4CB98F7E-D50C-4556-B91A-E6324A11608E}"/>
    <cellStyle name="Normal 26 4 5 2 3 3 3" xfId="36318" xr:uid="{CF424929-63CB-4883-A062-E2E3B4BB1CD1}"/>
    <cellStyle name="Normal 26 4 5 2 3 4" xfId="36319" xr:uid="{A0EBBF53-9655-4BFB-8B53-AB4FC6FF37FD}"/>
    <cellStyle name="Normal 26 4 5 2 3 4 2" xfId="36320" xr:uid="{2F2BE04F-B7B4-43AD-9C8F-17B5B75984FA}"/>
    <cellStyle name="Normal 26 4 5 2 3 4 3" xfId="36321" xr:uid="{BBF88F78-1B64-4A6E-A842-F78EB9CBF78B}"/>
    <cellStyle name="Normal 26 4 5 2 3 5" xfId="36322" xr:uid="{07EB546F-8C29-4D6A-8C8E-55AF80A249FF}"/>
    <cellStyle name="Normal 26 4 5 2 3 6" xfId="36323" xr:uid="{5A2D9867-A50D-4418-9D31-5F2B365CFA9C}"/>
    <cellStyle name="Normal 26 4 5 2 4" xfId="36324" xr:uid="{2E090EFA-F30D-433E-BEAE-46BE48D88087}"/>
    <cellStyle name="Normal 26 4 5 2 4 2" xfId="36325" xr:uid="{66308C14-82E3-4F90-A555-DB57F44959F0}"/>
    <cellStyle name="Normal 26 4 5 2 4 2 2" xfId="36326" xr:uid="{E46349F9-B5E0-4C61-92D6-0D06D46602C1}"/>
    <cellStyle name="Normal 26 4 5 2 4 2 2 2" xfId="36327" xr:uid="{B95CBDBF-D446-475C-AE47-9AD6489F3A47}"/>
    <cellStyle name="Normal 26 4 5 2 4 2 3" xfId="36328" xr:uid="{DFE65A6C-E293-4CDA-86C0-AB85E7D7893F}"/>
    <cellStyle name="Normal 26 4 5 2 4 3" xfId="36329" xr:uid="{2987B366-925A-4ACE-83BE-54A281CADB72}"/>
    <cellStyle name="Normal 26 4 5 2 4 3 2" xfId="36330" xr:uid="{11553240-652D-4E22-8A8E-118AD78501C4}"/>
    <cellStyle name="Normal 26 4 5 2 4 4" xfId="36331" xr:uid="{9B163857-D42A-4FDA-818C-78CB41513566}"/>
    <cellStyle name="Normal 26 4 5 2 5" xfId="36332" xr:uid="{DFC08569-D03A-4CD3-81FB-F501D8EB3C4C}"/>
    <cellStyle name="Normal 26 4 5 2 5 2" xfId="36333" xr:uid="{31BF2E06-C8E6-4792-ABDA-CC26B49DF80F}"/>
    <cellStyle name="Normal 26 4 5 2 5 2 2" xfId="36334" xr:uid="{981DB97A-5C04-4816-8854-CEF0DF1BF031}"/>
    <cellStyle name="Normal 26 4 5 2 5 3" xfId="36335" xr:uid="{E008D5ED-A6F1-4990-977B-EE777C9ED699}"/>
    <cellStyle name="Normal 26 4 5 2 6" xfId="36336" xr:uid="{F7DD41A1-5D1A-42D2-B33D-3AA354BAB6D9}"/>
    <cellStyle name="Normal 26 4 5 2 6 2" xfId="36337" xr:uid="{975CBB22-4BC5-4DB9-99C2-02D85997D3E2}"/>
    <cellStyle name="Normal 26 4 5 2 6 3" xfId="36338" xr:uid="{F489D8DB-AA34-41B6-9EA4-3020F2B5C2B1}"/>
    <cellStyle name="Normal 26 4 5 2 7" xfId="36339" xr:uid="{1F3234EE-E564-4002-B506-278711FB3F7A}"/>
    <cellStyle name="Normal 26 4 5 2 8" xfId="36340" xr:uid="{B23C04CB-2D21-4A5E-864E-4AE84ABF5246}"/>
    <cellStyle name="Normal 26 4 5 3" xfId="36341" xr:uid="{C1C9ED15-B78F-4C2A-89AA-FCA7BD5429EB}"/>
    <cellStyle name="Normal 26 4 5 3 2" xfId="36342" xr:uid="{548F33EA-E98F-4E03-934F-B4F30C191A19}"/>
    <cellStyle name="Normal 26 4 5 3 2 2" xfId="36343" xr:uid="{CBA55018-9F13-47C9-B47F-E5D5FE9FE3AA}"/>
    <cellStyle name="Normal 26 4 5 3 2 2 2" xfId="36344" xr:uid="{F7DD9B25-8962-440F-A557-64E55C6AA5BB}"/>
    <cellStyle name="Normal 26 4 5 3 2 2 2 2" xfId="36345" xr:uid="{59716F13-7EBE-47AC-97FF-AE1226799229}"/>
    <cellStyle name="Normal 26 4 5 3 2 2 2 2 2" xfId="36346" xr:uid="{7248F55C-09EB-4DF9-8EB3-58AACB4F3249}"/>
    <cellStyle name="Normal 26 4 5 3 2 2 2 3" xfId="36347" xr:uid="{E741C5ED-F88B-4595-86E5-EE13E2AE24AE}"/>
    <cellStyle name="Normal 26 4 5 3 2 2 3" xfId="36348" xr:uid="{ED7E952B-72F9-4B3E-99A6-F8116CB19E79}"/>
    <cellStyle name="Normal 26 4 5 3 2 2 3 2" xfId="36349" xr:uid="{F527E1B7-921C-45E5-BA5D-874DEC0FD109}"/>
    <cellStyle name="Normal 26 4 5 3 2 2 4" xfId="36350" xr:uid="{D98759BF-816C-432E-BE50-F4A086477952}"/>
    <cellStyle name="Normal 26 4 5 3 2 3" xfId="36351" xr:uid="{0648855E-B28F-4451-9637-5E80F0E0170C}"/>
    <cellStyle name="Normal 26 4 5 3 2 3 2" xfId="36352" xr:uid="{3FD328D3-4F2D-44AB-BEBB-A0305A6D7FAE}"/>
    <cellStyle name="Normal 26 4 5 3 2 3 2 2" xfId="36353" xr:uid="{F75270B2-FFB6-4A84-B308-C339950AF373}"/>
    <cellStyle name="Normal 26 4 5 3 2 3 3" xfId="36354" xr:uid="{E7424DDD-D252-4836-8DE3-4522D795F259}"/>
    <cellStyle name="Normal 26 4 5 3 2 4" xfId="36355" xr:uid="{0961E682-B393-4EF1-988B-67BFA70F227B}"/>
    <cellStyle name="Normal 26 4 5 3 2 4 2" xfId="36356" xr:uid="{DC026114-4576-46DE-B2E1-48EBCF5057A8}"/>
    <cellStyle name="Normal 26 4 5 3 2 4 3" xfId="36357" xr:uid="{91C23C2A-6B1C-4059-86FF-EF4FC9AE781E}"/>
    <cellStyle name="Normal 26 4 5 3 2 5" xfId="36358" xr:uid="{EA04A9FF-101A-4A3B-B060-5E463A968F1E}"/>
    <cellStyle name="Normal 26 4 5 3 2 6" xfId="36359" xr:uid="{D6F3D4B8-AB0B-4F3E-968F-CFA7BD6BC182}"/>
    <cellStyle name="Normal 26 4 5 3 3" xfId="36360" xr:uid="{0853C187-FA8A-4300-9BFB-1E14D87E3D12}"/>
    <cellStyle name="Normal 26 4 5 3 3 2" xfId="36361" xr:uid="{140BF081-0BA5-4E00-B367-539A5A581D17}"/>
    <cellStyle name="Normal 26 4 5 3 3 2 2" xfId="36362" xr:uid="{D69F112F-EFA5-47A6-B2EF-7211D12074B7}"/>
    <cellStyle name="Normal 26 4 5 3 3 2 2 2" xfId="36363" xr:uid="{A4CB3AC3-9E9F-4532-B858-D17ABE5B7C61}"/>
    <cellStyle name="Normal 26 4 5 3 3 2 3" xfId="36364" xr:uid="{BE24A489-D053-49CF-967C-ADCE71323ACF}"/>
    <cellStyle name="Normal 26 4 5 3 3 3" xfId="36365" xr:uid="{C1219224-D9DC-4BED-A36E-AF0253554352}"/>
    <cellStyle name="Normal 26 4 5 3 3 3 2" xfId="36366" xr:uid="{AD09998F-B715-4493-B52F-D53950D59BCF}"/>
    <cellStyle name="Normal 26 4 5 3 3 4" xfId="36367" xr:uid="{9DF5C649-9AF0-42DD-92AB-B096CC3901A3}"/>
    <cellStyle name="Normal 26 4 5 3 4" xfId="36368" xr:uid="{BD99191A-0867-481A-8A6B-78D8510D1733}"/>
    <cellStyle name="Normal 26 4 5 3 4 2" xfId="36369" xr:uid="{83172AB4-A16F-480E-8DC2-B4132FBD94B9}"/>
    <cellStyle name="Normal 26 4 5 3 4 2 2" xfId="36370" xr:uid="{2819704A-899F-4039-A9A9-CED4E214F536}"/>
    <cellStyle name="Normal 26 4 5 3 4 3" xfId="36371" xr:uid="{B7DB25D5-A70D-42C2-BB46-50C2A0A2BA48}"/>
    <cellStyle name="Normal 26 4 5 3 5" xfId="36372" xr:uid="{4AB79CE9-856E-4800-ADD1-0E5E778CFD6C}"/>
    <cellStyle name="Normal 26 4 5 3 5 2" xfId="36373" xr:uid="{D834EBBD-A3C8-4E46-B161-713C88C7FA52}"/>
    <cellStyle name="Normal 26 4 5 3 5 3" xfId="36374" xr:uid="{38F5DAD3-1454-4563-BA3B-F76E928E7366}"/>
    <cellStyle name="Normal 26 4 5 3 6" xfId="36375" xr:uid="{D83917DF-E889-4A06-96F4-1D5BAA193C95}"/>
    <cellStyle name="Normal 26 4 5 3 7" xfId="36376" xr:uid="{360C0B6C-A0FB-4921-99AA-358633BED22E}"/>
    <cellStyle name="Normal 26 4 5 4" xfId="36377" xr:uid="{F64D09F3-CEB7-44CD-9310-B0E36EE50776}"/>
    <cellStyle name="Normal 26 4 5 4 2" xfId="36378" xr:uid="{E5132C0F-4CD9-4368-87C4-754B32D3DDEC}"/>
    <cellStyle name="Normal 26 4 5 4 2 2" xfId="36379" xr:uid="{95B6B36B-E778-46AE-857A-A106069F6833}"/>
    <cellStyle name="Normal 26 4 5 4 2 2 2" xfId="36380" xr:uid="{66C33D76-C3F3-4A64-A263-5A7CBB0037AE}"/>
    <cellStyle name="Normal 26 4 5 4 2 2 2 2" xfId="36381" xr:uid="{93B1D201-07A5-49CB-89CD-99547CE7AA7A}"/>
    <cellStyle name="Normal 26 4 5 4 2 2 3" xfId="36382" xr:uid="{6CCDF7D5-CC01-4FA1-B541-27CAA6361912}"/>
    <cellStyle name="Normal 26 4 5 4 2 3" xfId="36383" xr:uid="{11C3372A-193E-4E9B-A5B9-6F45BA998BFB}"/>
    <cellStyle name="Normal 26 4 5 4 2 3 2" xfId="36384" xr:uid="{A93ECCCD-C8A3-493C-8B6B-149C257E3F2E}"/>
    <cellStyle name="Normal 26 4 5 4 2 4" xfId="36385" xr:uid="{066AE878-B90B-4C80-9F32-9654B4E4D590}"/>
    <cellStyle name="Normal 26 4 5 4 3" xfId="36386" xr:uid="{626D12DE-3774-4992-8315-3F0EEA7AC5D5}"/>
    <cellStyle name="Normal 26 4 5 4 3 2" xfId="36387" xr:uid="{A749BD69-E5E9-4FF8-9B36-DD200E9FB61B}"/>
    <cellStyle name="Normal 26 4 5 4 3 2 2" xfId="36388" xr:uid="{AB63BB05-BC0B-45C6-AC9D-152C3FD3485F}"/>
    <cellStyle name="Normal 26 4 5 4 3 3" xfId="36389" xr:uid="{D96D2F2E-D76D-4967-8F54-BB7CDB01D265}"/>
    <cellStyle name="Normal 26 4 5 4 4" xfId="36390" xr:uid="{85F3F31F-E020-47D2-B688-646D11FE8556}"/>
    <cellStyle name="Normal 26 4 5 4 4 2" xfId="36391" xr:uid="{A0065D3B-D028-49DE-81E5-90F99F4EFEC7}"/>
    <cellStyle name="Normal 26 4 5 4 4 3" xfId="36392" xr:uid="{BA309C21-0A79-43B4-B995-90B28AAB0B69}"/>
    <cellStyle name="Normal 26 4 5 4 5" xfId="36393" xr:uid="{6B13894D-7608-40EA-A92C-EA47E862CFC7}"/>
    <cellStyle name="Normal 26 4 5 4 6" xfId="36394" xr:uid="{04C0ED5B-49BB-498C-A414-D070DE633A34}"/>
    <cellStyle name="Normal 26 4 5 5" xfId="36395" xr:uid="{9C0F6E93-0077-4936-AD39-BA5465A16FA5}"/>
    <cellStyle name="Normal 26 4 5 5 2" xfId="36396" xr:uid="{4EA10F0C-E768-4FEC-833D-6819A9897F56}"/>
    <cellStyle name="Normal 26 4 5 5 2 2" xfId="36397" xr:uid="{EB93DB84-920D-45B3-BEF5-C4C0D20793B4}"/>
    <cellStyle name="Normal 26 4 5 5 2 2 2" xfId="36398" xr:uid="{7F8C3BA9-E4DE-45FD-AF87-569F71263188}"/>
    <cellStyle name="Normal 26 4 5 5 2 3" xfId="36399" xr:uid="{8663250A-04DE-45D2-A685-CD86D5BE9782}"/>
    <cellStyle name="Normal 26 4 5 5 3" xfId="36400" xr:uid="{D388FCC1-75F2-433F-80F7-2614654A8821}"/>
    <cellStyle name="Normal 26 4 5 5 3 2" xfId="36401" xr:uid="{DE74DAA8-01AE-42BD-B5FC-931E9496ADAD}"/>
    <cellStyle name="Normal 26 4 5 5 4" xfId="36402" xr:uid="{43F7294E-2660-4B96-B4C4-072A3BEB1297}"/>
    <cellStyle name="Normal 26 4 5 6" xfId="36403" xr:uid="{9E615E08-EB98-4993-8934-A672FABBA49A}"/>
    <cellStyle name="Normal 26 4 5 6 2" xfId="36404" xr:uid="{1BF255F3-5A8E-42C1-B60B-E8DDA3CD9C0A}"/>
    <cellStyle name="Normal 26 4 5 6 2 2" xfId="36405" xr:uid="{4AF1D4EC-1E96-46DD-BDBC-26119C1B2F74}"/>
    <cellStyle name="Normal 26 4 5 6 3" xfId="36406" xr:uid="{A3F63266-9A14-471B-B9CB-327B50D3B014}"/>
    <cellStyle name="Normal 26 4 5 7" xfId="36407" xr:uid="{5CE80018-A6F3-4BB0-8A71-F27B2D1893FC}"/>
    <cellStyle name="Normal 26 4 5 7 2" xfId="36408" xr:uid="{F878EB7D-48E0-41C3-8CA0-913CF62EBBDD}"/>
    <cellStyle name="Normal 26 4 5 7 3" xfId="36409" xr:uid="{58F43603-161C-401D-B029-468DFF0EE79B}"/>
    <cellStyle name="Normal 26 4 5 8" xfId="36410" xr:uid="{6519BF98-9B66-4ED5-9B4D-F3B095AB8C27}"/>
    <cellStyle name="Normal 26 4 5 9" xfId="36411" xr:uid="{739952AE-E9CF-4E8B-A522-F1995B4EE53E}"/>
    <cellStyle name="Normal 26 4 6" xfId="36412" xr:uid="{B48DFC19-3B2D-4A79-8D10-6E7F685B78F4}"/>
    <cellStyle name="Normal 26 4 6 2" xfId="36413" xr:uid="{13D263CB-8811-49B1-B693-F93AD4B15A3E}"/>
    <cellStyle name="Normal 26 4 6 2 2" xfId="36414" xr:uid="{76D5590A-80D6-4AD1-8AF7-66AEE6973AA1}"/>
    <cellStyle name="Normal 26 4 6 2 2 2" xfId="36415" xr:uid="{18C43ED2-7CD1-4226-AC8D-751AC89D78DF}"/>
    <cellStyle name="Normal 26 4 6 2 2 2 2" xfId="36416" xr:uid="{C59090A6-1102-41C1-AD01-EE7BB4A10978}"/>
    <cellStyle name="Normal 26 4 6 2 2 2 2 2" xfId="36417" xr:uid="{DC4F751C-4A3D-45C0-88C1-BFEF53182A66}"/>
    <cellStyle name="Normal 26 4 6 2 2 2 2 2 2" xfId="36418" xr:uid="{DA0A41CC-1A14-43E2-A950-5A2AF9EE5D92}"/>
    <cellStyle name="Normal 26 4 6 2 2 2 2 3" xfId="36419" xr:uid="{F29FE666-7804-4231-96C9-414310677DDB}"/>
    <cellStyle name="Normal 26 4 6 2 2 2 3" xfId="36420" xr:uid="{771B7D67-0E8E-4CC5-86D9-6F1924C70D3C}"/>
    <cellStyle name="Normal 26 4 6 2 2 2 3 2" xfId="36421" xr:uid="{72FDC7B0-02B7-4427-A375-45D3814AF272}"/>
    <cellStyle name="Normal 26 4 6 2 2 2 4" xfId="36422" xr:uid="{DD16F14E-BFB4-4D32-B5C9-8A57CE5925D4}"/>
    <cellStyle name="Normal 26 4 6 2 2 3" xfId="36423" xr:uid="{45C0A95B-C1DD-4D36-BA12-1420D754E173}"/>
    <cellStyle name="Normal 26 4 6 2 2 3 2" xfId="36424" xr:uid="{580B2338-CF28-4E68-9A2B-427F0C60DF36}"/>
    <cellStyle name="Normal 26 4 6 2 2 3 2 2" xfId="36425" xr:uid="{B32AAD7F-473D-4275-A62D-0D252B933F96}"/>
    <cellStyle name="Normal 26 4 6 2 2 3 3" xfId="36426" xr:uid="{F73997CD-4574-4EC3-9141-FD83279B7E87}"/>
    <cellStyle name="Normal 26 4 6 2 2 4" xfId="36427" xr:uid="{F50A79F7-A42D-44EB-8A09-326BD392D34B}"/>
    <cellStyle name="Normal 26 4 6 2 2 4 2" xfId="36428" xr:uid="{D32A8BA6-1EA4-4866-A9CD-02EED58F7BDC}"/>
    <cellStyle name="Normal 26 4 6 2 2 4 3" xfId="36429" xr:uid="{ED0ECB92-B641-4A02-B971-27E02552192C}"/>
    <cellStyle name="Normal 26 4 6 2 2 5" xfId="36430" xr:uid="{D1A61B15-603C-4A27-9AFD-132110921253}"/>
    <cellStyle name="Normal 26 4 6 2 2 6" xfId="36431" xr:uid="{BC633532-F96B-4B3D-A063-2660018D675E}"/>
    <cellStyle name="Normal 26 4 6 2 3" xfId="36432" xr:uid="{2842F18C-C01D-4332-BDC6-B51141A15B6F}"/>
    <cellStyle name="Normal 26 4 6 2 3 2" xfId="36433" xr:uid="{E098626A-DFE3-4A44-8857-EFFB495B3053}"/>
    <cellStyle name="Normal 26 4 6 2 3 2 2" xfId="36434" xr:uid="{25E9269E-CC0B-41E7-B510-605A0C06323B}"/>
    <cellStyle name="Normal 26 4 6 2 3 2 2 2" xfId="36435" xr:uid="{4BBF272C-3F97-4161-867C-3020AC26B78C}"/>
    <cellStyle name="Normal 26 4 6 2 3 2 3" xfId="36436" xr:uid="{62885DCE-A909-47FD-9B54-7A36E370E099}"/>
    <cellStyle name="Normal 26 4 6 2 3 3" xfId="36437" xr:uid="{C0805A3A-7C82-4325-87FB-FB63432C74BC}"/>
    <cellStyle name="Normal 26 4 6 2 3 3 2" xfId="36438" xr:uid="{94AEB33D-94B6-4709-9E19-31892F9E6A01}"/>
    <cellStyle name="Normal 26 4 6 2 3 4" xfId="36439" xr:uid="{DF30FD00-2F52-4D6A-B049-C9F78D830A3F}"/>
    <cellStyle name="Normal 26 4 6 2 4" xfId="36440" xr:uid="{A9710D42-F787-4CD5-8881-D9851C89577E}"/>
    <cellStyle name="Normal 26 4 6 2 4 2" xfId="36441" xr:uid="{6B8967A7-3CB7-4379-97F6-F057A52830BA}"/>
    <cellStyle name="Normal 26 4 6 2 4 2 2" xfId="36442" xr:uid="{7944EDD5-57EC-422F-83A6-C535C5619935}"/>
    <cellStyle name="Normal 26 4 6 2 4 3" xfId="36443" xr:uid="{D977F976-EC01-4647-B08E-7C9F123C436C}"/>
    <cellStyle name="Normal 26 4 6 2 5" xfId="36444" xr:uid="{5A0D8F6A-AD3E-4E38-ACB4-714EAC88B392}"/>
    <cellStyle name="Normal 26 4 6 2 5 2" xfId="36445" xr:uid="{25ED74E5-6C9A-4ADF-8DB4-66CDCCA8AE8B}"/>
    <cellStyle name="Normal 26 4 6 2 5 3" xfId="36446" xr:uid="{840D581B-8B9B-489A-9283-25D2C421179E}"/>
    <cellStyle name="Normal 26 4 6 2 6" xfId="36447" xr:uid="{D2279376-7C38-42FA-A342-493E3C27C903}"/>
    <cellStyle name="Normal 26 4 6 2 7" xfId="36448" xr:uid="{B9C801E8-0854-456B-9B72-78C615DB3300}"/>
    <cellStyle name="Normal 26 4 6 3" xfId="36449" xr:uid="{036B33EB-5E2D-418A-B4D3-D27DB3C5B201}"/>
    <cellStyle name="Normal 26 4 6 3 2" xfId="36450" xr:uid="{418A2A15-024B-45C4-833A-E3F29A201280}"/>
    <cellStyle name="Normal 26 4 6 3 2 2" xfId="36451" xr:uid="{4C2740F4-4673-474F-A8CA-99D2BA32A3A6}"/>
    <cellStyle name="Normal 26 4 6 3 2 2 2" xfId="36452" xr:uid="{F7630AF1-6FDA-405B-BFDF-B2387EF0E0DF}"/>
    <cellStyle name="Normal 26 4 6 3 2 2 2 2" xfId="36453" xr:uid="{EE13A010-083A-427A-8FB9-6330ABDCE9EF}"/>
    <cellStyle name="Normal 26 4 6 3 2 2 3" xfId="36454" xr:uid="{5083FC78-CB92-443C-AD3E-E13D8517390F}"/>
    <cellStyle name="Normal 26 4 6 3 2 3" xfId="36455" xr:uid="{0C764616-6DE2-44F2-B398-99D1A7308EE1}"/>
    <cellStyle name="Normal 26 4 6 3 2 3 2" xfId="36456" xr:uid="{E82EFD3C-9C10-496B-ABD5-3A46D529A169}"/>
    <cellStyle name="Normal 26 4 6 3 2 4" xfId="36457" xr:uid="{D9DA1B49-FEC1-4DC0-A9E4-9075D12DF961}"/>
    <cellStyle name="Normal 26 4 6 3 3" xfId="36458" xr:uid="{01C896B6-B79D-4436-9FBF-62A3D3248F8F}"/>
    <cellStyle name="Normal 26 4 6 3 3 2" xfId="36459" xr:uid="{92C6A518-E931-4E89-B551-0B8EF54237DF}"/>
    <cellStyle name="Normal 26 4 6 3 3 2 2" xfId="36460" xr:uid="{6ECBAAC2-6EC6-49C3-A635-FFF60D63F7AB}"/>
    <cellStyle name="Normal 26 4 6 3 3 3" xfId="36461" xr:uid="{582B8D55-26EE-4229-84DD-A1D192F1577B}"/>
    <cellStyle name="Normal 26 4 6 3 4" xfId="36462" xr:uid="{C4BF6085-C83A-47E6-9567-29548C9B9444}"/>
    <cellStyle name="Normal 26 4 6 3 4 2" xfId="36463" xr:uid="{A908746D-3F5B-4188-81B6-03229A622226}"/>
    <cellStyle name="Normal 26 4 6 3 4 3" xfId="36464" xr:uid="{E75408BF-476E-4045-A2B7-F738E5CE5DDF}"/>
    <cellStyle name="Normal 26 4 6 3 5" xfId="36465" xr:uid="{2D529AD9-D211-43A4-943F-02629C96EAAE}"/>
    <cellStyle name="Normal 26 4 6 3 6" xfId="36466" xr:uid="{C8A0A0DC-32CE-4483-BCFE-AB63C3A9AC94}"/>
    <cellStyle name="Normal 26 4 6 4" xfId="36467" xr:uid="{28E0E825-694B-4A40-9D7B-43876376A78A}"/>
    <cellStyle name="Normal 26 4 6 4 2" xfId="36468" xr:uid="{D30A4BEC-C673-45B2-BFED-564D40A7F1A0}"/>
    <cellStyle name="Normal 26 4 6 4 2 2" xfId="36469" xr:uid="{5002FC77-660E-42C5-8D07-F06C4C2AE48D}"/>
    <cellStyle name="Normal 26 4 6 4 2 2 2" xfId="36470" xr:uid="{43B1DE91-11F7-491F-B30E-305048EA4C4E}"/>
    <cellStyle name="Normal 26 4 6 4 2 3" xfId="36471" xr:uid="{48A4FA4E-9CB5-4976-8469-2873B51C6040}"/>
    <cellStyle name="Normal 26 4 6 4 3" xfId="36472" xr:uid="{E47F0010-162B-4914-B463-5DDCCF54F57E}"/>
    <cellStyle name="Normal 26 4 6 4 3 2" xfId="36473" xr:uid="{A6AA3636-C577-40B7-86B6-E879BB4581CD}"/>
    <cellStyle name="Normal 26 4 6 4 4" xfId="36474" xr:uid="{17E9077C-25C1-4533-810E-C5DBADA162BB}"/>
    <cellStyle name="Normal 26 4 6 5" xfId="36475" xr:uid="{68237CAD-4487-4035-A727-75EB8D4CBC06}"/>
    <cellStyle name="Normal 26 4 6 5 2" xfId="36476" xr:uid="{E5C1C7FE-41DE-4BA3-9FC4-143AA1AED294}"/>
    <cellStyle name="Normal 26 4 6 5 2 2" xfId="36477" xr:uid="{66DAE23E-C750-4893-99A7-874C9130CAF6}"/>
    <cellStyle name="Normal 26 4 6 5 3" xfId="36478" xr:uid="{2248636A-57F8-4DD2-AA01-99AAFDA7010C}"/>
    <cellStyle name="Normal 26 4 6 6" xfId="36479" xr:uid="{1D5590B7-E4B1-4F08-936A-1820FA13F999}"/>
    <cellStyle name="Normal 26 4 6 6 2" xfId="36480" xr:uid="{2E50924D-8FB5-4694-857F-47DAAB209482}"/>
    <cellStyle name="Normal 26 4 6 6 3" xfId="36481" xr:uid="{62E4E030-7133-483F-AAE9-2ECAB61E6E7B}"/>
    <cellStyle name="Normal 26 4 6 7" xfId="36482" xr:uid="{9EEFDF2F-B1D8-437E-B0F7-FC26C6A94F95}"/>
    <cellStyle name="Normal 26 4 6 8" xfId="36483" xr:uid="{EAD060DD-470E-4031-A62C-FAEB30C847C6}"/>
    <cellStyle name="Normal 26 4 7" xfId="36484" xr:uid="{9D714D21-14AB-4188-8D45-51EAAF65E179}"/>
    <cellStyle name="Normal 26 4 7 2" xfId="36485" xr:uid="{092731C4-7DFD-424D-8896-A6024DF35F8F}"/>
    <cellStyle name="Normal 26 4 7 2 2" xfId="36486" xr:uid="{DC14B65C-A467-453C-82CA-01D5D7164D4D}"/>
    <cellStyle name="Normal 26 4 7 2 2 2" xfId="36487" xr:uid="{258EC279-2215-4896-855E-AFFD611D2190}"/>
    <cellStyle name="Normal 26 4 7 2 2 2 2" xfId="36488" xr:uid="{B68145A5-559B-4E2A-8FD5-E88C1507CB7E}"/>
    <cellStyle name="Normal 26 4 7 2 2 2 2 2" xfId="36489" xr:uid="{2F62239B-CB8A-4985-8E2B-BEB820B8C8A8}"/>
    <cellStyle name="Normal 26 4 7 2 2 2 3" xfId="36490" xr:uid="{8A3E8CA0-3229-4F1D-87B9-99B7C2D8EAE6}"/>
    <cellStyle name="Normal 26 4 7 2 2 3" xfId="36491" xr:uid="{083C0B99-5108-4892-B789-D3A9B75E877B}"/>
    <cellStyle name="Normal 26 4 7 2 2 3 2" xfId="36492" xr:uid="{2AE5F145-104E-4378-B2BE-5BAB5BCA186E}"/>
    <cellStyle name="Normal 26 4 7 2 2 4" xfId="36493" xr:uid="{36F74301-C1EE-4A9B-B4E6-948473DBE740}"/>
    <cellStyle name="Normal 26 4 7 2 3" xfId="36494" xr:uid="{412F7884-52CF-4534-B90E-CA38773753AA}"/>
    <cellStyle name="Normal 26 4 7 2 3 2" xfId="36495" xr:uid="{3DD6A838-529B-48FE-80A3-B0F5A5316AF6}"/>
    <cellStyle name="Normal 26 4 7 2 3 2 2" xfId="36496" xr:uid="{CDB4DA04-1B84-4517-9D7B-B424346D1256}"/>
    <cellStyle name="Normal 26 4 7 2 3 3" xfId="36497" xr:uid="{89F5001A-56AE-4E12-A83D-6E367B31EDC3}"/>
    <cellStyle name="Normal 26 4 7 2 4" xfId="36498" xr:uid="{B29E3C92-DBB6-40BF-8EEF-15559D320F5A}"/>
    <cellStyle name="Normal 26 4 7 2 4 2" xfId="36499" xr:uid="{9C96B6CA-A69C-4855-95E1-FC3187676377}"/>
    <cellStyle name="Normal 26 4 7 2 4 3" xfId="36500" xr:uid="{E656BBDF-4D5F-4880-962D-47664D4CD8ED}"/>
    <cellStyle name="Normal 26 4 7 2 5" xfId="36501" xr:uid="{D4F831B2-0CF5-452A-8544-CDE3F8FD6A79}"/>
    <cellStyle name="Normal 26 4 7 2 6" xfId="36502" xr:uid="{E66B4716-A1B2-4DD4-90B7-63D69BEDBA99}"/>
    <cellStyle name="Normal 26 4 7 3" xfId="36503" xr:uid="{2C79C90D-717E-4FDE-BE2B-6B80C5EC7A90}"/>
    <cellStyle name="Normal 26 4 7 3 2" xfId="36504" xr:uid="{F9572CD6-C522-41DB-9B9B-E1E278BDDC8B}"/>
    <cellStyle name="Normal 26 4 7 3 2 2" xfId="36505" xr:uid="{8564063C-A325-493B-AFF2-BB338A8442DA}"/>
    <cellStyle name="Normal 26 4 7 3 2 2 2" xfId="36506" xr:uid="{87F37112-49FC-484B-A249-0FEFB8B70857}"/>
    <cellStyle name="Normal 26 4 7 3 2 3" xfId="36507" xr:uid="{50E322C8-97FE-42EA-8A61-09DAA6DF5882}"/>
    <cellStyle name="Normal 26 4 7 3 3" xfId="36508" xr:uid="{7864E71B-90E7-4C8F-8C28-7AA26BF4AB36}"/>
    <cellStyle name="Normal 26 4 7 3 3 2" xfId="36509" xr:uid="{01924104-D99E-4F95-969A-730EEA1C8C53}"/>
    <cellStyle name="Normal 26 4 7 3 4" xfId="36510" xr:uid="{24F226F3-6D17-4F51-8CA1-A46F1C7543C9}"/>
    <cellStyle name="Normal 26 4 7 4" xfId="36511" xr:uid="{646CECF1-3D2C-44F1-9B6D-19A63BA98860}"/>
    <cellStyle name="Normal 26 4 7 4 2" xfId="36512" xr:uid="{1E33EE5D-9184-4970-B2FC-2046FFDCF29F}"/>
    <cellStyle name="Normal 26 4 7 4 2 2" xfId="36513" xr:uid="{9FCCC812-595C-468D-919A-EA6897DD54CF}"/>
    <cellStyle name="Normal 26 4 7 4 3" xfId="36514" xr:uid="{E48C761F-CB5D-47FA-A187-4B795D7DF093}"/>
    <cellStyle name="Normal 26 4 7 5" xfId="36515" xr:uid="{944B7C3B-D1C8-4ED0-B81E-344B6F9413FE}"/>
    <cellStyle name="Normal 26 4 7 5 2" xfId="36516" xr:uid="{59217A4A-F2D8-4F8E-854A-4A11F40381D5}"/>
    <cellStyle name="Normal 26 4 7 5 3" xfId="36517" xr:uid="{C09A4ACC-4987-4289-B101-37EC9AC4FBC3}"/>
    <cellStyle name="Normal 26 4 7 6" xfId="36518" xr:uid="{B0B49A8B-7C51-4381-86FC-E2D5C9207CD2}"/>
    <cellStyle name="Normal 26 4 7 7" xfId="36519" xr:uid="{8403E4EE-D0FB-45ED-87E6-101301700C29}"/>
    <cellStyle name="Normal 26 4 8" xfId="36520" xr:uid="{158D6B93-87E3-4336-93DC-B63459E44CFE}"/>
    <cellStyle name="Normal 26 4 8 2" xfId="36521" xr:uid="{CD5080E4-AB53-4636-9805-6E85F3CC45A2}"/>
    <cellStyle name="Normal 26 4 8 2 2" xfId="36522" xr:uid="{EF88394B-32EB-46DF-923E-E7370C8D1CAE}"/>
    <cellStyle name="Normal 26 4 8 2 2 2" xfId="36523" xr:uid="{7C08BDE9-9505-4903-88E0-FBCE95980A4A}"/>
    <cellStyle name="Normal 26 4 8 2 2 2 2" xfId="36524" xr:uid="{7EA0754D-E3EF-4C71-866E-058A4C9AA850}"/>
    <cellStyle name="Normal 26 4 8 2 2 3" xfId="36525" xr:uid="{CA750151-D06B-4FBE-8627-507FEC49E3C6}"/>
    <cellStyle name="Normal 26 4 8 2 3" xfId="36526" xr:uid="{86990CCE-4D2D-40A6-B7BF-7554111CA942}"/>
    <cellStyle name="Normal 26 4 8 2 3 2" xfId="36527" xr:uid="{3BBC2813-8292-4136-A8C9-14D7F62D5FBA}"/>
    <cellStyle name="Normal 26 4 8 2 4" xfId="36528" xr:uid="{9A276D30-C0C6-4BE6-B300-81A14E164272}"/>
    <cellStyle name="Normal 26 4 8 3" xfId="36529" xr:uid="{1F2D8E05-2C6C-4404-AB47-F4CC043C80A0}"/>
    <cellStyle name="Normal 26 4 8 3 2" xfId="36530" xr:uid="{7663CED5-B9B4-4079-BE27-ADEFB92E9097}"/>
    <cellStyle name="Normal 26 4 8 3 2 2" xfId="36531" xr:uid="{76AC3B47-4B3B-4FC7-A7E1-B9DA882F5063}"/>
    <cellStyle name="Normal 26 4 8 3 3" xfId="36532" xr:uid="{23BC21F8-D8A1-4CC2-945D-809A94704ECB}"/>
    <cellStyle name="Normal 26 4 8 4" xfId="36533" xr:uid="{F1F9EF8A-91EC-49C8-B381-73C8DF88434E}"/>
    <cellStyle name="Normal 26 4 8 4 2" xfId="36534" xr:uid="{52BFF6AE-2780-45EF-9CC1-39E0BB07DFB3}"/>
    <cellStyle name="Normal 26 4 8 4 3" xfId="36535" xr:uid="{577D5B3C-B7BD-4AF4-9979-7ABA6046E323}"/>
    <cellStyle name="Normal 26 4 8 5" xfId="36536" xr:uid="{A1ACD73C-6EE7-469C-B3B1-204489B57E58}"/>
    <cellStyle name="Normal 26 4 8 6" xfId="36537" xr:uid="{D329D832-CA3E-48C8-845C-DDEDC63FA1FA}"/>
    <cellStyle name="Normal 26 4 9" xfId="36538" xr:uid="{D98813F3-1F7E-4452-AD1D-A07AE2D7DF0A}"/>
    <cellStyle name="Normal 26 4 9 2" xfId="36539" xr:uid="{50379D20-C049-4A2B-88D2-2C00F0AF1A9A}"/>
    <cellStyle name="Normal 26 4 9 2 2" xfId="36540" xr:uid="{AF5EA98D-7744-44FB-9A07-C2DC9602ED3D}"/>
    <cellStyle name="Normal 26 4 9 2 2 2" xfId="36541" xr:uid="{AFE6F503-3404-45A2-89C9-2FF641DC81CB}"/>
    <cellStyle name="Normal 26 4 9 2 3" xfId="36542" xr:uid="{5A242353-7670-45A5-8DF3-5A2E403781FB}"/>
    <cellStyle name="Normal 26 4 9 3" xfId="36543" xr:uid="{FA69C394-9853-47A9-B937-E01CFA9588C3}"/>
    <cellStyle name="Normal 26 4 9 3 2" xfId="36544" xr:uid="{1694F880-4E0C-418E-9DF6-47A4EFBE6F3F}"/>
    <cellStyle name="Normal 26 4 9 4" xfId="36545" xr:uid="{958526C3-0D72-421D-B7A3-D7452A3BB121}"/>
    <cellStyle name="Normal 26 5" xfId="36546" xr:uid="{0190C4D7-5D0C-421A-B88E-492A4802DAD4}"/>
    <cellStyle name="Normal 26 5 10" xfId="36547" xr:uid="{1C1C1FE5-A3C1-4D0F-BA5B-019FDE790771}"/>
    <cellStyle name="Normal 26 5 10 2" xfId="36548" xr:uid="{0AFB0D0B-6CEA-4F96-9E81-9257609B5347}"/>
    <cellStyle name="Normal 26 5 10 3" xfId="36549" xr:uid="{CE5B345E-5B43-449B-82D6-B7264124B985}"/>
    <cellStyle name="Normal 26 5 11" xfId="36550" xr:uid="{BC511796-8F3F-4F7E-8A81-0537695D8DD7}"/>
    <cellStyle name="Normal 26 5 12" xfId="36551" xr:uid="{CB82E397-17A9-4193-A324-338D953D2BA3}"/>
    <cellStyle name="Normal 26 5 2" xfId="36552" xr:uid="{CC6776A3-37C3-4654-B700-01CF73128D94}"/>
    <cellStyle name="Normal 26 5 2 2" xfId="36553" xr:uid="{4EB10CD1-AFFE-45DC-AF7F-4FA3406E442D}"/>
    <cellStyle name="Normal 26 5 2 2 2" xfId="36554" xr:uid="{8AF41A02-9A33-4DB8-8768-EC2C80531F72}"/>
    <cellStyle name="Normal 26 5 2 2 2 2" xfId="36555" xr:uid="{1282B24E-5693-4C34-AA9D-E08BF0BF7F7D}"/>
    <cellStyle name="Normal 26 5 2 2 2 2 2" xfId="36556" xr:uid="{9808D5F4-E0DF-4D35-BD04-4AE21336BB6B}"/>
    <cellStyle name="Normal 26 5 2 2 2 2 2 2" xfId="36557" xr:uid="{7EC2155F-8F8B-4433-802D-109700E3F595}"/>
    <cellStyle name="Normal 26 5 2 2 2 2 2 2 2" xfId="36558" xr:uid="{D36071F4-F2A0-4775-86F0-67B953FF2AF7}"/>
    <cellStyle name="Normal 26 5 2 2 2 2 2 2 2 2" xfId="36559" xr:uid="{8977BF65-CA34-4FE1-A0C1-15F0844E5894}"/>
    <cellStyle name="Normal 26 5 2 2 2 2 2 2 3" xfId="36560" xr:uid="{28E34321-8311-4D38-8F0E-1CC19909CD6E}"/>
    <cellStyle name="Normal 26 5 2 2 2 2 2 3" xfId="36561" xr:uid="{2F5809DB-F4FD-4E08-94D8-526AC5123188}"/>
    <cellStyle name="Normal 26 5 2 2 2 2 2 3 2" xfId="36562" xr:uid="{CD790C10-6060-4DF4-A89F-CF39ACA61266}"/>
    <cellStyle name="Normal 26 5 2 2 2 2 2 4" xfId="36563" xr:uid="{92ABCD38-4831-4146-B1ED-3405A26EF27E}"/>
    <cellStyle name="Normal 26 5 2 2 2 2 3" xfId="36564" xr:uid="{3188A1CE-F15E-4CB4-8769-F95F009CCC74}"/>
    <cellStyle name="Normal 26 5 2 2 2 2 3 2" xfId="36565" xr:uid="{D9E7ACB2-107A-43CA-AFA0-4C9B3CECB03E}"/>
    <cellStyle name="Normal 26 5 2 2 2 2 3 2 2" xfId="36566" xr:uid="{1CE609E1-2B96-451F-A9C6-BEF135F845C2}"/>
    <cellStyle name="Normal 26 5 2 2 2 2 3 3" xfId="36567" xr:uid="{79687746-DF1A-4542-A2BC-A95BE5F85B8E}"/>
    <cellStyle name="Normal 26 5 2 2 2 2 4" xfId="36568" xr:uid="{5226BF25-4F5F-431C-8FB4-E4FAEE2B3B24}"/>
    <cellStyle name="Normal 26 5 2 2 2 2 4 2" xfId="36569" xr:uid="{B60992A5-234C-4BD1-93FB-F49954BB0318}"/>
    <cellStyle name="Normal 26 5 2 2 2 2 4 3" xfId="36570" xr:uid="{C3AF7822-0C88-45E9-AB00-48DE943CFB4F}"/>
    <cellStyle name="Normal 26 5 2 2 2 2 5" xfId="36571" xr:uid="{5E5EA47D-A2BB-4096-9F8A-FA351B00C8DC}"/>
    <cellStyle name="Normal 26 5 2 2 2 2 6" xfId="36572" xr:uid="{0C620EFD-0BF5-4B50-9303-1A72BF96636E}"/>
    <cellStyle name="Normal 26 5 2 2 2 3" xfId="36573" xr:uid="{B1C1B3A5-0583-443E-9ACA-046DA97B9BD2}"/>
    <cellStyle name="Normal 26 5 2 2 2 3 2" xfId="36574" xr:uid="{44A26738-BB03-4CF6-8C40-BFBD9A60F916}"/>
    <cellStyle name="Normal 26 5 2 2 2 3 2 2" xfId="36575" xr:uid="{B43BC115-8765-4198-971F-79DBB9A4482E}"/>
    <cellStyle name="Normal 26 5 2 2 2 3 2 2 2" xfId="36576" xr:uid="{6EA3B0C6-2576-4646-840E-CC1392E43252}"/>
    <cellStyle name="Normal 26 5 2 2 2 3 2 3" xfId="36577" xr:uid="{4744E4D1-A7B9-4AF3-B768-F63C73116829}"/>
    <cellStyle name="Normal 26 5 2 2 2 3 3" xfId="36578" xr:uid="{67194012-187D-4FF4-8AF9-1DDF27CB8EC8}"/>
    <cellStyle name="Normal 26 5 2 2 2 3 3 2" xfId="36579" xr:uid="{9F892BA0-7159-4B84-BF7A-6610D40D5012}"/>
    <cellStyle name="Normal 26 5 2 2 2 3 4" xfId="36580" xr:uid="{AF1B7149-9F1E-4E38-9A4B-A510E88CBE38}"/>
    <cellStyle name="Normal 26 5 2 2 2 4" xfId="36581" xr:uid="{C709E2AE-B95F-4113-AB0A-3CACE6B21453}"/>
    <cellStyle name="Normal 26 5 2 2 2 4 2" xfId="36582" xr:uid="{2AED861B-97B3-4CC7-89ED-AB249DA87AE2}"/>
    <cellStyle name="Normal 26 5 2 2 2 4 2 2" xfId="36583" xr:uid="{A905DF1D-02DA-4A46-9B73-FDC6B60342B4}"/>
    <cellStyle name="Normal 26 5 2 2 2 4 3" xfId="36584" xr:uid="{3ACD3A61-A478-43CE-9F4A-49648B833C0A}"/>
    <cellStyle name="Normal 26 5 2 2 2 5" xfId="36585" xr:uid="{6C4082F8-CFE6-4280-9D9A-5E52FEEB96F7}"/>
    <cellStyle name="Normal 26 5 2 2 2 5 2" xfId="36586" xr:uid="{68A35118-D5C5-41D9-A422-FD2FD6CD9DD3}"/>
    <cellStyle name="Normal 26 5 2 2 2 5 3" xfId="36587" xr:uid="{BF519376-814F-4946-AE33-EF3530E9B648}"/>
    <cellStyle name="Normal 26 5 2 2 2 6" xfId="36588" xr:uid="{8021B85C-B99A-4C11-A74C-CA560DB340E5}"/>
    <cellStyle name="Normal 26 5 2 2 2 7" xfId="36589" xr:uid="{59AEBC63-198E-4F8A-86A5-E70B8453E722}"/>
    <cellStyle name="Normal 26 5 2 2 3" xfId="36590" xr:uid="{C4C9E5C4-99B1-4521-BBC9-83EF8BE12B30}"/>
    <cellStyle name="Normal 26 5 2 2 3 2" xfId="36591" xr:uid="{1DA85CD5-2685-4B06-B028-8BD4627B285F}"/>
    <cellStyle name="Normal 26 5 2 2 3 2 2" xfId="36592" xr:uid="{77571741-0223-420E-8DC4-B3498B39F58B}"/>
    <cellStyle name="Normal 26 5 2 2 3 2 2 2" xfId="36593" xr:uid="{A23C1DCA-C353-4EC7-BE2E-C1BC051302E4}"/>
    <cellStyle name="Normal 26 5 2 2 3 2 2 2 2" xfId="36594" xr:uid="{C391FADA-4EA0-4470-9809-7E9474A6336F}"/>
    <cellStyle name="Normal 26 5 2 2 3 2 2 3" xfId="36595" xr:uid="{39C655E2-B64C-4B40-9F56-F11DC70D45B5}"/>
    <cellStyle name="Normal 26 5 2 2 3 2 3" xfId="36596" xr:uid="{23BE4DDC-A985-4A26-AE40-8B237823DBFF}"/>
    <cellStyle name="Normal 26 5 2 2 3 2 3 2" xfId="36597" xr:uid="{7916F4F8-3414-402D-A910-0749C797A310}"/>
    <cellStyle name="Normal 26 5 2 2 3 2 4" xfId="36598" xr:uid="{F823F29C-AFE4-4FC9-8F5C-7E2ABED12061}"/>
    <cellStyle name="Normal 26 5 2 2 3 3" xfId="36599" xr:uid="{8E0DD384-2576-4632-BF7F-0E2133F13F48}"/>
    <cellStyle name="Normal 26 5 2 2 3 3 2" xfId="36600" xr:uid="{F78B4752-E2DE-4687-85FA-4ADDF70CB00F}"/>
    <cellStyle name="Normal 26 5 2 2 3 3 2 2" xfId="36601" xr:uid="{FA4DE044-335E-4EC6-988C-A354C1764D2E}"/>
    <cellStyle name="Normal 26 5 2 2 3 3 3" xfId="36602" xr:uid="{9B324B46-4E3C-400B-A2A8-9E6636EA7970}"/>
    <cellStyle name="Normal 26 5 2 2 3 4" xfId="36603" xr:uid="{4D783D88-D81D-4CBF-9269-CA2B5F8466E2}"/>
    <cellStyle name="Normal 26 5 2 2 3 4 2" xfId="36604" xr:uid="{C9A77106-7401-41F6-993F-1F1D631C4E7D}"/>
    <cellStyle name="Normal 26 5 2 2 3 4 3" xfId="36605" xr:uid="{7942FE73-3C9A-453C-88F2-7C820642DB11}"/>
    <cellStyle name="Normal 26 5 2 2 3 5" xfId="36606" xr:uid="{06AB6F6E-C71D-421E-983E-87FF4839FDA2}"/>
    <cellStyle name="Normal 26 5 2 2 3 6" xfId="36607" xr:uid="{97CDDC58-1669-42C8-9765-FDE5177B1A83}"/>
    <cellStyle name="Normal 26 5 2 2 4" xfId="36608" xr:uid="{D8C229C6-F8EF-4569-A22C-39877704FED1}"/>
    <cellStyle name="Normal 26 5 2 2 4 2" xfId="36609" xr:uid="{31C00F25-ABC9-456C-BA7D-0C0BCABBB8B7}"/>
    <cellStyle name="Normal 26 5 2 2 4 2 2" xfId="36610" xr:uid="{9D0089DB-298A-4A16-9CEB-763BB82DD051}"/>
    <cellStyle name="Normal 26 5 2 2 4 2 2 2" xfId="36611" xr:uid="{66C6DCC1-56F8-47FA-8227-C036879310F9}"/>
    <cellStyle name="Normal 26 5 2 2 4 2 3" xfId="36612" xr:uid="{68A18743-BBE3-4F45-8EEC-34420E2DDA8E}"/>
    <cellStyle name="Normal 26 5 2 2 4 3" xfId="36613" xr:uid="{EDF4DFFC-4C01-4D29-9704-E3F8831AD19D}"/>
    <cellStyle name="Normal 26 5 2 2 4 3 2" xfId="36614" xr:uid="{93E96901-2010-4BEF-B4E4-2C5261A6F853}"/>
    <cellStyle name="Normal 26 5 2 2 4 4" xfId="36615" xr:uid="{107B9998-A6BF-4615-B223-0601D6222AD3}"/>
    <cellStyle name="Normal 26 5 2 2 5" xfId="36616" xr:uid="{422144E6-A6BF-49C3-A8AE-AA084FDE149F}"/>
    <cellStyle name="Normal 26 5 2 2 5 2" xfId="36617" xr:uid="{DD41B38C-5896-4770-819E-F404D8FEA4FB}"/>
    <cellStyle name="Normal 26 5 2 2 5 2 2" xfId="36618" xr:uid="{74717034-D077-437D-82A8-FEA67E42B976}"/>
    <cellStyle name="Normal 26 5 2 2 5 3" xfId="36619" xr:uid="{43576999-1F81-4239-886A-5B22D49A02F4}"/>
    <cellStyle name="Normal 26 5 2 2 6" xfId="36620" xr:uid="{DFC0FD84-D2FC-4DCE-BABB-FF0C2A5E2B1E}"/>
    <cellStyle name="Normal 26 5 2 2 6 2" xfId="36621" xr:uid="{E5FEAFB2-E0E8-4FD8-BEB3-68395784719E}"/>
    <cellStyle name="Normal 26 5 2 2 6 3" xfId="36622" xr:uid="{E5831FC5-7C8E-4C91-A76C-EF3EBBDA670B}"/>
    <cellStyle name="Normal 26 5 2 2 7" xfId="36623" xr:uid="{3BA10C55-1F0D-49E8-AEF5-7920AE4F686A}"/>
    <cellStyle name="Normal 26 5 2 2 8" xfId="36624" xr:uid="{B336FDB6-1678-49D5-ABB6-83F7C3ACF474}"/>
    <cellStyle name="Normal 26 5 2 3" xfId="36625" xr:uid="{24D46094-B26D-4DEE-9A6D-075E4B041E26}"/>
    <cellStyle name="Normal 26 5 2 3 2" xfId="36626" xr:uid="{30FFF2BA-93A3-4B88-B3CE-0BACCCE7AD9E}"/>
    <cellStyle name="Normal 26 5 2 3 2 2" xfId="36627" xr:uid="{063C0706-8035-454D-BFBC-72ACA8C4FEF6}"/>
    <cellStyle name="Normal 26 5 2 3 2 2 2" xfId="36628" xr:uid="{F6570B1F-56F4-4A4D-9577-25591DC59890}"/>
    <cellStyle name="Normal 26 5 2 3 2 2 2 2" xfId="36629" xr:uid="{B2CF300B-48AE-4520-8722-146AFA5ADFBD}"/>
    <cellStyle name="Normal 26 5 2 3 2 2 2 2 2" xfId="36630" xr:uid="{7CD58FD4-38F9-4D36-A738-449475F4BBA4}"/>
    <cellStyle name="Normal 26 5 2 3 2 2 2 3" xfId="36631" xr:uid="{099B4F5D-6069-454D-95C4-4828D52183F0}"/>
    <cellStyle name="Normal 26 5 2 3 2 2 3" xfId="36632" xr:uid="{21DB35F4-A219-4E64-AC83-A89EDEC71B2C}"/>
    <cellStyle name="Normal 26 5 2 3 2 2 3 2" xfId="36633" xr:uid="{C89BE344-CB3A-40D5-AAE4-A29CD584AD1A}"/>
    <cellStyle name="Normal 26 5 2 3 2 2 4" xfId="36634" xr:uid="{879CED7D-778D-4E76-BC1A-2FA7BCDDC074}"/>
    <cellStyle name="Normal 26 5 2 3 2 3" xfId="36635" xr:uid="{76A3089D-FDE8-4982-B05C-8FBC8B3E5055}"/>
    <cellStyle name="Normal 26 5 2 3 2 3 2" xfId="36636" xr:uid="{8653ABC6-AE9E-4341-A5A8-9FF5F5DEC4E6}"/>
    <cellStyle name="Normal 26 5 2 3 2 3 2 2" xfId="36637" xr:uid="{4440111C-6FC9-4A01-80FD-2D229EBD3F7B}"/>
    <cellStyle name="Normal 26 5 2 3 2 3 3" xfId="36638" xr:uid="{73D5D19C-8B5E-4DAA-AD71-9B971B99687A}"/>
    <cellStyle name="Normal 26 5 2 3 2 4" xfId="36639" xr:uid="{7E997C6F-9011-4920-B3F9-F8510F41F08B}"/>
    <cellStyle name="Normal 26 5 2 3 2 4 2" xfId="36640" xr:uid="{2E2A6FD0-EDCE-41ED-8E47-B30C314F0D80}"/>
    <cellStyle name="Normal 26 5 2 3 2 4 3" xfId="36641" xr:uid="{AD694689-EADB-4273-A5BC-44F756F80B69}"/>
    <cellStyle name="Normal 26 5 2 3 2 5" xfId="36642" xr:uid="{A5BC45E8-336A-4D1D-A91B-096267C87B5D}"/>
    <cellStyle name="Normal 26 5 2 3 2 6" xfId="36643" xr:uid="{9BC59955-6868-43AB-9392-CD741C1CACC3}"/>
    <cellStyle name="Normal 26 5 2 3 3" xfId="36644" xr:uid="{E8A1998B-453A-4CC7-B806-FE0806EE5ED7}"/>
    <cellStyle name="Normal 26 5 2 3 3 2" xfId="36645" xr:uid="{D0CDA4F6-953C-405C-AA3D-D314F7F6B837}"/>
    <cellStyle name="Normal 26 5 2 3 3 2 2" xfId="36646" xr:uid="{FA4A583E-7FCF-4971-9B2C-AE4BB4D2384A}"/>
    <cellStyle name="Normal 26 5 2 3 3 2 2 2" xfId="36647" xr:uid="{D5B993F2-0354-4C58-BE76-0CF775AB542C}"/>
    <cellStyle name="Normal 26 5 2 3 3 2 3" xfId="36648" xr:uid="{2D967D99-0A09-42C0-A5BD-C61B0B7F8F07}"/>
    <cellStyle name="Normal 26 5 2 3 3 3" xfId="36649" xr:uid="{EDC26E8F-3C12-4137-BC36-17F9B9A3DA70}"/>
    <cellStyle name="Normal 26 5 2 3 3 3 2" xfId="36650" xr:uid="{D99F1BB1-5AA0-4D74-B849-B0A1DB851F8D}"/>
    <cellStyle name="Normal 26 5 2 3 3 4" xfId="36651" xr:uid="{451081AA-ACF3-469D-8E9B-7FFAC61D878D}"/>
    <cellStyle name="Normal 26 5 2 3 4" xfId="36652" xr:uid="{DAE83ED5-481A-49CB-979C-9FB8F22EF5E5}"/>
    <cellStyle name="Normal 26 5 2 3 4 2" xfId="36653" xr:uid="{F3540FC2-3269-4141-BD90-BD7E911EDF5D}"/>
    <cellStyle name="Normal 26 5 2 3 4 2 2" xfId="36654" xr:uid="{AEC1782C-7AE2-4538-9F2B-E982C5B29F7B}"/>
    <cellStyle name="Normal 26 5 2 3 4 3" xfId="36655" xr:uid="{053077B6-DA3A-4881-A4B7-7D78EA2E4A15}"/>
    <cellStyle name="Normal 26 5 2 3 5" xfId="36656" xr:uid="{8E4013DE-07CA-40BB-BD48-24431E2637C4}"/>
    <cellStyle name="Normal 26 5 2 3 5 2" xfId="36657" xr:uid="{3B42B03D-FA19-4843-BEE8-8A88EF84A943}"/>
    <cellStyle name="Normal 26 5 2 3 5 3" xfId="36658" xr:uid="{7B8D85BB-07B7-4529-B1F5-1187824DB0A6}"/>
    <cellStyle name="Normal 26 5 2 3 6" xfId="36659" xr:uid="{6918BA67-B157-4E14-9FE9-9D4FB53B2875}"/>
    <cellStyle name="Normal 26 5 2 3 7" xfId="36660" xr:uid="{18052581-085E-4E0F-80C2-36DB5D2EF269}"/>
    <cellStyle name="Normal 26 5 2 4" xfId="36661" xr:uid="{C6FCE96F-141A-48E3-975D-B11CF1F8B754}"/>
    <cellStyle name="Normal 26 5 2 4 2" xfId="36662" xr:uid="{2638025B-F9C4-481C-8435-13E6BA904589}"/>
    <cellStyle name="Normal 26 5 2 4 2 2" xfId="36663" xr:uid="{F3BFBECD-08CD-4818-A2D6-E891D5E91626}"/>
    <cellStyle name="Normal 26 5 2 4 2 2 2" xfId="36664" xr:uid="{8A1FF938-7A40-4ECB-93F2-D1818ADC0DB6}"/>
    <cellStyle name="Normal 26 5 2 4 2 2 2 2" xfId="36665" xr:uid="{72DDF33F-6569-4A30-A3ED-04DEAB5E3BD5}"/>
    <cellStyle name="Normal 26 5 2 4 2 2 3" xfId="36666" xr:uid="{5D6012B1-001E-4223-8B84-AAC1DACCF55C}"/>
    <cellStyle name="Normal 26 5 2 4 2 3" xfId="36667" xr:uid="{165FE05E-5D80-44BA-9E01-E2E8F2E9DCF3}"/>
    <cellStyle name="Normal 26 5 2 4 2 3 2" xfId="36668" xr:uid="{9369AA37-84D5-4027-82D1-4B1DF557AC8A}"/>
    <cellStyle name="Normal 26 5 2 4 2 4" xfId="36669" xr:uid="{374176C6-858D-4A99-98C9-3B8F4B43B1ED}"/>
    <cellStyle name="Normal 26 5 2 4 3" xfId="36670" xr:uid="{14A3FA0C-83E7-4E0E-A32C-D0F440F77AB7}"/>
    <cellStyle name="Normal 26 5 2 4 3 2" xfId="36671" xr:uid="{C761E9BD-53BD-4D6A-AE51-0250F1419939}"/>
    <cellStyle name="Normal 26 5 2 4 3 2 2" xfId="36672" xr:uid="{259B73AA-AEA6-48A1-826B-6D5B245D3C66}"/>
    <cellStyle name="Normal 26 5 2 4 3 3" xfId="36673" xr:uid="{F5600B8F-074D-47CA-9BE1-5B7F6861E699}"/>
    <cellStyle name="Normal 26 5 2 4 4" xfId="36674" xr:uid="{D35906C9-DE78-4E39-B11A-7AF90289462A}"/>
    <cellStyle name="Normal 26 5 2 4 4 2" xfId="36675" xr:uid="{FFBCC383-EDEC-4B2A-A08B-3A9491CC9289}"/>
    <cellStyle name="Normal 26 5 2 4 4 3" xfId="36676" xr:uid="{4FEF362B-D6CD-4BA3-B9B2-2C611B7268FC}"/>
    <cellStyle name="Normal 26 5 2 4 5" xfId="36677" xr:uid="{EB97AB30-68F6-4AA8-8D4C-C0548580EC49}"/>
    <cellStyle name="Normal 26 5 2 4 6" xfId="36678" xr:uid="{2AECFEEF-4117-4E38-88CF-BD98A4D7F76E}"/>
    <cellStyle name="Normal 26 5 2 5" xfId="36679" xr:uid="{4A554D32-DFF4-4EE3-B93C-8BA6AF88E703}"/>
    <cellStyle name="Normal 26 5 2 5 2" xfId="36680" xr:uid="{913DF825-F17B-49B0-8F25-3B3AD15DB342}"/>
    <cellStyle name="Normal 26 5 2 5 2 2" xfId="36681" xr:uid="{F35AF9E2-B5DB-4E55-AE1B-32953711CCFD}"/>
    <cellStyle name="Normal 26 5 2 5 2 2 2" xfId="36682" xr:uid="{77C6778F-B6F9-40D8-9D75-8D33789B3528}"/>
    <cellStyle name="Normal 26 5 2 5 2 3" xfId="36683" xr:uid="{DA6A1013-1287-4129-A9DA-85023E8EDDBB}"/>
    <cellStyle name="Normal 26 5 2 5 3" xfId="36684" xr:uid="{9661DFA0-AD15-4BB1-865E-A6F90C7C62BC}"/>
    <cellStyle name="Normal 26 5 2 5 3 2" xfId="36685" xr:uid="{598C173B-54EE-4456-8C00-FB46C7075AEB}"/>
    <cellStyle name="Normal 26 5 2 5 4" xfId="36686" xr:uid="{86711561-D40B-4BDB-B097-F306C0482035}"/>
    <cellStyle name="Normal 26 5 2 6" xfId="36687" xr:uid="{112DCA09-02C3-45C4-A03D-DBBCCBFC4541}"/>
    <cellStyle name="Normal 26 5 2 6 2" xfId="36688" xr:uid="{79F26950-5503-48BF-B01B-3D9D04AA479F}"/>
    <cellStyle name="Normal 26 5 2 6 2 2" xfId="36689" xr:uid="{956A19E2-EB7D-41C6-9A85-A58D1EE1BC17}"/>
    <cellStyle name="Normal 26 5 2 6 3" xfId="36690" xr:uid="{678FC50A-69C5-4AE1-A9FF-0FEDC5D0FEAE}"/>
    <cellStyle name="Normal 26 5 2 7" xfId="36691" xr:uid="{8429D98B-91F1-41C0-876F-6BF25E46BDE9}"/>
    <cellStyle name="Normal 26 5 2 7 2" xfId="36692" xr:uid="{9474B3DF-990D-4723-A496-C0DEB39E381C}"/>
    <cellStyle name="Normal 26 5 2 7 3" xfId="36693" xr:uid="{1DFF03E4-A420-4092-B980-325FADD374D4}"/>
    <cellStyle name="Normal 26 5 2 8" xfId="36694" xr:uid="{444B0525-F224-4051-A919-6FA2724B8188}"/>
    <cellStyle name="Normal 26 5 2 9" xfId="36695" xr:uid="{115DF374-F9E8-4769-8D4E-F77049AD042E}"/>
    <cellStyle name="Normal 26 5 3" xfId="36696" xr:uid="{EE7BE59C-5E5C-4CFA-A2F5-7E435D088C30}"/>
    <cellStyle name="Normal 26 5 3 2" xfId="36697" xr:uid="{520DDB5C-3201-4193-8179-2048F6950B58}"/>
    <cellStyle name="Normal 26 5 3 2 2" xfId="36698" xr:uid="{8209CA0E-44CC-40E1-A323-9796C6FE8851}"/>
    <cellStyle name="Normal 26 5 3 2 2 2" xfId="36699" xr:uid="{23131281-FACD-4510-96D7-805FBFCD327E}"/>
    <cellStyle name="Normal 26 5 3 2 2 2 2" xfId="36700" xr:uid="{21D51EDA-C829-43E4-97E9-A17D5EA6AF1C}"/>
    <cellStyle name="Normal 26 5 3 2 2 2 2 2" xfId="36701" xr:uid="{EBC351B7-A7E9-42F4-8C04-607C9FCD0A0D}"/>
    <cellStyle name="Normal 26 5 3 2 2 2 2 2 2" xfId="36702" xr:uid="{0BCB7B62-9E7C-485C-928A-FDFD190C6547}"/>
    <cellStyle name="Normal 26 5 3 2 2 2 2 2 2 2" xfId="36703" xr:uid="{DE5D7FDF-6448-4B99-BBD7-5504305C218B}"/>
    <cellStyle name="Normal 26 5 3 2 2 2 2 2 3" xfId="36704" xr:uid="{6C30B252-C2A0-4EC4-867C-1BE2A0DD144F}"/>
    <cellStyle name="Normal 26 5 3 2 2 2 2 3" xfId="36705" xr:uid="{DB6E20B7-8CB9-4D75-9D82-C6431B0BACAB}"/>
    <cellStyle name="Normal 26 5 3 2 2 2 2 3 2" xfId="36706" xr:uid="{A3DE4A8F-4D38-4D06-9684-74C45440D189}"/>
    <cellStyle name="Normal 26 5 3 2 2 2 2 4" xfId="36707" xr:uid="{A39CBE2D-E316-4B6C-B639-2994C13E289F}"/>
    <cellStyle name="Normal 26 5 3 2 2 2 3" xfId="36708" xr:uid="{D1E8AAEC-FBA2-4EC5-BF2C-5CC3932A95D2}"/>
    <cellStyle name="Normal 26 5 3 2 2 2 3 2" xfId="36709" xr:uid="{7F34CC5C-3417-4BB6-BCAA-ABCDCE7B3F54}"/>
    <cellStyle name="Normal 26 5 3 2 2 2 3 2 2" xfId="36710" xr:uid="{E5D6D1D1-6D9B-4E5F-8962-240519124F16}"/>
    <cellStyle name="Normal 26 5 3 2 2 2 3 3" xfId="36711" xr:uid="{A51EC9E5-9C76-4305-916E-A530869E0DF7}"/>
    <cellStyle name="Normal 26 5 3 2 2 2 4" xfId="36712" xr:uid="{C027ABE0-0A4D-4E50-82E5-DC14B6DAE1E9}"/>
    <cellStyle name="Normal 26 5 3 2 2 2 4 2" xfId="36713" xr:uid="{4F16BDAA-50EB-45C5-8F71-D9E18E015016}"/>
    <cellStyle name="Normal 26 5 3 2 2 2 4 3" xfId="36714" xr:uid="{DA865E02-9DD7-48E8-B081-6E0FF64EDC2C}"/>
    <cellStyle name="Normal 26 5 3 2 2 2 5" xfId="36715" xr:uid="{F041BC73-B3A7-4BDB-998D-BFC05DF9E416}"/>
    <cellStyle name="Normal 26 5 3 2 2 2 6" xfId="36716" xr:uid="{B930BE59-5659-45B5-ACFD-57D290205555}"/>
    <cellStyle name="Normal 26 5 3 2 2 3" xfId="36717" xr:uid="{026A2651-8862-4343-88A5-9E7C68A623BD}"/>
    <cellStyle name="Normal 26 5 3 2 2 3 2" xfId="36718" xr:uid="{6261FFB2-82A5-4709-97F1-D8098574FBBD}"/>
    <cellStyle name="Normal 26 5 3 2 2 3 2 2" xfId="36719" xr:uid="{8E7549DD-0F84-42B9-8C9F-A29FB6385A46}"/>
    <cellStyle name="Normal 26 5 3 2 2 3 2 2 2" xfId="36720" xr:uid="{460808C5-E227-4F36-848E-792D06D08BBF}"/>
    <cellStyle name="Normal 26 5 3 2 2 3 2 3" xfId="36721" xr:uid="{9014A6C2-0103-4DB1-AE49-830C0BD5104C}"/>
    <cellStyle name="Normal 26 5 3 2 2 3 3" xfId="36722" xr:uid="{798A2A65-A0DA-443E-BB64-38A31976FCC3}"/>
    <cellStyle name="Normal 26 5 3 2 2 3 3 2" xfId="36723" xr:uid="{4E467B0B-222B-4898-9C98-E101361AB531}"/>
    <cellStyle name="Normal 26 5 3 2 2 3 4" xfId="36724" xr:uid="{1A02246F-EA46-433C-B53F-84CC0373AF53}"/>
    <cellStyle name="Normal 26 5 3 2 2 4" xfId="36725" xr:uid="{0AF5DCB3-3ECE-4FEE-B80D-5A28B02FEB4C}"/>
    <cellStyle name="Normal 26 5 3 2 2 4 2" xfId="36726" xr:uid="{71778B76-8026-44BC-A030-11A93D244EB6}"/>
    <cellStyle name="Normal 26 5 3 2 2 4 2 2" xfId="36727" xr:uid="{F469CAF8-E1BE-468E-A492-DE83C61D3FF9}"/>
    <cellStyle name="Normal 26 5 3 2 2 4 3" xfId="36728" xr:uid="{0CA43750-C341-4408-A692-C66364241AB8}"/>
    <cellStyle name="Normal 26 5 3 2 2 5" xfId="36729" xr:uid="{B3B2D0C3-D966-4053-8D9A-368620A7FB29}"/>
    <cellStyle name="Normal 26 5 3 2 2 5 2" xfId="36730" xr:uid="{537BB2CF-E797-41DA-92F6-69FAC04B925E}"/>
    <cellStyle name="Normal 26 5 3 2 2 5 3" xfId="36731" xr:uid="{0C00612F-3AE2-4224-95E7-90BDFCBF87C9}"/>
    <cellStyle name="Normal 26 5 3 2 2 6" xfId="36732" xr:uid="{B7181689-4B8B-45FE-BA98-177DDC72435F}"/>
    <cellStyle name="Normal 26 5 3 2 2 7" xfId="36733" xr:uid="{5A9023EA-97E8-45F7-9AF1-486C3E6B7F6C}"/>
    <cellStyle name="Normal 26 5 3 2 3" xfId="36734" xr:uid="{EEB9AA08-9F28-4D5D-8235-EBE4624357E3}"/>
    <cellStyle name="Normal 26 5 3 2 3 2" xfId="36735" xr:uid="{FCC0BA86-19D8-466D-BE30-6EE23F9B2239}"/>
    <cellStyle name="Normal 26 5 3 2 3 2 2" xfId="36736" xr:uid="{7A5A0A96-D0BF-4367-BCC4-3B09077E3BD3}"/>
    <cellStyle name="Normal 26 5 3 2 3 2 2 2" xfId="36737" xr:uid="{7B7F51A4-DEFA-4CCC-8E0C-67FE57EAB387}"/>
    <cellStyle name="Normal 26 5 3 2 3 2 2 2 2" xfId="36738" xr:uid="{4E0EFE5B-B633-4E92-9709-0C8BD765E7ED}"/>
    <cellStyle name="Normal 26 5 3 2 3 2 2 3" xfId="36739" xr:uid="{DFC91404-114E-4EC1-8897-5F45C477A81A}"/>
    <cellStyle name="Normal 26 5 3 2 3 2 3" xfId="36740" xr:uid="{44394D12-1AAD-461D-9601-F6737617DFFA}"/>
    <cellStyle name="Normal 26 5 3 2 3 2 3 2" xfId="36741" xr:uid="{5F2B1F5F-90B7-4367-8B46-ED64D96FA63D}"/>
    <cellStyle name="Normal 26 5 3 2 3 2 4" xfId="36742" xr:uid="{971B3673-49F6-4A58-8C40-E08F44B83C16}"/>
    <cellStyle name="Normal 26 5 3 2 3 3" xfId="36743" xr:uid="{DFC51332-32AA-455A-9660-E9FEF9A9DEA0}"/>
    <cellStyle name="Normal 26 5 3 2 3 3 2" xfId="36744" xr:uid="{5C0C799D-38B4-48E1-879A-7FF806AEBC87}"/>
    <cellStyle name="Normal 26 5 3 2 3 3 2 2" xfId="36745" xr:uid="{DC4715F5-D67C-4BAC-9FFC-EB34051F3D81}"/>
    <cellStyle name="Normal 26 5 3 2 3 3 3" xfId="36746" xr:uid="{21855E3F-261B-4BCD-B0C2-C488E4664622}"/>
    <cellStyle name="Normal 26 5 3 2 3 4" xfId="36747" xr:uid="{C78C58BF-58AF-4CD3-BB9C-B0B72A4961B3}"/>
    <cellStyle name="Normal 26 5 3 2 3 4 2" xfId="36748" xr:uid="{23F791FB-A6C8-4031-B12D-02E153542293}"/>
    <cellStyle name="Normal 26 5 3 2 3 4 3" xfId="36749" xr:uid="{1A37E15C-CEE6-42D2-8500-EBC126D19662}"/>
    <cellStyle name="Normal 26 5 3 2 3 5" xfId="36750" xr:uid="{E1D92930-386D-4278-B1EC-FAE257A19954}"/>
    <cellStyle name="Normal 26 5 3 2 3 6" xfId="36751" xr:uid="{DA324F32-7F01-48A0-8BBF-46DF85036CF9}"/>
    <cellStyle name="Normal 26 5 3 2 4" xfId="36752" xr:uid="{93D7EF47-0DB3-4A24-B8CB-6C30622F0622}"/>
    <cellStyle name="Normal 26 5 3 2 4 2" xfId="36753" xr:uid="{4BFE44DF-D9A8-40BE-8868-66C4DA8D085B}"/>
    <cellStyle name="Normal 26 5 3 2 4 2 2" xfId="36754" xr:uid="{3288C9FC-9034-4A3C-B128-A620AB0B0D4A}"/>
    <cellStyle name="Normal 26 5 3 2 4 2 2 2" xfId="36755" xr:uid="{798CAA56-225C-427E-8CA7-C65AC006095C}"/>
    <cellStyle name="Normal 26 5 3 2 4 2 3" xfId="36756" xr:uid="{028EF11F-E549-4B07-A159-FCC10185D5F2}"/>
    <cellStyle name="Normal 26 5 3 2 4 3" xfId="36757" xr:uid="{A178E744-5BEB-40CC-87B6-AE129E0CC725}"/>
    <cellStyle name="Normal 26 5 3 2 4 3 2" xfId="36758" xr:uid="{126AE751-6E4B-4367-A89F-D3AB2341DB4F}"/>
    <cellStyle name="Normal 26 5 3 2 4 4" xfId="36759" xr:uid="{AD81CDCA-6672-47C5-9D91-43C74CEC59AE}"/>
    <cellStyle name="Normal 26 5 3 2 5" xfId="36760" xr:uid="{ECF3674D-D3C0-410A-A3B4-8489D9A617AB}"/>
    <cellStyle name="Normal 26 5 3 2 5 2" xfId="36761" xr:uid="{8B98632D-6DBF-41E3-8DD6-E6385AD9B4E9}"/>
    <cellStyle name="Normal 26 5 3 2 5 2 2" xfId="36762" xr:uid="{811934E6-7903-4DB1-B350-36BDE5AA9691}"/>
    <cellStyle name="Normal 26 5 3 2 5 3" xfId="36763" xr:uid="{D3565D3B-3B2C-43DD-AFB6-DBD4F5DA5B6F}"/>
    <cellStyle name="Normal 26 5 3 2 6" xfId="36764" xr:uid="{03886D70-2597-4BDE-993D-1DE0BEB60881}"/>
    <cellStyle name="Normal 26 5 3 2 6 2" xfId="36765" xr:uid="{204E5E8D-1157-4766-B5C6-4AA3EBE8A26C}"/>
    <cellStyle name="Normal 26 5 3 2 6 3" xfId="36766" xr:uid="{D75B485F-A293-4A51-9719-A5E7C1F20B0A}"/>
    <cellStyle name="Normal 26 5 3 2 7" xfId="36767" xr:uid="{C53C7B45-1DFB-47D9-8385-079D088793A5}"/>
    <cellStyle name="Normal 26 5 3 2 8" xfId="36768" xr:uid="{0D292F1A-953A-40BB-B2E6-1967AC90C154}"/>
    <cellStyle name="Normal 26 5 3 3" xfId="36769" xr:uid="{434B2AC1-1489-42A0-9084-E99B53B54960}"/>
    <cellStyle name="Normal 26 5 3 3 2" xfId="36770" xr:uid="{7168F0CF-910C-43B9-ACEF-D0291C7C4811}"/>
    <cellStyle name="Normal 26 5 3 3 2 2" xfId="36771" xr:uid="{56831722-8352-406A-B047-01CA885DC586}"/>
    <cellStyle name="Normal 26 5 3 3 2 2 2" xfId="36772" xr:uid="{4CA6D659-1A39-49DA-BCF0-4F7EADC50974}"/>
    <cellStyle name="Normal 26 5 3 3 2 2 2 2" xfId="36773" xr:uid="{E8B66BBF-971A-4DF0-ADC8-F89EEEAC1E8A}"/>
    <cellStyle name="Normal 26 5 3 3 2 2 2 2 2" xfId="36774" xr:uid="{4B021A20-2D24-41B1-A99E-4B4D2A9F0B14}"/>
    <cellStyle name="Normal 26 5 3 3 2 2 2 3" xfId="36775" xr:uid="{465E57CE-8C73-4D32-9D38-0DBE263D4713}"/>
    <cellStyle name="Normal 26 5 3 3 2 2 3" xfId="36776" xr:uid="{D48EF28B-F7F0-4305-AFFD-C95A81F6C1CB}"/>
    <cellStyle name="Normal 26 5 3 3 2 2 3 2" xfId="36777" xr:uid="{45CC8129-0919-46B2-A8C4-11B3B34E4061}"/>
    <cellStyle name="Normal 26 5 3 3 2 2 4" xfId="36778" xr:uid="{484318B6-E5AE-422A-B1E8-7BA37F1F3E62}"/>
    <cellStyle name="Normal 26 5 3 3 2 3" xfId="36779" xr:uid="{F7CAE46C-6948-4C58-BD49-04186B8EA931}"/>
    <cellStyle name="Normal 26 5 3 3 2 3 2" xfId="36780" xr:uid="{9DD7C419-FD91-4FAA-B051-5D6482B1310D}"/>
    <cellStyle name="Normal 26 5 3 3 2 3 2 2" xfId="36781" xr:uid="{D3D0C803-88A7-48D5-80FE-F68CAB252653}"/>
    <cellStyle name="Normal 26 5 3 3 2 3 3" xfId="36782" xr:uid="{99844A30-F041-48A6-8647-3CAB65766F7B}"/>
    <cellStyle name="Normal 26 5 3 3 2 4" xfId="36783" xr:uid="{3B972CDC-ED15-43F8-A481-0093686B8786}"/>
    <cellStyle name="Normal 26 5 3 3 2 4 2" xfId="36784" xr:uid="{BF3B64CD-44DE-430E-9A4C-45AB4F3B378F}"/>
    <cellStyle name="Normal 26 5 3 3 2 4 3" xfId="36785" xr:uid="{D7ACB113-5343-475C-9C57-8BDE7FC3ACC2}"/>
    <cellStyle name="Normal 26 5 3 3 2 5" xfId="36786" xr:uid="{0DCD1EC6-0BDF-4628-8B38-3C34A27A759C}"/>
    <cellStyle name="Normal 26 5 3 3 2 6" xfId="36787" xr:uid="{E7C4CAD7-E265-44EC-84E6-D86F36345769}"/>
    <cellStyle name="Normal 26 5 3 3 3" xfId="36788" xr:uid="{2CEE80CF-D19C-4C5F-9874-CBF60FB7FA74}"/>
    <cellStyle name="Normal 26 5 3 3 3 2" xfId="36789" xr:uid="{FAA12663-D831-4A73-83A9-53370000F124}"/>
    <cellStyle name="Normal 26 5 3 3 3 2 2" xfId="36790" xr:uid="{1189FC0C-58D9-4276-AFC0-D510269B6E25}"/>
    <cellStyle name="Normal 26 5 3 3 3 2 2 2" xfId="36791" xr:uid="{6407FF29-48DC-4CBE-A031-9BA7526F887F}"/>
    <cellStyle name="Normal 26 5 3 3 3 2 3" xfId="36792" xr:uid="{3DF8C6FF-CA00-45BA-A7FE-FC5E40505160}"/>
    <cellStyle name="Normal 26 5 3 3 3 3" xfId="36793" xr:uid="{2F9AB580-CEC0-4B44-A2AF-7097A927FDFF}"/>
    <cellStyle name="Normal 26 5 3 3 3 3 2" xfId="36794" xr:uid="{AB975B2A-CB1B-4D65-9B64-456728C5C345}"/>
    <cellStyle name="Normal 26 5 3 3 3 4" xfId="36795" xr:uid="{15164364-FA4C-4F9D-B57C-6990670211E3}"/>
    <cellStyle name="Normal 26 5 3 3 4" xfId="36796" xr:uid="{B5C3A343-7E4E-49E4-9CE3-3946661649D7}"/>
    <cellStyle name="Normal 26 5 3 3 4 2" xfId="36797" xr:uid="{DC7E1DCD-5587-4707-AD21-3BD249CF7273}"/>
    <cellStyle name="Normal 26 5 3 3 4 2 2" xfId="36798" xr:uid="{B8C3AF1E-F3B9-4DD0-8FC0-F7D25A394157}"/>
    <cellStyle name="Normal 26 5 3 3 4 3" xfId="36799" xr:uid="{D84943BA-BD37-4868-84E7-97CE4DCF5F91}"/>
    <cellStyle name="Normal 26 5 3 3 5" xfId="36800" xr:uid="{A3A0BB08-727D-4E1F-80E2-6013771971DE}"/>
    <cellStyle name="Normal 26 5 3 3 5 2" xfId="36801" xr:uid="{15240847-B470-4FC9-9F1A-D7B3C8C2CBBB}"/>
    <cellStyle name="Normal 26 5 3 3 5 3" xfId="36802" xr:uid="{938ACE5B-8E7A-41FA-AEE2-EB81DCA601F5}"/>
    <cellStyle name="Normal 26 5 3 3 6" xfId="36803" xr:uid="{C5019917-BCF0-4EB1-8896-BFB16097A1AB}"/>
    <cellStyle name="Normal 26 5 3 3 7" xfId="36804" xr:uid="{D8A07348-17D9-4E5B-9E82-FD7BF8F72663}"/>
    <cellStyle name="Normal 26 5 3 4" xfId="36805" xr:uid="{A26625EE-BDB7-4F8C-B0CD-4A94BC21E603}"/>
    <cellStyle name="Normal 26 5 3 4 2" xfId="36806" xr:uid="{354DFD7F-D1B3-4370-9CF2-F9C947B9265C}"/>
    <cellStyle name="Normal 26 5 3 4 2 2" xfId="36807" xr:uid="{BC32CB36-AEF1-4CFC-8DC6-5CDB70E1CB9E}"/>
    <cellStyle name="Normal 26 5 3 4 2 2 2" xfId="36808" xr:uid="{78BEBAE9-9EE8-4A86-AD5A-1AB0615936EA}"/>
    <cellStyle name="Normal 26 5 3 4 2 2 2 2" xfId="36809" xr:uid="{332977F1-9F5A-49F6-B7AF-B5DD0C303377}"/>
    <cellStyle name="Normal 26 5 3 4 2 2 3" xfId="36810" xr:uid="{19A0FDFA-A394-4E92-A6B4-527883610438}"/>
    <cellStyle name="Normal 26 5 3 4 2 3" xfId="36811" xr:uid="{EC8B43C4-DFC5-412F-AE31-CB716FB3A7B3}"/>
    <cellStyle name="Normal 26 5 3 4 2 3 2" xfId="36812" xr:uid="{06E9465A-0579-444B-8B09-C0B286F7F0E8}"/>
    <cellStyle name="Normal 26 5 3 4 2 4" xfId="36813" xr:uid="{508B0F75-305D-462D-B613-81B8DA46233B}"/>
    <cellStyle name="Normal 26 5 3 4 3" xfId="36814" xr:uid="{9FA68E77-A7BE-4DCB-AB62-C99B28C82EFA}"/>
    <cellStyle name="Normal 26 5 3 4 3 2" xfId="36815" xr:uid="{82D83B50-8970-425D-A71C-6531FC96942E}"/>
    <cellStyle name="Normal 26 5 3 4 3 2 2" xfId="36816" xr:uid="{3747148A-AC51-48F8-BF14-C049C21D5189}"/>
    <cellStyle name="Normal 26 5 3 4 3 3" xfId="36817" xr:uid="{47B1F119-3A5D-4576-8DDD-4137D1249E4B}"/>
    <cellStyle name="Normal 26 5 3 4 4" xfId="36818" xr:uid="{54B5F7B0-90C5-4FB5-AFC6-CDFD6BC46CC3}"/>
    <cellStyle name="Normal 26 5 3 4 4 2" xfId="36819" xr:uid="{BD6615D8-AFBB-4D9F-B141-8ADEBC8047F4}"/>
    <cellStyle name="Normal 26 5 3 4 4 3" xfId="36820" xr:uid="{72F754E6-0B0F-4CCC-A991-68ED00705F70}"/>
    <cellStyle name="Normal 26 5 3 4 5" xfId="36821" xr:uid="{1BFE13ED-2EAF-4BAD-BA7E-B68C16A722C9}"/>
    <cellStyle name="Normal 26 5 3 4 6" xfId="36822" xr:uid="{3A5500B5-5296-445E-8518-9D4AFE69C513}"/>
    <cellStyle name="Normal 26 5 3 5" xfId="36823" xr:uid="{A6A78277-F705-4A2D-BABD-A70E979EB67B}"/>
    <cellStyle name="Normal 26 5 3 5 2" xfId="36824" xr:uid="{DE749F58-D895-42F1-8863-2506ACB0C762}"/>
    <cellStyle name="Normal 26 5 3 5 2 2" xfId="36825" xr:uid="{52A3B53E-EE2F-4A0B-8FE8-0A962FC99541}"/>
    <cellStyle name="Normal 26 5 3 5 2 2 2" xfId="36826" xr:uid="{7622E24F-1292-4313-9E1D-55BC0EAEE499}"/>
    <cellStyle name="Normal 26 5 3 5 2 3" xfId="36827" xr:uid="{85DEA24B-1E0E-429C-B147-0DFA43899E35}"/>
    <cellStyle name="Normal 26 5 3 5 3" xfId="36828" xr:uid="{8A22E1FC-68B5-45CA-BDED-193D65CD3BC8}"/>
    <cellStyle name="Normal 26 5 3 5 3 2" xfId="36829" xr:uid="{065DA3FD-A2CB-442D-8222-6D6B0488F688}"/>
    <cellStyle name="Normal 26 5 3 5 4" xfId="36830" xr:uid="{5B3D3226-4FD9-4A52-8C26-5CE3263621A3}"/>
    <cellStyle name="Normal 26 5 3 6" xfId="36831" xr:uid="{C37E15A9-8C0A-4371-A149-640BBF085C42}"/>
    <cellStyle name="Normal 26 5 3 6 2" xfId="36832" xr:uid="{7CC167DF-1D92-4D38-ABA4-CD6D39F201C0}"/>
    <cellStyle name="Normal 26 5 3 6 2 2" xfId="36833" xr:uid="{110116FA-0122-49D2-9C9E-2C1BDAC40441}"/>
    <cellStyle name="Normal 26 5 3 6 3" xfId="36834" xr:uid="{C7894157-2414-45EB-B77E-01D2AD93D922}"/>
    <cellStyle name="Normal 26 5 3 7" xfId="36835" xr:uid="{487417E6-46C0-4527-967C-E10BA7FFF82A}"/>
    <cellStyle name="Normal 26 5 3 7 2" xfId="36836" xr:uid="{7F0A9CA2-76F3-4AAE-9DF2-2C042A77C408}"/>
    <cellStyle name="Normal 26 5 3 7 3" xfId="36837" xr:uid="{7D145A08-A570-4775-9C68-B639E436DF5D}"/>
    <cellStyle name="Normal 26 5 3 8" xfId="36838" xr:uid="{CF1A854C-9D4D-4D57-BB59-7C6893494E8C}"/>
    <cellStyle name="Normal 26 5 3 9" xfId="36839" xr:uid="{428FDC38-0F7E-4983-B3FA-580DE32262E5}"/>
    <cellStyle name="Normal 26 5 4" xfId="36840" xr:uid="{001EC9C2-2C7D-44B2-9320-3D4828C40E2F}"/>
    <cellStyle name="Normal 26 5 4 2" xfId="36841" xr:uid="{E2619E42-23A1-4B5E-AFF0-0E23D0BDBACE}"/>
    <cellStyle name="Normal 26 5 4 2 2" xfId="36842" xr:uid="{03F939C1-46AD-4D33-B4E8-2BE2BB1C1720}"/>
    <cellStyle name="Normal 26 5 4 2 2 2" xfId="36843" xr:uid="{7264F1F5-4781-46AD-BD9F-DD5594962126}"/>
    <cellStyle name="Normal 26 5 4 2 2 2 2" xfId="36844" xr:uid="{C1A3939E-6890-4CD7-9033-B5BB58980F50}"/>
    <cellStyle name="Normal 26 5 4 2 2 2 2 2" xfId="36845" xr:uid="{DDF7D836-D45B-481E-801F-D9D56DE33559}"/>
    <cellStyle name="Normal 26 5 4 2 2 2 2 2 2" xfId="36846" xr:uid="{2D0DA073-1169-4707-BD9C-A31C41E93610}"/>
    <cellStyle name="Normal 26 5 4 2 2 2 2 2 2 2" xfId="36847" xr:uid="{C40007A8-59A8-4F38-B66B-5DC178DA7D58}"/>
    <cellStyle name="Normal 26 5 4 2 2 2 2 2 3" xfId="36848" xr:uid="{4130429D-C13C-417A-BFD0-18E60519D31C}"/>
    <cellStyle name="Normal 26 5 4 2 2 2 2 3" xfId="36849" xr:uid="{9BC53280-C8BE-4BC4-89D7-CD7DA7C0317B}"/>
    <cellStyle name="Normal 26 5 4 2 2 2 2 3 2" xfId="36850" xr:uid="{2B1F14C0-285C-4C0C-875E-A14F87B55CD7}"/>
    <cellStyle name="Normal 26 5 4 2 2 2 2 4" xfId="36851" xr:uid="{38702CB3-F9EB-41EF-89FF-4162C42FF8B3}"/>
    <cellStyle name="Normal 26 5 4 2 2 2 3" xfId="36852" xr:uid="{C70D5EAE-91B6-4F98-A5A1-7B5B1B88821A}"/>
    <cellStyle name="Normal 26 5 4 2 2 2 3 2" xfId="36853" xr:uid="{6EFD988A-C844-45A9-9723-0BE5DD333FF8}"/>
    <cellStyle name="Normal 26 5 4 2 2 2 3 2 2" xfId="36854" xr:uid="{2D2CEFD9-70F5-4A8A-9B82-F673D18D0B59}"/>
    <cellStyle name="Normal 26 5 4 2 2 2 3 3" xfId="36855" xr:uid="{8C627326-1749-4F6B-87A5-2DE71ABF12AB}"/>
    <cellStyle name="Normal 26 5 4 2 2 2 4" xfId="36856" xr:uid="{EC89A2DB-E8AC-4A93-B316-78675AB58C11}"/>
    <cellStyle name="Normal 26 5 4 2 2 2 4 2" xfId="36857" xr:uid="{73139DE8-6D95-4558-96A8-97B405E878B7}"/>
    <cellStyle name="Normal 26 5 4 2 2 2 4 3" xfId="36858" xr:uid="{D6C5DEE1-11F8-4A61-A676-4ED02F03053D}"/>
    <cellStyle name="Normal 26 5 4 2 2 2 5" xfId="36859" xr:uid="{4CEB7FA9-9A42-4009-A56F-3746AEC29C1B}"/>
    <cellStyle name="Normal 26 5 4 2 2 2 6" xfId="36860" xr:uid="{4B71CB2F-9ECA-4110-A3D4-6101D00A2C8C}"/>
    <cellStyle name="Normal 26 5 4 2 2 3" xfId="36861" xr:uid="{21AB0E99-560C-40C9-9E4A-C667E26A4C24}"/>
    <cellStyle name="Normal 26 5 4 2 2 3 2" xfId="36862" xr:uid="{13348A85-3D48-4126-A0AE-ED97396E1F6A}"/>
    <cellStyle name="Normal 26 5 4 2 2 3 2 2" xfId="36863" xr:uid="{E38A3573-377C-473C-A033-A19C660A4745}"/>
    <cellStyle name="Normal 26 5 4 2 2 3 2 2 2" xfId="36864" xr:uid="{E7095632-071A-49F6-8474-AB564A4F12A6}"/>
    <cellStyle name="Normal 26 5 4 2 2 3 2 3" xfId="36865" xr:uid="{F9992076-DE89-4FA7-AB07-A0E6D57D0181}"/>
    <cellStyle name="Normal 26 5 4 2 2 3 3" xfId="36866" xr:uid="{CAAFF488-D2EC-458F-B06A-B381AC4319B0}"/>
    <cellStyle name="Normal 26 5 4 2 2 3 3 2" xfId="36867" xr:uid="{FCC4226D-9C04-4C91-A68C-838AF9DA7710}"/>
    <cellStyle name="Normal 26 5 4 2 2 3 4" xfId="36868" xr:uid="{2395C552-74ED-40D3-AED9-6F8451576C2F}"/>
    <cellStyle name="Normal 26 5 4 2 2 4" xfId="36869" xr:uid="{C22100FB-3500-4E1A-B824-A659EB48F47B}"/>
    <cellStyle name="Normal 26 5 4 2 2 4 2" xfId="36870" xr:uid="{BCED841A-C8E2-4DA7-92AC-0D192E31D7A7}"/>
    <cellStyle name="Normal 26 5 4 2 2 4 2 2" xfId="36871" xr:uid="{9B43EF27-196C-49A9-BDFD-E477E446BD0A}"/>
    <cellStyle name="Normal 26 5 4 2 2 4 3" xfId="36872" xr:uid="{5C353783-589B-4499-8656-8881146473EE}"/>
    <cellStyle name="Normal 26 5 4 2 2 5" xfId="36873" xr:uid="{38107546-2A50-4D63-913E-5CAE0F2FD36D}"/>
    <cellStyle name="Normal 26 5 4 2 2 5 2" xfId="36874" xr:uid="{7F1B7241-0E17-4CD6-B755-194B5C6C7E68}"/>
    <cellStyle name="Normal 26 5 4 2 2 5 3" xfId="36875" xr:uid="{F939ED9E-8D31-42A8-80D3-FE53D670BF9D}"/>
    <cellStyle name="Normal 26 5 4 2 2 6" xfId="36876" xr:uid="{11715CF4-E535-44CA-8D1C-81ECC7448117}"/>
    <cellStyle name="Normal 26 5 4 2 2 7" xfId="36877" xr:uid="{4016981A-A1BF-41D6-A4F8-48A18CDC1567}"/>
    <cellStyle name="Normal 26 5 4 2 3" xfId="36878" xr:uid="{62E444EC-B2B6-49B0-8B2B-6E96AC50B520}"/>
    <cellStyle name="Normal 26 5 4 2 3 2" xfId="36879" xr:uid="{794D9593-B418-4906-82E3-C231801B8748}"/>
    <cellStyle name="Normal 26 5 4 2 3 2 2" xfId="36880" xr:uid="{62EDDBA0-8ED3-4C7C-8720-12648A15DE3C}"/>
    <cellStyle name="Normal 26 5 4 2 3 2 2 2" xfId="36881" xr:uid="{FAF654FB-CBB9-439E-8254-B0C9025B7EC5}"/>
    <cellStyle name="Normal 26 5 4 2 3 2 2 2 2" xfId="36882" xr:uid="{D685C783-2F38-4124-B1A8-C4215849E4F5}"/>
    <cellStyle name="Normal 26 5 4 2 3 2 2 3" xfId="36883" xr:uid="{AC76DDA7-FDDE-407F-BE59-9E80D5BB5B11}"/>
    <cellStyle name="Normal 26 5 4 2 3 2 3" xfId="36884" xr:uid="{9F5EA6F5-4065-4DE7-A0F3-7BFFED890A66}"/>
    <cellStyle name="Normal 26 5 4 2 3 2 3 2" xfId="36885" xr:uid="{A339A665-A7D3-4660-BE0B-2201EED65C6B}"/>
    <cellStyle name="Normal 26 5 4 2 3 2 4" xfId="36886" xr:uid="{CE205DCD-D2E5-41F9-8A6E-02FCB5574CCE}"/>
    <cellStyle name="Normal 26 5 4 2 3 3" xfId="36887" xr:uid="{BADB0A95-EE6C-491C-9CFD-F1576225BD06}"/>
    <cellStyle name="Normal 26 5 4 2 3 3 2" xfId="36888" xr:uid="{DFA37A84-6510-40E3-AF9D-AE6183AB12EB}"/>
    <cellStyle name="Normal 26 5 4 2 3 3 2 2" xfId="36889" xr:uid="{72FF46A4-3D81-4E29-9C8D-02A4315AAA41}"/>
    <cellStyle name="Normal 26 5 4 2 3 3 3" xfId="36890" xr:uid="{AB4AB0FE-4CA5-4144-9E7D-C25226D75D50}"/>
    <cellStyle name="Normal 26 5 4 2 3 4" xfId="36891" xr:uid="{53E5E7B8-3C59-448D-8047-E25759FF454F}"/>
    <cellStyle name="Normal 26 5 4 2 3 4 2" xfId="36892" xr:uid="{C1019DAF-3EFA-429F-8807-ABDF83E4CF29}"/>
    <cellStyle name="Normal 26 5 4 2 3 4 3" xfId="36893" xr:uid="{7A4511CB-54DD-4E10-995F-B2CCE5CF3A53}"/>
    <cellStyle name="Normal 26 5 4 2 3 5" xfId="36894" xr:uid="{F3988574-CC68-437A-90D0-0C6BC78C0284}"/>
    <cellStyle name="Normal 26 5 4 2 3 6" xfId="36895" xr:uid="{EC5629A0-8101-4221-A6D9-4332DFA34AAC}"/>
    <cellStyle name="Normal 26 5 4 2 4" xfId="36896" xr:uid="{832E7818-8E18-4CC6-AB84-80D29D1E1BBD}"/>
    <cellStyle name="Normal 26 5 4 2 4 2" xfId="36897" xr:uid="{8E13FCC9-8FA9-494B-AE2B-F087353E49DB}"/>
    <cellStyle name="Normal 26 5 4 2 4 2 2" xfId="36898" xr:uid="{98600C4A-9550-4A50-8206-D806E4C26822}"/>
    <cellStyle name="Normal 26 5 4 2 4 2 2 2" xfId="36899" xr:uid="{B0E47DDB-3AEB-4814-ADC1-34968D090C6F}"/>
    <cellStyle name="Normal 26 5 4 2 4 2 3" xfId="36900" xr:uid="{9221272F-98ED-4365-B9C8-C3A006EC1A5A}"/>
    <cellStyle name="Normal 26 5 4 2 4 3" xfId="36901" xr:uid="{FDE13CCF-3E3A-46F3-8C15-D36C32E19717}"/>
    <cellStyle name="Normal 26 5 4 2 4 3 2" xfId="36902" xr:uid="{41703794-2CB9-49DB-9066-F2369F2BF3A4}"/>
    <cellStyle name="Normal 26 5 4 2 4 4" xfId="36903" xr:uid="{A6FFDA41-E541-470E-AB38-BCA814DCB41D}"/>
    <cellStyle name="Normal 26 5 4 2 5" xfId="36904" xr:uid="{659A0758-AB06-4194-A438-CF312C4B1F3F}"/>
    <cellStyle name="Normal 26 5 4 2 5 2" xfId="36905" xr:uid="{92DF915F-7A2D-416A-B87D-2B73BE30EABD}"/>
    <cellStyle name="Normal 26 5 4 2 5 2 2" xfId="36906" xr:uid="{3E3A66BB-7C5C-45E4-9D24-9B0697F6F5D4}"/>
    <cellStyle name="Normal 26 5 4 2 5 3" xfId="36907" xr:uid="{62AA9E2E-EB0F-427A-AF46-543C37AF6C4B}"/>
    <cellStyle name="Normal 26 5 4 2 6" xfId="36908" xr:uid="{4EFB2988-BD1F-42FF-984D-C5BBE4AB9DAD}"/>
    <cellStyle name="Normal 26 5 4 2 6 2" xfId="36909" xr:uid="{15492780-3D28-438D-B574-615B7A5EAEE1}"/>
    <cellStyle name="Normal 26 5 4 2 6 3" xfId="36910" xr:uid="{14EC61ED-6CB3-4D81-BAD6-606ECA3E6F08}"/>
    <cellStyle name="Normal 26 5 4 2 7" xfId="36911" xr:uid="{7E5A5B14-BF67-45F5-9480-58A164250203}"/>
    <cellStyle name="Normal 26 5 4 2 8" xfId="36912" xr:uid="{1AE672E4-AA07-4316-8EFC-2E879145DDC8}"/>
    <cellStyle name="Normal 26 5 4 3" xfId="36913" xr:uid="{8FB6071E-7F63-44E7-83E9-8673117406C8}"/>
    <cellStyle name="Normal 26 5 4 3 2" xfId="36914" xr:uid="{656CAF76-2BB0-478D-B408-30CC2FD82D8B}"/>
    <cellStyle name="Normal 26 5 4 3 2 2" xfId="36915" xr:uid="{31E09E40-325B-455C-BB2D-4CBFAF758AEC}"/>
    <cellStyle name="Normal 26 5 4 3 2 2 2" xfId="36916" xr:uid="{5D018F71-DD0E-40BC-A701-BD0503061785}"/>
    <cellStyle name="Normal 26 5 4 3 2 2 2 2" xfId="36917" xr:uid="{16DD5E7C-C025-458B-B7D5-07DACC6FF371}"/>
    <cellStyle name="Normal 26 5 4 3 2 2 2 2 2" xfId="36918" xr:uid="{F6D941AD-A865-4BE3-862E-C7B3E7F802CC}"/>
    <cellStyle name="Normal 26 5 4 3 2 2 2 3" xfId="36919" xr:uid="{99A6853B-49D3-429C-8CA5-23EE810C683D}"/>
    <cellStyle name="Normal 26 5 4 3 2 2 3" xfId="36920" xr:uid="{C2C7892A-8091-4FC4-A831-F183E1AB1212}"/>
    <cellStyle name="Normal 26 5 4 3 2 2 3 2" xfId="36921" xr:uid="{37A93B6A-488B-4FE8-81C5-FD0A2DAD09C9}"/>
    <cellStyle name="Normal 26 5 4 3 2 2 4" xfId="36922" xr:uid="{F8E430FC-AA4C-4CD7-8698-EB514E1A1FF0}"/>
    <cellStyle name="Normal 26 5 4 3 2 3" xfId="36923" xr:uid="{15602C21-FDC6-496D-8F37-A8ABB328767B}"/>
    <cellStyle name="Normal 26 5 4 3 2 3 2" xfId="36924" xr:uid="{DBD9FE58-2A6D-4264-84E3-F183F4DEAB2B}"/>
    <cellStyle name="Normal 26 5 4 3 2 3 2 2" xfId="36925" xr:uid="{68A0ADD2-BF21-40DF-AC34-37F578784880}"/>
    <cellStyle name="Normal 26 5 4 3 2 3 3" xfId="36926" xr:uid="{B98A7597-C8D5-4FC1-96B8-C9559BC4303C}"/>
    <cellStyle name="Normal 26 5 4 3 2 4" xfId="36927" xr:uid="{6844DF59-AB32-47F9-B820-0D954353A435}"/>
    <cellStyle name="Normal 26 5 4 3 2 4 2" xfId="36928" xr:uid="{F3C86BC2-7DBC-4086-BB90-7387384EF4CB}"/>
    <cellStyle name="Normal 26 5 4 3 2 4 3" xfId="36929" xr:uid="{4D8173B3-0661-4199-B459-BA5BB3028DFF}"/>
    <cellStyle name="Normal 26 5 4 3 2 5" xfId="36930" xr:uid="{12C2F64F-9D9A-4E62-92CF-C936316BFBAD}"/>
    <cellStyle name="Normal 26 5 4 3 2 6" xfId="36931" xr:uid="{8DDF8513-E1B6-4CDD-AA1E-A6873ADB14CE}"/>
    <cellStyle name="Normal 26 5 4 3 3" xfId="36932" xr:uid="{BFE1BD18-D48D-4468-B7B1-35E181D62671}"/>
    <cellStyle name="Normal 26 5 4 3 3 2" xfId="36933" xr:uid="{A1F619C4-5780-4D8C-B8DB-F356C0E82C5D}"/>
    <cellStyle name="Normal 26 5 4 3 3 2 2" xfId="36934" xr:uid="{D1B4049F-70BC-46FD-91CA-313D198CC174}"/>
    <cellStyle name="Normal 26 5 4 3 3 2 2 2" xfId="36935" xr:uid="{821AA169-D836-45A5-A804-93DB856753FF}"/>
    <cellStyle name="Normal 26 5 4 3 3 2 3" xfId="36936" xr:uid="{FFE60412-4D2E-45DD-B21D-1E0F15C08409}"/>
    <cellStyle name="Normal 26 5 4 3 3 3" xfId="36937" xr:uid="{ADB07880-501F-48AC-875A-49E9654D716E}"/>
    <cellStyle name="Normal 26 5 4 3 3 3 2" xfId="36938" xr:uid="{FE5F592B-F68D-46AA-B4E4-C19FBB5A9138}"/>
    <cellStyle name="Normal 26 5 4 3 3 4" xfId="36939" xr:uid="{7E5C5A50-C4F0-4D8D-B3EE-DE14D9D1C2AA}"/>
    <cellStyle name="Normal 26 5 4 3 4" xfId="36940" xr:uid="{C341E677-A387-4F3B-AD35-DAC65AAB3B4B}"/>
    <cellStyle name="Normal 26 5 4 3 4 2" xfId="36941" xr:uid="{DF161DB7-4BAF-4087-ABC8-434D9C38A74F}"/>
    <cellStyle name="Normal 26 5 4 3 4 2 2" xfId="36942" xr:uid="{4183588F-8792-49D4-B842-8518008C9171}"/>
    <cellStyle name="Normal 26 5 4 3 4 3" xfId="36943" xr:uid="{3605856B-2899-40AE-A55A-9CF639F5DC34}"/>
    <cellStyle name="Normal 26 5 4 3 5" xfId="36944" xr:uid="{E7450381-EFC7-464E-8131-68EE44B5011D}"/>
    <cellStyle name="Normal 26 5 4 3 5 2" xfId="36945" xr:uid="{EA82D270-69D5-4C46-8FAE-ED7674E637DC}"/>
    <cellStyle name="Normal 26 5 4 3 5 3" xfId="36946" xr:uid="{85977E1E-68CF-413A-BAB0-2F0825B98C2A}"/>
    <cellStyle name="Normal 26 5 4 3 6" xfId="36947" xr:uid="{5B81094D-182A-46E2-95E5-0CD3BE92E650}"/>
    <cellStyle name="Normal 26 5 4 3 7" xfId="36948" xr:uid="{4F4C8DE6-1A07-466C-9039-70008F19EE8B}"/>
    <cellStyle name="Normal 26 5 4 4" xfId="36949" xr:uid="{C456E8DB-12C3-48A3-98D4-AB9C4892F471}"/>
    <cellStyle name="Normal 26 5 4 4 2" xfId="36950" xr:uid="{82839FF4-6764-4C00-96A5-4A36639209C3}"/>
    <cellStyle name="Normal 26 5 4 4 2 2" xfId="36951" xr:uid="{5A036E4A-0F53-4D79-B1A7-84C652F94278}"/>
    <cellStyle name="Normal 26 5 4 4 2 2 2" xfId="36952" xr:uid="{8D96AEA1-8282-412F-9E11-3283D3CB9751}"/>
    <cellStyle name="Normal 26 5 4 4 2 2 2 2" xfId="36953" xr:uid="{FBDFCF68-C528-4E9C-AE98-6238456CF260}"/>
    <cellStyle name="Normal 26 5 4 4 2 2 3" xfId="36954" xr:uid="{FFB52E2C-C038-4346-8949-4B082F6FCF35}"/>
    <cellStyle name="Normal 26 5 4 4 2 3" xfId="36955" xr:uid="{1B23B94A-164D-4E85-AF58-B9E4BCB6ACED}"/>
    <cellStyle name="Normal 26 5 4 4 2 3 2" xfId="36956" xr:uid="{1C650C39-B5A9-4EF5-9BF4-4B721A5FE9C8}"/>
    <cellStyle name="Normal 26 5 4 4 2 4" xfId="36957" xr:uid="{7641E18D-5688-47EB-9E21-014561C781B8}"/>
    <cellStyle name="Normal 26 5 4 4 3" xfId="36958" xr:uid="{A948FA17-AD24-4AF9-A764-F81B7AF697B6}"/>
    <cellStyle name="Normal 26 5 4 4 3 2" xfId="36959" xr:uid="{4530F620-AFA2-4658-A341-41848E42923F}"/>
    <cellStyle name="Normal 26 5 4 4 3 2 2" xfId="36960" xr:uid="{B5CE2D31-ACC3-4120-ABFA-EFF30FC7131A}"/>
    <cellStyle name="Normal 26 5 4 4 3 3" xfId="36961" xr:uid="{3254A7AC-982C-4087-83C1-31E716A69034}"/>
    <cellStyle name="Normal 26 5 4 4 4" xfId="36962" xr:uid="{2F820EEE-E506-49EC-9424-94CED989F32C}"/>
    <cellStyle name="Normal 26 5 4 4 4 2" xfId="36963" xr:uid="{8D308524-BED4-4FED-9FEF-3D62474DE7ED}"/>
    <cellStyle name="Normal 26 5 4 4 4 3" xfId="36964" xr:uid="{57C6DB4D-6893-421D-8AFD-E20275E3434A}"/>
    <cellStyle name="Normal 26 5 4 4 5" xfId="36965" xr:uid="{D6EC8F5C-15D8-41EA-AF16-3DD761D9A395}"/>
    <cellStyle name="Normal 26 5 4 4 6" xfId="36966" xr:uid="{5E1E0F0B-76BB-4576-98B2-36EB7FDA7A62}"/>
    <cellStyle name="Normal 26 5 4 5" xfId="36967" xr:uid="{E97D300B-AF88-403D-82CC-1C66BD302C28}"/>
    <cellStyle name="Normal 26 5 4 5 2" xfId="36968" xr:uid="{80DAB46F-D738-4806-A356-6737AD45B559}"/>
    <cellStyle name="Normal 26 5 4 5 2 2" xfId="36969" xr:uid="{2AABA703-E32F-4A54-A460-B9789CA69E52}"/>
    <cellStyle name="Normal 26 5 4 5 2 2 2" xfId="36970" xr:uid="{76E7DA79-FC1B-4E7F-AA2E-E61862880FBD}"/>
    <cellStyle name="Normal 26 5 4 5 2 3" xfId="36971" xr:uid="{267A55C0-D555-4926-AAAE-75A66881B1CB}"/>
    <cellStyle name="Normal 26 5 4 5 3" xfId="36972" xr:uid="{C5216E24-E53D-4775-8ADB-6D6CCAFE7C61}"/>
    <cellStyle name="Normal 26 5 4 5 3 2" xfId="36973" xr:uid="{98940FE5-F2DA-44C2-8DE5-2BFF2829CC71}"/>
    <cellStyle name="Normal 26 5 4 5 4" xfId="36974" xr:uid="{B45A62A7-2A76-4270-AD02-BA2C6422821C}"/>
    <cellStyle name="Normal 26 5 4 6" xfId="36975" xr:uid="{D2172A0C-54A9-4622-8340-601843C0A9AF}"/>
    <cellStyle name="Normal 26 5 4 6 2" xfId="36976" xr:uid="{656E5B2F-CD5C-4456-89DF-48B1A86CFFCA}"/>
    <cellStyle name="Normal 26 5 4 6 2 2" xfId="36977" xr:uid="{43029281-5353-49D7-87A2-3E3162279D3A}"/>
    <cellStyle name="Normal 26 5 4 6 3" xfId="36978" xr:uid="{BFCF18D7-4026-45B2-9ED8-FA9629040D25}"/>
    <cellStyle name="Normal 26 5 4 7" xfId="36979" xr:uid="{2280E8EA-69E2-4318-982A-4CA572114611}"/>
    <cellStyle name="Normal 26 5 4 7 2" xfId="36980" xr:uid="{D85C83A9-16E8-4F40-AA4E-50DB9C19E8D1}"/>
    <cellStyle name="Normal 26 5 4 7 3" xfId="36981" xr:uid="{333111E0-31DB-4EC7-944E-7367191C7531}"/>
    <cellStyle name="Normal 26 5 4 8" xfId="36982" xr:uid="{E00449BD-2704-4BC6-8910-EAB740DE1E20}"/>
    <cellStyle name="Normal 26 5 4 9" xfId="36983" xr:uid="{567FD607-7DD0-46DF-96B7-1139677F9039}"/>
    <cellStyle name="Normal 26 5 5" xfId="36984" xr:uid="{F3F67A21-FA1E-427D-A87D-B60F4ED9D628}"/>
    <cellStyle name="Normal 26 5 5 2" xfId="36985" xr:uid="{EBA14F7B-E410-4B2F-A85E-9051660DE6F6}"/>
    <cellStyle name="Normal 26 5 5 2 2" xfId="36986" xr:uid="{811728FE-C857-4C28-9B86-7624114A220A}"/>
    <cellStyle name="Normal 26 5 5 2 2 2" xfId="36987" xr:uid="{13BE9A88-2D9E-42F4-8CDE-396C2830832C}"/>
    <cellStyle name="Normal 26 5 5 2 2 2 2" xfId="36988" xr:uid="{AEE62465-688D-4182-8DC6-FCA26A7C7719}"/>
    <cellStyle name="Normal 26 5 5 2 2 2 2 2" xfId="36989" xr:uid="{C0BF325A-FF95-48F3-A59A-B3908CEF4663}"/>
    <cellStyle name="Normal 26 5 5 2 2 2 2 2 2" xfId="36990" xr:uid="{55F7B3BF-19CD-4F47-8606-A3839C0736ED}"/>
    <cellStyle name="Normal 26 5 5 2 2 2 2 3" xfId="36991" xr:uid="{F0BFFF75-3E70-4004-B3D0-2F9B99C54D72}"/>
    <cellStyle name="Normal 26 5 5 2 2 2 3" xfId="36992" xr:uid="{8DEAF6CA-1DDC-4288-AC96-4409BBC194F1}"/>
    <cellStyle name="Normal 26 5 5 2 2 2 3 2" xfId="36993" xr:uid="{53A72074-476A-442E-9A56-BB2DB4231C6E}"/>
    <cellStyle name="Normal 26 5 5 2 2 2 4" xfId="36994" xr:uid="{574E007B-E48B-437F-9516-89ACED46C66A}"/>
    <cellStyle name="Normal 26 5 5 2 2 3" xfId="36995" xr:uid="{79518577-6E18-4723-AACE-075B3AB86660}"/>
    <cellStyle name="Normal 26 5 5 2 2 3 2" xfId="36996" xr:uid="{F814B085-7042-492F-93C5-999EB52B9055}"/>
    <cellStyle name="Normal 26 5 5 2 2 3 2 2" xfId="36997" xr:uid="{24088672-7DAA-49F7-9639-0E35BC915903}"/>
    <cellStyle name="Normal 26 5 5 2 2 3 3" xfId="36998" xr:uid="{6E9DF60A-C48A-4F1B-A9D2-8CA6BEECDEA6}"/>
    <cellStyle name="Normal 26 5 5 2 2 4" xfId="36999" xr:uid="{E9C49717-8C11-4CC3-BFF6-559FBD5F3C67}"/>
    <cellStyle name="Normal 26 5 5 2 2 4 2" xfId="37000" xr:uid="{BB49FA6F-2290-438D-99DB-DDB1E3BA586E}"/>
    <cellStyle name="Normal 26 5 5 2 2 4 3" xfId="37001" xr:uid="{47A02438-3BC5-4CAE-934B-EDA6C9BF51F7}"/>
    <cellStyle name="Normal 26 5 5 2 2 5" xfId="37002" xr:uid="{10772D84-ACAD-4829-AC41-488DF0FC4AB5}"/>
    <cellStyle name="Normal 26 5 5 2 2 6" xfId="37003" xr:uid="{51C7AF58-8A78-4AA3-9961-2F4A4BA65DDD}"/>
    <cellStyle name="Normal 26 5 5 2 3" xfId="37004" xr:uid="{B55C5B78-EC4F-4068-A7F2-469F39FEAE44}"/>
    <cellStyle name="Normal 26 5 5 2 3 2" xfId="37005" xr:uid="{8B3ECA76-4649-4229-B6C5-EBF026D90D9F}"/>
    <cellStyle name="Normal 26 5 5 2 3 2 2" xfId="37006" xr:uid="{FFD8FD99-5033-492D-B8DA-B69104E4AA17}"/>
    <cellStyle name="Normal 26 5 5 2 3 2 2 2" xfId="37007" xr:uid="{DB190942-4BFD-411C-8248-4F1C938325FF}"/>
    <cellStyle name="Normal 26 5 5 2 3 2 3" xfId="37008" xr:uid="{2393F2BA-70D8-4A27-86DD-72A4EBC3E39C}"/>
    <cellStyle name="Normal 26 5 5 2 3 3" xfId="37009" xr:uid="{FDEDB9C0-02A0-4A11-BBAA-F543FDC77B17}"/>
    <cellStyle name="Normal 26 5 5 2 3 3 2" xfId="37010" xr:uid="{6E6BCAC9-B9DE-431A-882F-7A4298E1CA53}"/>
    <cellStyle name="Normal 26 5 5 2 3 4" xfId="37011" xr:uid="{DA29760A-972F-443F-A64A-E31363556C2A}"/>
    <cellStyle name="Normal 26 5 5 2 4" xfId="37012" xr:uid="{1EB4B521-A542-4448-BCA3-DCBA622D0EB3}"/>
    <cellStyle name="Normal 26 5 5 2 4 2" xfId="37013" xr:uid="{A2800E9A-F147-48D5-88C8-61FEEDFF9139}"/>
    <cellStyle name="Normal 26 5 5 2 4 2 2" xfId="37014" xr:uid="{9B7D8E31-05CC-4E36-B2EC-1B36617B3152}"/>
    <cellStyle name="Normal 26 5 5 2 4 3" xfId="37015" xr:uid="{2D55417C-DA93-4509-9D2B-65CC0B852A18}"/>
    <cellStyle name="Normal 26 5 5 2 5" xfId="37016" xr:uid="{89E026E8-E9A2-4DE0-BAA2-9522D9E16955}"/>
    <cellStyle name="Normal 26 5 5 2 5 2" xfId="37017" xr:uid="{FD70B803-051A-48DE-9941-26E629FE1EF5}"/>
    <cellStyle name="Normal 26 5 5 2 5 3" xfId="37018" xr:uid="{411B866B-FE3D-4DA7-9C53-87138F39A38C}"/>
    <cellStyle name="Normal 26 5 5 2 6" xfId="37019" xr:uid="{DF731A12-72EA-4A9A-8C29-A7B0E60AD1FA}"/>
    <cellStyle name="Normal 26 5 5 2 7" xfId="37020" xr:uid="{053775FA-0D07-4BE1-BE2E-1CD704F06817}"/>
    <cellStyle name="Normal 26 5 5 3" xfId="37021" xr:uid="{24170492-0D57-4450-AA64-CD85B58209D2}"/>
    <cellStyle name="Normal 26 5 5 3 2" xfId="37022" xr:uid="{BB48C354-5A97-4D6C-A07A-3B4A56C5F6DE}"/>
    <cellStyle name="Normal 26 5 5 3 2 2" xfId="37023" xr:uid="{2F7F8BF5-FE49-4A2E-9746-7CFA6FE3A620}"/>
    <cellStyle name="Normal 26 5 5 3 2 2 2" xfId="37024" xr:uid="{696DF872-2EBA-481A-B0AF-FB44F8EB0FB1}"/>
    <cellStyle name="Normal 26 5 5 3 2 2 2 2" xfId="37025" xr:uid="{C7ECEFA8-CAA1-4484-B68A-3C411F24EF4D}"/>
    <cellStyle name="Normal 26 5 5 3 2 2 3" xfId="37026" xr:uid="{ABBE8B99-00DF-4775-B0B0-0A34D20E3E38}"/>
    <cellStyle name="Normal 26 5 5 3 2 3" xfId="37027" xr:uid="{987D6136-6695-4472-B9FE-7478825D1C02}"/>
    <cellStyle name="Normal 26 5 5 3 2 3 2" xfId="37028" xr:uid="{B3D0F22A-E7BF-473C-B417-C9F3DAE77CC5}"/>
    <cellStyle name="Normal 26 5 5 3 2 4" xfId="37029" xr:uid="{76270C6A-9E44-48E5-83FF-4F08069C7841}"/>
    <cellStyle name="Normal 26 5 5 3 3" xfId="37030" xr:uid="{215BB493-0091-497D-8FC2-D9325417931B}"/>
    <cellStyle name="Normal 26 5 5 3 3 2" xfId="37031" xr:uid="{41CBFEDE-0540-4C04-9B9F-4FD38E313A27}"/>
    <cellStyle name="Normal 26 5 5 3 3 2 2" xfId="37032" xr:uid="{D4334F2D-3454-412A-A294-E81757DBADED}"/>
    <cellStyle name="Normal 26 5 5 3 3 3" xfId="37033" xr:uid="{2403903C-E19A-4210-B04D-E51C8C2293B9}"/>
    <cellStyle name="Normal 26 5 5 3 4" xfId="37034" xr:uid="{0065EF01-96CB-4B20-BCE3-08A5CD6F4703}"/>
    <cellStyle name="Normal 26 5 5 3 4 2" xfId="37035" xr:uid="{98A0CAEA-6DE2-4E61-9A6D-DADC01DEFFCE}"/>
    <cellStyle name="Normal 26 5 5 3 4 3" xfId="37036" xr:uid="{E815E9CA-3093-4F57-B88E-99CD2548C7D5}"/>
    <cellStyle name="Normal 26 5 5 3 5" xfId="37037" xr:uid="{69AD47F8-9F9C-4CF8-8210-CE3AAB50C5ED}"/>
    <cellStyle name="Normal 26 5 5 3 6" xfId="37038" xr:uid="{F7F82619-D166-4EE1-A215-A296A1D7CA73}"/>
    <cellStyle name="Normal 26 5 5 4" xfId="37039" xr:uid="{1288BB67-D923-4454-A83E-A54CEB1AF049}"/>
    <cellStyle name="Normal 26 5 5 4 2" xfId="37040" xr:uid="{491BD808-6FC4-449A-9523-FEE6E765433A}"/>
    <cellStyle name="Normal 26 5 5 4 2 2" xfId="37041" xr:uid="{210526A4-BD34-4CFB-84CB-4C00ABFBB164}"/>
    <cellStyle name="Normal 26 5 5 4 2 2 2" xfId="37042" xr:uid="{E4CFA2C6-9EEE-4A94-A7A5-DC0EBF891144}"/>
    <cellStyle name="Normal 26 5 5 4 2 3" xfId="37043" xr:uid="{FD13B960-28C4-46CD-A126-E4BEFC55A4E9}"/>
    <cellStyle name="Normal 26 5 5 4 3" xfId="37044" xr:uid="{E12322B6-60E1-4BB5-9115-8A34C0E1DE54}"/>
    <cellStyle name="Normal 26 5 5 4 3 2" xfId="37045" xr:uid="{C91DDF9C-6AC4-4CFD-B627-3E625F7D2F1D}"/>
    <cellStyle name="Normal 26 5 5 4 4" xfId="37046" xr:uid="{9D303F37-9736-470C-BC29-102221C43A15}"/>
    <cellStyle name="Normal 26 5 5 5" xfId="37047" xr:uid="{D9A3BE9D-900D-441D-ADEC-3BB4163AB7BF}"/>
    <cellStyle name="Normal 26 5 5 5 2" xfId="37048" xr:uid="{1F5D7545-7D8A-49E0-A73F-FA6541B721EF}"/>
    <cellStyle name="Normal 26 5 5 5 2 2" xfId="37049" xr:uid="{1A6D2BA1-AF32-4CC3-A198-A2D4B9B46697}"/>
    <cellStyle name="Normal 26 5 5 5 3" xfId="37050" xr:uid="{0FAB437B-EE2C-4B21-81B8-49C275607414}"/>
    <cellStyle name="Normal 26 5 5 6" xfId="37051" xr:uid="{BD7F2567-D253-404B-9CFE-2EEFFD49BB44}"/>
    <cellStyle name="Normal 26 5 5 6 2" xfId="37052" xr:uid="{4901FC74-0EF3-44DB-9209-0610F1E0969C}"/>
    <cellStyle name="Normal 26 5 5 6 3" xfId="37053" xr:uid="{A36B29D2-CF75-490A-BF9B-2E24A678DF6A}"/>
    <cellStyle name="Normal 26 5 5 7" xfId="37054" xr:uid="{5B02C5E0-065E-4AD1-AF7A-4832516D3A72}"/>
    <cellStyle name="Normal 26 5 5 8" xfId="37055" xr:uid="{E6026C01-E778-431E-845A-A09A9416091F}"/>
    <cellStyle name="Normal 26 5 6" xfId="37056" xr:uid="{FC0F68B1-D868-4EE7-B9E0-F7D1E1E38BAD}"/>
    <cellStyle name="Normal 26 5 6 2" xfId="37057" xr:uid="{03B5D82B-1CC3-47F7-BFF1-98924AA56944}"/>
    <cellStyle name="Normal 26 5 6 2 2" xfId="37058" xr:uid="{22FE33CE-F86B-4F8E-BB00-023275E98247}"/>
    <cellStyle name="Normal 26 5 6 2 2 2" xfId="37059" xr:uid="{E547E02D-D17F-4D3E-8BBB-E15AD138AEC9}"/>
    <cellStyle name="Normal 26 5 6 2 2 2 2" xfId="37060" xr:uid="{AD9C9996-691A-403D-9DDC-991B9408FADF}"/>
    <cellStyle name="Normal 26 5 6 2 2 2 2 2" xfId="37061" xr:uid="{B808C917-08EE-4F6D-88F6-730DB3DC87E9}"/>
    <cellStyle name="Normal 26 5 6 2 2 2 3" xfId="37062" xr:uid="{746F5AAE-333F-4F3A-A494-423328E71035}"/>
    <cellStyle name="Normal 26 5 6 2 2 3" xfId="37063" xr:uid="{B2DD8CA0-4F26-4F6C-8D25-A56A58ACF4A9}"/>
    <cellStyle name="Normal 26 5 6 2 2 3 2" xfId="37064" xr:uid="{D8041890-1C09-4892-95FD-794BAD43C11C}"/>
    <cellStyle name="Normal 26 5 6 2 2 4" xfId="37065" xr:uid="{479C898C-BF31-417D-9038-6EEFA910702D}"/>
    <cellStyle name="Normal 26 5 6 2 3" xfId="37066" xr:uid="{5F7ACC7F-7CC2-46EE-A036-8277286E6018}"/>
    <cellStyle name="Normal 26 5 6 2 3 2" xfId="37067" xr:uid="{F3B6E17A-76B3-4EC4-B6CC-E29F22297569}"/>
    <cellStyle name="Normal 26 5 6 2 3 2 2" xfId="37068" xr:uid="{EF7DB799-FE55-4D93-84D3-57ED2F4A6E2F}"/>
    <cellStyle name="Normal 26 5 6 2 3 3" xfId="37069" xr:uid="{EAF361C5-0C3B-4859-8E9E-285DF2C54135}"/>
    <cellStyle name="Normal 26 5 6 2 4" xfId="37070" xr:uid="{5646414C-0977-4D9B-89B2-BD61ECCF427E}"/>
    <cellStyle name="Normal 26 5 6 2 4 2" xfId="37071" xr:uid="{B00D278F-5EC9-4C86-A948-6748DC9D4F08}"/>
    <cellStyle name="Normal 26 5 6 2 4 3" xfId="37072" xr:uid="{B3B13847-558E-4CFB-89E6-7327DCC0C277}"/>
    <cellStyle name="Normal 26 5 6 2 5" xfId="37073" xr:uid="{3B86ED17-9B2A-4A40-985F-E863F727E418}"/>
    <cellStyle name="Normal 26 5 6 2 6" xfId="37074" xr:uid="{608753F5-916A-4A32-8853-C6DEEFAF7E00}"/>
    <cellStyle name="Normal 26 5 6 3" xfId="37075" xr:uid="{DC870382-4702-4731-AEE5-B2825D709CEA}"/>
    <cellStyle name="Normal 26 5 6 3 2" xfId="37076" xr:uid="{BA4339BD-74CD-42A7-8825-2CBB5802B5EB}"/>
    <cellStyle name="Normal 26 5 6 3 2 2" xfId="37077" xr:uid="{B1CD1865-B692-4C3F-9B05-3C6DCDF63129}"/>
    <cellStyle name="Normal 26 5 6 3 2 2 2" xfId="37078" xr:uid="{ACFAC6CC-69FA-401A-80EE-573767B3A667}"/>
    <cellStyle name="Normal 26 5 6 3 2 3" xfId="37079" xr:uid="{2FD96338-E4AE-4FF0-94BE-FEF3E8DD658E}"/>
    <cellStyle name="Normal 26 5 6 3 3" xfId="37080" xr:uid="{EC3042B3-15C8-42CD-85F7-2C2CAF9D4B4F}"/>
    <cellStyle name="Normal 26 5 6 3 3 2" xfId="37081" xr:uid="{6A941204-3B4D-4606-BDC5-09C859068F6E}"/>
    <cellStyle name="Normal 26 5 6 3 4" xfId="37082" xr:uid="{98EA6306-0590-4A56-A16F-97E0C6C78A63}"/>
    <cellStyle name="Normal 26 5 6 4" xfId="37083" xr:uid="{A304A424-182E-48C3-83D9-58818602DA9F}"/>
    <cellStyle name="Normal 26 5 6 4 2" xfId="37084" xr:uid="{DC09D0E3-35FF-4EDE-8D93-04251C3DC5AF}"/>
    <cellStyle name="Normal 26 5 6 4 2 2" xfId="37085" xr:uid="{3E8C387B-54B5-423D-982F-EB4B79B3AAA3}"/>
    <cellStyle name="Normal 26 5 6 4 3" xfId="37086" xr:uid="{0016F345-250C-4674-9597-7A7301C087C2}"/>
    <cellStyle name="Normal 26 5 6 5" xfId="37087" xr:uid="{ACBB97E8-1B3F-41B4-92BB-F5EFD769A4E4}"/>
    <cellStyle name="Normal 26 5 6 5 2" xfId="37088" xr:uid="{50818202-3D9F-4DCC-815F-DFE6320C7126}"/>
    <cellStyle name="Normal 26 5 6 5 3" xfId="37089" xr:uid="{6998D877-B494-4523-B464-F1906B127C8D}"/>
    <cellStyle name="Normal 26 5 6 6" xfId="37090" xr:uid="{3CAC3AC0-CB28-4685-B114-54E5122AA72F}"/>
    <cellStyle name="Normal 26 5 6 7" xfId="37091" xr:uid="{1C4E4C63-441A-479C-ACA8-B3BD46E869B3}"/>
    <cellStyle name="Normal 26 5 7" xfId="37092" xr:uid="{00640E7A-CDDD-4277-A588-93F4C5FA74E3}"/>
    <cellStyle name="Normal 26 5 7 2" xfId="37093" xr:uid="{FC5A733F-324A-4FBE-9A39-E2013B015F09}"/>
    <cellStyle name="Normal 26 5 7 2 2" xfId="37094" xr:uid="{D05C0488-B51F-4337-BF22-B7ACFF0839C3}"/>
    <cellStyle name="Normal 26 5 7 2 2 2" xfId="37095" xr:uid="{07BE1A5F-2E9D-49AF-9BFB-0CBB0323C186}"/>
    <cellStyle name="Normal 26 5 7 2 2 2 2" xfId="37096" xr:uid="{F8E2F8EC-F242-4DD0-A4BC-B4957621BED0}"/>
    <cellStyle name="Normal 26 5 7 2 2 3" xfId="37097" xr:uid="{EDFA0F4C-AE00-432D-A17B-826D40C21AC3}"/>
    <cellStyle name="Normal 26 5 7 2 3" xfId="37098" xr:uid="{2B1DE7B2-5C68-480F-B025-CD9E797F7901}"/>
    <cellStyle name="Normal 26 5 7 2 3 2" xfId="37099" xr:uid="{A61C4924-E735-43CF-8C92-A7C6BDA3C83A}"/>
    <cellStyle name="Normal 26 5 7 2 4" xfId="37100" xr:uid="{1B967596-A90F-4EE3-BCED-2FF1DF88B6A1}"/>
    <cellStyle name="Normal 26 5 7 3" xfId="37101" xr:uid="{3A09FEFF-BCCF-4DBC-AB83-B21FBBF8CE5B}"/>
    <cellStyle name="Normal 26 5 7 3 2" xfId="37102" xr:uid="{F8701180-E807-47A7-92C2-04F5630D1C42}"/>
    <cellStyle name="Normal 26 5 7 3 2 2" xfId="37103" xr:uid="{9E060CCB-26EA-4CD7-BE0B-475D848D4BA8}"/>
    <cellStyle name="Normal 26 5 7 3 3" xfId="37104" xr:uid="{1743AD51-73AC-423E-BA62-0CF507E73EDC}"/>
    <cellStyle name="Normal 26 5 7 4" xfId="37105" xr:uid="{0F20E9E9-9F25-45EA-8DBC-55F5AA9AF12F}"/>
    <cellStyle name="Normal 26 5 7 4 2" xfId="37106" xr:uid="{9FA2B5C2-34C8-4640-B83C-B03D3D491A71}"/>
    <cellStyle name="Normal 26 5 7 4 3" xfId="37107" xr:uid="{F6A262FC-EABF-4FCF-BD0A-6060B335486F}"/>
    <cellStyle name="Normal 26 5 7 5" xfId="37108" xr:uid="{88703710-0FD4-4DFE-ADE7-60A57B917360}"/>
    <cellStyle name="Normal 26 5 7 6" xfId="37109" xr:uid="{612F651B-B0AE-433B-93E5-566F2828F65D}"/>
    <cellStyle name="Normal 26 5 8" xfId="37110" xr:uid="{AF8067E3-6509-43CD-8FF7-0A7ADB1C93AB}"/>
    <cellStyle name="Normal 26 5 8 2" xfId="37111" xr:uid="{9C1A5B82-02D5-417A-9980-4E0FDF562701}"/>
    <cellStyle name="Normal 26 5 8 2 2" xfId="37112" xr:uid="{D1B8C5B2-1EB3-490F-893D-2B87930C582C}"/>
    <cellStyle name="Normal 26 5 8 2 2 2" xfId="37113" xr:uid="{25AD06AE-A775-401F-B0B7-10320CA0D2BB}"/>
    <cellStyle name="Normal 26 5 8 2 3" xfId="37114" xr:uid="{FDCB67DE-4CD8-4BFB-B9DE-7FE79683F836}"/>
    <cellStyle name="Normal 26 5 8 3" xfId="37115" xr:uid="{D932FCFF-E6D6-49F5-AA88-D1575554A50F}"/>
    <cellStyle name="Normal 26 5 8 3 2" xfId="37116" xr:uid="{4DDF5365-3EA8-4008-944E-F2836125A190}"/>
    <cellStyle name="Normal 26 5 8 4" xfId="37117" xr:uid="{C8257473-EA8A-4DEF-94E9-12F2DE045794}"/>
    <cellStyle name="Normal 26 5 9" xfId="37118" xr:uid="{AA6098D5-3684-4345-9515-362B9A9F9EC8}"/>
    <cellStyle name="Normal 26 5 9 2" xfId="37119" xr:uid="{C2104AD9-A556-4617-891D-7F7EDF7F2C91}"/>
    <cellStyle name="Normal 26 5 9 2 2" xfId="37120" xr:uid="{0C9AF87F-8392-4008-A398-C2C6C240179D}"/>
    <cellStyle name="Normal 26 5 9 3" xfId="37121" xr:uid="{E9F8DD40-B362-4700-B4D3-DE2EC327C17C}"/>
    <cellStyle name="Normal 26 6" xfId="37122" xr:uid="{7A7F6201-2919-4028-B4F5-218EDF911A39}"/>
    <cellStyle name="Normal 26 6 2" xfId="37123" xr:uid="{066F7010-32AC-46EF-AAAD-2936F6577A31}"/>
    <cellStyle name="Normal 26 6 2 2" xfId="37124" xr:uid="{E600C573-968B-40ED-934E-98C7C2D19DB4}"/>
    <cellStyle name="Normal 26 6 2 2 2" xfId="37125" xr:uid="{F41582EF-57A4-4476-B69F-6B16F5CA8FF2}"/>
    <cellStyle name="Normal 26 6 2 2 2 2" xfId="37126" xr:uid="{5BD0B3C2-E67B-4A18-A5DE-33EAC4157B8A}"/>
    <cellStyle name="Normal 26 6 2 2 2 2 2" xfId="37127" xr:uid="{B03050E2-90D8-42CF-9EF1-1C1C1A1C2CB6}"/>
    <cellStyle name="Normal 26 6 2 2 2 2 2 2" xfId="37128" xr:uid="{3ABFE918-53FF-47E5-BAC7-61B34AEBAA5D}"/>
    <cellStyle name="Normal 26 6 2 2 2 2 2 2 2" xfId="37129" xr:uid="{D57183DD-0B90-4916-B5CB-41F10FA6BD9F}"/>
    <cellStyle name="Normal 26 6 2 2 2 2 2 3" xfId="37130" xr:uid="{F593334B-4E0C-4064-BBA7-30EE93EEEED2}"/>
    <cellStyle name="Normal 26 6 2 2 2 2 3" xfId="37131" xr:uid="{7F7F660C-79ED-43B0-A4DE-AB07A45C3408}"/>
    <cellStyle name="Normal 26 6 2 2 2 2 3 2" xfId="37132" xr:uid="{D4336F97-D280-4DE7-94A1-F9F7A88A3673}"/>
    <cellStyle name="Normal 26 6 2 2 2 2 4" xfId="37133" xr:uid="{DA150D27-982F-471B-8E08-9935F9C570E6}"/>
    <cellStyle name="Normal 26 6 2 2 2 3" xfId="37134" xr:uid="{11B6C9D8-EF9A-433D-9B0A-327A739F077E}"/>
    <cellStyle name="Normal 26 6 2 2 2 3 2" xfId="37135" xr:uid="{AD890E45-ADED-47C4-AEF2-4CEF94EEBA27}"/>
    <cellStyle name="Normal 26 6 2 2 2 3 2 2" xfId="37136" xr:uid="{2A35A3FE-32C8-4092-96D4-6E40915CB765}"/>
    <cellStyle name="Normal 26 6 2 2 2 3 3" xfId="37137" xr:uid="{7E370326-8290-4728-9917-1C08459C8F7F}"/>
    <cellStyle name="Normal 26 6 2 2 2 4" xfId="37138" xr:uid="{376AA552-1221-4853-9C19-28A73CD0D11C}"/>
    <cellStyle name="Normal 26 6 2 2 2 4 2" xfId="37139" xr:uid="{4864C23F-6F14-4728-A64B-C5920911195A}"/>
    <cellStyle name="Normal 26 6 2 2 2 4 3" xfId="37140" xr:uid="{37AD352B-F326-4A73-96F4-BACDB322174A}"/>
    <cellStyle name="Normal 26 6 2 2 2 5" xfId="37141" xr:uid="{7D13EBCD-620F-4889-A804-1E448574F80C}"/>
    <cellStyle name="Normal 26 6 2 2 2 6" xfId="37142" xr:uid="{F17546B8-E077-4C10-AF16-190F08471D71}"/>
    <cellStyle name="Normal 26 6 2 2 3" xfId="37143" xr:uid="{6A216F1C-762E-48E8-B7BB-483DB3D105E0}"/>
    <cellStyle name="Normal 26 6 2 2 3 2" xfId="37144" xr:uid="{DDAED082-581A-47BC-8B8B-9BB8139C432D}"/>
    <cellStyle name="Normal 26 6 2 2 3 2 2" xfId="37145" xr:uid="{56AFAF02-6926-44C7-9FC2-AF12896B8890}"/>
    <cellStyle name="Normal 26 6 2 2 3 2 2 2" xfId="37146" xr:uid="{40F651DC-EBEF-46CC-9FB6-5443A526BE50}"/>
    <cellStyle name="Normal 26 6 2 2 3 2 3" xfId="37147" xr:uid="{8236CE08-3933-4E48-B709-2AC0A43360EA}"/>
    <cellStyle name="Normal 26 6 2 2 3 3" xfId="37148" xr:uid="{18D04EB8-6DFF-4163-8B44-4860756EF96E}"/>
    <cellStyle name="Normal 26 6 2 2 3 3 2" xfId="37149" xr:uid="{E94141BF-554A-419E-A82B-D2F31F6A2E7D}"/>
    <cellStyle name="Normal 26 6 2 2 3 4" xfId="37150" xr:uid="{F35B7B05-02A1-4C9B-B7CD-E6122212FA94}"/>
    <cellStyle name="Normal 26 6 2 2 4" xfId="37151" xr:uid="{B05951CE-EEDB-44A5-ACEA-F11176E74107}"/>
    <cellStyle name="Normal 26 6 2 2 4 2" xfId="37152" xr:uid="{14EE6D91-1900-45B8-BCDB-CCD009EC6B85}"/>
    <cellStyle name="Normal 26 6 2 2 4 2 2" xfId="37153" xr:uid="{77CB3D2E-2989-4490-9B43-B866D847E444}"/>
    <cellStyle name="Normal 26 6 2 2 4 3" xfId="37154" xr:uid="{7ECF42C1-73A1-46CF-B8F6-A2078C606A22}"/>
    <cellStyle name="Normal 26 6 2 2 5" xfId="37155" xr:uid="{F3D88944-618F-46DC-8DDA-D9713CFFE514}"/>
    <cellStyle name="Normal 26 6 2 2 5 2" xfId="37156" xr:uid="{5AF474AA-EEB2-4E0A-B1BC-1EC54AAD0E8D}"/>
    <cellStyle name="Normal 26 6 2 2 5 3" xfId="37157" xr:uid="{8F63A843-2C2E-47C6-90ED-A4BB790E9077}"/>
    <cellStyle name="Normal 26 6 2 2 6" xfId="37158" xr:uid="{9938CC92-3052-4374-8653-48A1692C0A69}"/>
    <cellStyle name="Normal 26 6 2 2 7" xfId="37159" xr:uid="{0920BD4D-333D-4B25-AEFC-A209D2B1E990}"/>
    <cellStyle name="Normal 26 6 2 3" xfId="37160" xr:uid="{E07FDBE1-B5AE-4C96-9E9A-064BB2F3F8B8}"/>
    <cellStyle name="Normal 26 6 2 3 2" xfId="37161" xr:uid="{76E395F2-FBB7-4CFB-AAF8-85B43D9D15DC}"/>
    <cellStyle name="Normal 26 6 2 3 2 2" xfId="37162" xr:uid="{005A0981-3188-46BB-A353-8181E9F3E9BC}"/>
    <cellStyle name="Normal 26 6 2 3 2 2 2" xfId="37163" xr:uid="{8D4BA573-22DD-4003-8469-179EFAF226DA}"/>
    <cellStyle name="Normal 26 6 2 3 2 2 2 2" xfId="37164" xr:uid="{0F288BA0-8B33-404A-91C1-18B260221BA7}"/>
    <cellStyle name="Normal 26 6 2 3 2 2 3" xfId="37165" xr:uid="{1CAE7C32-90C8-40F6-AC49-671E680DA4A2}"/>
    <cellStyle name="Normal 26 6 2 3 2 3" xfId="37166" xr:uid="{1114DEC8-4BCF-4BFC-BB67-97A9A60FDA17}"/>
    <cellStyle name="Normal 26 6 2 3 2 3 2" xfId="37167" xr:uid="{6FAAED14-4FB5-48B5-BBA7-486FF086D3D1}"/>
    <cellStyle name="Normal 26 6 2 3 2 4" xfId="37168" xr:uid="{95FB4936-A919-468D-BA5B-E4A2536E07A7}"/>
    <cellStyle name="Normal 26 6 2 3 3" xfId="37169" xr:uid="{E8BCBDE7-0DF8-4F0F-AABF-1F8B51314A7B}"/>
    <cellStyle name="Normal 26 6 2 3 3 2" xfId="37170" xr:uid="{D182EF30-8EA0-4AE5-BE69-9C9C099C5A6D}"/>
    <cellStyle name="Normal 26 6 2 3 3 2 2" xfId="37171" xr:uid="{741BBF6F-50CC-48BE-BFB4-3959F53DFFEC}"/>
    <cellStyle name="Normal 26 6 2 3 3 3" xfId="37172" xr:uid="{CB10C142-A0E7-40E4-90B4-B8C53BE5C2FA}"/>
    <cellStyle name="Normal 26 6 2 3 4" xfId="37173" xr:uid="{B0698510-70F4-4489-8020-841420AA1A18}"/>
    <cellStyle name="Normal 26 6 2 3 4 2" xfId="37174" xr:uid="{F9256CDF-0D15-4751-8A66-BDB500860141}"/>
    <cellStyle name="Normal 26 6 2 3 4 3" xfId="37175" xr:uid="{A75BEC1E-F282-474D-8CA9-89EDDFF5632A}"/>
    <cellStyle name="Normal 26 6 2 3 5" xfId="37176" xr:uid="{CD0F9EBC-8EDB-4029-8470-81B623F3684B}"/>
    <cellStyle name="Normal 26 6 2 3 6" xfId="37177" xr:uid="{0B6A745E-BF0B-4D26-BC8C-936B05F9E69A}"/>
    <cellStyle name="Normal 26 6 2 4" xfId="37178" xr:uid="{3BF49848-A262-435E-99BF-4229E58A167D}"/>
    <cellStyle name="Normal 26 6 2 4 2" xfId="37179" xr:uid="{84E3046C-6139-4994-9A63-4113BD91E855}"/>
    <cellStyle name="Normal 26 6 2 4 2 2" xfId="37180" xr:uid="{EA23DED7-B883-4F3D-9B2D-2B32CA24A2F8}"/>
    <cellStyle name="Normal 26 6 2 4 2 2 2" xfId="37181" xr:uid="{DF0DC406-381D-4F22-A78E-E9C1E80C1B73}"/>
    <cellStyle name="Normal 26 6 2 4 2 3" xfId="37182" xr:uid="{04E6F764-1773-4802-B244-FAA05A809917}"/>
    <cellStyle name="Normal 26 6 2 4 3" xfId="37183" xr:uid="{02D2CE70-1CEC-48CE-86EA-0CDC0254904C}"/>
    <cellStyle name="Normal 26 6 2 4 3 2" xfId="37184" xr:uid="{D21BFE00-18B7-4306-959C-576996428485}"/>
    <cellStyle name="Normal 26 6 2 4 4" xfId="37185" xr:uid="{8564B7BD-379B-4464-B688-38A7296F45FD}"/>
    <cellStyle name="Normal 26 6 2 5" xfId="37186" xr:uid="{C60428C7-1DFA-4A4D-B0F6-047C25F2B010}"/>
    <cellStyle name="Normal 26 6 2 5 2" xfId="37187" xr:uid="{5DCF1393-1F9B-404A-858E-B98A4B3643A7}"/>
    <cellStyle name="Normal 26 6 2 5 2 2" xfId="37188" xr:uid="{E136AAFE-BE54-41F1-95A8-D7681BBF7F25}"/>
    <cellStyle name="Normal 26 6 2 5 3" xfId="37189" xr:uid="{A898ECAD-EC08-4CBE-9313-5AFE74F31252}"/>
    <cellStyle name="Normal 26 6 2 6" xfId="37190" xr:uid="{557BF4C8-A9EF-4A63-8936-51156129C156}"/>
    <cellStyle name="Normal 26 6 2 6 2" xfId="37191" xr:uid="{C06F7AE6-4860-4026-898B-E5E1959D9817}"/>
    <cellStyle name="Normal 26 6 2 6 3" xfId="37192" xr:uid="{05A21997-4752-4C9A-8559-36186030F086}"/>
    <cellStyle name="Normal 26 6 2 7" xfId="37193" xr:uid="{DE29D296-2435-4DFA-93A9-AD6AB61ED7AD}"/>
    <cellStyle name="Normal 26 6 2 8" xfId="37194" xr:uid="{8AC74297-453C-4092-97BA-4E5599B4117F}"/>
    <cellStyle name="Normal 26 6 3" xfId="37195" xr:uid="{884413D2-EDC6-497F-8973-E4558AA532D6}"/>
    <cellStyle name="Normal 26 6 3 2" xfId="37196" xr:uid="{36B98054-8AB6-43A0-8CE1-F87B26C985FD}"/>
    <cellStyle name="Normal 26 6 3 2 2" xfId="37197" xr:uid="{57ABF849-4418-4DCC-A93F-49322C1ECBD5}"/>
    <cellStyle name="Normal 26 6 3 2 2 2" xfId="37198" xr:uid="{B59B0DB1-975C-4358-95C5-9263FBB6A934}"/>
    <cellStyle name="Normal 26 6 3 2 2 2 2" xfId="37199" xr:uid="{E8EB7615-1B0F-4CAE-BA34-DE9F574C9028}"/>
    <cellStyle name="Normal 26 6 3 2 2 2 2 2" xfId="37200" xr:uid="{A46C7368-54DA-4018-BB76-0DFBB6645853}"/>
    <cellStyle name="Normal 26 6 3 2 2 2 3" xfId="37201" xr:uid="{6BA0C1D3-1389-486A-96F9-A7D02E949638}"/>
    <cellStyle name="Normal 26 6 3 2 2 3" xfId="37202" xr:uid="{51D9BE51-6186-451A-B3D0-DB91F6BDDD38}"/>
    <cellStyle name="Normal 26 6 3 2 2 3 2" xfId="37203" xr:uid="{2057C5FF-9947-4C76-864F-2F79C8C5E9BD}"/>
    <cellStyle name="Normal 26 6 3 2 2 4" xfId="37204" xr:uid="{77945E96-1D2D-44E6-9F79-E0E195E468AB}"/>
    <cellStyle name="Normal 26 6 3 2 3" xfId="37205" xr:uid="{2986CB33-04A1-43B4-A74B-FD47F227BBB3}"/>
    <cellStyle name="Normal 26 6 3 2 3 2" xfId="37206" xr:uid="{43A7C525-CB10-4C18-A420-264D2F033EC7}"/>
    <cellStyle name="Normal 26 6 3 2 3 2 2" xfId="37207" xr:uid="{A44CC94C-1333-4598-9328-B513BA45D6AD}"/>
    <cellStyle name="Normal 26 6 3 2 3 3" xfId="37208" xr:uid="{BC555C55-762F-4C22-8456-29B41A14A430}"/>
    <cellStyle name="Normal 26 6 3 2 4" xfId="37209" xr:uid="{7EC60E9F-3F12-4CB3-BCBB-BDA9CB6C9E43}"/>
    <cellStyle name="Normal 26 6 3 2 4 2" xfId="37210" xr:uid="{965808B0-D7FC-42EF-8C5A-310A81380CCD}"/>
    <cellStyle name="Normal 26 6 3 2 4 3" xfId="37211" xr:uid="{88CD50C6-9C5C-4861-AF0D-10A333B1DFA7}"/>
    <cellStyle name="Normal 26 6 3 2 5" xfId="37212" xr:uid="{C97A49DE-1590-4629-905D-3B0EBA78C2A1}"/>
    <cellStyle name="Normal 26 6 3 2 6" xfId="37213" xr:uid="{4BCFD112-3550-4C59-9A25-BDE0C23ACC13}"/>
    <cellStyle name="Normal 26 6 3 3" xfId="37214" xr:uid="{476876AD-4D44-41CB-AD3F-2833425DAB01}"/>
    <cellStyle name="Normal 26 6 3 3 2" xfId="37215" xr:uid="{12CB92BF-6E56-44C0-84F3-AB06C9DE5EF8}"/>
    <cellStyle name="Normal 26 6 3 3 2 2" xfId="37216" xr:uid="{23EDAF4A-1025-45DA-BB57-9B1BE0F8C97D}"/>
    <cellStyle name="Normal 26 6 3 3 2 2 2" xfId="37217" xr:uid="{7B6D68C4-AA7F-4A09-BBED-85C7F7E3F0F8}"/>
    <cellStyle name="Normal 26 6 3 3 2 3" xfId="37218" xr:uid="{5125B969-2677-4DA9-ADC0-CA1D7F262BF0}"/>
    <cellStyle name="Normal 26 6 3 3 3" xfId="37219" xr:uid="{A26C83AE-560D-4B75-A5A1-C1854FB0B0A6}"/>
    <cellStyle name="Normal 26 6 3 3 3 2" xfId="37220" xr:uid="{B2A0B2F7-27F3-4A63-AD9B-E6E3D593E183}"/>
    <cellStyle name="Normal 26 6 3 3 4" xfId="37221" xr:uid="{0E43B22B-CFA3-4527-83AA-7CD61AD54D59}"/>
    <cellStyle name="Normal 26 6 3 4" xfId="37222" xr:uid="{2B24A926-3268-4468-89A7-9C95A528E11C}"/>
    <cellStyle name="Normal 26 6 3 4 2" xfId="37223" xr:uid="{FEB3B110-A0BA-4035-BD40-A76889763A1A}"/>
    <cellStyle name="Normal 26 6 3 4 2 2" xfId="37224" xr:uid="{BC665E7A-0160-4F1F-A9B7-8241F61B948A}"/>
    <cellStyle name="Normal 26 6 3 4 3" xfId="37225" xr:uid="{81FF239F-E24A-487E-866B-97987EB038F4}"/>
    <cellStyle name="Normal 26 6 3 5" xfId="37226" xr:uid="{59CD99EC-A160-4872-ACE1-AD118F7A5962}"/>
    <cellStyle name="Normal 26 6 3 5 2" xfId="37227" xr:uid="{CA6234FD-9E1F-4B60-8541-1A5C7E553E33}"/>
    <cellStyle name="Normal 26 6 3 5 3" xfId="37228" xr:uid="{2F8E5954-B047-465B-BFB8-5B32D5F8F600}"/>
    <cellStyle name="Normal 26 6 3 6" xfId="37229" xr:uid="{01DF5B38-D9D3-4E18-B145-096EAD8F39E1}"/>
    <cellStyle name="Normal 26 6 3 7" xfId="37230" xr:uid="{07FD2129-FB94-46A7-99D1-F39A7BC4B52C}"/>
    <cellStyle name="Normal 26 6 4" xfId="37231" xr:uid="{CCC541C7-77E9-4A93-8AA7-0133437BB984}"/>
    <cellStyle name="Normal 26 6 4 2" xfId="37232" xr:uid="{05813EDA-6F81-4C1A-99D9-06FAFEFB0DA8}"/>
    <cellStyle name="Normal 26 6 4 2 2" xfId="37233" xr:uid="{05570C92-A026-40AF-9435-CEAEBF5479F4}"/>
    <cellStyle name="Normal 26 6 4 2 2 2" xfId="37234" xr:uid="{58E4BDAF-78FF-474A-BAEE-C20F917E0B94}"/>
    <cellStyle name="Normal 26 6 4 2 2 2 2" xfId="37235" xr:uid="{A9939326-DD48-4A75-A161-1029067192B4}"/>
    <cellStyle name="Normal 26 6 4 2 2 3" xfId="37236" xr:uid="{0E0E127F-A18B-41F0-9AE8-FD0096DA0007}"/>
    <cellStyle name="Normal 26 6 4 2 3" xfId="37237" xr:uid="{BDCBFA1C-7A8A-42E7-9C27-5A38B199258F}"/>
    <cellStyle name="Normal 26 6 4 2 3 2" xfId="37238" xr:uid="{656FDA98-DB8C-403B-96C2-82D46FCED930}"/>
    <cellStyle name="Normal 26 6 4 2 4" xfId="37239" xr:uid="{B7D56EAB-5FAF-4676-9DA6-1E4F9B4AE031}"/>
    <cellStyle name="Normal 26 6 4 3" xfId="37240" xr:uid="{FBEC4CFC-778A-43C6-A297-662154C1C387}"/>
    <cellStyle name="Normal 26 6 4 3 2" xfId="37241" xr:uid="{4E825004-A11F-4C9B-83BD-2104912A4D73}"/>
    <cellStyle name="Normal 26 6 4 3 2 2" xfId="37242" xr:uid="{768D5400-E74C-41A8-AF63-F8EA53B77835}"/>
    <cellStyle name="Normal 26 6 4 3 3" xfId="37243" xr:uid="{CD5F1D98-3F69-492A-BA2D-F46BA152D774}"/>
    <cellStyle name="Normal 26 6 4 4" xfId="37244" xr:uid="{AC553A28-0D97-4B41-AC8C-36C2FED091E6}"/>
    <cellStyle name="Normal 26 6 4 4 2" xfId="37245" xr:uid="{CD248214-6090-472B-9AB3-E8F0F697DA3A}"/>
    <cellStyle name="Normal 26 6 4 4 3" xfId="37246" xr:uid="{D008A683-C548-4093-BADF-6DBA46F8AEB9}"/>
    <cellStyle name="Normal 26 6 4 5" xfId="37247" xr:uid="{075E8DAC-882B-4403-B1CA-342787C0FB4F}"/>
    <cellStyle name="Normal 26 6 4 6" xfId="37248" xr:uid="{858A5992-BDEA-4E48-BA3C-0E0A3B2ADF51}"/>
    <cellStyle name="Normal 26 6 5" xfId="37249" xr:uid="{D7DDE4F6-C8A6-48CA-A673-1152A07E60BF}"/>
    <cellStyle name="Normal 26 6 5 2" xfId="37250" xr:uid="{4DF24E87-7B47-442F-BFAF-A51DF2C07498}"/>
    <cellStyle name="Normal 26 6 5 2 2" xfId="37251" xr:uid="{A2EB1372-05CC-481B-BA4C-B00B32F98F2D}"/>
    <cellStyle name="Normal 26 6 5 2 2 2" xfId="37252" xr:uid="{A00A76B5-9C23-4EA9-B606-B160C772D70F}"/>
    <cellStyle name="Normal 26 6 5 2 3" xfId="37253" xr:uid="{56F16A87-5B72-43E2-98DD-369939387221}"/>
    <cellStyle name="Normal 26 6 5 3" xfId="37254" xr:uid="{4B2127F8-6E58-4093-B337-41AC34C11158}"/>
    <cellStyle name="Normal 26 6 5 3 2" xfId="37255" xr:uid="{41DC6453-DC3F-4374-86D0-A5664E8A45FF}"/>
    <cellStyle name="Normal 26 6 5 4" xfId="37256" xr:uid="{89A6518C-D9E8-4DED-9E5A-06549574C541}"/>
    <cellStyle name="Normal 26 6 6" xfId="37257" xr:uid="{463964C9-B43B-4FD7-BC38-40711E2F33B9}"/>
    <cellStyle name="Normal 26 6 6 2" xfId="37258" xr:uid="{087B9883-55FF-4CE2-BB29-EAF5D2DF6A60}"/>
    <cellStyle name="Normal 26 6 6 2 2" xfId="37259" xr:uid="{9B6134FA-77F1-41A3-BE81-F5095F8A8C4B}"/>
    <cellStyle name="Normal 26 6 6 3" xfId="37260" xr:uid="{29C2254A-E404-495F-811A-C75C3BD1A2D6}"/>
    <cellStyle name="Normal 26 6 7" xfId="37261" xr:uid="{19ADDE0F-DE33-4166-8373-3B718AB8BBEB}"/>
    <cellStyle name="Normal 26 6 7 2" xfId="37262" xr:uid="{7C9CA7BB-6702-4043-B613-6EAF1E5B8D67}"/>
    <cellStyle name="Normal 26 6 7 3" xfId="37263" xr:uid="{48221759-162A-4690-96E2-5CAA12B62A12}"/>
    <cellStyle name="Normal 26 6 8" xfId="37264" xr:uid="{131EF11E-5276-4A62-8E62-2CE6C6B51399}"/>
    <cellStyle name="Normal 26 6 9" xfId="37265" xr:uid="{335039BB-D090-4CBB-9CB8-8334E0D57D35}"/>
    <cellStyle name="Normal 26 7" xfId="37266" xr:uid="{534CA1AD-FD5C-40DD-9D77-03FB915C3A62}"/>
    <cellStyle name="Normal 26 7 2" xfId="37267" xr:uid="{10FA2EAD-5356-4EA8-9564-79282EA3D061}"/>
    <cellStyle name="Normal 26 7 2 2" xfId="37268" xr:uid="{C805F753-33E0-41A2-BFF8-073BE2FD77D8}"/>
    <cellStyle name="Normal 26 7 2 2 2" xfId="37269" xr:uid="{92F28D68-5193-4C59-B5E3-B1005362C97E}"/>
    <cellStyle name="Normal 26 7 2 2 2 2" xfId="37270" xr:uid="{AB1B2CC2-2EE9-493D-86EF-246B7ACE1807}"/>
    <cellStyle name="Normal 26 7 2 2 2 2 2" xfId="37271" xr:uid="{E95D6000-F14A-4DD2-A419-20F740336EB4}"/>
    <cellStyle name="Normal 26 7 2 2 2 2 2 2" xfId="37272" xr:uid="{10D1505A-E370-4AD7-B898-8A328D6A7E9C}"/>
    <cellStyle name="Normal 26 7 2 2 2 2 2 2 2" xfId="37273" xr:uid="{566984B4-EA4A-419C-807E-9CD6E77F5ED6}"/>
    <cellStyle name="Normal 26 7 2 2 2 2 2 3" xfId="37274" xr:uid="{0F812686-B982-48BB-9699-428977E21715}"/>
    <cellStyle name="Normal 26 7 2 2 2 2 3" xfId="37275" xr:uid="{65EA6459-425E-4A9A-8610-425F67C8B965}"/>
    <cellStyle name="Normal 26 7 2 2 2 2 3 2" xfId="37276" xr:uid="{8887BE8E-EEEC-49A1-AC1C-4A7666B7CB55}"/>
    <cellStyle name="Normal 26 7 2 2 2 2 4" xfId="37277" xr:uid="{84C11916-77E5-41E8-B7A5-DC89757BAE0C}"/>
    <cellStyle name="Normal 26 7 2 2 2 3" xfId="37278" xr:uid="{0193832D-5BCF-44C2-8E30-6B26A450D8F6}"/>
    <cellStyle name="Normal 26 7 2 2 2 3 2" xfId="37279" xr:uid="{AF760571-B336-4148-B2FB-C7137C46B160}"/>
    <cellStyle name="Normal 26 7 2 2 2 3 2 2" xfId="37280" xr:uid="{6637B265-7AF7-4753-8446-7EDAB3EFED58}"/>
    <cellStyle name="Normal 26 7 2 2 2 3 3" xfId="37281" xr:uid="{09743948-59C6-4E02-8DFC-50E18FA6D6F9}"/>
    <cellStyle name="Normal 26 7 2 2 2 4" xfId="37282" xr:uid="{0CE40E1E-1264-4027-889E-39AF00B7D348}"/>
    <cellStyle name="Normal 26 7 2 2 2 4 2" xfId="37283" xr:uid="{BBE47FE0-5A59-4F59-9B4D-86ED5E3100DA}"/>
    <cellStyle name="Normal 26 7 2 2 2 4 3" xfId="37284" xr:uid="{1ACB735D-5AE1-4910-85B5-2B41DB0C9374}"/>
    <cellStyle name="Normal 26 7 2 2 2 5" xfId="37285" xr:uid="{B25EC952-D932-4E7D-9A12-B273A31A3C6B}"/>
    <cellStyle name="Normal 26 7 2 2 2 6" xfId="37286" xr:uid="{D65CEE14-EAC6-4BA9-9210-5CE2DE5FB1C5}"/>
    <cellStyle name="Normal 26 7 2 2 3" xfId="37287" xr:uid="{FBDAE72A-1230-4C58-BED5-9E3920EEE22B}"/>
    <cellStyle name="Normal 26 7 2 2 3 2" xfId="37288" xr:uid="{24E12266-A6C7-4BC3-B0BC-9720179358E4}"/>
    <cellStyle name="Normal 26 7 2 2 3 2 2" xfId="37289" xr:uid="{3165C61D-BF99-4435-8409-5DADD9D13F40}"/>
    <cellStyle name="Normal 26 7 2 2 3 2 2 2" xfId="37290" xr:uid="{183F3AEE-29B7-4BB1-9707-0C46CB1F7D92}"/>
    <cellStyle name="Normal 26 7 2 2 3 2 3" xfId="37291" xr:uid="{821A3F92-F15F-4DF9-A39E-E34C281D976D}"/>
    <cellStyle name="Normal 26 7 2 2 3 3" xfId="37292" xr:uid="{00C4E7E9-8BF6-4594-B0AC-DAC5D98B4DA3}"/>
    <cellStyle name="Normal 26 7 2 2 3 3 2" xfId="37293" xr:uid="{3A0F19E7-465F-4D85-9005-F1A65664B949}"/>
    <cellStyle name="Normal 26 7 2 2 3 4" xfId="37294" xr:uid="{346DDABE-92C3-450A-85A9-CEF2451568CF}"/>
    <cellStyle name="Normal 26 7 2 2 4" xfId="37295" xr:uid="{66BECC2D-A85F-4531-9A2D-F2102124A72B}"/>
    <cellStyle name="Normal 26 7 2 2 4 2" xfId="37296" xr:uid="{A87693FE-3FEE-472A-ACFA-DF0096294DD5}"/>
    <cellStyle name="Normal 26 7 2 2 4 2 2" xfId="37297" xr:uid="{07D88CE9-DA38-4599-8F15-C9422279FD88}"/>
    <cellStyle name="Normal 26 7 2 2 4 3" xfId="37298" xr:uid="{88AC2990-15B3-4AAD-9BD5-B4B4CB1BC649}"/>
    <cellStyle name="Normal 26 7 2 2 5" xfId="37299" xr:uid="{1BEFD06F-78C6-41AB-B2BB-559070B0180E}"/>
    <cellStyle name="Normal 26 7 2 2 5 2" xfId="37300" xr:uid="{51D394FB-9505-4CEC-B30C-2318186B12AB}"/>
    <cellStyle name="Normal 26 7 2 2 5 3" xfId="37301" xr:uid="{A62CE2CD-1D82-42D8-BB9B-DDDC4DC6573F}"/>
    <cellStyle name="Normal 26 7 2 2 6" xfId="37302" xr:uid="{C55D151A-20C0-4FC5-9049-957FABC54FB5}"/>
    <cellStyle name="Normal 26 7 2 2 7" xfId="37303" xr:uid="{2918DC5F-88F5-4032-BFCF-0AA79A90F25D}"/>
    <cellStyle name="Normal 26 7 2 3" xfId="37304" xr:uid="{A8CFA86E-FDCD-4431-8FA6-655E23863BB4}"/>
    <cellStyle name="Normal 26 7 2 3 2" xfId="37305" xr:uid="{29E95ADD-DC5B-4030-8BD0-8ECA54622C1A}"/>
    <cellStyle name="Normal 26 7 2 3 2 2" xfId="37306" xr:uid="{54582DAF-63C1-4884-B394-8022FD0977F1}"/>
    <cellStyle name="Normal 26 7 2 3 2 2 2" xfId="37307" xr:uid="{0F712FBC-AB4E-474E-81CD-638BEDFEFECC}"/>
    <cellStyle name="Normal 26 7 2 3 2 2 2 2" xfId="37308" xr:uid="{7F92DCC1-7D9C-4906-952D-66190E8E5F93}"/>
    <cellStyle name="Normal 26 7 2 3 2 2 3" xfId="37309" xr:uid="{46879DEC-EC48-43A6-B7C7-E4EA0D8361F5}"/>
    <cellStyle name="Normal 26 7 2 3 2 3" xfId="37310" xr:uid="{8E5FA9BE-BB19-4BAE-AE03-82624004E433}"/>
    <cellStyle name="Normal 26 7 2 3 2 3 2" xfId="37311" xr:uid="{248D93C9-85C7-409F-B182-4E25287F22FF}"/>
    <cellStyle name="Normal 26 7 2 3 2 4" xfId="37312" xr:uid="{F40A5486-994E-41E8-A56C-87ADAD16647F}"/>
    <cellStyle name="Normal 26 7 2 3 3" xfId="37313" xr:uid="{8F13D01C-99B8-49F4-97CB-F35863BEB782}"/>
    <cellStyle name="Normal 26 7 2 3 3 2" xfId="37314" xr:uid="{2CECAD71-7D8E-43A7-8440-683841E978E7}"/>
    <cellStyle name="Normal 26 7 2 3 3 2 2" xfId="37315" xr:uid="{0EB92D58-D4E0-4EA7-8254-FCDABA0E2446}"/>
    <cellStyle name="Normal 26 7 2 3 3 3" xfId="37316" xr:uid="{468B41F2-A757-492D-8B62-374AF69CC952}"/>
    <cellStyle name="Normal 26 7 2 3 4" xfId="37317" xr:uid="{AD44FEC8-E586-426C-8AB4-C1932AD92B41}"/>
    <cellStyle name="Normal 26 7 2 3 4 2" xfId="37318" xr:uid="{C38758C3-6ACD-4846-98F5-CF0918598147}"/>
    <cellStyle name="Normal 26 7 2 3 4 3" xfId="37319" xr:uid="{C9E6EDB4-F94A-4926-AFFF-5FD54B6860C6}"/>
    <cellStyle name="Normal 26 7 2 3 5" xfId="37320" xr:uid="{B8C7FE29-CD6E-424A-BB4F-BD6F7C8D8171}"/>
    <cellStyle name="Normal 26 7 2 3 6" xfId="37321" xr:uid="{42512F21-B7EF-4C39-B798-ED90A6603D5A}"/>
    <cellStyle name="Normal 26 7 2 4" xfId="37322" xr:uid="{A4108E6B-36A7-4929-A749-9045E0259D0B}"/>
    <cellStyle name="Normal 26 7 2 4 2" xfId="37323" xr:uid="{DAF495D5-FECD-461F-9E6E-C9595D351166}"/>
    <cellStyle name="Normal 26 7 2 4 2 2" xfId="37324" xr:uid="{5112103B-BA28-4D29-8909-517226003866}"/>
    <cellStyle name="Normal 26 7 2 4 2 2 2" xfId="37325" xr:uid="{F62417FD-5D84-45B4-BBC2-B7DC26715145}"/>
    <cellStyle name="Normal 26 7 2 4 2 3" xfId="37326" xr:uid="{D3F7CE22-2990-40A0-8600-FFC4580043FB}"/>
    <cellStyle name="Normal 26 7 2 4 3" xfId="37327" xr:uid="{1976EAFD-9AF0-4091-AD33-AE56AC86E691}"/>
    <cellStyle name="Normal 26 7 2 4 3 2" xfId="37328" xr:uid="{D7497BF9-77A4-49C1-9BC3-DEEE9849920D}"/>
    <cellStyle name="Normal 26 7 2 4 4" xfId="37329" xr:uid="{DD889F5D-50BB-4F41-B604-B699FE1FF225}"/>
    <cellStyle name="Normal 26 7 2 5" xfId="37330" xr:uid="{95871287-E903-4669-8D6A-BB7C255404A4}"/>
    <cellStyle name="Normal 26 7 2 5 2" xfId="37331" xr:uid="{38547CA6-FAF6-458A-A229-7A754945EA56}"/>
    <cellStyle name="Normal 26 7 2 5 2 2" xfId="37332" xr:uid="{F3CA4635-67BC-458A-B848-F154B775DD1E}"/>
    <cellStyle name="Normal 26 7 2 5 3" xfId="37333" xr:uid="{5005CF59-E7C3-44CF-9A7A-9D515ED75B70}"/>
    <cellStyle name="Normal 26 7 2 6" xfId="37334" xr:uid="{713C2F0E-F168-4A0B-AE86-A18D58CE6DF0}"/>
    <cellStyle name="Normal 26 7 2 6 2" xfId="37335" xr:uid="{1448FEA9-850C-4FDC-8FBD-6B78F6F63560}"/>
    <cellStyle name="Normal 26 7 2 6 3" xfId="37336" xr:uid="{6B969B58-9DA6-4F96-A0BE-170ED8CCFEA9}"/>
    <cellStyle name="Normal 26 7 2 7" xfId="37337" xr:uid="{82BB2D45-6BD8-43A6-BAB1-F519D43E2126}"/>
    <cellStyle name="Normal 26 7 2 8" xfId="37338" xr:uid="{BF661532-BC52-4DE4-BFC4-F25E0483FDD7}"/>
    <cellStyle name="Normal 26 7 3" xfId="37339" xr:uid="{037A8750-5F0E-4FEB-9303-A6B264C761C3}"/>
    <cellStyle name="Normal 26 7 3 2" xfId="37340" xr:uid="{66133ADB-CD06-4746-9F8A-DE7D885B9B45}"/>
    <cellStyle name="Normal 26 7 3 2 2" xfId="37341" xr:uid="{1FFFE10A-60D6-4799-AE58-3DCFB678E84D}"/>
    <cellStyle name="Normal 26 7 3 2 2 2" xfId="37342" xr:uid="{100A9259-5BB6-430E-90D6-CAEE05A5A3C2}"/>
    <cellStyle name="Normal 26 7 3 2 2 2 2" xfId="37343" xr:uid="{929A46F6-3154-4C43-A0B0-65E584A84763}"/>
    <cellStyle name="Normal 26 7 3 2 2 2 2 2" xfId="37344" xr:uid="{41BDE6BF-B208-47B3-9843-E1AC949FB21E}"/>
    <cellStyle name="Normal 26 7 3 2 2 2 3" xfId="37345" xr:uid="{436E1865-DD46-45EF-B7A6-30140A0A3D8C}"/>
    <cellStyle name="Normal 26 7 3 2 2 3" xfId="37346" xr:uid="{008FD7C3-B58E-4058-9685-FE4BDB6B94CA}"/>
    <cellStyle name="Normal 26 7 3 2 2 3 2" xfId="37347" xr:uid="{EBB672D5-1C25-4224-B5BD-A1010EA1CC1C}"/>
    <cellStyle name="Normal 26 7 3 2 2 4" xfId="37348" xr:uid="{9280E0A3-EF66-4FF6-8937-DDFD5C9CEA2F}"/>
    <cellStyle name="Normal 26 7 3 2 3" xfId="37349" xr:uid="{B26E3646-732A-494F-AAA7-C32231F385A0}"/>
    <cellStyle name="Normal 26 7 3 2 3 2" xfId="37350" xr:uid="{DEAA2BCA-F5FB-4D3F-A766-10A152642C86}"/>
    <cellStyle name="Normal 26 7 3 2 3 2 2" xfId="37351" xr:uid="{D6BF2FA2-68A1-4618-8CC7-110A626D34F7}"/>
    <cellStyle name="Normal 26 7 3 2 3 3" xfId="37352" xr:uid="{9C2851BF-B674-449E-A8AE-B2A8CA2D1C1D}"/>
    <cellStyle name="Normal 26 7 3 2 4" xfId="37353" xr:uid="{790B21E5-F7EB-4399-A126-3DBCEEBE8A77}"/>
    <cellStyle name="Normal 26 7 3 2 4 2" xfId="37354" xr:uid="{3FBFF612-0DA5-459B-AB86-F9BC077A2FFF}"/>
    <cellStyle name="Normal 26 7 3 2 4 3" xfId="37355" xr:uid="{F9A8E105-D742-4A67-BCB9-917A8B3649E8}"/>
    <cellStyle name="Normal 26 7 3 2 5" xfId="37356" xr:uid="{19CDC7D8-44B8-46FE-B40E-1EE8662AB054}"/>
    <cellStyle name="Normal 26 7 3 2 6" xfId="37357" xr:uid="{CF8C3E38-20B2-4640-8FDA-23F0A178B504}"/>
    <cellStyle name="Normal 26 7 3 3" xfId="37358" xr:uid="{8AF2C01C-46E8-4627-B68D-AC63EDD3FA1D}"/>
    <cellStyle name="Normal 26 7 3 3 2" xfId="37359" xr:uid="{ACC07DF9-2307-4D89-9179-214E9EF50615}"/>
    <cellStyle name="Normal 26 7 3 3 2 2" xfId="37360" xr:uid="{BA70C9C0-CA38-4772-80E9-AD02A962BDC6}"/>
    <cellStyle name="Normal 26 7 3 3 2 2 2" xfId="37361" xr:uid="{86C1F625-52E6-4772-8F8D-1C07370B4D08}"/>
    <cellStyle name="Normal 26 7 3 3 2 3" xfId="37362" xr:uid="{EF419B26-333C-4DB6-B9B1-D9ADD0682393}"/>
    <cellStyle name="Normal 26 7 3 3 3" xfId="37363" xr:uid="{80A0AC3A-CEC5-47BA-8AF0-0C2BF6C24F44}"/>
    <cellStyle name="Normal 26 7 3 3 3 2" xfId="37364" xr:uid="{FC1A11F8-70EB-4D7C-A5F5-668969AFCAC6}"/>
    <cellStyle name="Normal 26 7 3 3 4" xfId="37365" xr:uid="{3F8F5E2F-CA3F-4B51-9CF1-86BFFDCB0ED2}"/>
    <cellStyle name="Normal 26 7 3 4" xfId="37366" xr:uid="{DF1D337C-3E22-4B9A-9B1B-524981C1DA79}"/>
    <cellStyle name="Normal 26 7 3 4 2" xfId="37367" xr:uid="{CB58558E-815B-406E-B7B7-FF8DA2FA056D}"/>
    <cellStyle name="Normal 26 7 3 4 2 2" xfId="37368" xr:uid="{B64B3900-341D-44A2-AE30-02DA0ACB1AC8}"/>
    <cellStyle name="Normal 26 7 3 4 3" xfId="37369" xr:uid="{2064BD67-3C00-48D6-AFFC-F378BCB42E53}"/>
    <cellStyle name="Normal 26 7 3 5" xfId="37370" xr:uid="{D29C1D4E-9267-4826-9362-CDEB8B2545DA}"/>
    <cellStyle name="Normal 26 7 3 5 2" xfId="37371" xr:uid="{1FD091CF-ED0F-4289-9C69-45823019A86D}"/>
    <cellStyle name="Normal 26 7 3 5 3" xfId="37372" xr:uid="{1B4F4435-E068-4AC7-AEE9-EB58509B2E16}"/>
    <cellStyle name="Normal 26 7 3 6" xfId="37373" xr:uid="{93B3E3F0-FCA7-4B25-9541-3A34F84EF192}"/>
    <cellStyle name="Normal 26 7 3 7" xfId="37374" xr:uid="{BAEDB240-A61B-44C8-B57F-E4A802ECC198}"/>
    <cellStyle name="Normal 26 7 4" xfId="37375" xr:uid="{86ABB056-7E3F-4231-80F6-B4248A821F87}"/>
    <cellStyle name="Normal 26 7 4 2" xfId="37376" xr:uid="{4CFA2C1E-66F5-4F1B-837B-8167E17FBEEB}"/>
    <cellStyle name="Normal 26 7 4 2 2" xfId="37377" xr:uid="{0E64209A-C0ED-43F1-B882-3D8E98E5D302}"/>
    <cellStyle name="Normal 26 7 4 2 2 2" xfId="37378" xr:uid="{18175E8B-DD42-4D0F-B4B6-F68C7BC25701}"/>
    <cellStyle name="Normal 26 7 4 2 2 2 2" xfId="37379" xr:uid="{3E42454E-EE0A-4971-99EE-0FFA7F6A85A3}"/>
    <cellStyle name="Normal 26 7 4 2 2 3" xfId="37380" xr:uid="{223D5AE7-3B2F-4022-891B-83E80A462C09}"/>
    <cellStyle name="Normal 26 7 4 2 3" xfId="37381" xr:uid="{288F4E40-ADAC-44A2-BB95-14EC9984DA79}"/>
    <cellStyle name="Normal 26 7 4 2 3 2" xfId="37382" xr:uid="{C8A6F592-3F31-4CE4-BB47-76B36A9A3056}"/>
    <cellStyle name="Normal 26 7 4 2 4" xfId="37383" xr:uid="{E9780244-9F3D-42F6-B046-59615CB7F573}"/>
    <cellStyle name="Normal 26 7 4 3" xfId="37384" xr:uid="{3765B66E-CEA8-4F7C-A7B4-2928590DD0B0}"/>
    <cellStyle name="Normal 26 7 4 3 2" xfId="37385" xr:uid="{704BDE2F-0F67-48AB-8498-E695DF68B01C}"/>
    <cellStyle name="Normal 26 7 4 3 2 2" xfId="37386" xr:uid="{B12F411E-3020-4AEF-B263-5E332F1E3046}"/>
    <cellStyle name="Normal 26 7 4 3 3" xfId="37387" xr:uid="{23FC81E1-7DF7-465B-B076-90BCB5D6FE36}"/>
    <cellStyle name="Normal 26 7 4 4" xfId="37388" xr:uid="{544A9357-8F41-487E-BEB4-F4407E1A0FED}"/>
    <cellStyle name="Normal 26 7 4 4 2" xfId="37389" xr:uid="{EE8D228C-B4F8-4EDD-922D-ADD4B197C4FF}"/>
    <cellStyle name="Normal 26 7 4 4 3" xfId="37390" xr:uid="{66B972E9-E499-4FFE-AA83-A90DE843AB61}"/>
    <cellStyle name="Normal 26 7 4 5" xfId="37391" xr:uid="{86E92076-0E2C-427F-BFF7-7D6026D8AEFB}"/>
    <cellStyle name="Normal 26 7 4 6" xfId="37392" xr:uid="{6BE7C0C5-93D0-42C2-8E7C-D8DFDDA99B44}"/>
    <cellStyle name="Normal 26 7 5" xfId="37393" xr:uid="{4ABED261-9E7B-4354-96D3-222821789266}"/>
    <cellStyle name="Normal 26 7 5 2" xfId="37394" xr:uid="{8B9DFC4A-9707-4616-AA55-3582BCB2BBFA}"/>
    <cellStyle name="Normal 26 7 5 2 2" xfId="37395" xr:uid="{909C029D-AFED-4D14-A7B4-2C2ABE3E4D8E}"/>
    <cellStyle name="Normal 26 7 5 2 2 2" xfId="37396" xr:uid="{B265C370-F39C-4B30-B5DE-4A5DD3169558}"/>
    <cellStyle name="Normal 26 7 5 2 3" xfId="37397" xr:uid="{8C23B4DD-EBFB-4FBC-B92F-921A63742932}"/>
    <cellStyle name="Normal 26 7 5 3" xfId="37398" xr:uid="{40024E8E-5956-4932-8DD0-1223BFA99BA8}"/>
    <cellStyle name="Normal 26 7 5 3 2" xfId="37399" xr:uid="{D0B1F0C3-E1F6-43D6-A025-42A8CC7F6482}"/>
    <cellStyle name="Normal 26 7 5 4" xfId="37400" xr:uid="{B67CB257-3116-4F0F-B05C-8BD268C7D356}"/>
    <cellStyle name="Normal 26 7 6" xfId="37401" xr:uid="{60DB2B42-62B4-4F72-A52A-F2D8EFFC8D5F}"/>
    <cellStyle name="Normal 26 7 6 2" xfId="37402" xr:uid="{601E650F-B82F-4977-979D-0BADB2ED1440}"/>
    <cellStyle name="Normal 26 7 6 2 2" xfId="37403" xr:uid="{94536ED1-AEF4-4CDB-9AE4-EAE0007A4699}"/>
    <cellStyle name="Normal 26 7 6 3" xfId="37404" xr:uid="{BA340D43-603F-4806-A020-386207994B0C}"/>
    <cellStyle name="Normal 26 7 7" xfId="37405" xr:uid="{8A0587EF-458F-4FF1-AEE6-83312F147B01}"/>
    <cellStyle name="Normal 26 7 7 2" xfId="37406" xr:uid="{A35162D0-D777-417A-A670-47F5C75DA056}"/>
    <cellStyle name="Normal 26 7 7 3" xfId="37407" xr:uid="{6D314B54-2F5B-4481-B04F-9828DE108E33}"/>
    <cellStyle name="Normal 26 7 8" xfId="37408" xr:uid="{0C3759BB-E40C-41DE-AD3E-23AC846DC70F}"/>
    <cellStyle name="Normal 26 7 9" xfId="37409" xr:uid="{E6969AC3-6A61-458D-9509-BD18CEBCB1BC}"/>
    <cellStyle name="Normal 26 8" xfId="37410" xr:uid="{7A06392B-0F3F-48EC-A894-E18E8CF4601A}"/>
    <cellStyle name="Normal 26 8 2" xfId="37411" xr:uid="{DE60B3F6-2A07-4D4B-9B34-A9CD2E61A9D0}"/>
    <cellStyle name="Normal 26 8 2 2" xfId="37412" xr:uid="{FF5AAC1F-D5CF-4328-AD95-6922295ADC6D}"/>
    <cellStyle name="Normal 26 8 2 2 2" xfId="37413" xr:uid="{F4292330-61FD-4804-9216-B0AAEE9D04E3}"/>
    <cellStyle name="Normal 26 8 2 2 2 2" xfId="37414" xr:uid="{42EE25E4-DEDF-4E55-A3D0-8FDFFEC36592}"/>
    <cellStyle name="Normal 26 8 2 2 2 2 2" xfId="37415" xr:uid="{04A839E1-C42C-46AB-93A1-8B972682173A}"/>
    <cellStyle name="Normal 26 8 2 2 2 2 2 2" xfId="37416" xr:uid="{ED6B8066-777C-4DAC-95A4-8C96CF28B3B7}"/>
    <cellStyle name="Normal 26 8 2 2 2 2 2 2 2" xfId="37417" xr:uid="{F12FBCB7-0762-41EF-900E-83C922392814}"/>
    <cellStyle name="Normal 26 8 2 2 2 2 2 3" xfId="37418" xr:uid="{D8EA2841-675C-44B4-8429-41DE261D9C02}"/>
    <cellStyle name="Normal 26 8 2 2 2 2 3" xfId="37419" xr:uid="{CA695F94-7BB8-4B10-AC93-E1305BDADB0A}"/>
    <cellStyle name="Normal 26 8 2 2 2 2 3 2" xfId="37420" xr:uid="{6793C48C-2F88-484C-BCD5-7513BED1BA28}"/>
    <cellStyle name="Normal 26 8 2 2 2 2 4" xfId="37421" xr:uid="{CCDF4BF2-6E4C-449C-9778-997D32685B74}"/>
    <cellStyle name="Normal 26 8 2 2 2 3" xfId="37422" xr:uid="{0219571A-3CC1-40DC-BF0E-D965D8492738}"/>
    <cellStyle name="Normal 26 8 2 2 2 3 2" xfId="37423" xr:uid="{5113F244-666E-4475-827C-043BBA74C5D4}"/>
    <cellStyle name="Normal 26 8 2 2 2 3 2 2" xfId="37424" xr:uid="{C1C50CF6-712E-4602-8F69-280FF78F0E88}"/>
    <cellStyle name="Normal 26 8 2 2 2 3 3" xfId="37425" xr:uid="{069E3D8F-A823-4EDA-88A6-D964D02D5833}"/>
    <cellStyle name="Normal 26 8 2 2 2 4" xfId="37426" xr:uid="{D7835124-2D10-476E-9CEE-92E16B5D0FE2}"/>
    <cellStyle name="Normal 26 8 2 2 2 4 2" xfId="37427" xr:uid="{0F7341E7-B1F4-419A-BDBC-A48891847511}"/>
    <cellStyle name="Normal 26 8 2 2 2 4 3" xfId="37428" xr:uid="{F905B6EF-7BB0-43C0-88C9-CF89B64936A9}"/>
    <cellStyle name="Normal 26 8 2 2 2 5" xfId="37429" xr:uid="{D26AE6BD-0682-447F-B235-2ABCF5918D28}"/>
    <cellStyle name="Normal 26 8 2 2 2 6" xfId="37430" xr:uid="{EFDDD344-B226-40FA-B50B-A01E06681D55}"/>
    <cellStyle name="Normal 26 8 2 2 3" xfId="37431" xr:uid="{54243A7C-9EC9-41E5-8E78-3BFA739D558E}"/>
    <cellStyle name="Normal 26 8 2 2 3 2" xfId="37432" xr:uid="{57D9D61F-2F3D-4ED9-9731-2156BAE60E3D}"/>
    <cellStyle name="Normal 26 8 2 2 3 2 2" xfId="37433" xr:uid="{8F1612C2-2ED1-4030-94B4-F39CC8CE97D6}"/>
    <cellStyle name="Normal 26 8 2 2 3 2 2 2" xfId="37434" xr:uid="{65F19BDE-B0DD-4D5B-ADBE-42EA974FB193}"/>
    <cellStyle name="Normal 26 8 2 2 3 2 3" xfId="37435" xr:uid="{06BA397B-A9A2-42EC-8667-0B2EF3378D02}"/>
    <cellStyle name="Normal 26 8 2 2 3 3" xfId="37436" xr:uid="{022AD6AA-62F2-428B-BD09-17B81C1B4EC8}"/>
    <cellStyle name="Normal 26 8 2 2 3 3 2" xfId="37437" xr:uid="{25D6BF48-2C90-43DA-B4D1-2DFF74E67B24}"/>
    <cellStyle name="Normal 26 8 2 2 3 4" xfId="37438" xr:uid="{451CA98B-FB6D-4EDE-9D99-2F6EAA33BA82}"/>
    <cellStyle name="Normal 26 8 2 2 4" xfId="37439" xr:uid="{C657DB7F-B66F-4817-9BC6-226AAD256124}"/>
    <cellStyle name="Normal 26 8 2 2 4 2" xfId="37440" xr:uid="{911E1AE4-3D74-4211-9478-A445877B58BF}"/>
    <cellStyle name="Normal 26 8 2 2 4 2 2" xfId="37441" xr:uid="{7F64B130-5E9C-43FF-A152-A094DE3EB54D}"/>
    <cellStyle name="Normal 26 8 2 2 4 3" xfId="37442" xr:uid="{2305561D-56D0-4610-83D1-2751734C7170}"/>
    <cellStyle name="Normal 26 8 2 2 5" xfId="37443" xr:uid="{841B658B-DC46-4C7A-A215-B4D591242959}"/>
    <cellStyle name="Normal 26 8 2 2 5 2" xfId="37444" xr:uid="{56F104FA-6A40-40B1-A98C-927A264076CD}"/>
    <cellStyle name="Normal 26 8 2 2 5 3" xfId="37445" xr:uid="{C2537DFA-4C84-492B-9BFF-A3308A28180C}"/>
    <cellStyle name="Normal 26 8 2 2 6" xfId="37446" xr:uid="{BAC25B3C-FA32-44DA-9582-B336B6C11492}"/>
    <cellStyle name="Normal 26 8 2 2 7" xfId="37447" xr:uid="{611C0ADF-F66D-417D-938A-778CF16543AF}"/>
    <cellStyle name="Normal 26 8 2 3" xfId="37448" xr:uid="{F5024968-18CF-4C16-842A-1F3A3783E749}"/>
    <cellStyle name="Normal 26 8 2 3 2" xfId="37449" xr:uid="{77EE3AE8-A6D5-46CB-AAEB-7BDAE93FA11C}"/>
    <cellStyle name="Normal 26 8 2 3 2 2" xfId="37450" xr:uid="{22BE48CC-A869-47E8-9B37-C645FF342E53}"/>
    <cellStyle name="Normal 26 8 2 3 2 2 2" xfId="37451" xr:uid="{4351AE4E-7B7A-4788-AC9D-602C7E04E81D}"/>
    <cellStyle name="Normal 26 8 2 3 2 2 2 2" xfId="37452" xr:uid="{EF2E682C-058B-42DB-837C-B1A43DCEB7EA}"/>
    <cellStyle name="Normal 26 8 2 3 2 2 3" xfId="37453" xr:uid="{9FF39771-9A9E-469C-9ECC-7F8B46DBB23D}"/>
    <cellStyle name="Normal 26 8 2 3 2 3" xfId="37454" xr:uid="{FCFB41C0-B740-4FE1-A01E-5064C3C10F49}"/>
    <cellStyle name="Normal 26 8 2 3 2 3 2" xfId="37455" xr:uid="{39BAFD15-EC37-4684-8B6E-E7D9BEE33B23}"/>
    <cellStyle name="Normal 26 8 2 3 2 4" xfId="37456" xr:uid="{D27C31B1-6EA4-430F-9C7C-A32BDD1D3B16}"/>
    <cellStyle name="Normal 26 8 2 3 3" xfId="37457" xr:uid="{C6465398-0066-485A-9536-E8769A528BE8}"/>
    <cellStyle name="Normal 26 8 2 3 3 2" xfId="37458" xr:uid="{E4C00186-D24E-4297-A127-538610216E13}"/>
    <cellStyle name="Normal 26 8 2 3 3 2 2" xfId="37459" xr:uid="{1E8F268E-64CC-4A35-941A-3C39616E82F3}"/>
    <cellStyle name="Normal 26 8 2 3 3 3" xfId="37460" xr:uid="{6EAF41F0-0B45-47FA-AFF8-F692D15CD583}"/>
    <cellStyle name="Normal 26 8 2 3 4" xfId="37461" xr:uid="{CF225218-6BDF-4B11-97C0-BB450175E726}"/>
    <cellStyle name="Normal 26 8 2 3 4 2" xfId="37462" xr:uid="{E6B4ED84-95CD-4AA0-A877-E3EDE8A649EC}"/>
    <cellStyle name="Normal 26 8 2 3 4 3" xfId="37463" xr:uid="{F55E3F06-6F84-44A3-B914-958569CA1F70}"/>
    <cellStyle name="Normal 26 8 2 3 5" xfId="37464" xr:uid="{80DA88DA-5AC7-49CD-8AD5-F79BD952355F}"/>
    <cellStyle name="Normal 26 8 2 3 6" xfId="37465" xr:uid="{F3BDC937-085C-40E3-B503-C4AF961C7197}"/>
    <cellStyle name="Normal 26 8 2 4" xfId="37466" xr:uid="{188D9B36-59FB-42A6-94E3-F602D6114B16}"/>
    <cellStyle name="Normal 26 8 2 4 2" xfId="37467" xr:uid="{D5C6CEE1-CF0D-4418-994C-5DD538AB63BF}"/>
    <cellStyle name="Normal 26 8 2 4 2 2" xfId="37468" xr:uid="{DFF27D9F-96D3-440B-9A06-B6D3475D6A4A}"/>
    <cellStyle name="Normal 26 8 2 4 2 2 2" xfId="37469" xr:uid="{5F8DDE7F-4505-4F17-A796-34B757E6AACE}"/>
    <cellStyle name="Normal 26 8 2 4 2 3" xfId="37470" xr:uid="{F4F5A192-268F-4633-AADB-CA168DAE1B6D}"/>
    <cellStyle name="Normal 26 8 2 4 3" xfId="37471" xr:uid="{CB020322-70C7-4209-8421-3A56A897E9E0}"/>
    <cellStyle name="Normal 26 8 2 4 3 2" xfId="37472" xr:uid="{A837681F-810E-4512-B046-B39EE4DA408A}"/>
    <cellStyle name="Normal 26 8 2 4 4" xfId="37473" xr:uid="{50F7D994-164D-4114-8AF6-4C37309202FE}"/>
    <cellStyle name="Normal 26 8 2 5" xfId="37474" xr:uid="{406E701B-97EA-4DEB-A2C5-90940393C666}"/>
    <cellStyle name="Normal 26 8 2 5 2" xfId="37475" xr:uid="{874DBA2A-3689-41B3-8F50-B6BBE4AE924A}"/>
    <cellStyle name="Normal 26 8 2 5 2 2" xfId="37476" xr:uid="{D77D6D00-06D8-412C-BDB7-3108F8A76E26}"/>
    <cellStyle name="Normal 26 8 2 5 3" xfId="37477" xr:uid="{CBC4CD98-7129-48F4-8B82-56DC9F1DD375}"/>
    <cellStyle name="Normal 26 8 2 6" xfId="37478" xr:uid="{B2C5FCB7-28E5-409A-BDF2-B7DDEC63C265}"/>
    <cellStyle name="Normal 26 8 2 6 2" xfId="37479" xr:uid="{D7E4146E-465A-43A5-BC4A-C20E4699F19B}"/>
    <cellStyle name="Normal 26 8 2 6 3" xfId="37480" xr:uid="{12C8DB05-2330-48DB-A993-542D0E577CF8}"/>
    <cellStyle name="Normal 26 8 2 7" xfId="37481" xr:uid="{55580586-083D-42F2-9E33-415170B28AA0}"/>
    <cellStyle name="Normal 26 8 2 8" xfId="37482" xr:uid="{134E5EBD-DB21-4AA7-A15A-8BD6D0D266B8}"/>
    <cellStyle name="Normal 26 8 3" xfId="37483" xr:uid="{26B0E8C1-6A78-4715-A082-7168D9382BC8}"/>
    <cellStyle name="Normal 26 8 3 2" xfId="37484" xr:uid="{20ED62A5-F94A-4A3C-BD4A-1C43EAC8960D}"/>
    <cellStyle name="Normal 26 8 3 2 2" xfId="37485" xr:uid="{2A4E6658-6154-47F1-A5C4-6BE00319AFBA}"/>
    <cellStyle name="Normal 26 8 3 2 2 2" xfId="37486" xr:uid="{8C929B25-4A9B-48C4-960B-F20832F919AC}"/>
    <cellStyle name="Normal 26 8 3 2 2 2 2" xfId="37487" xr:uid="{29810203-3B7C-458C-B5E4-95CF930E0EC6}"/>
    <cellStyle name="Normal 26 8 3 2 2 2 2 2" xfId="37488" xr:uid="{D06A79E4-4BBB-4520-8BCB-F162909741E6}"/>
    <cellStyle name="Normal 26 8 3 2 2 2 3" xfId="37489" xr:uid="{B67C110D-35ED-4C05-8831-301A03B24B15}"/>
    <cellStyle name="Normal 26 8 3 2 2 3" xfId="37490" xr:uid="{CD7AE196-99DC-45E8-8B12-4B86259F7FE8}"/>
    <cellStyle name="Normal 26 8 3 2 2 3 2" xfId="37491" xr:uid="{4EC3F42C-9544-406B-BF0C-B6FB7A2F46F2}"/>
    <cellStyle name="Normal 26 8 3 2 2 4" xfId="37492" xr:uid="{162C712B-C124-442D-A452-DD0415F68EDC}"/>
    <cellStyle name="Normal 26 8 3 2 3" xfId="37493" xr:uid="{589F4399-FA11-4914-B3DB-866124F2EC6F}"/>
    <cellStyle name="Normal 26 8 3 2 3 2" xfId="37494" xr:uid="{7DD3F30F-66FD-4AF2-A9C6-41C994F275EA}"/>
    <cellStyle name="Normal 26 8 3 2 3 2 2" xfId="37495" xr:uid="{E80EE32A-2061-4FD1-8E16-ADEC0E9EFFA7}"/>
    <cellStyle name="Normal 26 8 3 2 3 3" xfId="37496" xr:uid="{762AD232-5DFA-481B-B45E-AEC204766A57}"/>
    <cellStyle name="Normal 26 8 3 2 4" xfId="37497" xr:uid="{C5920199-2194-4852-B404-3B7157BF0AF6}"/>
    <cellStyle name="Normal 26 8 3 2 4 2" xfId="37498" xr:uid="{63C78650-216D-478A-8A7C-78D0C8306AE4}"/>
    <cellStyle name="Normal 26 8 3 2 4 3" xfId="37499" xr:uid="{5715A086-F753-4158-A4B3-32A1093550AE}"/>
    <cellStyle name="Normal 26 8 3 2 5" xfId="37500" xr:uid="{A6DA1A35-4E38-4D75-B682-A3EF852F0BEE}"/>
    <cellStyle name="Normal 26 8 3 2 6" xfId="37501" xr:uid="{79E0DA60-E201-4EBF-A218-800F366B32D1}"/>
    <cellStyle name="Normal 26 8 3 3" xfId="37502" xr:uid="{31DDF2F6-3DF8-4696-BD7F-4887903BA1FC}"/>
    <cellStyle name="Normal 26 8 3 3 2" xfId="37503" xr:uid="{8DCCC617-3E82-43B5-B8C8-F16345C69F01}"/>
    <cellStyle name="Normal 26 8 3 3 2 2" xfId="37504" xr:uid="{A672AC3D-8684-47B8-B5AB-5B9F96FDCF1F}"/>
    <cellStyle name="Normal 26 8 3 3 2 2 2" xfId="37505" xr:uid="{857369B4-5E55-474B-B56F-ABB1F1EEE0CF}"/>
    <cellStyle name="Normal 26 8 3 3 2 3" xfId="37506" xr:uid="{38E1DB71-B81D-478D-9FC0-6680C566F5ED}"/>
    <cellStyle name="Normal 26 8 3 3 3" xfId="37507" xr:uid="{C208D552-515C-412D-AC03-80865CE468B8}"/>
    <cellStyle name="Normal 26 8 3 3 3 2" xfId="37508" xr:uid="{70AA54F8-F175-41DA-90E8-F0982E240A3D}"/>
    <cellStyle name="Normal 26 8 3 3 4" xfId="37509" xr:uid="{076E1695-5D76-4AD6-9809-F6185F1040BF}"/>
    <cellStyle name="Normal 26 8 3 4" xfId="37510" xr:uid="{C873F77E-5219-4B6A-86C2-2A90E4208DFF}"/>
    <cellStyle name="Normal 26 8 3 4 2" xfId="37511" xr:uid="{7029F6AA-D116-4FF0-931B-0CEFFF8AFF5E}"/>
    <cellStyle name="Normal 26 8 3 4 2 2" xfId="37512" xr:uid="{FE33970A-8232-4A4F-B4E0-DB1A4C989575}"/>
    <cellStyle name="Normal 26 8 3 4 3" xfId="37513" xr:uid="{E3C87EA1-C096-4043-9751-92C5FAAAF5F4}"/>
    <cellStyle name="Normal 26 8 3 5" xfId="37514" xr:uid="{C810DF6E-479B-4DDC-8EBB-E218818EFF34}"/>
    <cellStyle name="Normal 26 8 3 5 2" xfId="37515" xr:uid="{5B201E8B-BBD3-4954-A2E2-A5BC05A9C443}"/>
    <cellStyle name="Normal 26 8 3 5 3" xfId="37516" xr:uid="{FDFA03D4-DA85-4FB8-9396-B8500FB89133}"/>
    <cellStyle name="Normal 26 8 3 6" xfId="37517" xr:uid="{9CC718D7-6BE6-4B68-BE2D-4BD21338334E}"/>
    <cellStyle name="Normal 26 8 3 7" xfId="37518" xr:uid="{B94E1D95-CFDB-48EB-B25E-2F6452DA6749}"/>
    <cellStyle name="Normal 26 8 4" xfId="37519" xr:uid="{13AD55A2-7FB2-48E1-A7A8-35622173E2D9}"/>
    <cellStyle name="Normal 26 8 4 2" xfId="37520" xr:uid="{D73215EB-8C82-4E6A-BDB2-647D1048EC2C}"/>
    <cellStyle name="Normal 26 8 4 2 2" xfId="37521" xr:uid="{DD95CFE9-FAF1-4F62-B7E0-E23A3893E29C}"/>
    <cellStyle name="Normal 26 8 4 2 2 2" xfId="37522" xr:uid="{181800B0-6D2F-4663-BDA4-987488C26E24}"/>
    <cellStyle name="Normal 26 8 4 2 2 2 2" xfId="37523" xr:uid="{3399BC97-AFE4-44ED-8B4C-1AEFC0D16E87}"/>
    <cellStyle name="Normal 26 8 4 2 2 3" xfId="37524" xr:uid="{7AE80F73-275F-4C97-B7C1-313EDBF0A5EE}"/>
    <cellStyle name="Normal 26 8 4 2 3" xfId="37525" xr:uid="{190B5AA0-4E98-4A47-94C9-859BC7971326}"/>
    <cellStyle name="Normal 26 8 4 2 3 2" xfId="37526" xr:uid="{5FB98B1F-DA10-4E04-B337-95EC5A1F42DE}"/>
    <cellStyle name="Normal 26 8 4 2 4" xfId="37527" xr:uid="{249DEB48-7DDA-43DF-A716-A38FCE9EAE71}"/>
    <cellStyle name="Normal 26 8 4 3" xfId="37528" xr:uid="{DFF70086-4EE0-4093-B0C7-64879B7C69D0}"/>
    <cellStyle name="Normal 26 8 4 3 2" xfId="37529" xr:uid="{66629124-6B25-46E5-AEEB-FEB333671C75}"/>
    <cellStyle name="Normal 26 8 4 3 2 2" xfId="37530" xr:uid="{6EFCA021-93D5-405C-A773-882E621BF19D}"/>
    <cellStyle name="Normal 26 8 4 3 3" xfId="37531" xr:uid="{8A869795-352D-4404-8E4F-316631244711}"/>
    <cellStyle name="Normal 26 8 4 4" xfId="37532" xr:uid="{8AACB118-5E69-49E7-90B7-B8296CF37318}"/>
    <cellStyle name="Normal 26 8 4 4 2" xfId="37533" xr:uid="{74C4849E-FF93-4399-87DE-C86702B61F68}"/>
    <cellStyle name="Normal 26 8 4 4 3" xfId="37534" xr:uid="{B5125B64-70D6-44BC-BB7E-978E5B70DE37}"/>
    <cellStyle name="Normal 26 8 4 5" xfId="37535" xr:uid="{2D03E18C-EE5F-4C89-A70C-F8CE10F9BF8D}"/>
    <cellStyle name="Normal 26 8 4 6" xfId="37536" xr:uid="{0267D3DA-33EF-4DE8-8471-A127E683DFB4}"/>
    <cellStyle name="Normal 26 8 5" xfId="37537" xr:uid="{BD531D5F-8981-4100-AD77-FA9BF934BF89}"/>
    <cellStyle name="Normal 26 8 5 2" xfId="37538" xr:uid="{95F9BA33-F1BE-4843-81BA-7E8C1C107315}"/>
    <cellStyle name="Normal 26 8 5 2 2" xfId="37539" xr:uid="{AF3778F4-206C-4057-AA30-5AEADEA7FF52}"/>
    <cellStyle name="Normal 26 8 5 2 2 2" xfId="37540" xr:uid="{6CBFA0F5-B734-4C64-A39F-1E408868CCD0}"/>
    <cellStyle name="Normal 26 8 5 2 3" xfId="37541" xr:uid="{115CA383-AEDD-4EE9-BAC8-7212761CC835}"/>
    <cellStyle name="Normal 26 8 5 3" xfId="37542" xr:uid="{421ACAFE-F6C1-431F-8E9F-E2E6D4E0FF9F}"/>
    <cellStyle name="Normal 26 8 5 3 2" xfId="37543" xr:uid="{A47FBE5A-3A4D-4254-A995-2FDA92052481}"/>
    <cellStyle name="Normal 26 8 5 4" xfId="37544" xr:uid="{D821D106-EEF8-4F3B-8D81-CDFA70FA0A4F}"/>
    <cellStyle name="Normal 26 8 6" xfId="37545" xr:uid="{17BF20D1-2BD9-4D01-A3AD-46BF7F649618}"/>
    <cellStyle name="Normal 26 8 6 2" xfId="37546" xr:uid="{6F3A2319-D78E-4CE9-94F6-CA3B2D24BFD7}"/>
    <cellStyle name="Normal 26 8 6 2 2" xfId="37547" xr:uid="{4B14847C-A4CB-44F7-8FC2-13BBBAA79368}"/>
    <cellStyle name="Normal 26 8 6 3" xfId="37548" xr:uid="{A3B0F408-0142-4ABD-8D8E-4513296BDA04}"/>
    <cellStyle name="Normal 26 8 7" xfId="37549" xr:uid="{BCF5792B-6273-43EA-AB32-2037CB8A4828}"/>
    <cellStyle name="Normal 26 8 7 2" xfId="37550" xr:uid="{CD64E676-6474-409A-91BA-15B9CF4DD634}"/>
    <cellStyle name="Normal 26 8 7 3" xfId="37551" xr:uid="{9283F85A-B857-4546-AC49-389CDE56A59E}"/>
    <cellStyle name="Normal 26 8 8" xfId="37552" xr:uid="{E4FB1D66-14CA-4CC7-BC08-A9B95A5F507D}"/>
    <cellStyle name="Normal 26 8 9" xfId="37553" xr:uid="{BD97D7F8-5D85-4D39-AFAD-817FC680C017}"/>
    <cellStyle name="Normal 26 9" xfId="37554" xr:uid="{69188812-733A-40AA-8F11-C251F412F6F2}"/>
    <cellStyle name="Normal 26 9 2" xfId="37555" xr:uid="{1D2B7373-DE55-4A53-9236-A8EC25440C43}"/>
    <cellStyle name="Normal 26 9 2 2" xfId="37556" xr:uid="{4AC1F5E9-A58B-455C-8388-03B77F8737FB}"/>
    <cellStyle name="Normal 26 9 2 2 2" xfId="37557" xr:uid="{D9E8B674-578F-4428-BAF8-1C526A2D76B0}"/>
    <cellStyle name="Normal 26 9 2 2 2 2" xfId="37558" xr:uid="{51450F8F-ED29-491D-801F-822860F99212}"/>
    <cellStyle name="Normal 26 9 2 2 2 2 2" xfId="37559" xr:uid="{42D95DCF-4A83-4752-82E0-3F9F3532BBCA}"/>
    <cellStyle name="Normal 26 9 2 2 2 2 2 2" xfId="37560" xr:uid="{69E5389C-990B-4277-81A8-C02F76493A6A}"/>
    <cellStyle name="Normal 26 9 2 2 2 2 3" xfId="37561" xr:uid="{BDFBAA76-E065-4913-8555-6CC4C219C3F6}"/>
    <cellStyle name="Normal 26 9 2 2 2 3" xfId="37562" xr:uid="{26C9771B-2A72-4E8F-8229-3F4ED80DEB79}"/>
    <cellStyle name="Normal 26 9 2 2 2 3 2" xfId="37563" xr:uid="{A7A953AE-576D-4EFC-9613-F3AD49EEB63F}"/>
    <cellStyle name="Normal 26 9 2 2 2 4" xfId="37564" xr:uid="{E06CBF06-DFD9-4283-AC48-E495604CF6E3}"/>
    <cellStyle name="Normal 26 9 2 2 3" xfId="37565" xr:uid="{6012AF69-1211-4A32-9A21-F7EE164F73D8}"/>
    <cellStyle name="Normal 26 9 2 2 3 2" xfId="37566" xr:uid="{4BC6D649-451D-470A-AD94-D93ED3B75FC5}"/>
    <cellStyle name="Normal 26 9 2 2 3 2 2" xfId="37567" xr:uid="{254C45AF-2D36-4C24-B053-5A55385D0E86}"/>
    <cellStyle name="Normal 26 9 2 2 3 3" xfId="37568" xr:uid="{329D365C-607B-471D-89E7-6EC980154058}"/>
    <cellStyle name="Normal 26 9 2 2 4" xfId="37569" xr:uid="{5C23F58E-C5CD-458E-8818-2170E451E5B1}"/>
    <cellStyle name="Normal 26 9 2 2 4 2" xfId="37570" xr:uid="{1C020D30-1752-4F10-BE3F-8BB93775A2FF}"/>
    <cellStyle name="Normal 26 9 2 2 4 3" xfId="37571" xr:uid="{D94CCDA7-F4EF-4097-8C4C-1E411A87B791}"/>
    <cellStyle name="Normal 26 9 2 2 5" xfId="37572" xr:uid="{694D0DD4-B67C-4146-8624-851951E8F5A8}"/>
    <cellStyle name="Normal 26 9 2 2 6" xfId="37573" xr:uid="{2A5F7318-B34A-4F9D-B0B8-62CDE0FE178F}"/>
    <cellStyle name="Normal 26 9 2 3" xfId="37574" xr:uid="{D74104DB-4DE5-4D05-9C9F-A20285E01420}"/>
    <cellStyle name="Normal 26 9 2 3 2" xfId="37575" xr:uid="{CF9B953D-B653-42A9-B85D-81A9801AF3FE}"/>
    <cellStyle name="Normal 26 9 2 3 2 2" xfId="37576" xr:uid="{F32AE6C7-66EC-434F-A9BF-C4AF0993152F}"/>
    <cellStyle name="Normal 26 9 2 3 2 2 2" xfId="37577" xr:uid="{2CC9A617-DB5B-481C-B821-410B14327F2C}"/>
    <cellStyle name="Normal 26 9 2 3 2 3" xfId="37578" xr:uid="{1696A811-A579-4203-8593-A0CDD3FC918A}"/>
    <cellStyle name="Normal 26 9 2 3 3" xfId="37579" xr:uid="{8126AAB7-EBC5-4D6A-90BA-43808AF001B3}"/>
    <cellStyle name="Normal 26 9 2 3 3 2" xfId="37580" xr:uid="{D41CD9D9-BEC4-42EB-8633-77F40816DB0C}"/>
    <cellStyle name="Normal 26 9 2 3 4" xfId="37581" xr:uid="{402ADB66-84B4-4E1E-A290-77A879C388C8}"/>
    <cellStyle name="Normal 26 9 2 4" xfId="37582" xr:uid="{9D5D0230-F597-4D62-9720-FEB7667B643A}"/>
    <cellStyle name="Normal 26 9 2 4 2" xfId="37583" xr:uid="{B2A593B0-5B3B-47BC-8D87-A0E5D6EA25CE}"/>
    <cellStyle name="Normal 26 9 2 4 2 2" xfId="37584" xr:uid="{98B68C1E-FC9E-46D0-87FF-F71A49D9A4FB}"/>
    <cellStyle name="Normal 26 9 2 4 3" xfId="37585" xr:uid="{8A06281E-F161-4C3F-8230-828C727854E7}"/>
    <cellStyle name="Normal 26 9 2 5" xfId="37586" xr:uid="{4FBE7A6F-3723-4E4D-BC15-94D94E7D2C04}"/>
    <cellStyle name="Normal 26 9 2 5 2" xfId="37587" xr:uid="{178FC339-596C-4886-B9BB-A7CE1BB0B376}"/>
    <cellStyle name="Normal 26 9 2 5 3" xfId="37588" xr:uid="{421885AF-A22D-4EF6-8720-F22F2DC5FA49}"/>
    <cellStyle name="Normal 26 9 2 6" xfId="37589" xr:uid="{F9BD9176-A157-4411-B3A8-FC63B72C2B1C}"/>
    <cellStyle name="Normal 26 9 2 7" xfId="37590" xr:uid="{0176C835-2623-40E0-8862-06E8F35FC10D}"/>
    <cellStyle name="Normal 26 9 3" xfId="37591" xr:uid="{B1790391-AD85-42F4-85DF-4F8C1C51A0AD}"/>
    <cellStyle name="Normal 26 9 3 2" xfId="37592" xr:uid="{095D7475-C325-44DD-8568-259CDE4F1F84}"/>
    <cellStyle name="Normal 26 9 3 2 2" xfId="37593" xr:uid="{3D3573FB-ED68-4295-ABD5-23DF90BBE1BE}"/>
    <cellStyle name="Normal 26 9 3 2 2 2" xfId="37594" xr:uid="{27AB7A46-A6C4-4C92-B761-2E64BB8AACBD}"/>
    <cellStyle name="Normal 26 9 3 2 2 2 2" xfId="37595" xr:uid="{0CAAE372-2E6F-48FD-89E3-3F33DA006973}"/>
    <cellStyle name="Normal 26 9 3 2 2 3" xfId="37596" xr:uid="{3E0315ED-26D8-4762-B43D-6B4EC6659C17}"/>
    <cellStyle name="Normal 26 9 3 2 3" xfId="37597" xr:uid="{82BE6DAF-B23C-487D-A4B9-208A2393DD4B}"/>
    <cellStyle name="Normal 26 9 3 2 3 2" xfId="37598" xr:uid="{FB0543EC-6436-450E-87B8-BD7CD86094D2}"/>
    <cellStyle name="Normal 26 9 3 2 4" xfId="37599" xr:uid="{BE416355-ACC5-46E1-A571-D3B7A309EAE5}"/>
    <cellStyle name="Normal 26 9 3 3" xfId="37600" xr:uid="{BA62F285-CFDE-49F7-B64F-D276D1951B8E}"/>
    <cellStyle name="Normal 26 9 3 3 2" xfId="37601" xr:uid="{A7FBC7CB-E261-47FF-8327-0C7B883EBA1B}"/>
    <cellStyle name="Normal 26 9 3 3 2 2" xfId="37602" xr:uid="{42DF815D-5782-43F5-8D67-4F2C2B8E6B0E}"/>
    <cellStyle name="Normal 26 9 3 3 3" xfId="37603" xr:uid="{DF552B6B-FD88-4F13-8834-DCD454E5D21B}"/>
    <cellStyle name="Normal 26 9 3 4" xfId="37604" xr:uid="{1138EB6B-C707-4EA3-8D6A-B788EAD7EF09}"/>
    <cellStyle name="Normal 26 9 3 4 2" xfId="37605" xr:uid="{08125326-0F46-4B6A-83D5-CA2E3513033D}"/>
    <cellStyle name="Normal 26 9 3 4 3" xfId="37606" xr:uid="{5888CC04-AF87-4F5E-B5FC-4F0668643641}"/>
    <cellStyle name="Normal 26 9 3 5" xfId="37607" xr:uid="{650F44ED-EB7C-4C86-BF0E-2844E706C386}"/>
    <cellStyle name="Normal 26 9 3 6" xfId="37608" xr:uid="{8BBB4AD3-20CC-4DB3-81A9-092E590F0154}"/>
    <cellStyle name="Normal 26 9 4" xfId="37609" xr:uid="{50DBF090-1030-4107-8A6E-FF682353F04D}"/>
    <cellStyle name="Normal 26 9 4 2" xfId="37610" xr:uid="{7030A6ED-22A0-48FD-9E5F-25BD80B8A724}"/>
    <cellStyle name="Normal 26 9 4 2 2" xfId="37611" xr:uid="{2E770AAE-3707-4623-8860-1054B2768A6E}"/>
    <cellStyle name="Normal 26 9 4 2 2 2" xfId="37612" xr:uid="{E2569AE4-2756-41F6-A6B4-69C7386BBF03}"/>
    <cellStyle name="Normal 26 9 4 2 3" xfId="37613" xr:uid="{2998766D-D730-458E-9D8D-9C5C0330F766}"/>
    <cellStyle name="Normal 26 9 4 3" xfId="37614" xr:uid="{1889D11A-50D7-4C11-A210-8AB9B415A5FB}"/>
    <cellStyle name="Normal 26 9 4 3 2" xfId="37615" xr:uid="{46A24EEB-FD8A-450B-B144-F3F0364F7FF3}"/>
    <cellStyle name="Normal 26 9 4 4" xfId="37616" xr:uid="{F3EF0503-F362-49F5-BF8B-7DB3830FB6F2}"/>
    <cellStyle name="Normal 26 9 5" xfId="37617" xr:uid="{E03E51F1-92BF-49F6-B6C6-564531117D10}"/>
    <cellStyle name="Normal 26 9 5 2" xfId="37618" xr:uid="{F07C2C2B-E625-41BF-9602-ED95D684B241}"/>
    <cellStyle name="Normal 26 9 5 2 2" xfId="37619" xr:uid="{0C215663-02D2-49EA-8C1A-97EB8FBFE01C}"/>
    <cellStyle name="Normal 26 9 5 3" xfId="37620" xr:uid="{F18B4EF3-44E3-4C72-9D52-E2DA00F918B0}"/>
    <cellStyle name="Normal 26 9 6" xfId="37621" xr:uid="{A2AE5A9C-1735-41F8-869A-F7E91438FEF1}"/>
    <cellStyle name="Normal 26 9 6 2" xfId="37622" xr:uid="{AC264D17-000C-4A18-9CAF-DD1F9A918279}"/>
    <cellStyle name="Normal 26 9 6 3" xfId="37623" xr:uid="{4DC52888-EF0A-46FC-B263-DF0E3F549F80}"/>
    <cellStyle name="Normal 26 9 7" xfId="37624" xr:uid="{E297D9F6-5910-45E1-A33A-83F70FB43A21}"/>
    <cellStyle name="Normal 26 9 8" xfId="37625" xr:uid="{6DFA319B-5F16-49D5-8871-893F5893B7CF}"/>
    <cellStyle name="Normal 260" xfId="37626" xr:uid="{5106D298-2C6A-4C8A-AF93-8E7C11821169}"/>
    <cellStyle name="Normal 260 2" xfId="37627" xr:uid="{66DEC0C6-2339-4D55-8E79-34EDE610BBEF}"/>
    <cellStyle name="Normal 261" xfId="37628" xr:uid="{A0BFE8CE-B6B2-4123-8251-8F9D9A712492}"/>
    <cellStyle name="Normal 261 2" xfId="37629" xr:uid="{C0F17E70-1BB3-4F17-A09D-1A244016BFF5}"/>
    <cellStyle name="Normal 262" xfId="37630" xr:uid="{ABFC0402-9F83-4AF6-B143-B13A16F4E8D7}"/>
    <cellStyle name="Normal 262 2" xfId="37631" xr:uid="{E9B32451-30C8-4D93-A065-31C73ED7CF74}"/>
    <cellStyle name="Normal 263" xfId="37632" xr:uid="{15CE6417-CE3A-4593-AC12-4F46FC0BB108}"/>
    <cellStyle name="Normal 263 2" xfId="37633" xr:uid="{6AA71349-1D21-46B0-A99F-A48F8DD51F53}"/>
    <cellStyle name="Normal 264" xfId="37634" xr:uid="{5D848F2E-D81D-490E-80B4-1751FCF896B2}"/>
    <cellStyle name="Normal 264 2" xfId="37635" xr:uid="{0F32B9FC-5B37-4E66-A325-E2F81154CDB6}"/>
    <cellStyle name="Normal 265" xfId="37636" xr:uid="{66E16680-3DD7-49A8-9C7F-50F7C22062AB}"/>
    <cellStyle name="Normal 265 2" xfId="37637" xr:uid="{5AD18EC4-DC69-4D79-9F49-0334852641CB}"/>
    <cellStyle name="Normal 266" xfId="37638" xr:uid="{D79112C9-1441-48B8-BD91-05FF6968EDD4}"/>
    <cellStyle name="Normal 266 2" xfId="37639" xr:uid="{56631994-19AE-446B-AAD2-5824F4DA73F9}"/>
    <cellStyle name="Normal 267" xfId="37640" xr:uid="{D272BBDF-B46D-47B7-B4D4-C9069D9E36A0}"/>
    <cellStyle name="Normal 267 2" xfId="37641" xr:uid="{8ADA619D-8D31-4428-A3DE-8E18F5A22774}"/>
    <cellStyle name="Normal 268" xfId="37642" xr:uid="{F9624546-F9F2-4597-91FD-9748DF3E4E4B}"/>
    <cellStyle name="Normal 269" xfId="37643" xr:uid="{17C5204F-34F7-4CD3-A072-9E62179244BE}"/>
    <cellStyle name="Normal 27" xfId="37644" xr:uid="{299C3280-E487-4735-B7AD-8F67B7E04628}"/>
    <cellStyle name="Normal 27 2" xfId="37645" xr:uid="{3D6CD793-5FD6-4BEC-814E-776CF721284C}"/>
    <cellStyle name="Normal 270" xfId="37646" xr:uid="{BA6A1696-A9BA-4A6F-A279-CF999BB7B7A5}"/>
    <cellStyle name="Normal 270 2" xfId="37647" xr:uid="{FB64C49E-FF62-47D9-B124-3F69AAEF3B9D}"/>
    <cellStyle name="Normal 271" xfId="37648" xr:uid="{3F5F64D5-971D-421A-BC22-A3E1ABBCADFB}"/>
    <cellStyle name="Normal 271 2" xfId="37649" xr:uid="{A458C7C4-309D-4430-9548-515D891DA790}"/>
    <cellStyle name="Normal 272" xfId="37650" xr:uid="{06802BA7-A0E0-4467-8FA0-F97B7494848B}"/>
    <cellStyle name="Normal 272 2" xfId="37651" xr:uid="{8276623A-0707-4BFA-9858-53B08433D688}"/>
    <cellStyle name="Normal 273" xfId="42625" xr:uid="{771F640F-57FB-467D-9222-2A6898994C81}"/>
    <cellStyle name="Normal 274" xfId="37652" xr:uid="{CFE04BBF-221C-4035-A0B1-495C172A3404}"/>
    <cellStyle name="Normal 275" xfId="42626" xr:uid="{55FF0857-00DD-4717-9A65-AE44A3381B13}"/>
    <cellStyle name="Normal 276" xfId="42627" xr:uid="{9F322A97-6E66-4F46-90E8-7F083F14E604}"/>
    <cellStyle name="Normal 277" xfId="42628" xr:uid="{75000552-92BE-4574-8208-C232D5233596}"/>
    <cellStyle name="Normal 278" xfId="37653" xr:uid="{E9EFF24F-02CD-4896-9488-90F201DD4846}"/>
    <cellStyle name="Normal 278 2" xfId="37654" xr:uid="{A07191A2-AAA4-4AE7-AC5E-2326FADC3600}"/>
    <cellStyle name="Normal 279" xfId="42629" xr:uid="{A9CAE957-6C86-4765-B40E-B68F1B9E790A}"/>
    <cellStyle name="Normal 28" xfId="37655" xr:uid="{3888A7D1-6765-4334-BC31-FF8E771E44F7}"/>
    <cellStyle name="Normal 28 2" xfId="37656" xr:uid="{C35ACF8B-E2E5-4BEF-A563-52E2E7051B1E}"/>
    <cellStyle name="Normal 280" xfId="42630" xr:uid="{E64A12C3-E383-46AA-B15F-CC19A4DFB69F}"/>
    <cellStyle name="Normal 281" xfId="42631" xr:uid="{60129871-F049-431C-91E2-04A7C0D1635B}"/>
    <cellStyle name="Normal 282" xfId="42632" xr:uid="{397495BF-6E31-459F-9AEF-A495AADBFE6D}"/>
    <cellStyle name="Normal 283" xfId="42633" xr:uid="{B48EAC10-1278-40A9-A2B6-9A5AED7C0B26}"/>
    <cellStyle name="Normal 284" xfId="42634" xr:uid="{AE9409BE-9871-44EC-ACF3-4008EABC716A}"/>
    <cellStyle name="Normal 285" xfId="42635" xr:uid="{B0A85740-4067-4322-AF28-9ABB638FE2ED}"/>
    <cellStyle name="Normal 286" xfId="42636" xr:uid="{F7B08192-4CF1-43C3-876F-D0FA041CB6DA}"/>
    <cellStyle name="Normal 287" xfId="37657" xr:uid="{C78096E9-22DA-45B9-9B21-D80511182445}"/>
    <cellStyle name="Normal 287 2" xfId="37658" xr:uid="{0A050761-0BFD-4E33-97AB-A43D2B8CB33D}"/>
    <cellStyle name="Normal 288" xfId="37659" xr:uid="{44235D29-9C58-469D-A2CA-D01B6DB84E3C}"/>
    <cellStyle name="Normal 288 2" xfId="37660" xr:uid="{3453DB29-3F11-4BA9-B7F4-A4539EFEC5C8}"/>
    <cellStyle name="Normal 289" xfId="37661" xr:uid="{FCEFBE53-90A4-40A6-A1AB-FA904B6BEE0D}"/>
    <cellStyle name="Normal 289 2" xfId="37662" xr:uid="{5112CCDC-2770-49FA-BD2B-C53B16577D54}"/>
    <cellStyle name="Normal 29" xfId="37663" xr:uid="{2484BB56-1176-49F3-9EF0-CDCDE873DA2D}"/>
    <cellStyle name="Normal 29 2" xfId="37664" xr:uid="{63F24E46-1BE8-4597-AE36-8640755337F0}"/>
    <cellStyle name="Normal 290" xfId="37665" xr:uid="{09F7F6AC-88AA-438D-BC48-342AFE7BD960}"/>
    <cellStyle name="Normal 290 2" xfId="37666" xr:uid="{19EB09F5-02AA-46CF-B308-4E9CD841CCEE}"/>
    <cellStyle name="Normal 291" xfId="37667" xr:uid="{AC6638D0-4A0A-4102-A441-61E9384A2984}"/>
    <cellStyle name="Normal 291 2" xfId="37668" xr:uid="{CCCB61CA-CE4E-4A7E-951F-00B19C41554D}"/>
    <cellStyle name="Normal 292" xfId="42637" xr:uid="{A6B59C77-D377-43BB-B538-F3A3B03A5148}"/>
    <cellStyle name="Normal 293" xfId="42638" xr:uid="{96733BB6-F135-4F54-BDCA-B11DDEB92CBF}"/>
    <cellStyle name="Normal 294" xfId="42639" xr:uid="{764AB670-1D03-4735-92FE-8F26E6B0E23C}"/>
    <cellStyle name="Normal 295" xfId="42640" xr:uid="{288C748A-91BE-417A-9788-D61F1D97EED0}"/>
    <cellStyle name="Normal 296" xfId="42641" xr:uid="{97C89AC5-9BF5-4A25-A82D-B3689F3CA0EA}"/>
    <cellStyle name="Normal 297" xfId="42642" xr:uid="{1BF4D81E-7B06-43D8-91F1-64FA8053814E}"/>
    <cellStyle name="Normal 298" xfId="42643" xr:uid="{CA6ED8F5-287D-443E-B47E-10F2C0CE5CC8}"/>
    <cellStyle name="Normal 299" xfId="42644" xr:uid="{EEF70705-AC20-4CA8-B4DD-D50CDD5358AD}"/>
    <cellStyle name="Normal 3" xfId="14" xr:uid="{00000000-0005-0000-0000-00000C000000}"/>
    <cellStyle name="Normal 3 10" xfId="37669" xr:uid="{5A2CC012-D104-4E1B-8534-40B6892042EE}"/>
    <cellStyle name="Normal 3 10 2" xfId="37670" xr:uid="{272FA9A3-BD1E-4E05-AA1A-1E6A9E622709}"/>
    <cellStyle name="Normal 3 10 2 2" xfId="37671" xr:uid="{E14FCE75-3C21-40E8-8F52-20968E9C6E3A}"/>
    <cellStyle name="Normal 3 10 3" xfId="37672" xr:uid="{7E1415B2-53BF-4EE2-A097-E1D5948DE7AD}"/>
    <cellStyle name="Normal 3 11" xfId="37673" xr:uid="{A102191E-9636-4B06-A562-6E1F3D04C440}"/>
    <cellStyle name="Normal 3 11 2" xfId="37674" xr:uid="{1C21849E-E921-48B2-8A05-F7D88AB9F0A3}"/>
    <cellStyle name="Normal 3 11 3" xfId="37675" xr:uid="{0F7DBB20-F3B1-42F4-BAA8-8E5FED9261F7}"/>
    <cellStyle name="Normal 3 12" xfId="37676" xr:uid="{FFA1B57F-957B-475C-9568-1E9877D292B0}"/>
    <cellStyle name="Normal 3 12 2" xfId="37677" xr:uid="{87A70871-D3AE-47A4-B813-C04003133DB5}"/>
    <cellStyle name="Normal 3 13" xfId="37678" xr:uid="{D08E713C-C505-4E93-B19E-F7F47CF30585}"/>
    <cellStyle name="Normal 3 13 2" xfId="37679" xr:uid="{714E9015-48D5-4F6B-9894-F780870AD0A4}"/>
    <cellStyle name="Normal 3 14" xfId="37680" xr:uid="{274F6236-C554-49A9-BA84-B67D1B146131}"/>
    <cellStyle name="Normal 3 14 2" xfId="37681" xr:uid="{F157522F-1848-4F99-AB3D-0B5C7077D545}"/>
    <cellStyle name="Normal 3 15" xfId="37682" xr:uid="{366F0628-7E10-47CA-9A85-285CC6FF0C43}"/>
    <cellStyle name="Normal 3 15 2" xfId="37683" xr:uid="{55322294-694A-4553-9342-402F627BFFF8}"/>
    <cellStyle name="Normal 3 16" xfId="37684" xr:uid="{C3DD66CE-9FE6-4A08-92BC-883DB09AEBF1}"/>
    <cellStyle name="Normal 3 17" xfId="37685" xr:uid="{54C66FE4-99F0-49D5-9EC3-79AD84AC4581}"/>
    <cellStyle name="Normal 3 18" xfId="37686" xr:uid="{F368A020-6F82-4A91-8D25-23C5638F8D6E}"/>
    <cellStyle name="Normal 3 19" xfId="37687" xr:uid="{5CF0B721-E81F-4534-B3BD-49751B28DCEA}"/>
    <cellStyle name="Normal 3 2" xfId="37688" xr:uid="{C4C8E549-738C-47DE-A1CC-417E8C37F30B}"/>
    <cellStyle name="Normal 3 2 2" xfId="37689" xr:uid="{4157F21A-309C-4596-ADB2-DA378FF38408}"/>
    <cellStyle name="Normal 3 2 2 2" xfId="37690" xr:uid="{A9387136-8573-42AF-9424-60FCF595DC69}"/>
    <cellStyle name="Normal 3 2 3" xfId="37691" xr:uid="{E32D8C02-B9FB-478C-8252-1851C9A3FF1F}"/>
    <cellStyle name="Normal 3 2 3 2" xfId="37692" xr:uid="{2BFFBAEF-278F-4CA7-B3E6-17C93EDAF34E}"/>
    <cellStyle name="Normal 3 2 3 2 2" xfId="37693" xr:uid="{50A56D39-E677-4D07-B8AA-8E343E96614C}"/>
    <cellStyle name="Normal 3 2 3 2 2 2" xfId="37694" xr:uid="{FFB06DD5-FC10-408D-AAD2-3B73EE8A0A48}"/>
    <cellStyle name="Normal 3 2 3 2 2 2 2" xfId="37695" xr:uid="{3842F4A6-01E4-4661-B465-D4FB66841C96}"/>
    <cellStyle name="Normal 3 2 3 2 2 3" xfId="37696" xr:uid="{6DEB664C-4C99-444F-9779-41647EAF8E4D}"/>
    <cellStyle name="Normal 3 2 3 2 3" xfId="37697" xr:uid="{B8678D34-95D1-4607-8438-A55A2CCD6B25}"/>
    <cellStyle name="Normal 3 2 3 2 3 2" xfId="37698" xr:uid="{3FA09338-4CDC-4FFC-8995-C8BB1FC8CC7C}"/>
    <cellStyle name="Normal 3 2 3 2 4" xfId="37699" xr:uid="{8BEB001E-4B88-48DD-8067-E42BE8952348}"/>
    <cellStyle name="Normal 3 2 3 3" xfId="37700" xr:uid="{2F845FCB-1CAE-406E-A49C-B028E70D8589}"/>
    <cellStyle name="Normal 3 2 3 3 2" xfId="37701" xr:uid="{9B317025-96B7-4C10-B2A2-C20E16BF8FF9}"/>
    <cellStyle name="Normal 3 2 3 3 2 2" xfId="37702" xr:uid="{2E69A154-D8DE-4FE7-9503-FD93FB4E120D}"/>
    <cellStyle name="Normal 3 2 3 3 3" xfId="37703" xr:uid="{2AC53805-7241-4641-A9D6-759B9392C569}"/>
    <cellStyle name="Normal 3 2 3 4" xfId="37704" xr:uid="{032D3917-C30B-43A6-863B-9DA20289CB66}"/>
    <cellStyle name="Normal 3 2 3 4 2" xfId="37705" xr:uid="{F3299EDD-A4E9-4458-9523-F2AC004D79E2}"/>
    <cellStyle name="Normal 3 2 3 4 3" xfId="37706" xr:uid="{3D0E7CD8-8D4C-4BEA-98CF-8F53CA779D6B}"/>
    <cellStyle name="Normal 3 2 3 5" xfId="37707" xr:uid="{7FD423DC-70F3-496C-A427-985B0822005C}"/>
    <cellStyle name="Normal 3 2 3 6" xfId="37708" xr:uid="{200C34E1-51E2-40F8-9365-2B8D59325267}"/>
    <cellStyle name="Normal 3 2 4" xfId="37709" xr:uid="{3A4FDDC1-3CC4-46F8-A0DE-1E2C67065B2E}"/>
    <cellStyle name="Normal 3 2 4 2" xfId="37710" xr:uid="{FBBDF40F-A3BA-44D7-B42A-B4201CEC4B2A}"/>
    <cellStyle name="Normal 3 2 4 2 2" xfId="37711" xr:uid="{358DCB4D-6B1A-4F27-AE00-764D790CB110}"/>
    <cellStyle name="Normal 3 2 4 2 2 2" xfId="37712" xr:uid="{B7FB81D6-DF8C-4A15-9338-E006B35878E2}"/>
    <cellStyle name="Normal 3 2 4 2 2 2 2" xfId="37713" xr:uid="{E7D5530D-60FC-4BA5-A3B3-B46217ACC4F3}"/>
    <cellStyle name="Normal 3 2 4 2 2 3" xfId="37714" xr:uid="{354E3990-9604-4DE8-A760-85556F2551C8}"/>
    <cellStyle name="Normal 3 2 4 2 3" xfId="37715" xr:uid="{84737B4E-09CF-4B3A-991D-D2675DAA95CF}"/>
    <cellStyle name="Normal 3 2 4 2 3 2" xfId="37716" xr:uid="{7A670B8D-1D30-493B-83F3-F79397F99E35}"/>
    <cellStyle name="Normal 3 2 4 2 4" xfId="37717" xr:uid="{E9E07F38-9380-48AD-965B-CA87659CAF81}"/>
    <cellStyle name="Normal 3 2 4 3" xfId="37718" xr:uid="{D79744E2-72CB-42FE-AAB3-0DA550DC8535}"/>
    <cellStyle name="Normal 3 2 4 3 2" xfId="37719" xr:uid="{1581C813-16E6-4859-A927-80FB4DC9E2A3}"/>
    <cellStyle name="Normal 3 2 4 3 2 2" xfId="37720" xr:uid="{390B3339-77E7-4CD8-B94F-07394AEEA7EE}"/>
    <cellStyle name="Normal 3 2 4 3 3" xfId="37721" xr:uid="{D6F0F27B-23CD-45C1-B8E9-9AF7E4101F37}"/>
    <cellStyle name="Normal 3 2 4 4" xfId="37722" xr:uid="{E949A086-B37F-4059-9E4F-C2ABAE1270C8}"/>
    <cellStyle name="Normal 3 2 4 4 2" xfId="37723" xr:uid="{C8FBE121-CF28-4B15-9FCE-3AD6BF908BF5}"/>
    <cellStyle name="Normal 3 2 4 4 3" xfId="37724" xr:uid="{8CEE2838-76AE-4010-B85E-DD774DC6F46A}"/>
    <cellStyle name="Normal 3 2 4 5" xfId="37725" xr:uid="{7E3DD5BE-C4CA-4F49-A79B-FC026FDEFC3A}"/>
    <cellStyle name="Normal 3 2 4 6" xfId="37726" xr:uid="{EA33D1C0-9E3F-4A05-8591-B584048ADCD3}"/>
    <cellStyle name="Normal 3 2 5" xfId="37727" xr:uid="{20648269-42D8-4EFB-8626-A7EB932F19DD}"/>
    <cellStyle name="Normal 3 2 6" xfId="37728" xr:uid="{77244ACB-26F7-4F3E-83E2-07C8CFAA1780}"/>
    <cellStyle name="Normal 3 2 7" xfId="37729" xr:uid="{5B93871D-B770-4B39-A01F-8F2BCA867718}"/>
    <cellStyle name="Normal 3 20" xfId="37730" xr:uid="{4FB80AAB-AB8E-48F0-900B-FED1B39622DF}"/>
    <cellStyle name="Normal 3 21" xfId="37731" xr:uid="{DA298757-38D1-4159-989C-57AC80CAC7D8}"/>
    <cellStyle name="Normal 3 22" xfId="37732" xr:uid="{61171917-07E4-49FF-998C-C50357738C3A}"/>
    <cellStyle name="Normal 3 23" xfId="37733" xr:uid="{816A41B4-6E94-4AE3-9F5E-3B2E948C2270}"/>
    <cellStyle name="Normal 3 24" xfId="37734" xr:uid="{B2FF8235-7BAE-4B7A-9E6D-60035FD77467}"/>
    <cellStyle name="Normal 3 25" xfId="15" xr:uid="{B1C965B3-09B6-4FEE-A404-AF53B3C93605}"/>
    <cellStyle name="Normal 3 3" xfId="37735" xr:uid="{82550BB7-4529-425F-BC10-83100F98C2EB}"/>
    <cellStyle name="Normal 3 3 10" xfId="37736" xr:uid="{3B425671-82B5-42B9-BC49-CE13AB9831C3}"/>
    <cellStyle name="Normal 3 3 2" xfId="37737" xr:uid="{35ED9A93-6139-4117-80D7-2BF2B952B579}"/>
    <cellStyle name="Normal 3 3 2 2" xfId="37738" xr:uid="{333D9D13-D784-4D44-B9A3-9CA3D471C992}"/>
    <cellStyle name="Normal 3 3 3" xfId="37739" xr:uid="{430D40E7-AB86-44E4-8D78-CEECAFF5A2E6}"/>
    <cellStyle name="Normal 3 3 4" xfId="37740" xr:uid="{7F5F4805-EDDF-4E06-8D94-659F6573C0BB}"/>
    <cellStyle name="Normal 3 3 4 2" xfId="37741" xr:uid="{5ACB1835-6487-4659-854D-224B9AE4C2D7}"/>
    <cellStyle name="Normal 3 3 5" xfId="37742" xr:uid="{9554373F-E709-44BC-BE53-903CB21A80C5}"/>
    <cellStyle name="Normal 3 3 5 2" xfId="37743" xr:uid="{BBAB7974-1DE9-40F3-A9D7-C5CDAF9BE735}"/>
    <cellStyle name="Normal 3 3 6" xfId="37744" xr:uid="{E78A4313-7973-4DC6-B630-549D6DE20BA9}"/>
    <cellStyle name="Normal 3 3 6 2" xfId="37745" xr:uid="{D44A45EB-2FE2-4D84-BADF-D33E46FAE9A8}"/>
    <cellStyle name="Normal 3 3 7" xfId="37746" xr:uid="{D519968D-A82B-48FE-83BA-0FE4574689B8}"/>
    <cellStyle name="Normal 3 3 8" xfId="37747" xr:uid="{DE5605AE-3388-422F-981B-B4CAC24F4A29}"/>
    <cellStyle name="Normal 3 3 9" xfId="37748" xr:uid="{3BF2FA70-40DF-4863-AB64-D4BA2B4FF239}"/>
    <cellStyle name="Normal 3 4" xfId="37749" xr:uid="{51FAF55C-1838-4526-9CC9-CBB31F18DC97}"/>
    <cellStyle name="Normal 3 4 2" xfId="37750" xr:uid="{7F5CB43E-60FB-4F06-8098-8EA13E185E57}"/>
    <cellStyle name="Normal 3 5" xfId="37751" xr:uid="{C6F3FC6C-235F-4CD9-8703-C6AAECBF4D4B}"/>
    <cellStyle name="Normal 3 5 2" xfId="37752" xr:uid="{79F3A14A-8A99-400E-9C59-6E53B76EE65D}"/>
    <cellStyle name="Normal 3 6" xfId="37753" xr:uid="{CD421CD7-E86D-4E45-8190-953354A60E46}"/>
    <cellStyle name="Normal 3 6 2" xfId="37754" xr:uid="{C1C7CE38-87E9-4A70-ABB2-0C60520319F5}"/>
    <cellStyle name="Normal 3 7" xfId="37755" xr:uid="{DBA2CD49-55BD-4ED0-BB3E-82EDBD0BC7CF}"/>
    <cellStyle name="Normal 3 8" xfId="37756" xr:uid="{420A8787-8B51-4FD6-8732-00B2E9D34D0F}"/>
    <cellStyle name="Normal 3 8 2" xfId="37757" xr:uid="{F6906ED3-B223-4A2B-96AB-03C821BDC421}"/>
    <cellStyle name="Normal 3 8 2 2" xfId="37758" xr:uid="{52E8FE58-6D9E-4224-96E4-2AA5868C66FE}"/>
    <cellStyle name="Normal 3 8 2 2 2" xfId="37759" xr:uid="{3046F30B-DF97-49D5-ADE9-197B0A71D24A}"/>
    <cellStyle name="Normal 3 8 2 2 2 2" xfId="37760" xr:uid="{C0B4BEE0-5C8F-4AB2-95EA-9EB255D05EEC}"/>
    <cellStyle name="Normal 3 8 2 2 3" xfId="37761" xr:uid="{D96FA61E-DF86-46C7-8F4E-F42A69B89F3C}"/>
    <cellStyle name="Normal 3 8 2 3" xfId="37762" xr:uid="{26E8E1F7-0B36-4D68-BBFE-59E86EFB3104}"/>
    <cellStyle name="Normal 3 8 2 3 2" xfId="37763" xr:uid="{D579B5D9-6A59-4E3A-A30F-D36F44FEC879}"/>
    <cellStyle name="Normal 3 8 2 4" xfId="37764" xr:uid="{E27A5AFF-3689-43A2-AF8E-8A10D159E81F}"/>
    <cellStyle name="Normal 3 8 3" xfId="37765" xr:uid="{20A448CD-A650-48F7-B485-3211961419E9}"/>
    <cellStyle name="Normal 3 8 3 2" xfId="37766" xr:uid="{CB308DEA-9458-4C63-A233-8E00729647F1}"/>
    <cellStyle name="Normal 3 8 3 2 2" xfId="37767" xr:uid="{D136A703-5B36-4C9D-BCBF-DDD0A0839A0F}"/>
    <cellStyle name="Normal 3 8 3 3" xfId="37768" xr:uid="{E4678F14-5302-47A3-A073-25F4149C10C7}"/>
    <cellStyle name="Normal 3 8 4" xfId="37769" xr:uid="{82EC7CF1-4239-4803-B4DC-EA00FEF0F908}"/>
    <cellStyle name="Normal 3 8 4 2" xfId="37770" xr:uid="{90F19A19-6357-47D6-B84F-161EBCD4BB7C}"/>
    <cellStyle name="Normal 3 8 4 3" xfId="37771" xr:uid="{1C6AB772-5239-49C5-9587-FACCAB12F0C8}"/>
    <cellStyle name="Normal 3 8 5" xfId="37772" xr:uid="{B57D35F4-107E-4049-A49A-6CBE6E997508}"/>
    <cellStyle name="Normal 3 8 6" xfId="37773" xr:uid="{37FEA170-B400-4199-AFFC-411F15EE7AF9}"/>
    <cellStyle name="Normal 3 9" xfId="37774" xr:uid="{5B67D397-DE70-4DAD-8BFF-F13CCE02F4D3}"/>
    <cellStyle name="Normal 3 9 2" xfId="37775" xr:uid="{056B0139-CF50-4EAE-9905-6769E7D4A5E2}"/>
    <cellStyle name="Normal 3 9 2 2" xfId="37776" xr:uid="{094CF58E-B8ED-47DC-896A-2E393EFF00B4}"/>
    <cellStyle name="Normal 3 9 2 2 2" xfId="37777" xr:uid="{033EC778-3130-473C-A0C9-216B6713EFCB}"/>
    <cellStyle name="Normal 3 9 2 3" xfId="37778" xr:uid="{9CD3FF1A-1C4B-416C-9401-91876EB86A80}"/>
    <cellStyle name="Normal 3 9 3" xfId="37779" xr:uid="{FA784C31-A72B-476F-A196-988E8FA38192}"/>
    <cellStyle name="Normal 3 9 3 2" xfId="37780" xr:uid="{34BEFC4E-2A6E-44AE-9917-59102BD9F5BF}"/>
    <cellStyle name="Normal 3 9 4" xfId="37781" xr:uid="{A1BE1384-0490-4F0B-83B9-F4719A0050CF}"/>
    <cellStyle name="Normal 30" xfId="37782" xr:uid="{E0E6EDD9-9377-4C61-9381-A56F08C21830}"/>
    <cellStyle name="Normal 30 2" xfId="37783" xr:uid="{B03EDE02-FB64-4D81-BFE4-81BCE2042AAE}"/>
    <cellStyle name="Normal 300" xfId="42645" xr:uid="{4985FB32-103A-4091-9A03-86740E06F3B3}"/>
    <cellStyle name="Normal 301" xfId="42646" xr:uid="{3FE48549-2435-41A3-8C76-CA9A5317A047}"/>
    <cellStyle name="Normal 302" xfId="42647" xr:uid="{FC93965A-2388-49B2-BC6F-1863078D3EA8}"/>
    <cellStyle name="Normal 303" xfId="42648" xr:uid="{1B5D4129-5235-4EA6-8756-CE23B076042F}"/>
    <cellStyle name="Normal 304" xfId="42649" xr:uid="{B75385C0-9D1E-4768-B3B4-A6A96F62354E}"/>
    <cellStyle name="Normal 305" xfId="42650" xr:uid="{682DC805-ED05-4993-8AC6-DDA09BA8499F}"/>
    <cellStyle name="Normal 306" xfId="42651" xr:uid="{B5013FEB-DC86-4736-A29B-87267ACB228B}"/>
    <cellStyle name="Normal 307" xfId="42652" xr:uid="{9789C976-C3AC-4505-B66D-BDE4F3F0D568}"/>
    <cellStyle name="Normal 308" xfId="42653" xr:uid="{AFC2B42F-4912-4FCB-A1F8-F6032379EBAD}"/>
    <cellStyle name="Normal 309" xfId="42654" xr:uid="{0C6A54D7-06E0-4FD9-BC49-D93208C411C5}"/>
    <cellStyle name="Normal 31" xfId="37784" xr:uid="{4FC7376E-639B-4D3E-90F5-ADBA97A40BC7}"/>
    <cellStyle name="Normal 31 2" xfId="37785" xr:uid="{B6472817-1876-43AD-ADF3-FAF34E72945A}"/>
    <cellStyle name="Normal 310" xfId="42655" xr:uid="{CEE1A80B-C667-49B0-AD08-9F75CC855EB9}"/>
    <cellStyle name="Normal 311" xfId="42656" xr:uid="{A75C5CB7-4ABD-4B4F-BFC7-CC0824709391}"/>
    <cellStyle name="Normal 312" xfId="42657" xr:uid="{344A7E0B-07EF-48FA-878E-7B3C60E5D3C3}"/>
    <cellStyle name="Normal 313" xfId="42658" xr:uid="{D15C636B-1BAA-400E-B734-1217A4CA818F}"/>
    <cellStyle name="Normal 314" xfId="42659" xr:uid="{C280586C-7C31-4C50-B2BE-5FB690215ACC}"/>
    <cellStyle name="Normal 315" xfId="42660" xr:uid="{AFEC895A-7AAF-4478-A970-4A5740084316}"/>
    <cellStyle name="Normal 316" xfId="42661" xr:uid="{565166D9-137B-49AB-B1E0-27C66D857195}"/>
    <cellStyle name="Normal 317" xfId="42662" xr:uid="{CC2113D9-A098-4782-A759-6D702DE59B09}"/>
    <cellStyle name="Normal 318" xfId="42663" xr:uid="{273F5701-89C2-4C00-ADEB-3F9A75EAD969}"/>
    <cellStyle name="Normal 319" xfId="42664" xr:uid="{475F84CD-D700-4F9A-855A-E5A6FFF8DDAE}"/>
    <cellStyle name="Normal 32" xfId="37786" xr:uid="{6F3AE5D1-F391-4D69-8185-8FA5D5A7FD1C}"/>
    <cellStyle name="Normal 32 2" xfId="37787" xr:uid="{A235F28C-B075-4C5A-BC7E-0AA2D3063059}"/>
    <cellStyle name="Normal 320" xfId="42665" xr:uid="{16A6CC2A-3CDE-4DC1-97F9-1672B1C3BCB2}"/>
    <cellStyle name="Normal 321" xfId="42666" xr:uid="{5F111E2F-C4E8-44B4-90E6-FB76C93A8444}"/>
    <cellStyle name="Normal 322" xfId="42667" xr:uid="{132440C6-E4D5-46A2-BF29-6AB323A4056D}"/>
    <cellStyle name="Normal 323" xfId="42668" xr:uid="{225E5A14-73C8-4823-BD94-4E5E4E531A91}"/>
    <cellStyle name="Normal 324" xfId="42669" xr:uid="{DB540E62-1E82-4609-A56F-353DCD52598C}"/>
    <cellStyle name="Normal 325" xfId="42670" xr:uid="{FABD0E0F-E00B-4AF8-AA79-C8445C7D3BD8}"/>
    <cellStyle name="Normal 326" xfId="42671" xr:uid="{DBE8877D-9FD7-4DDC-8636-118DEB12BD7C}"/>
    <cellStyle name="Normal 327" xfId="42672" xr:uid="{9FB0779D-5323-41A1-9EE8-76EEA865E110}"/>
    <cellStyle name="Normal 328" xfId="42673" xr:uid="{FC455BE2-AB40-4631-AED4-F7FE26FD2630}"/>
    <cellStyle name="Normal 329" xfId="42674" xr:uid="{A2F0B100-729D-4560-8277-413970D0C559}"/>
    <cellStyle name="Normal 33" xfId="37788" xr:uid="{E4C32A22-8310-4BCE-8335-6A87DAE2A77B}"/>
    <cellStyle name="Normal 33 2" xfId="37789" xr:uid="{8BCFE020-8498-47AB-B9A6-03E89F0CC9E2}"/>
    <cellStyle name="Normal 330" xfId="42675" xr:uid="{5AB1371A-BDD7-4438-813E-3CB8B9251D66}"/>
    <cellStyle name="Normal 331" xfId="42676" xr:uid="{535D5511-924D-4164-8E08-CDF4AB65AC41}"/>
    <cellStyle name="Normal 332" xfId="42677" xr:uid="{4B80DAD5-30B3-4A5C-96FC-844444CBB0A9}"/>
    <cellStyle name="Normal 333" xfId="42678" xr:uid="{A018194E-9133-4D91-982F-4424AC3041CF}"/>
    <cellStyle name="Normal 334" xfId="42679" xr:uid="{71A1FA06-5782-4809-94FF-A5F5B63681A5}"/>
    <cellStyle name="Normal 335" xfId="42680" xr:uid="{DDA9F343-183F-4FC4-A4D2-2808C2DF12D3}"/>
    <cellStyle name="Normal 336" xfId="42681" xr:uid="{AC17E126-3D74-4008-BB2B-496FAF9A8F43}"/>
    <cellStyle name="Normal 337" xfId="42682" xr:uid="{093D231B-EA30-4D5D-81F1-9945D08AA378}"/>
    <cellStyle name="Normal 338" xfId="42683" xr:uid="{D219C66C-311F-4BCE-A996-4E88D430CEC8}"/>
    <cellStyle name="Normal 339" xfId="42684" xr:uid="{DC335304-9915-4AFE-9FC7-BC8966BB59AC}"/>
    <cellStyle name="Normal 34" xfId="37790" xr:uid="{AA2A743E-F820-4837-AD62-0911C9210E68}"/>
    <cellStyle name="Normal 34 2" xfId="37791" xr:uid="{5BC3A7FE-4DB2-400E-92B6-A7910433C185}"/>
    <cellStyle name="Normal 340" xfId="42685" xr:uid="{F491B4FC-B791-4980-89F3-4F5AF2AA112C}"/>
    <cellStyle name="Normal 341" xfId="42686" xr:uid="{0FFDFD85-FEB4-4D9D-BE17-0F4BBF335408}"/>
    <cellStyle name="Normal 342" xfId="42687" xr:uid="{E1E89A32-5317-43AB-B636-2C552B092361}"/>
    <cellStyle name="Normal 343" xfId="42688" xr:uid="{D6E1A067-1261-4AE4-9704-EB0637E100F9}"/>
    <cellStyle name="Normal 344" xfId="42689" xr:uid="{9EBDD5D2-E2AD-4749-9FFC-16A2176BE1FD}"/>
    <cellStyle name="Normal 345" xfId="42690" xr:uid="{5C403496-398F-4253-99A8-9806694F8807}"/>
    <cellStyle name="Normal 346" xfId="42691" xr:uid="{9A588B4E-4C85-4D82-BC43-D4D8842D8D6E}"/>
    <cellStyle name="Normal 347" xfId="42692" xr:uid="{BA342C5C-393D-4095-90B8-9E163795E6C0}"/>
    <cellStyle name="Normal 348" xfId="42693" xr:uid="{4D02F1B4-F4C4-4C09-A456-568D561DDAA2}"/>
    <cellStyle name="Normal 349" xfId="42694" xr:uid="{83075670-DE41-4A0A-AB93-A313586450E7}"/>
    <cellStyle name="Normal 35" xfId="37792" xr:uid="{2EB8CD94-8FDA-43C0-8FC2-512DFED41E14}"/>
    <cellStyle name="Normal 35 2" xfId="37793" xr:uid="{E58D5DF2-AC6F-4B84-BB1A-0019C615154B}"/>
    <cellStyle name="Normal 350" xfId="42695" xr:uid="{536FC422-E9BC-430A-B44D-EA178A98AACE}"/>
    <cellStyle name="Normal 351" xfId="42696" xr:uid="{82CFE6F8-3DAD-43E1-9349-40456EFD43CC}"/>
    <cellStyle name="Normal 352" xfId="42697" xr:uid="{9D9D0672-0DE0-4AEC-A56B-63E6B9F39904}"/>
    <cellStyle name="Normal 353" xfId="42698" xr:uid="{29EAFCE1-49F5-43D2-A00B-D51A36C89FF6}"/>
    <cellStyle name="Normal 354" xfId="42699" xr:uid="{05564473-C698-4E7F-82B4-2721D7A25642}"/>
    <cellStyle name="Normal 355" xfId="42700" xr:uid="{08B52763-6E57-4523-B933-FA7087086745}"/>
    <cellStyle name="Normal 356" xfId="42701" xr:uid="{910300C5-AF00-4530-864B-D6AD9689A8F3}"/>
    <cellStyle name="Normal 357" xfId="42702" xr:uid="{F5E54554-D674-45A9-BECD-6AE949271CC0}"/>
    <cellStyle name="Normal 358" xfId="42703" xr:uid="{498E1697-1593-4875-B838-476CD561DFF3}"/>
    <cellStyle name="Normal 359" xfId="42704" xr:uid="{CD4CBBA2-A005-4722-BDF2-302194D2B7AF}"/>
    <cellStyle name="Normal 36" xfId="37794" xr:uid="{ED5B4F25-C03B-489E-84F4-AD11974D6B59}"/>
    <cellStyle name="Normal 36 2" xfId="37795" xr:uid="{FA1C04FE-A261-4E7E-B915-FEFCF4A9FAC2}"/>
    <cellStyle name="Normal 360" xfId="42705" xr:uid="{6F2C4F81-816E-4798-848E-85B2A11E0CD1}"/>
    <cellStyle name="Normal 361" xfId="42706" xr:uid="{B2E17B16-88E7-4736-A4DF-AD44E038A7BD}"/>
    <cellStyle name="Normal 362" xfId="42707" xr:uid="{C46EA795-DD9D-4EC0-B3CF-E77FE259F687}"/>
    <cellStyle name="Normal 363" xfId="42708" xr:uid="{C74FEEB2-7969-4DD3-A6E6-B24A71597022}"/>
    <cellStyle name="Normal 364" xfId="42709" xr:uid="{80AEF79E-EA77-4DBC-8A1B-C641AC263CF5}"/>
    <cellStyle name="Normal 365" xfId="42710" xr:uid="{3182D839-38AF-4829-A634-E95426530F58}"/>
    <cellStyle name="Normal 366" xfId="42711" xr:uid="{76CC178D-5E1E-43EA-9E98-A1A5490D59D3}"/>
    <cellStyle name="Normal 367" xfId="42712" xr:uid="{28102488-671C-4E8E-80F3-1DB9297641B4}"/>
    <cellStyle name="Normal 368" xfId="42713" xr:uid="{5111D2CE-811A-4ECB-9229-CB4BC694F2C2}"/>
    <cellStyle name="Normal 369" xfId="42714" xr:uid="{484C9520-22E2-43AE-B611-ED88CF9DB07E}"/>
    <cellStyle name="Normal 37" xfId="37796" xr:uid="{006EB520-3B80-4FD2-BC46-B76A13209A0D}"/>
    <cellStyle name="Normal 37 2" xfId="37797" xr:uid="{3B7CCA75-D9FE-4BD8-8AE4-467B593B2A94}"/>
    <cellStyle name="Normal 370" xfId="42715" xr:uid="{31DD9F47-C8DA-4744-BA96-36FA06D13D3E}"/>
    <cellStyle name="Normal 371" xfId="42716" xr:uid="{34C151B9-E44D-4537-899A-0A89A66FF6F8}"/>
    <cellStyle name="Normal 372" xfId="42717" xr:uid="{C8D40C97-752D-4446-9E41-18F4622793C4}"/>
    <cellStyle name="Normal 373" xfId="42718" xr:uid="{0DDA3930-BE5D-49E6-9C7A-0CBCDF1DC570}"/>
    <cellStyle name="Normal 374" xfId="42719" xr:uid="{595EC902-09DC-45BC-8C23-CA5CC1A0FEE9}"/>
    <cellStyle name="Normal 375" xfId="42720" xr:uid="{DCAB0325-A24E-4A2C-8A52-70B192047F4D}"/>
    <cellStyle name="Normal 376" xfId="42721" xr:uid="{8042F9E6-B569-421D-9115-1D6AC9D5658F}"/>
    <cellStyle name="Normal 377" xfId="42722" xr:uid="{2E4CB6C9-AB7D-44BC-A19C-A2A1315F224E}"/>
    <cellStyle name="Normal 378" xfId="42723" xr:uid="{29B2B6E9-A124-4440-BAAC-DCF72A71486D}"/>
    <cellStyle name="Normal 379" xfId="42724" xr:uid="{2D4C6D39-859C-4502-AC70-396FFA00CA1E}"/>
    <cellStyle name="Normal 38" xfId="37798" xr:uid="{3890E7AB-5B1D-4614-88AE-6291994408B7}"/>
    <cellStyle name="Normal 38 2" xfId="37799" xr:uid="{888F96A3-E7C8-43D7-98CE-9D4D7EC00694}"/>
    <cellStyle name="Normal 380" xfId="42725" xr:uid="{F74BE56B-47AF-48E0-AF30-C229F94094C0}"/>
    <cellStyle name="Normal 381" xfId="42726" xr:uid="{61109880-2A98-449E-8BFF-9EB1B3B964F3}"/>
    <cellStyle name="Normal 382" xfId="42727" xr:uid="{903FFA79-CB93-430B-BBD9-A89EAA2147C5}"/>
    <cellStyle name="Normal 383" xfId="42728" xr:uid="{87D5A37D-4832-450A-99E6-40A46E5BA5DB}"/>
    <cellStyle name="Normal 39" xfId="37800" xr:uid="{FEFAE878-FC34-4FBE-9696-BA773EA6D02A}"/>
    <cellStyle name="Normal 39 2" xfId="37801" xr:uid="{9B41ACEC-6127-43D6-AB44-2D0169D90738}"/>
    <cellStyle name="Normal 4" xfId="37802" xr:uid="{C3FD6A48-006A-4FF4-B1D0-B4EC114F0586}"/>
    <cellStyle name="Normal 4 10" xfId="37803" xr:uid="{B954624D-9081-472C-9F32-2A117AEF5519}"/>
    <cellStyle name="Normal 4 11" xfId="37804" xr:uid="{1B680CE8-719D-422B-B813-8EECD4F9DC58}"/>
    <cellStyle name="Normal 4 12" xfId="37805" xr:uid="{BB2E39A1-8B57-4D60-97B0-3361E4915AE6}"/>
    <cellStyle name="Normal 4 13" xfId="37806" xr:uid="{E6EF42A6-A7AF-4A2A-9D56-6F5ED63D1F48}"/>
    <cellStyle name="Normal 4 14" xfId="37807" xr:uid="{5644A9BC-3549-47BE-A004-BB8A5115BE2F}"/>
    <cellStyle name="Normal 4 15" xfId="37808" xr:uid="{6E23D32D-EE06-4A97-BDD8-64D994FDDD6D}"/>
    <cellStyle name="Normal 4 2" xfId="37809" xr:uid="{62FEDB11-1222-46C4-B635-BCCC07CBAAE4}"/>
    <cellStyle name="Normal 4 2 10" xfId="37810" xr:uid="{1DB12B4A-CF3E-42CF-9EBD-8864728D9E9F}"/>
    <cellStyle name="Normal 4 2 11" xfId="37811" xr:uid="{F13CA48B-A6A5-437D-BA1B-510EAA75C914}"/>
    <cellStyle name="Normal 4 2 2" xfId="37812" xr:uid="{39E657C3-3107-4EB5-95D5-756B5344E678}"/>
    <cellStyle name="Normal 4 2 2 2" xfId="37813" xr:uid="{D309C8D5-857E-4FFD-B2F1-9A5F852821C1}"/>
    <cellStyle name="Normal 4 2 2 2 2" xfId="37814" xr:uid="{27666EE9-1775-472D-ACAB-844CCA8CB86F}"/>
    <cellStyle name="Normal 4 2 2 2 2 2" xfId="37815" xr:uid="{2655F959-BBA5-4E52-B7E2-C41E05ADC043}"/>
    <cellStyle name="Normal 4 2 2 2 2 2 2" xfId="37816" xr:uid="{E6E7D5DE-BC2E-4120-BF32-5E748E057057}"/>
    <cellStyle name="Normal 4 2 2 2 2 2 2 2" xfId="37817" xr:uid="{1A87E16E-8CC4-4BAA-90DA-EC3731E833D5}"/>
    <cellStyle name="Normal 4 2 2 2 2 2 2 2 2" xfId="37818" xr:uid="{673A6C2F-7929-4E4C-B8BE-CECA1E4F34A0}"/>
    <cellStyle name="Normal 4 2 2 2 2 2 2 3" xfId="37819" xr:uid="{07F56CC3-3905-42E3-BD5B-40571A27A959}"/>
    <cellStyle name="Normal 4 2 2 2 2 2 3" xfId="37820" xr:uid="{7F4F2E28-9D50-4B7E-80E6-4FD16F461FDC}"/>
    <cellStyle name="Normal 4 2 2 2 2 2 3 2" xfId="37821" xr:uid="{4E9624FA-FEB3-476F-94D4-7C3FC29B7B9F}"/>
    <cellStyle name="Normal 4 2 2 2 2 2 4" xfId="37822" xr:uid="{94814E5C-5262-46AB-A52B-9B68A2B24394}"/>
    <cellStyle name="Normal 4 2 2 2 2 3" xfId="37823" xr:uid="{1D47626B-B887-46B6-989E-84BEC4343618}"/>
    <cellStyle name="Normal 4 2 2 2 2 3 2" xfId="37824" xr:uid="{737FE794-ACC6-4B3D-B315-6BE6B05C2892}"/>
    <cellStyle name="Normal 4 2 2 2 2 3 2 2" xfId="37825" xr:uid="{11C6F772-2680-4861-903F-6E21A6775108}"/>
    <cellStyle name="Normal 4 2 2 2 2 3 3" xfId="37826" xr:uid="{1DD70242-299A-4096-BFC9-647EE8CAC23B}"/>
    <cellStyle name="Normal 4 2 2 2 2 4" xfId="37827" xr:uid="{8AA232A8-2FAD-4ECB-9DD0-F30D9D90C974}"/>
    <cellStyle name="Normal 4 2 2 2 2 4 2" xfId="37828" xr:uid="{83E8429B-80D6-43A2-AADE-BE5EC5D2632B}"/>
    <cellStyle name="Normal 4 2 2 2 2 4 3" xfId="37829" xr:uid="{8BBF0390-C377-4FE8-AB12-F347BC846AFA}"/>
    <cellStyle name="Normal 4 2 2 2 2 5" xfId="37830" xr:uid="{1F8D12EF-A79B-421F-990F-E144420A5974}"/>
    <cellStyle name="Normal 4 2 2 2 2 6" xfId="37831" xr:uid="{CF4ECEF4-B942-490A-9E51-87FDA5240654}"/>
    <cellStyle name="Normal 4 2 2 2 3" xfId="37832" xr:uid="{6F3DD2A7-ED03-487B-8838-F1A56EC6E12B}"/>
    <cellStyle name="Normal 4 2 2 2 3 2" xfId="37833" xr:uid="{AEE2DA02-09E8-43FD-958C-A5E6FAFFF76B}"/>
    <cellStyle name="Normal 4 2 2 2 3 2 2" xfId="37834" xr:uid="{469E8866-9539-4ABB-9BAB-ABEF9D21739B}"/>
    <cellStyle name="Normal 4 2 2 2 3 2 2 2" xfId="37835" xr:uid="{CFBC46FE-B115-41E6-B6A2-A8A6955A43D1}"/>
    <cellStyle name="Normal 4 2 2 2 3 2 3" xfId="37836" xr:uid="{C4C0E28D-EC5B-492F-AA33-63AC2BEB0526}"/>
    <cellStyle name="Normal 4 2 2 2 3 3" xfId="37837" xr:uid="{E0F58BC5-AAE8-41C9-8ADF-03AD9A495625}"/>
    <cellStyle name="Normal 4 2 2 2 3 3 2" xfId="37838" xr:uid="{DB27C74A-911C-4CB5-8B70-D9D6A66F048E}"/>
    <cellStyle name="Normal 4 2 2 2 3 4" xfId="37839" xr:uid="{6571F053-CA13-4796-ADDE-D1340A953EDB}"/>
    <cellStyle name="Normal 4 2 2 2 4" xfId="37840" xr:uid="{3E4B1B2F-5C34-4AE8-B5FC-9B0A4D08D6F9}"/>
    <cellStyle name="Normal 4 2 2 2 4 2" xfId="37841" xr:uid="{93059B36-6535-4A4D-8EB1-BAFB16B46A70}"/>
    <cellStyle name="Normal 4 2 2 2 4 2 2" xfId="37842" xr:uid="{C5B379DF-D1CD-498B-AEEE-2032242B039E}"/>
    <cellStyle name="Normal 4 2 2 2 4 3" xfId="37843" xr:uid="{991242CC-8AC7-423C-A25C-B37394754AB8}"/>
    <cellStyle name="Normal 4 2 2 2 5" xfId="37844" xr:uid="{957B5B63-917F-4EAA-AF15-975AE173CA95}"/>
    <cellStyle name="Normal 4 2 2 2 5 2" xfId="37845" xr:uid="{F0EF2C29-21BA-4057-81C0-E1DB90902D0C}"/>
    <cellStyle name="Normal 4 2 2 2 5 3" xfId="37846" xr:uid="{5CC8CA59-0A68-46AE-BB5B-C3435C9BF0DF}"/>
    <cellStyle name="Normal 4 2 2 2 6" xfId="37847" xr:uid="{3101F345-E26E-4501-8E00-AB14952676D8}"/>
    <cellStyle name="Normal 4 2 2 2 7" xfId="37848" xr:uid="{EC2B173E-8DB1-4E35-9F8B-9FAA088D7CC7}"/>
    <cellStyle name="Normal 4 2 2 3" xfId="37849" xr:uid="{14C73EFB-CD2F-4120-9BED-E131C45A30AC}"/>
    <cellStyle name="Normal 4 2 2 3 2" xfId="37850" xr:uid="{2255708D-7C15-4340-9FAD-956CC40D0039}"/>
    <cellStyle name="Normal 4 2 2 3 2 2" xfId="37851" xr:uid="{B3B1D1C6-45CA-4DAE-A2EF-E71EC7C6B17D}"/>
    <cellStyle name="Normal 4 2 2 3 2 2 2" xfId="37852" xr:uid="{B9022706-D163-4FF2-A0E2-CED6306EF03B}"/>
    <cellStyle name="Normal 4 2 2 3 2 2 2 2" xfId="37853" xr:uid="{2C73A6C2-2DB7-41F4-8758-86108ED9AC75}"/>
    <cellStyle name="Normal 4 2 2 3 2 2 3" xfId="37854" xr:uid="{FE3A4C3B-CAC3-48CA-924C-F465907621DA}"/>
    <cellStyle name="Normal 4 2 2 3 2 3" xfId="37855" xr:uid="{D0A2EC62-669A-4016-9BD3-E0D315DF24C5}"/>
    <cellStyle name="Normal 4 2 2 3 2 3 2" xfId="37856" xr:uid="{2E62B52B-7E83-4868-B9F4-6EB76142BF55}"/>
    <cellStyle name="Normal 4 2 2 3 2 4" xfId="37857" xr:uid="{12EF2FFB-1612-4CEB-A7AD-D438380925E2}"/>
    <cellStyle name="Normal 4 2 2 3 3" xfId="37858" xr:uid="{5FCC1CDE-18B5-41EF-B227-90A861A1B789}"/>
    <cellStyle name="Normal 4 2 2 3 3 2" xfId="37859" xr:uid="{530E33FA-8E30-449B-B1C3-6CF8F9A66454}"/>
    <cellStyle name="Normal 4 2 2 3 3 2 2" xfId="37860" xr:uid="{7CB4E608-74FE-43A7-922E-A9AB6EA86989}"/>
    <cellStyle name="Normal 4 2 2 3 3 3" xfId="37861" xr:uid="{8486B58F-1E7A-4708-82EB-CA636B3C4215}"/>
    <cellStyle name="Normal 4 2 2 3 4" xfId="37862" xr:uid="{8CD9CC9D-3591-48FB-BAE4-73DC1BCB433B}"/>
    <cellStyle name="Normal 4 2 2 3 4 2" xfId="37863" xr:uid="{7A3C25B2-A12C-48CB-8D71-C1F6E2442EBD}"/>
    <cellStyle name="Normal 4 2 2 3 4 3" xfId="37864" xr:uid="{0ECB427A-F942-4C96-BE6E-D4E722C0E7CB}"/>
    <cellStyle name="Normal 4 2 2 3 5" xfId="37865" xr:uid="{C4456A18-58AA-4460-B91C-7900B3DF9F0B}"/>
    <cellStyle name="Normal 4 2 2 3 6" xfId="37866" xr:uid="{50FB5238-80A3-4AF4-8679-8395ACAAF71F}"/>
    <cellStyle name="Normal 4 2 2 4" xfId="37867" xr:uid="{5514D137-FB21-40B4-8814-AB678BF60AFD}"/>
    <cellStyle name="Normal 4 2 2 4 2" xfId="37868" xr:uid="{947593CC-8E0B-48BA-B9E9-7962EDB4AD01}"/>
    <cellStyle name="Normal 4 2 2 4 2 2" xfId="37869" xr:uid="{24EE1CA8-C2E7-40D8-BDF1-C9851CC1D961}"/>
    <cellStyle name="Normal 4 2 2 4 2 2 2" xfId="37870" xr:uid="{419DD8B1-5C37-471D-825D-FCDCB3E2D625}"/>
    <cellStyle name="Normal 4 2 2 4 2 3" xfId="37871" xr:uid="{8E8883D0-A662-41E2-9FE6-ED2BB94FEB71}"/>
    <cellStyle name="Normal 4 2 2 4 3" xfId="37872" xr:uid="{CC9A2EB1-6AEF-4289-8CE3-7AE1FCC0C3F0}"/>
    <cellStyle name="Normal 4 2 2 4 3 2" xfId="37873" xr:uid="{76FE61FF-12BA-40F8-B564-78BFA76DF6F3}"/>
    <cellStyle name="Normal 4 2 2 4 4" xfId="37874" xr:uid="{B7F51C15-3A8E-4F9B-9ACE-FBF8320D7D8A}"/>
    <cellStyle name="Normal 4 2 2 5" xfId="37875" xr:uid="{88831451-A7A4-46FB-9B2A-50298345412F}"/>
    <cellStyle name="Normal 4 2 2 5 2" xfId="37876" xr:uid="{11331B8A-8F04-4625-9B76-4E4AA437E283}"/>
    <cellStyle name="Normal 4 2 2 5 2 2" xfId="37877" xr:uid="{E966CDF8-A3B9-44CF-9A7A-CF41786B5110}"/>
    <cellStyle name="Normal 4 2 2 5 3" xfId="37878" xr:uid="{6CB5F034-0C45-456F-A25D-EE80E1EBB752}"/>
    <cellStyle name="Normal 4 2 2 6" xfId="37879" xr:uid="{25DEB584-ED3D-4EE7-8926-FEC12C40131B}"/>
    <cellStyle name="Normal 4 2 2 6 2" xfId="37880" xr:uid="{268250F9-8D3E-4E6C-AC89-6B725228B52B}"/>
    <cellStyle name="Normal 4 2 2 6 3" xfId="37881" xr:uid="{1BA84BC0-3431-4668-9CE8-F6267C65BB9B}"/>
    <cellStyle name="Normal 4 2 2 7" xfId="37882" xr:uid="{440E9D32-1C3B-4B4B-8E70-C1772C3558BA}"/>
    <cellStyle name="Normal 4 2 2 8" xfId="37883" xr:uid="{C780C74E-CFA2-42AE-80E7-80EE50D55F35}"/>
    <cellStyle name="Normal 4 2 3" xfId="37884" xr:uid="{AAFF52B7-B986-48F7-BA44-1EA142C4915E}"/>
    <cellStyle name="Normal 4 2 3 2" xfId="37885" xr:uid="{1C7402FE-3BFA-4DD9-9FA8-29B5AF3BCDFB}"/>
    <cellStyle name="Normal 4 2 3 2 2" xfId="37886" xr:uid="{9DDF8904-7953-4E59-A458-5A31D775955B}"/>
    <cellStyle name="Normal 4 2 3 2 2 2" xfId="37887" xr:uid="{EB533C50-D56E-4F56-9DC9-DC92306DF071}"/>
    <cellStyle name="Normal 4 2 3 2 2 2 2" xfId="37888" xr:uid="{90ED764A-C8D4-47C3-BAF8-CFE49B2ADBD3}"/>
    <cellStyle name="Normal 4 2 3 2 2 2 2 2" xfId="37889" xr:uid="{EDCC5DCC-50B6-40ED-97E6-54FB9DADB01B}"/>
    <cellStyle name="Normal 4 2 3 2 2 2 3" xfId="37890" xr:uid="{ABC369B1-6368-4E80-B65E-99EEDAF125A2}"/>
    <cellStyle name="Normal 4 2 3 2 2 3" xfId="37891" xr:uid="{6E49854A-2B97-493D-B239-BEA41DABCA91}"/>
    <cellStyle name="Normal 4 2 3 2 2 3 2" xfId="37892" xr:uid="{8BAB67AA-3D35-40DA-8EED-D5CD66BF5BBA}"/>
    <cellStyle name="Normal 4 2 3 2 2 4" xfId="37893" xr:uid="{A8BC4C4C-FBFF-41D2-B4E0-1A2D5900423D}"/>
    <cellStyle name="Normal 4 2 3 2 3" xfId="37894" xr:uid="{C5582C1B-B888-44B5-B6F1-0E2E8B14016C}"/>
    <cellStyle name="Normal 4 2 3 2 3 2" xfId="37895" xr:uid="{BC3A01F3-7852-46C9-BE73-D7759C340FA5}"/>
    <cellStyle name="Normal 4 2 3 2 3 2 2" xfId="37896" xr:uid="{A8C5E3FA-78C0-4888-BD6C-176CA8C20A85}"/>
    <cellStyle name="Normal 4 2 3 2 3 3" xfId="37897" xr:uid="{85F45B1B-C366-44C2-BF1A-8B658F1B62A3}"/>
    <cellStyle name="Normal 4 2 3 2 4" xfId="37898" xr:uid="{5CB92758-C149-4AA0-B1FB-026BCDE27C8D}"/>
    <cellStyle name="Normal 4 2 3 2 4 2" xfId="37899" xr:uid="{B9705A72-714D-4E7A-BE32-BFC93BBD0D6F}"/>
    <cellStyle name="Normal 4 2 3 2 4 3" xfId="37900" xr:uid="{E81F2F42-E3E7-40C2-82AA-9966B0D08187}"/>
    <cellStyle name="Normal 4 2 3 2 5" xfId="37901" xr:uid="{A79C07D3-79DE-488D-980D-51408344EB5E}"/>
    <cellStyle name="Normal 4 2 3 2 6" xfId="37902" xr:uid="{119D1E68-8DC6-4574-B3F4-6A77D756475B}"/>
    <cellStyle name="Normal 4 2 3 3" xfId="37903" xr:uid="{788B0206-4B3A-4B90-B6F2-58385CE3F73F}"/>
    <cellStyle name="Normal 4 2 3 3 2" xfId="37904" xr:uid="{62E3A673-6E02-45EF-A80F-2E8C7EB076F5}"/>
    <cellStyle name="Normal 4 2 3 3 2 2" xfId="37905" xr:uid="{0F5734DD-02C1-4B2E-BACF-F7F695F6CA0E}"/>
    <cellStyle name="Normal 4 2 3 3 2 2 2" xfId="37906" xr:uid="{12BC4427-FF8B-4FD2-9C7D-CA7C45E6F095}"/>
    <cellStyle name="Normal 4 2 3 3 2 3" xfId="37907" xr:uid="{3C900CB6-3C20-4DB3-8EBE-90111FE021C4}"/>
    <cellStyle name="Normal 4 2 3 3 3" xfId="37908" xr:uid="{E025AF41-21FA-46B5-B3FD-F54DCE350C88}"/>
    <cellStyle name="Normal 4 2 3 3 3 2" xfId="37909" xr:uid="{8ABD022E-F4A9-48C8-8965-D784DB6CB802}"/>
    <cellStyle name="Normal 4 2 3 3 4" xfId="37910" xr:uid="{E5F6DB38-0ED1-4551-B07E-3599C5218729}"/>
    <cellStyle name="Normal 4 2 3 4" xfId="37911" xr:uid="{1D9A4EE7-C710-47D7-93DD-703F4E36F29A}"/>
    <cellStyle name="Normal 4 2 3 4 2" xfId="37912" xr:uid="{E1C7AC35-D74A-4BE4-BB26-A452222E1C85}"/>
    <cellStyle name="Normal 4 2 3 4 2 2" xfId="37913" xr:uid="{B3A23C7C-D75E-4F01-83F4-0475F2D8C7DB}"/>
    <cellStyle name="Normal 4 2 3 4 3" xfId="37914" xr:uid="{B665E893-1834-445D-8E0F-E8CDB9AB04CC}"/>
    <cellStyle name="Normal 4 2 3 5" xfId="37915" xr:uid="{C1AFA513-5CEB-4FD0-80AC-04014C36189D}"/>
    <cellStyle name="Normal 4 2 3 5 2" xfId="37916" xr:uid="{A4DB95D4-F66E-4E38-97BA-9BC081315244}"/>
    <cellStyle name="Normal 4 2 3 5 3" xfId="37917" xr:uid="{B2FAA3CA-86BD-446E-89F5-AF200265E7CC}"/>
    <cellStyle name="Normal 4 2 3 6" xfId="37918" xr:uid="{8FFF6225-74A7-4A7A-8A73-EDDCF330B9B7}"/>
    <cellStyle name="Normal 4 2 3 7" xfId="37919" xr:uid="{372E8BAD-8749-4CC8-BAD7-278A2A5ABEAC}"/>
    <cellStyle name="Normal 4 2 4" xfId="37920" xr:uid="{C4388073-97E0-4C19-A72D-207A683D663C}"/>
    <cellStyle name="Normal 4 2 4 2" xfId="37921" xr:uid="{6F36DAA5-C8E4-473D-AE59-8F21E0396E53}"/>
    <cellStyle name="Normal 4 2 4 2 2" xfId="37922" xr:uid="{3D178B23-ACFA-4E85-B5CD-6FC29308A585}"/>
    <cellStyle name="Normal 4 2 4 2 2 2" xfId="37923" xr:uid="{2284BC37-7DDB-4DD5-BD74-F24BAEA4A322}"/>
    <cellStyle name="Normal 4 2 4 2 2 2 2" xfId="37924" xr:uid="{A99B0046-6C19-4C15-992C-C9761FEEEC20}"/>
    <cellStyle name="Normal 4 2 4 2 2 3" xfId="37925" xr:uid="{3B3FD13E-F9A4-4DDA-92EB-94023D699F70}"/>
    <cellStyle name="Normal 4 2 4 2 3" xfId="37926" xr:uid="{51307075-CCFE-468A-B268-1BD98EC3EF3F}"/>
    <cellStyle name="Normal 4 2 4 2 3 2" xfId="37927" xr:uid="{BA542186-3A4A-45F1-A165-F40FD73DA3E1}"/>
    <cellStyle name="Normal 4 2 4 2 4" xfId="37928" xr:uid="{7997D87B-D474-4AA9-A7CC-AB1593B0D12E}"/>
    <cellStyle name="Normal 4 2 4 3" xfId="37929" xr:uid="{ED47EE7B-1BE7-405B-95B4-C4FA0B9BF05F}"/>
    <cellStyle name="Normal 4 2 4 3 2" xfId="37930" xr:uid="{C0A04319-8F38-4DCF-B01A-F3CBE58382B0}"/>
    <cellStyle name="Normal 4 2 4 3 2 2" xfId="37931" xr:uid="{73F84B96-BB81-4AC5-93E6-72C03AC7A5D9}"/>
    <cellStyle name="Normal 4 2 4 3 3" xfId="37932" xr:uid="{7B7C37E7-E2D9-4D1B-8429-7EB8F004D4D6}"/>
    <cellStyle name="Normal 4 2 4 4" xfId="37933" xr:uid="{80BF72CB-3B63-44CF-AF2F-51AB90D2D60D}"/>
    <cellStyle name="Normal 4 2 4 4 2" xfId="37934" xr:uid="{8BFAE5CC-5D7B-459B-884E-9620B4C88CB9}"/>
    <cellStyle name="Normal 4 2 4 4 3" xfId="37935" xr:uid="{0B3D6111-5088-4CAC-B04E-94FC660CB59B}"/>
    <cellStyle name="Normal 4 2 4 5" xfId="37936" xr:uid="{FF0EA566-89F6-414B-98DF-8BCAEB5220E9}"/>
    <cellStyle name="Normal 4 2 4 6" xfId="37937" xr:uid="{EC3E38B0-54B7-4A20-B7C1-447783937C55}"/>
    <cellStyle name="Normal 4 2 5" xfId="37938" xr:uid="{934A2E76-94A0-46BE-95BD-655EBAE6E4C3}"/>
    <cellStyle name="Normal 4 2 5 2" xfId="37939" xr:uid="{5AC92712-505B-4B9C-91AD-4B64EBC7DAC3}"/>
    <cellStyle name="Normal 4 2 5 2 2" xfId="37940" xr:uid="{710FBE21-3AC5-48F0-AB0C-C72BA388787C}"/>
    <cellStyle name="Normal 4 2 5 2 2 2" xfId="37941" xr:uid="{48926CEE-FE7D-42E6-AC7D-91045BE30CF0}"/>
    <cellStyle name="Normal 4 2 5 2 3" xfId="37942" xr:uid="{5FF15014-8714-4972-A08E-5C6919062835}"/>
    <cellStyle name="Normal 4 2 5 3" xfId="37943" xr:uid="{E291B6F7-B5FF-42D2-92E9-1DFF4FCEF7D6}"/>
    <cellStyle name="Normal 4 2 5 3 2" xfId="37944" xr:uid="{00D92026-4FEA-4298-B0A9-085473455974}"/>
    <cellStyle name="Normal 4 2 5 4" xfId="37945" xr:uid="{0D62AF21-3B0C-4025-858C-7DB62D11C00C}"/>
    <cellStyle name="Normal 4 2 6" xfId="37946" xr:uid="{D95DFC89-BDC2-4AE4-8AE7-5B46D3DF4763}"/>
    <cellStyle name="Normal 4 2 6 2" xfId="37947" xr:uid="{E7DB6436-F603-41F4-897C-382AA9297FC8}"/>
    <cellStyle name="Normal 4 2 6 2 2" xfId="37948" xr:uid="{C23ACA4A-CFD8-42CD-8E81-F489D2A63FA4}"/>
    <cellStyle name="Normal 4 2 6 3" xfId="37949" xr:uid="{985526D0-B6A1-4343-A890-74F1EDF55A66}"/>
    <cellStyle name="Normal 4 2 7" xfId="37950" xr:uid="{04AC35FC-39BB-4F78-A198-7CF9BE969720}"/>
    <cellStyle name="Normal 4 2 8" xfId="37951" xr:uid="{B473A7A0-B180-4500-9802-3ED5C5738A6F}"/>
    <cellStyle name="Normal 4 2 8 2" xfId="37952" xr:uid="{8A11AE80-643C-4A04-8CD4-F27347873BD2}"/>
    <cellStyle name="Normal 4 2 8 3" xfId="37953" xr:uid="{CB6D4290-1393-49D3-A89D-64F9566A51AB}"/>
    <cellStyle name="Normal 4 2 9" xfId="37954" xr:uid="{BDA16764-86AC-4FB9-8FA2-E0A113E30C32}"/>
    <cellStyle name="Normal 4 3" xfId="37955" xr:uid="{4642A9C3-F496-426C-BB4F-E6603E91E172}"/>
    <cellStyle name="Normal 4 3 2" xfId="37956" xr:uid="{EC9AF281-58EA-4154-8CE4-FF638C17E441}"/>
    <cellStyle name="Normal 4 3 3" xfId="37957" xr:uid="{5F232949-29C6-4D7A-8F6D-CB2F0731E8AA}"/>
    <cellStyle name="Normal 4 4" xfId="37958" xr:uid="{3616678F-25BA-47AF-9AB2-9DC1AF2FCF43}"/>
    <cellStyle name="Normal 4 4 2" xfId="37959" xr:uid="{86A603D9-A503-49D8-B36F-B1DB7E8CD795}"/>
    <cellStyle name="Normal 4 4 2 2" xfId="37960" xr:uid="{D32E619F-39B9-43B7-8F79-74D7A607EAF0}"/>
    <cellStyle name="Normal 4 4 2 2 2" xfId="37961" xr:uid="{033184A1-6015-4196-9BC3-2290CE5AB4B3}"/>
    <cellStyle name="Normal 4 4 2 3" xfId="37962" xr:uid="{A2DE241D-6E3D-4CC9-B585-79EE47647526}"/>
    <cellStyle name="Normal 4 4 3" xfId="37963" xr:uid="{14F8129A-9B44-4E30-8627-0122EF9CDE92}"/>
    <cellStyle name="Normal 4 4 3 2" xfId="37964" xr:uid="{2DE1F84B-BBBD-4821-94AB-2F6DA2E42427}"/>
    <cellStyle name="Normal 4 4 4" xfId="37965" xr:uid="{06329395-F124-4E94-BF6C-928879ABC528}"/>
    <cellStyle name="Normal 4 5" xfId="37966" xr:uid="{5C32DBAA-23B9-40D8-BED2-55E411669B8D}"/>
    <cellStyle name="Normal 4 5 2" xfId="37967" xr:uid="{BFE6A9DB-97B6-4FBB-97C2-88E06655E6BD}"/>
    <cellStyle name="Normal 4 5 2 2" xfId="37968" xr:uid="{F715B6DC-7333-424F-8F46-CF78C6728B35}"/>
    <cellStyle name="Normal 4 5 3" xfId="37969" xr:uid="{B6192A87-AE65-40F9-B6DC-E9D32DB0E956}"/>
    <cellStyle name="Normal 4 6" xfId="37970" xr:uid="{51B688E5-D0AC-47D8-98EB-B56291277E88}"/>
    <cellStyle name="Normal 4 6 2" xfId="37971" xr:uid="{F12AC2D5-BCE4-4283-BF91-C268D7840CCB}"/>
    <cellStyle name="Normal 4 6 3" xfId="37972" xr:uid="{1C563083-DE13-4109-B766-BC4B085D609B}"/>
    <cellStyle name="Normal 4 7" xfId="37973" xr:uid="{B7955C3A-C21D-40F2-B295-5280209F8773}"/>
    <cellStyle name="Normal 4 7 2" xfId="37974" xr:uid="{2A621F7A-20C9-4700-A1E7-A78297A0BBC4}"/>
    <cellStyle name="Normal 4 8" xfId="37975" xr:uid="{00871971-1A73-47EE-B347-26BC5B5249F5}"/>
    <cellStyle name="Normal 4 9" xfId="37976" xr:uid="{21C8538B-5910-47B4-B54A-0CAA7B240CB7}"/>
    <cellStyle name="Normal 4_HR Blueprint Philips BE v0 7_worksheet" xfId="37977" xr:uid="{2F84EBE1-0E3B-45A1-B0DE-E985F284D7D6}"/>
    <cellStyle name="Normal 40" xfId="37978" xr:uid="{1191F075-E7E5-4B8E-AF3B-7F898E4E76B8}"/>
    <cellStyle name="Normal 40 2" xfId="37979" xr:uid="{B1C1129D-CBC9-4711-AA57-D893F5C310E8}"/>
    <cellStyle name="Normal 41" xfId="37980" xr:uid="{079F2541-8CD7-4363-A5B1-D8C76F2DFECD}"/>
    <cellStyle name="Normal 41 2" xfId="37981" xr:uid="{C2B0CF34-6803-4D17-BC93-0F0146D5C6ED}"/>
    <cellStyle name="Normal 42" xfId="37982" xr:uid="{870056A9-F3EA-4C92-8CA4-869380EB7CBF}"/>
    <cellStyle name="Normal 42 2" xfId="37983" xr:uid="{3FE5B867-7147-4D22-A921-DBC6ABD0A611}"/>
    <cellStyle name="Normal 43" xfId="37984" xr:uid="{DA0DC5B8-1236-48D6-9C3F-B30A36498341}"/>
    <cellStyle name="Normal 43 10" xfId="37985" xr:uid="{A2296564-7F42-4E6E-93A7-229B9C929C55}"/>
    <cellStyle name="Normal 43 10 2" xfId="37986" xr:uid="{9CEDE7D4-666D-4A50-962C-0671E3953136}"/>
    <cellStyle name="Normal 43 10 2 2" xfId="37987" xr:uid="{7E28897B-D5B6-40DF-962E-2EAB6718C7B9}"/>
    <cellStyle name="Normal 43 10 3" xfId="37988" xr:uid="{13AD9746-9F6E-41A6-A909-26F3B5712DBC}"/>
    <cellStyle name="Normal 43 11" xfId="37989" xr:uid="{3E9A9261-9765-466C-8049-69122E576541}"/>
    <cellStyle name="Normal 43 11 2" xfId="37990" xr:uid="{8523DACB-E44D-4AF6-B568-76CDD97EC44B}"/>
    <cellStyle name="Normal 43 11 3" xfId="37991" xr:uid="{AB5957BE-8BE3-49F1-9ECC-23D43209B9A3}"/>
    <cellStyle name="Normal 43 12" xfId="37992" xr:uid="{16CB56CD-29AC-4979-AE88-EDFAAA4F48B5}"/>
    <cellStyle name="Normal 43 13" xfId="37993" xr:uid="{F53BD483-EADB-41B0-B6CB-9DCE9935714B}"/>
    <cellStyle name="Normal 43 2" xfId="37994" xr:uid="{885B1167-42EB-426E-B687-C08FA2CA000B}"/>
    <cellStyle name="Normal 43 2 10" xfId="37995" xr:uid="{22A6AAA3-B3A1-4A46-B72B-5996CA995600}"/>
    <cellStyle name="Normal 43 2 10 2" xfId="37996" xr:uid="{F9E50804-2C50-406D-863E-F3FFB57D1B27}"/>
    <cellStyle name="Normal 43 2 10 3" xfId="37997" xr:uid="{A7D760E2-468B-42D1-AB15-CA0E664A8ECE}"/>
    <cellStyle name="Normal 43 2 11" xfId="37998" xr:uid="{AF47974A-6470-4940-80E5-6EB2807941A6}"/>
    <cellStyle name="Normal 43 2 12" xfId="37999" xr:uid="{FE50857B-C55C-4FC5-9879-15C9DDEA77E2}"/>
    <cellStyle name="Normal 43 2 2" xfId="38000" xr:uid="{66E055DE-1B4E-4F63-9153-1FFDACD9CB64}"/>
    <cellStyle name="Normal 43 2 2 2" xfId="38001" xr:uid="{C70CE734-76B7-4C3F-BBBD-5B5CB2A2833C}"/>
    <cellStyle name="Normal 43 2 2 2 2" xfId="38002" xr:uid="{900E003C-19AB-483D-83E9-ECE530A915AA}"/>
    <cellStyle name="Normal 43 2 2 2 2 2" xfId="38003" xr:uid="{626D2C4A-87A8-44D1-BCCB-B1A67E494E99}"/>
    <cellStyle name="Normal 43 2 2 2 2 2 2" xfId="38004" xr:uid="{4053EB7F-962E-4EDE-87CD-74BE85920233}"/>
    <cellStyle name="Normal 43 2 2 2 2 2 2 2" xfId="38005" xr:uid="{04E00AB1-B94E-4A71-91C4-D3B622369EDE}"/>
    <cellStyle name="Normal 43 2 2 2 2 2 2 2 2" xfId="38006" xr:uid="{5E0946FF-1655-4CA2-95DC-E790E3A7116C}"/>
    <cellStyle name="Normal 43 2 2 2 2 2 2 2 2 2" xfId="38007" xr:uid="{DF62AEB8-5462-48AC-97BE-99D01E9CFC5E}"/>
    <cellStyle name="Normal 43 2 2 2 2 2 2 2 3" xfId="38008" xr:uid="{73746CB8-74DB-45A1-BE1A-E2B8B175D365}"/>
    <cellStyle name="Normal 43 2 2 2 2 2 2 3" xfId="38009" xr:uid="{B6045E80-55BC-4CEA-BDBF-4EAFEBC41107}"/>
    <cellStyle name="Normal 43 2 2 2 2 2 2 3 2" xfId="38010" xr:uid="{026C4479-FE08-4C09-BB21-33CD9AB9E215}"/>
    <cellStyle name="Normal 43 2 2 2 2 2 2 4" xfId="38011" xr:uid="{BC9EC429-8B0D-4FDD-8D86-A100BA9B380D}"/>
    <cellStyle name="Normal 43 2 2 2 2 2 3" xfId="38012" xr:uid="{252D9B8E-A251-4020-B8CD-5B8FA5BAB578}"/>
    <cellStyle name="Normal 43 2 2 2 2 2 3 2" xfId="38013" xr:uid="{81E50492-08F2-48B5-BFA0-B9605443FE52}"/>
    <cellStyle name="Normal 43 2 2 2 2 2 3 2 2" xfId="38014" xr:uid="{B1B4CCFD-0B7A-4D5E-B187-9A47E9112B7A}"/>
    <cellStyle name="Normal 43 2 2 2 2 2 3 3" xfId="38015" xr:uid="{F6BD558A-594C-44CA-AE68-0000816BA12D}"/>
    <cellStyle name="Normal 43 2 2 2 2 2 4" xfId="38016" xr:uid="{9464A5A2-8234-4B90-BCBB-750B489F7336}"/>
    <cellStyle name="Normal 43 2 2 2 2 2 4 2" xfId="38017" xr:uid="{9A752412-8E21-4235-988A-E97EF7073CD1}"/>
    <cellStyle name="Normal 43 2 2 2 2 2 4 3" xfId="38018" xr:uid="{526D61D7-5E58-429F-A95E-86BE4EE9ED11}"/>
    <cellStyle name="Normal 43 2 2 2 2 2 5" xfId="38019" xr:uid="{EA3C9745-F270-4C3D-ADC5-207CC679CC15}"/>
    <cellStyle name="Normal 43 2 2 2 2 2 6" xfId="38020" xr:uid="{B70FE0BF-6255-49D0-8F5A-88E745149CA3}"/>
    <cellStyle name="Normal 43 2 2 2 2 3" xfId="38021" xr:uid="{0D24C0A9-81C2-4225-80A1-AC4C29CBE3D0}"/>
    <cellStyle name="Normal 43 2 2 2 2 3 2" xfId="38022" xr:uid="{C44B007E-767F-4348-B44A-FCA8F268DC1D}"/>
    <cellStyle name="Normal 43 2 2 2 2 3 2 2" xfId="38023" xr:uid="{9891BFF9-9A5A-489E-B0CE-EAEDCC44967D}"/>
    <cellStyle name="Normal 43 2 2 2 2 3 2 2 2" xfId="38024" xr:uid="{54402CFE-6D71-45A8-B257-99E003E7B3C2}"/>
    <cellStyle name="Normal 43 2 2 2 2 3 2 3" xfId="38025" xr:uid="{B427E597-5C65-49A4-A060-6E5DB6773854}"/>
    <cellStyle name="Normal 43 2 2 2 2 3 3" xfId="38026" xr:uid="{FFFC6979-307A-49A0-98DC-10F8F21D0713}"/>
    <cellStyle name="Normal 43 2 2 2 2 3 3 2" xfId="38027" xr:uid="{ADA4D43E-D40C-4726-9960-46900F9E8555}"/>
    <cellStyle name="Normal 43 2 2 2 2 3 4" xfId="38028" xr:uid="{ED4712F1-2E53-4F47-87E1-946595B09E7C}"/>
    <cellStyle name="Normal 43 2 2 2 2 4" xfId="38029" xr:uid="{41638E47-AE3C-49DC-884B-8B75D4EF8AB9}"/>
    <cellStyle name="Normal 43 2 2 2 2 4 2" xfId="38030" xr:uid="{A3260C70-0F73-4BA7-993B-D263BCC11937}"/>
    <cellStyle name="Normal 43 2 2 2 2 4 2 2" xfId="38031" xr:uid="{C5B2238C-83A5-45BF-B2C1-C360AD23EEBC}"/>
    <cellStyle name="Normal 43 2 2 2 2 4 3" xfId="38032" xr:uid="{47701247-5BB1-4320-8BA6-EA14E848B48A}"/>
    <cellStyle name="Normal 43 2 2 2 2 5" xfId="38033" xr:uid="{43A4909B-952F-4FD1-99E7-E57E36C76FA4}"/>
    <cellStyle name="Normal 43 2 2 2 2 5 2" xfId="38034" xr:uid="{1AF3FD6F-9899-431E-B74C-473E34FD28A3}"/>
    <cellStyle name="Normal 43 2 2 2 2 5 3" xfId="38035" xr:uid="{6F5E22EF-C37D-4167-AE67-0D482A14F88C}"/>
    <cellStyle name="Normal 43 2 2 2 2 6" xfId="38036" xr:uid="{63FA9502-F3A6-4914-8D03-D063E50BE623}"/>
    <cellStyle name="Normal 43 2 2 2 2 7" xfId="38037" xr:uid="{0A4B996E-74F9-4D12-B427-C406A657204D}"/>
    <cellStyle name="Normal 43 2 2 2 3" xfId="38038" xr:uid="{8B78034C-9BCB-487F-94E3-2516D70802A7}"/>
    <cellStyle name="Normal 43 2 2 2 3 2" xfId="38039" xr:uid="{05AC9EEF-C063-42D0-9B13-427283CA1701}"/>
    <cellStyle name="Normal 43 2 2 2 3 2 2" xfId="38040" xr:uid="{2A6E2464-D561-4F12-B3CE-6FAFEE7EEDFF}"/>
    <cellStyle name="Normal 43 2 2 2 3 2 2 2" xfId="38041" xr:uid="{4C362F87-839D-4631-AE43-F85DCB7BA81A}"/>
    <cellStyle name="Normal 43 2 2 2 3 2 2 2 2" xfId="38042" xr:uid="{B80132D7-249B-48CE-AEEC-7C0C9BB85A5A}"/>
    <cellStyle name="Normal 43 2 2 2 3 2 2 3" xfId="38043" xr:uid="{DD9B2630-8293-4F43-833A-E11A40618C4B}"/>
    <cellStyle name="Normal 43 2 2 2 3 2 3" xfId="38044" xr:uid="{70EA44DE-17D2-42B7-B3E4-D830DA233237}"/>
    <cellStyle name="Normal 43 2 2 2 3 2 3 2" xfId="38045" xr:uid="{D0DBB300-B220-4D36-AF7D-08A610089B48}"/>
    <cellStyle name="Normal 43 2 2 2 3 2 4" xfId="38046" xr:uid="{D7AC3B85-94CA-4B50-8086-4C49A7DE7E90}"/>
    <cellStyle name="Normal 43 2 2 2 3 3" xfId="38047" xr:uid="{5363AC40-5565-4481-89F9-F3600B2E7F48}"/>
    <cellStyle name="Normal 43 2 2 2 3 3 2" xfId="38048" xr:uid="{F18940FA-F334-4A03-BB19-C358A4B6C8F2}"/>
    <cellStyle name="Normal 43 2 2 2 3 3 2 2" xfId="38049" xr:uid="{2593B19F-FAFF-4AB7-B3D8-F7BF989D1A1C}"/>
    <cellStyle name="Normal 43 2 2 2 3 3 3" xfId="38050" xr:uid="{DCDDEE93-C158-4A26-98CB-F7EEC9EB2DBF}"/>
    <cellStyle name="Normal 43 2 2 2 3 4" xfId="38051" xr:uid="{A49540F7-8DD3-40C3-AE47-92948D77817B}"/>
    <cellStyle name="Normal 43 2 2 2 3 4 2" xfId="38052" xr:uid="{45FBECB5-6529-4C0D-A3A7-925CE7A36499}"/>
    <cellStyle name="Normal 43 2 2 2 3 4 3" xfId="38053" xr:uid="{D7214648-BB93-47B6-AE9E-B39224BF835E}"/>
    <cellStyle name="Normal 43 2 2 2 3 5" xfId="38054" xr:uid="{DF065490-C2D6-480B-9F64-1140E7DE96FB}"/>
    <cellStyle name="Normal 43 2 2 2 3 6" xfId="38055" xr:uid="{10CCE9C3-0A49-4B94-B457-870F58866BAA}"/>
    <cellStyle name="Normal 43 2 2 2 4" xfId="38056" xr:uid="{9DFE64FF-07BB-4F78-84AF-AE85A5E63B58}"/>
    <cellStyle name="Normal 43 2 2 2 4 2" xfId="38057" xr:uid="{4320E67D-74D3-4137-A428-E7BA11DCDD7B}"/>
    <cellStyle name="Normal 43 2 2 2 4 2 2" xfId="38058" xr:uid="{2D06C5FB-FFBE-4CA5-8BB4-4D273F6AE33C}"/>
    <cellStyle name="Normal 43 2 2 2 4 2 2 2" xfId="38059" xr:uid="{8626BEC2-B71D-48E3-BA4E-2D6320211F4E}"/>
    <cellStyle name="Normal 43 2 2 2 4 2 3" xfId="38060" xr:uid="{D190C6DC-DD1C-4D4A-949F-18441639AF4A}"/>
    <cellStyle name="Normal 43 2 2 2 4 3" xfId="38061" xr:uid="{2C128D01-4BA4-4F02-BC15-822B8716477C}"/>
    <cellStyle name="Normal 43 2 2 2 4 3 2" xfId="38062" xr:uid="{0A2BB0EC-6D3B-4E17-AEDA-EA535DDECE6E}"/>
    <cellStyle name="Normal 43 2 2 2 4 4" xfId="38063" xr:uid="{30DEB45C-B894-4D60-8081-B198C3A8F0C1}"/>
    <cellStyle name="Normal 43 2 2 2 5" xfId="38064" xr:uid="{FC41F713-3FD7-4AC1-AA70-25E0512CCFD3}"/>
    <cellStyle name="Normal 43 2 2 2 5 2" xfId="38065" xr:uid="{95AF0930-1682-4E11-8458-E7067237855B}"/>
    <cellStyle name="Normal 43 2 2 2 5 2 2" xfId="38066" xr:uid="{BBD00651-A829-4EFB-9321-011B4169D876}"/>
    <cellStyle name="Normal 43 2 2 2 5 3" xfId="38067" xr:uid="{5AC7A23E-2C4F-4FF9-A68E-30DDC0C25412}"/>
    <cellStyle name="Normal 43 2 2 2 6" xfId="38068" xr:uid="{6B793B77-597C-42F5-8878-6E9BE0958B74}"/>
    <cellStyle name="Normal 43 2 2 2 6 2" xfId="38069" xr:uid="{43BDF709-EE61-46B6-B303-F420F4745D91}"/>
    <cellStyle name="Normal 43 2 2 2 6 3" xfId="38070" xr:uid="{D995A0C0-F2BB-4267-921C-C1C420C3DE0C}"/>
    <cellStyle name="Normal 43 2 2 2 7" xfId="38071" xr:uid="{CB289409-F783-4B99-94F6-7EF9363F1C09}"/>
    <cellStyle name="Normal 43 2 2 2 8" xfId="38072" xr:uid="{9E23A60B-003C-4166-8DDC-A7DE6DFFA229}"/>
    <cellStyle name="Normal 43 2 2 3" xfId="38073" xr:uid="{6D472108-0040-4EB0-85DD-E033E53F09DF}"/>
    <cellStyle name="Normal 43 2 2 3 2" xfId="38074" xr:uid="{E76DC6B6-58E6-47EE-9523-D642BCE425F4}"/>
    <cellStyle name="Normal 43 2 2 3 2 2" xfId="38075" xr:uid="{382D021D-5427-40E0-9E37-6CC385040EFA}"/>
    <cellStyle name="Normal 43 2 2 3 2 2 2" xfId="38076" xr:uid="{FA5EAF45-307A-4007-9B78-7385C5CD3B42}"/>
    <cellStyle name="Normal 43 2 2 3 2 2 2 2" xfId="38077" xr:uid="{8C6E862A-B308-47F2-A162-172B54CA0ACE}"/>
    <cellStyle name="Normal 43 2 2 3 2 2 2 2 2" xfId="38078" xr:uid="{1CB0EB30-0F90-42BF-834E-1A197AD7C8ED}"/>
    <cellStyle name="Normal 43 2 2 3 2 2 2 3" xfId="38079" xr:uid="{ABE9442C-C386-4D2F-A083-50789AEB181A}"/>
    <cellStyle name="Normal 43 2 2 3 2 2 3" xfId="38080" xr:uid="{EA6D4C45-A81E-4A98-A2E6-D4561B41FC5E}"/>
    <cellStyle name="Normal 43 2 2 3 2 2 3 2" xfId="38081" xr:uid="{837CBF9F-4863-41F1-BCA6-A6615ECD8ABD}"/>
    <cellStyle name="Normal 43 2 2 3 2 2 4" xfId="38082" xr:uid="{58E43A8B-0560-4BFA-B3E2-34E2BD3AA982}"/>
    <cellStyle name="Normal 43 2 2 3 2 3" xfId="38083" xr:uid="{8835D171-16F6-4600-A7ED-B07CF344096F}"/>
    <cellStyle name="Normal 43 2 2 3 2 3 2" xfId="38084" xr:uid="{FD41A942-CF5B-49EF-9BD0-D88D7A9165C5}"/>
    <cellStyle name="Normal 43 2 2 3 2 3 2 2" xfId="38085" xr:uid="{BF89938A-7887-4211-8858-FC411FBEEDEE}"/>
    <cellStyle name="Normal 43 2 2 3 2 3 3" xfId="38086" xr:uid="{142D7A46-2E7A-44D3-8268-77EB46973FFD}"/>
    <cellStyle name="Normal 43 2 2 3 2 4" xfId="38087" xr:uid="{07324DA0-834A-4D2F-9769-B65362F43996}"/>
    <cellStyle name="Normal 43 2 2 3 2 4 2" xfId="38088" xr:uid="{09C85325-D035-4049-BB64-5C83833D62AA}"/>
    <cellStyle name="Normal 43 2 2 3 2 4 3" xfId="38089" xr:uid="{3AE984E2-B71F-45C6-A88A-CA5A05ACF701}"/>
    <cellStyle name="Normal 43 2 2 3 2 5" xfId="38090" xr:uid="{8B8CD4FF-5610-48B6-8094-14E308582B64}"/>
    <cellStyle name="Normal 43 2 2 3 2 6" xfId="38091" xr:uid="{4ECE069F-FC5B-4C67-BBA1-5FE868B27148}"/>
    <cellStyle name="Normal 43 2 2 3 3" xfId="38092" xr:uid="{5D8E6253-2031-4AAE-B167-2C8E31F4D1E4}"/>
    <cellStyle name="Normal 43 2 2 3 3 2" xfId="38093" xr:uid="{3B971766-4CAD-44B3-92C8-53E8CD40AF64}"/>
    <cellStyle name="Normal 43 2 2 3 3 2 2" xfId="38094" xr:uid="{6C817F10-C90B-4F1D-92DC-9D746DD2AD47}"/>
    <cellStyle name="Normal 43 2 2 3 3 2 2 2" xfId="38095" xr:uid="{B318B75A-93FE-4337-A33D-DF20F865204D}"/>
    <cellStyle name="Normal 43 2 2 3 3 2 3" xfId="38096" xr:uid="{508AFE0B-EE07-4FB5-9268-44EFE59781EF}"/>
    <cellStyle name="Normal 43 2 2 3 3 3" xfId="38097" xr:uid="{4EFCA340-D451-4E7A-9EB4-26B354CC0904}"/>
    <cellStyle name="Normal 43 2 2 3 3 3 2" xfId="38098" xr:uid="{B3FB1D4C-6B95-464D-A956-EE402AED0285}"/>
    <cellStyle name="Normal 43 2 2 3 3 4" xfId="38099" xr:uid="{1EED878E-69A8-4CD8-B3F2-223D1E49C02C}"/>
    <cellStyle name="Normal 43 2 2 3 4" xfId="38100" xr:uid="{7E69A9A0-0F90-4228-AA74-92CC397DB791}"/>
    <cellStyle name="Normal 43 2 2 3 4 2" xfId="38101" xr:uid="{59570602-C9AB-4532-BAC2-770924F56443}"/>
    <cellStyle name="Normal 43 2 2 3 4 2 2" xfId="38102" xr:uid="{5CE11FE4-6B2C-4EE3-8A19-81C9956DEDD9}"/>
    <cellStyle name="Normal 43 2 2 3 4 3" xfId="38103" xr:uid="{5E0F0C73-9FE5-4C40-B141-6E2A23E10E04}"/>
    <cellStyle name="Normal 43 2 2 3 5" xfId="38104" xr:uid="{C6D3F9D6-851F-43C2-BB50-361C5086BC82}"/>
    <cellStyle name="Normal 43 2 2 3 5 2" xfId="38105" xr:uid="{59FA3E0D-928D-41F4-927C-C7DA75A58557}"/>
    <cellStyle name="Normal 43 2 2 3 5 3" xfId="38106" xr:uid="{18C972AA-DC7F-4DC2-93C2-7A1063CBD7A9}"/>
    <cellStyle name="Normal 43 2 2 3 6" xfId="38107" xr:uid="{79F312A8-A20A-43F9-9E38-696D25395FB2}"/>
    <cellStyle name="Normal 43 2 2 3 7" xfId="38108" xr:uid="{E678AEBA-9553-4ED4-B576-8A3D881F8069}"/>
    <cellStyle name="Normal 43 2 2 4" xfId="38109" xr:uid="{7FD554A4-CBEF-4DAC-B396-600306808046}"/>
    <cellStyle name="Normal 43 2 2 4 2" xfId="38110" xr:uid="{FF87116D-F274-43E0-A91F-0A20628ADC47}"/>
    <cellStyle name="Normal 43 2 2 4 2 2" xfId="38111" xr:uid="{73947F3A-EE04-4FAB-90AE-352C7BF01569}"/>
    <cellStyle name="Normal 43 2 2 4 2 2 2" xfId="38112" xr:uid="{C5CB6A9C-C15E-485C-8A77-41A46A5803A1}"/>
    <cellStyle name="Normal 43 2 2 4 2 2 2 2" xfId="38113" xr:uid="{1F3ABFBC-33D0-45B6-A935-3A896368513E}"/>
    <cellStyle name="Normal 43 2 2 4 2 2 3" xfId="38114" xr:uid="{93AC7B49-E308-4543-9EA3-7C811B7038B2}"/>
    <cellStyle name="Normal 43 2 2 4 2 3" xfId="38115" xr:uid="{0D01A609-20AC-406D-84BB-E18C13E0C3FA}"/>
    <cellStyle name="Normal 43 2 2 4 2 3 2" xfId="38116" xr:uid="{D6941D48-AC73-4B1F-9937-6EF868A6146D}"/>
    <cellStyle name="Normal 43 2 2 4 2 4" xfId="38117" xr:uid="{CE14E444-722A-4081-9758-DE9B036B86E8}"/>
    <cellStyle name="Normal 43 2 2 4 3" xfId="38118" xr:uid="{6D57B604-B049-46D2-A0FC-05453559A628}"/>
    <cellStyle name="Normal 43 2 2 4 3 2" xfId="38119" xr:uid="{74601AC0-5449-435E-B82C-BCE8A2EF0E2E}"/>
    <cellStyle name="Normal 43 2 2 4 3 2 2" xfId="38120" xr:uid="{F67E1E36-133A-4F02-AF06-5A4266C42E2E}"/>
    <cellStyle name="Normal 43 2 2 4 3 3" xfId="38121" xr:uid="{97235BD2-4833-4D70-83C9-195AE5959B26}"/>
    <cellStyle name="Normal 43 2 2 4 4" xfId="38122" xr:uid="{443B5152-D889-4413-A61B-271C31C581C3}"/>
    <cellStyle name="Normal 43 2 2 4 4 2" xfId="38123" xr:uid="{7D45396C-F8CD-469C-B0C3-FB43A31A6112}"/>
    <cellStyle name="Normal 43 2 2 4 4 3" xfId="38124" xr:uid="{619F0AA9-449B-4C9E-BEBD-89EA57638333}"/>
    <cellStyle name="Normal 43 2 2 4 5" xfId="38125" xr:uid="{59186BDA-4106-42CC-B7DE-FFD5C482397A}"/>
    <cellStyle name="Normal 43 2 2 4 6" xfId="38126" xr:uid="{98896601-E81F-4E8F-BEB9-5339B05B7B8F}"/>
    <cellStyle name="Normal 43 2 2 5" xfId="38127" xr:uid="{16CE8F39-77F2-4D28-99A1-60E51C9CCAB4}"/>
    <cellStyle name="Normal 43 2 2 5 2" xfId="38128" xr:uid="{3923DE01-821B-4140-8840-765B50EFAE48}"/>
    <cellStyle name="Normal 43 2 2 5 2 2" xfId="38129" xr:uid="{F32D8913-28BB-49FB-BF9B-41B5B24862B7}"/>
    <cellStyle name="Normal 43 2 2 5 2 2 2" xfId="38130" xr:uid="{E0CE265D-6C2C-4D54-9E28-3EE402A9F8D5}"/>
    <cellStyle name="Normal 43 2 2 5 2 3" xfId="38131" xr:uid="{6DF67818-8337-43D9-976E-8D0D8CB668F5}"/>
    <cellStyle name="Normal 43 2 2 5 3" xfId="38132" xr:uid="{B706CEB7-68C3-4944-AD4D-A8E51E873BDA}"/>
    <cellStyle name="Normal 43 2 2 5 3 2" xfId="38133" xr:uid="{B25924F9-E93B-4535-AF16-78509FC1A563}"/>
    <cellStyle name="Normal 43 2 2 5 4" xfId="38134" xr:uid="{5DE9B49F-36A4-4331-872E-5914E8D0CC62}"/>
    <cellStyle name="Normal 43 2 2 6" xfId="38135" xr:uid="{B768F58F-E24A-431A-BABE-0974131DB59B}"/>
    <cellStyle name="Normal 43 2 2 6 2" xfId="38136" xr:uid="{05A745B2-2573-41DE-B245-48875FAE2413}"/>
    <cellStyle name="Normal 43 2 2 6 2 2" xfId="38137" xr:uid="{4377EFF2-2944-4E93-8677-12D3B22CA15F}"/>
    <cellStyle name="Normal 43 2 2 6 3" xfId="38138" xr:uid="{3BDC059A-BCCA-4F1E-8690-084A73DC9B3E}"/>
    <cellStyle name="Normal 43 2 2 7" xfId="38139" xr:uid="{2E9BED87-0825-4CD5-8104-6C8A9AD2A356}"/>
    <cellStyle name="Normal 43 2 2 7 2" xfId="38140" xr:uid="{759B29F4-2B94-41F2-9130-8C884EA6718C}"/>
    <cellStyle name="Normal 43 2 2 7 3" xfId="38141" xr:uid="{164FB1AD-4274-4AED-ADBF-C1460E8D6EFB}"/>
    <cellStyle name="Normal 43 2 2 8" xfId="38142" xr:uid="{55E6EA9B-D819-4C78-8114-84E468161A1B}"/>
    <cellStyle name="Normal 43 2 2 9" xfId="38143" xr:uid="{393277CE-FED4-4E63-AFAC-55C560871D17}"/>
    <cellStyle name="Normal 43 2 3" xfId="38144" xr:uid="{0AF785BA-9B7E-4F6B-9260-DB8479208F8A}"/>
    <cellStyle name="Normal 43 2 3 2" xfId="38145" xr:uid="{CE437951-AC20-43FC-AA9C-48A05FB365EE}"/>
    <cellStyle name="Normal 43 2 3 2 2" xfId="38146" xr:uid="{8B7BBC02-B3E0-409D-BE84-2F8C88F1683B}"/>
    <cellStyle name="Normal 43 2 3 2 2 2" xfId="38147" xr:uid="{F93F1B4E-3CC7-4168-8756-FCD69A34E0E7}"/>
    <cellStyle name="Normal 43 2 3 2 2 2 2" xfId="38148" xr:uid="{3D5A19B8-7E6E-4C45-8B4A-4277AE46041F}"/>
    <cellStyle name="Normal 43 2 3 2 2 2 2 2" xfId="38149" xr:uid="{A751665B-3609-4058-ADDB-C3B4FB37F7EA}"/>
    <cellStyle name="Normal 43 2 3 2 2 2 2 2 2" xfId="38150" xr:uid="{5192410D-8F26-4C20-8CE3-C35668C75390}"/>
    <cellStyle name="Normal 43 2 3 2 2 2 2 2 2 2" xfId="38151" xr:uid="{F942CA77-0B89-4275-9FE1-BD31646F7A77}"/>
    <cellStyle name="Normal 43 2 3 2 2 2 2 2 3" xfId="38152" xr:uid="{8216773B-74E4-40A0-911A-55E5734A51AF}"/>
    <cellStyle name="Normal 43 2 3 2 2 2 2 3" xfId="38153" xr:uid="{B53D599F-5F94-4FF2-8232-9F1A29A37ED1}"/>
    <cellStyle name="Normal 43 2 3 2 2 2 2 3 2" xfId="38154" xr:uid="{B25453F9-582C-4B11-A75F-F42B23451AAF}"/>
    <cellStyle name="Normal 43 2 3 2 2 2 2 4" xfId="38155" xr:uid="{D8293CBC-1A0D-481E-B2FA-F18F15C41687}"/>
    <cellStyle name="Normal 43 2 3 2 2 2 3" xfId="38156" xr:uid="{01BE1015-8BEB-4F41-9C41-654FF1A6B190}"/>
    <cellStyle name="Normal 43 2 3 2 2 2 3 2" xfId="38157" xr:uid="{7BB61069-7C5D-4C0C-AF2B-3728ED1DC674}"/>
    <cellStyle name="Normal 43 2 3 2 2 2 3 2 2" xfId="38158" xr:uid="{1EC0D600-911F-4A15-8D1D-B05836A795C5}"/>
    <cellStyle name="Normal 43 2 3 2 2 2 3 3" xfId="38159" xr:uid="{D90961CC-0A61-4CE9-A8D1-77982F470807}"/>
    <cellStyle name="Normal 43 2 3 2 2 2 4" xfId="38160" xr:uid="{188B19CD-538A-4FA1-A8D8-7A4C1D78A03C}"/>
    <cellStyle name="Normal 43 2 3 2 2 2 4 2" xfId="38161" xr:uid="{5CCB3CD9-B445-42B2-93CA-0CB5E3DF2F70}"/>
    <cellStyle name="Normal 43 2 3 2 2 2 4 3" xfId="38162" xr:uid="{5603A3ED-FCB1-423C-B707-7B10C7040D60}"/>
    <cellStyle name="Normal 43 2 3 2 2 2 5" xfId="38163" xr:uid="{B2ADB1F3-675B-48F6-8EF8-687471135597}"/>
    <cellStyle name="Normal 43 2 3 2 2 2 6" xfId="38164" xr:uid="{43075A93-F148-47D9-BBA8-1706D53F4C9F}"/>
    <cellStyle name="Normal 43 2 3 2 2 3" xfId="38165" xr:uid="{8059A5D0-D69F-42BF-973B-324411C6FA6D}"/>
    <cellStyle name="Normal 43 2 3 2 2 3 2" xfId="38166" xr:uid="{DDABBBDB-5365-49FB-A85F-46E605BE91E8}"/>
    <cellStyle name="Normal 43 2 3 2 2 3 2 2" xfId="38167" xr:uid="{59867FB0-BD1D-4A57-996A-B872FDD4883E}"/>
    <cellStyle name="Normal 43 2 3 2 2 3 2 2 2" xfId="38168" xr:uid="{B8DE9993-7875-42CF-8F82-F8106FC7CA69}"/>
    <cellStyle name="Normal 43 2 3 2 2 3 2 3" xfId="38169" xr:uid="{E3418F9F-1FD6-4616-9F55-81B0A22D2E3C}"/>
    <cellStyle name="Normal 43 2 3 2 2 3 3" xfId="38170" xr:uid="{BFA36B66-2AD9-4CA8-A433-01DA033B057D}"/>
    <cellStyle name="Normal 43 2 3 2 2 3 3 2" xfId="38171" xr:uid="{74B78EC2-08F7-45F5-9997-49E8BFE786C5}"/>
    <cellStyle name="Normal 43 2 3 2 2 3 4" xfId="38172" xr:uid="{C2F7C20F-2A3B-46A1-9193-B323BF58772C}"/>
    <cellStyle name="Normal 43 2 3 2 2 4" xfId="38173" xr:uid="{42DF8EFF-07C4-40F6-A31C-6BB0219E1517}"/>
    <cellStyle name="Normal 43 2 3 2 2 4 2" xfId="38174" xr:uid="{C25AB24D-348B-4E51-836D-D01F9EDEED1D}"/>
    <cellStyle name="Normal 43 2 3 2 2 4 2 2" xfId="38175" xr:uid="{4B020D59-9069-4E9B-AC9C-CDD9B05E5861}"/>
    <cellStyle name="Normal 43 2 3 2 2 4 3" xfId="38176" xr:uid="{E4AD7D18-5C9F-4921-9082-CCDC0EA97AA2}"/>
    <cellStyle name="Normal 43 2 3 2 2 5" xfId="38177" xr:uid="{B539EA9F-F9D8-44E6-8132-52D505393FB4}"/>
    <cellStyle name="Normal 43 2 3 2 2 5 2" xfId="38178" xr:uid="{3A069D35-395D-476B-B064-D68FC64C9AE6}"/>
    <cellStyle name="Normal 43 2 3 2 2 5 3" xfId="38179" xr:uid="{D8460BBE-E4F6-47EC-91BC-F153442277A1}"/>
    <cellStyle name="Normal 43 2 3 2 2 6" xfId="38180" xr:uid="{391528CD-2901-4528-A9E1-9484B8D3D95F}"/>
    <cellStyle name="Normal 43 2 3 2 2 7" xfId="38181" xr:uid="{1E881454-CF4E-40E5-B050-605525DCB516}"/>
    <cellStyle name="Normal 43 2 3 2 3" xfId="38182" xr:uid="{985F3470-62DF-43E1-8594-B396E9984C2A}"/>
    <cellStyle name="Normal 43 2 3 2 3 2" xfId="38183" xr:uid="{A71ABB1D-9A91-4400-AF44-63B7D2B35D62}"/>
    <cellStyle name="Normal 43 2 3 2 3 2 2" xfId="38184" xr:uid="{76406A20-927A-47C7-ABF0-03C53FC15A12}"/>
    <cellStyle name="Normal 43 2 3 2 3 2 2 2" xfId="38185" xr:uid="{13A949D4-BCC3-4395-B66A-2295FA3F9D7B}"/>
    <cellStyle name="Normal 43 2 3 2 3 2 2 2 2" xfId="38186" xr:uid="{905B55A1-05CA-4FA5-8440-2C60C50BA5D3}"/>
    <cellStyle name="Normal 43 2 3 2 3 2 2 3" xfId="38187" xr:uid="{D628A4D8-037E-48B1-961D-033123B3F17B}"/>
    <cellStyle name="Normal 43 2 3 2 3 2 3" xfId="38188" xr:uid="{BC76F023-9FDF-4629-9694-7E007C1F69DE}"/>
    <cellStyle name="Normal 43 2 3 2 3 2 3 2" xfId="38189" xr:uid="{650A9117-875B-4AE7-A180-7650F455B96D}"/>
    <cellStyle name="Normal 43 2 3 2 3 2 4" xfId="38190" xr:uid="{F17C96C7-B33D-4D5D-B771-858F293F7550}"/>
    <cellStyle name="Normal 43 2 3 2 3 3" xfId="38191" xr:uid="{86E66CF3-1C27-400F-8D2C-6D7F799F96B5}"/>
    <cellStyle name="Normal 43 2 3 2 3 3 2" xfId="38192" xr:uid="{3D1D8DAC-CA15-4FA9-BDAD-85748C5E0F7F}"/>
    <cellStyle name="Normal 43 2 3 2 3 3 2 2" xfId="38193" xr:uid="{AB78DAB6-E175-4C9B-8000-2C25E32A5776}"/>
    <cellStyle name="Normal 43 2 3 2 3 3 3" xfId="38194" xr:uid="{7EDFE0F8-ADC2-4968-AFEB-DEF51EBA13A1}"/>
    <cellStyle name="Normal 43 2 3 2 3 4" xfId="38195" xr:uid="{1B936161-3871-41C6-A585-930C2CEE9CA8}"/>
    <cellStyle name="Normal 43 2 3 2 3 4 2" xfId="38196" xr:uid="{0BA48617-4027-4F21-A9C9-824C4EABC1D1}"/>
    <cellStyle name="Normal 43 2 3 2 3 4 3" xfId="38197" xr:uid="{8C4ABE36-83BD-46D6-856E-548163B7E986}"/>
    <cellStyle name="Normal 43 2 3 2 3 5" xfId="38198" xr:uid="{982FF42D-175C-4DC5-88E9-AA4CE820B43A}"/>
    <cellStyle name="Normal 43 2 3 2 3 6" xfId="38199" xr:uid="{38AE28A7-3ACF-47E4-B7E0-C1109B975948}"/>
    <cellStyle name="Normal 43 2 3 2 4" xfId="38200" xr:uid="{20DA93EE-BA6F-46F6-9940-E61CB49F8D10}"/>
    <cellStyle name="Normal 43 2 3 2 4 2" xfId="38201" xr:uid="{481A1BCD-8123-4D06-9B7A-A5DB10E9F2FB}"/>
    <cellStyle name="Normal 43 2 3 2 4 2 2" xfId="38202" xr:uid="{C197652D-14AE-4C5E-9069-50B8474B6271}"/>
    <cellStyle name="Normal 43 2 3 2 4 2 2 2" xfId="38203" xr:uid="{5AE8D8D3-DB7F-4E8C-B47E-CF8B1379C2B4}"/>
    <cellStyle name="Normal 43 2 3 2 4 2 3" xfId="38204" xr:uid="{6598F9B4-7354-415C-BE66-63264478D2AD}"/>
    <cellStyle name="Normal 43 2 3 2 4 3" xfId="38205" xr:uid="{8757DABB-A59D-4E1F-9594-E6789069F3A0}"/>
    <cellStyle name="Normal 43 2 3 2 4 3 2" xfId="38206" xr:uid="{2D26BF00-D46D-43B1-84AC-FAE5B3725BF8}"/>
    <cellStyle name="Normal 43 2 3 2 4 4" xfId="38207" xr:uid="{8843493B-EAA6-46C9-B9D9-3CD509260437}"/>
    <cellStyle name="Normal 43 2 3 2 5" xfId="38208" xr:uid="{5A4A5CAA-4823-45E9-8ACF-DD55A384CAD6}"/>
    <cellStyle name="Normal 43 2 3 2 5 2" xfId="38209" xr:uid="{EAE1A97C-0EEC-4EA9-9E77-FE827824BB04}"/>
    <cellStyle name="Normal 43 2 3 2 5 2 2" xfId="38210" xr:uid="{BC99AAD0-0C9E-41D0-969F-E27EE6F0C1CF}"/>
    <cellStyle name="Normal 43 2 3 2 5 3" xfId="38211" xr:uid="{36358B7E-3969-45CB-8F70-66B462FF7A2B}"/>
    <cellStyle name="Normal 43 2 3 2 6" xfId="38212" xr:uid="{DFB1551A-C052-4882-BAF0-C436C16BC1D2}"/>
    <cellStyle name="Normal 43 2 3 2 6 2" xfId="38213" xr:uid="{090ED280-3A73-4155-AA20-AD9C1E74C185}"/>
    <cellStyle name="Normal 43 2 3 2 6 3" xfId="38214" xr:uid="{191E375D-0C45-4A92-B704-639201B43983}"/>
    <cellStyle name="Normal 43 2 3 2 7" xfId="38215" xr:uid="{0521FFBD-4566-403A-B8F9-02EAA8CD8F79}"/>
    <cellStyle name="Normal 43 2 3 2 8" xfId="38216" xr:uid="{EF485CCC-F942-4F90-9EFA-485D4E1FA433}"/>
    <cellStyle name="Normal 43 2 3 3" xfId="38217" xr:uid="{52E28A95-695C-42A8-8DA0-247267007D44}"/>
    <cellStyle name="Normal 43 2 3 3 2" xfId="38218" xr:uid="{443E47BC-93A3-48E3-95EA-81AA25F150DD}"/>
    <cellStyle name="Normal 43 2 3 3 2 2" xfId="38219" xr:uid="{AD25F9B0-99DF-4604-BB7D-F8181106F1DF}"/>
    <cellStyle name="Normal 43 2 3 3 2 2 2" xfId="38220" xr:uid="{22EB39C5-992A-48C8-A6B6-591280B34AFB}"/>
    <cellStyle name="Normal 43 2 3 3 2 2 2 2" xfId="38221" xr:uid="{705435A2-1428-447E-9CE0-5A9CD0EF3846}"/>
    <cellStyle name="Normal 43 2 3 3 2 2 2 2 2" xfId="38222" xr:uid="{7CBCAE53-9063-4774-BBFF-F1D7E399C8FA}"/>
    <cellStyle name="Normal 43 2 3 3 2 2 2 3" xfId="38223" xr:uid="{CCC9D2E0-72E4-4788-847C-563644F45B59}"/>
    <cellStyle name="Normal 43 2 3 3 2 2 3" xfId="38224" xr:uid="{7E6D6BE7-7B86-44EB-9751-1CDA9F52936C}"/>
    <cellStyle name="Normal 43 2 3 3 2 2 3 2" xfId="38225" xr:uid="{0B896621-8E76-474C-B854-7EE87CD6135D}"/>
    <cellStyle name="Normal 43 2 3 3 2 2 4" xfId="38226" xr:uid="{2C3CF83E-C83E-49DF-AD07-34966DCDC9FD}"/>
    <cellStyle name="Normal 43 2 3 3 2 3" xfId="38227" xr:uid="{56250A99-0F8D-42A5-A6AB-BC56792FCF92}"/>
    <cellStyle name="Normal 43 2 3 3 2 3 2" xfId="38228" xr:uid="{A36343B7-3D0E-4267-9BD9-CE13EADEC7F7}"/>
    <cellStyle name="Normal 43 2 3 3 2 3 2 2" xfId="38229" xr:uid="{F7446E69-829A-4F53-970C-8DC21943AA6C}"/>
    <cellStyle name="Normal 43 2 3 3 2 3 3" xfId="38230" xr:uid="{1C44DF8B-31B7-408C-A04B-6708AF9031DB}"/>
    <cellStyle name="Normal 43 2 3 3 2 4" xfId="38231" xr:uid="{57492A85-78D5-4A34-A62F-42652E34BB3B}"/>
    <cellStyle name="Normal 43 2 3 3 2 4 2" xfId="38232" xr:uid="{108646BF-5CE7-49D3-BA20-E14FEBCA36BF}"/>
    <cellStyle name="Normal 43 2 3 3 2 4 3" xfId="38233" xr:uid="{344036EE-6F5C-4FB0-A314-47659B86F462}"/>
    <cellStyle name="Normal 43 2 3 3 2 5" xfId="38234" xr:uid="{D5A1AD69-06FA-4240-B9D7-9078BD093E6F}"/>
    <cellStyle name="Normal 43 2 3 3 2 6" xfId="38235" xr:uid="{22F452E5-2750-496F-BF1D-230CEDEBBDBC}"/>
    <cellStyle name="Normal 43 2 3 3 3" xfId="38236" xr:uid="{E71D4637-7B4E-427E-95B9-6C2E63FA561D}"/>
    <cellStyle name="Normal 43 2 3 3 3 2" xfId="38237" xr:uid="{688008A5-7047-4014-A6AC-C2A35B3132E4}"/>
    <cellStyle name="Normal 43 2 3 3 3 2 2" xfId="38238" xr:uid="{BC58F5B6-4BAE-4198-8944-E2AF0EBD8D33}"/>
    <cellStyle name="Normal 43 2 3 3 3 2 2 2" xfId="38239" xr:uid="{BB089732-C26C-441E-BA52-A846062A470D}"/>
    <cellStyle name="Normal 43 2 3 3 3 2 3" xfId="38240" xr:uid="{524C04E7-36CA-436D-8B81-E2879EAF15C5}"/>
    <cellStyle name="Normal 43 2 3 3 3 3" xfId="38241" xr:uid="{29BF4D97-0596-45D7-A546-23AFE58AF3D0}"/>
    <cellStyle name="Normal 43 2 3 3 3 3 2" xfId="38242" xr:uid="{9FE6E885-CD77-4873-8D58-C0D01ABC4EA3}"/>
    <cellStyle name="Normal 43 2 3 3 3 4" xfId="38243" xr:uid="{3A98F59B-4C2E-4E32-93F2-C7A9F5714A12}"/>
    <cellStyle name="Normal 43 2 3 3 4" xfId="38244" xr:uid="{DA55DD24-A5B0-4923-BF6B-D949B4C97570}"/>
    <cellStyle name="Normal 43 2 3 3 4 2" xfId="38245" xr:uid="{B270C3FB-6205-4293-9FA3-17D8EB747457}"/>
    <cellStyle name="Normal 43 2 3 3 4 2 2" xfId="38246" xr:uid="{3E739951-5F0B-4D18-93AD-E57C489277C2}"/>
    <cellStyle name="Normal 43 2 3 3 4 3" xfId="38247" xr:uid="{CD1C1BA4-2CFF-499B-B231-AA6F51DE6633}"/>
    <cellStyle name="Normal 43 2 3 3 5" xfId="38248" xr:uid="{7AB6C0BF-163E-4E64-83D0-926751633987}"/>
    <cellStyle name="Normal 43 2 3 3 5 2" xfId="38249" xr:uid="{7A675CC8-2B81-4E2C-9E70-A5F3C5B990C0}"/>
    <cellStyle name="Normal 43 2 3 3 5 3" xfId="38250" xr:uid="{4D94CAA3-5BF3-40D2-9CF4-1462F5FD3FCC}"/>
    <cellStyle name="Normal 43 2 3 3 6" xfId="38251" xr:uid="{B6642DF7-5AF9-46DA-9061-A8ECA24826A9}"/>
    <cellStyle name="Normal 43 2 3 3 7" xfId="38252" xr:uid="{C2CEFC8B-9C8C-4221-BED9-0C59A65DB826}"/>
    <cellStyle name="Normal 43 2 3 4" xfId="38253" xr:uid="{A4D8F97A-BC22-47D2-B442-44C4294B6A95}"/>
    <cellStyle name="Normal 43 2 3 4 2" xfId="38254" xr:uid="{CD4A4AE5-6777-43A4-8243-B7ACAC297380}"/>
    <cellStyle name="Normal 43 2 3 4 2 2" xfId="38255" xr:uid="{1B913814-6CA8-4E0A-AB6A-12D390B6C026}"/>
    <cellStyle name="Normal 43 2 3 4 2 2 2" xfId="38256" xr:uid="{BD8EE852-B906-4A10-86CD-FFA067836B12}"/>
    <cellStyle name="Normal 43 2 3 4 2 2 2 2" xfId="38257" xr:uid="{B0EA5404-5F99-4CE4-A073-6805F72635DD}"/>
    <cellStyle name="Normal 43 2 3 4 2 2 3" xfId="38258" xr:uid="{4F2C784F-2335-4F88-B9AA-2E07AEF403DF}"/>
    <cellStyle name="Normal 43 2 3 4 2 3" xfId="38259" xr:uid="{FAC9CD23-65BC-4F69-95FA-6051CE5437BF}"/>
    <cellStyle name="Normal 43 2 3 4 2 3 2" xfId="38260" xr:uid="{C5E07679-70C8-4587-92D7-B05DEF36B7AA}"/>
    <cellStyle name="Normal 43 2 3 4 2 4" xfId="38261" xr:uid="{18B0FF83-7AB8-4EAB-B1D4-C60D64120CE5}"/>
    <cellStyle name="Normal 43 2 3 4 3" xfId="38262" xr:uid="{A9A6A168-833A-42FB-85E2-EE73D01A90F2}"/>
    <cellStyle name="Normal 43 2 3 4 3 2" xfId="38263" xr:uid="{D7A2A413-E233-4567-9A22-2112EB01262A}"/>
    <cellStyle name="Normal 43 2 3 4 3 2 2" xfId="38264" xr:uid="{9E1E4C3D-AFCD-4445-ABA4-E795D42C2014}"/>
    <cellStyle name="Normal 43 2 3 4 3 3" xfId="38265" xr:uid="{BB630136-3975-46F9-BC88-609A42FEBBD9}"/>
    <cellStyle name="Normal 43 2 3 4 4" xfId="38266" xr:uid="{43689AD1-8D91-4387-9835-F52210183923}"/>
    <cellStyle name="Normal 43 2 3 4 4 2" xfId="38267" xr:uid="{47B2567F-1BB7-4EB3-8885-BCBB73AE25D8}"/>
    <cellStyle name="Normal 43 2 3 4 4 3" xfId="38268" xr:uid="{F8D31CD9-CCD9-47A1-9165-C06A8EF78045}"/>
    <cellStyle name="Normal 43 2 3 4 5" xfId="38269" xr:uid="{64FC8AC6-F691-4A54-97C6-AC756D52E78A}"/>
    <cellStyle name="Normal 43 2 3 4 6" xfId="38270" xr:uid="{C7B214D6-6CAB-4D8B-B9C2-A3B2D69403EE}"/>
    <cellStyle name="Normal 43 2 3 5" xfId="38271" xr:uid="{AB38BC97-742A-4E4C-AA07-FC76DBEF3A85}"/>
    <cellStyle name="Normal 43 2 3 5 2" xfId="38272" xr:uid="{7B0D96EC-D9C2-4E42-A9EB-FBC81E684687}"/>
    <cellStyle name="Normal 43 2 3 5 2 2" xfId="38273" xr:uid="{25EAA3C4-BA2A-411B-95EF-E9B7B89E4801}"/>
    <cellStyle name="Normal 43 2 3 5 2 2 2" xfId="38274" xr:uid="{1ABCDCE8-C472-4D68-B4F8-362F43205C30}"/>
    <cellStyle name="Normal 43 2 3 5 2 3" xfId="38275" xr:uid="{9350CC44-4696-4260-B520-E039D34DB44D}"/>
    <cellStyle name="Normal 43 2 3 5 3" xfId="38276" xr:uid="{21FFDAD0-4C4F-438A-8A8D-AB15A0C4FEE2}"/>
    <cellStyle name="Normal 43 2 3 5 3 2" xfId="38277" xr:uid="{58EDC98F-C52C-49F1-9B9B-ABB63458C87F}"/>
    <cellStyle name="Normal 43 2 3 5 4" xfId="38278" xr:uid="{4A0F9A10-6CE5-44EB-A0A7-5AE183479C34}"/>
    <cellStyle name="Normal 43 2 3 6" xfId="38279" xr:uid="{19526DE5-AE70-4D69-AA68-EAC5C203D9B9}"/>
    <cellStyle name="Normal 43 2 3 6 2" xfId="38280" xr:uid="{BC04A559-9C55-4646-A161-0F0D73490F50}"/>
    <cellStyle name="Normal 43 2 3 6 2 2" xfId="38281" xr:uid="{2B556721-2C7A-4545-9B17-6BE3045E6FEE}"/>
    <cellStyle name="Normal 43 2 3 6 3" xfId="38282" xr:uid="{52136C0B-B4E8-4028-B688-E8A65241BC6A}"/>
    <cellStyle name="Normal 43 2 3 7" xfId="38283" xr:uid="{DB537C47-D180-496F-9571-59979692BF8F}"/>
    <cellStyle name="Normal 43 2 3 7 2" xfId="38284" xr:uid="{0C6A4350-9453-49BD-92BA-CC9819EA9A88}"/>
    <cellStyle name="Normal 43 2 3 7 3" xfId="38285" xr:uid="{57981D7A-1229-4D73-9EAF-512F33B4A732}"/>
    <cellStyle name="Normal 43 2 3 8" xfId="38286" xr:uid="{6D4B19C5-2C9F-440F-B31F-2BCF90D8BDD3}"/>
    <cellStyle name="Normal 43 2 3 9" xfId="38287" xr:uid="{87372DA4-3624-49F8-AD75-5B10D1000E30}"/>
    <cellStyle name="Normal 43 2 4" xfId="38288" xr:uid="{68BC62B7-D260-4778-844B-9235C03D1E8F}"/>
    <cellStyle name="Normal 43 2 4 2" xfId="38289" xr:uid="{F6482CFD-BAF6-4169-97C2-51DDA78F2264}"/>
    <cellStyle name="Normal 43 2 4 2 2" xfId="38290" xr:uid="{ACEC3236-7607-4BCF-A76A-996C9A6BF5C4}"/>
    <cellStyle name="Normal 43 2 4 2 2 2" xfId="38291" xr:uid="{AEA60F08-ACC4-4BD9-B3F8-5049FAD50D8A}"/>
    <cellStyle name="Normal 43 2 4 2 2 2 2" xfId="38292" xr:uid="{24D56EEC-ED70-4E3B-A5AD-B6CB915CBE0F}"/>
    <cellStyle name="Normal 43 2 4 2 2 2 2 2" xfId="38293" xr:uid="{FFDDD49A-EB80-431F-A5A6-946B4BCC6F2C}"/>
    <cellStyle name="Normal 43 2 4 2 2 2 2 2 2" xfId="38294" xr:uid="{B9E6E8ED-A1CE-4F28-A4AB-F76C1ACB81C3}"/>
    <cellStyle name="Normal 43 2 4 2 2 2 2 2 2 2" xfId="38295" xr:uid="{D00F531F-64FA-44EE-BD93-54816064C7C6}"/>
    <cellStyle name="Normal 43 2 4 2 2 2 2 2 3" xfId="38296" xr:uid="{109B66D9-3B35-40CF-A8C5-C145EC078A16}"/>
    <cellStyle name="Normal 43 2 4 2 2 2 2 3" xfId="38297" xr:uid="{3AA56046-B0DC-4D59-8F31-631EDB63C2D6}"/>
    <cellStyle name="Normal 43 2 4 2 2 2 2 3 2" xfId="38298" xr:uid="{4FF2B697-B7A8-423A-B5CB-9B5FFBC35F34}"/>
    <cellStyle name="Normal 43 2 4 2 2 2 2 4" xfId="38299" xr:uid="{D706E55C-ECF3-4806-925C-11E8BDD1628C}"/>
    <cellStyle name="Normal 43 2 4 2 2 2 3" xfId="38300" xr:uid="{818AB2D5-CDE0-471E-A847-7141BFFA626F}"/>
    <cellStyle name="Normal 43 2 4 2 2 2 3 2" xfId="38301" xr:uid="{108EA74F-439A-450E-BA6F-C449C9A5C89E}"/>
    <cellStyle name="Normal 43 2 4 2 2 2 3 2 2" xfId="38302" xr:uid="{C32F6151-F648-41A3-BCAC-73967D1D5C68}"/>
    <cellStyle name="Normal 43 2 4 2 2 2 3 3" xfId="38303" xr:uid="{E85A44F3-6157-43A9-BF87-C33D96B6D153}"/>
    <cellStyle name="Normal 43 2 4 2 2 2 4" xfId="38304" xr:uid="{0B86E85D-7D5C-441D-9379-6FFFC1540F3C}"/>
    <cellStyle name="Normal 43 2 4 2 2 2 4 2" xfId="38305" xr:uid="{DCD0A92F-6A8B-4D34-ACD5-794683BEE61B}"/>
    <cellStyle name="Normal 43 2 4 2 2 2 4 3" xfId="38306" xr:uid="{07A858E0-AC23-4641-91F5-E499084BBFAE}"/>
    <cellStyle name="Normal 43 2 4 2 2 2 5" xfId="38307" xr:uid="{AFEC3543-05B2-41BA-8FAA-79BD68AAACD9}"/>
    <cellStyle name="Normal 43 2 4 2 2 2 6" xfId="38308" xr:uid="{970F0B16-04E9-4343-AA7A-3D6F3CD6F491}"/>
    <cellStyle name="Normal 43 2 4 2 2 3" xfId="38309" xr:uid="{2564CCA7-0E37-405B-9625-987E981425FA}"/>
    <cellStyle name="Normal 43 2 4 2 2 3 2" xfId="38310" xr:uid="{00334499-5B71-4748-8591-C38999ECAA27}"/>
    <cellStyle name="Normal 43 2 4 2 2 3 2 2" xfId="38311" xr:uid="{06CE4710-1E42-45DA-97A9-BD95232724C7}"/>
    <cellStyle name="Normal 43 2 4 2 2 3 2 2 2" xfId="38312" xr:uid="{5E9C27D3-5094-428E-9D7A-0EE918A9C0CD}"/>
    <cellStyle name="Normal 43 2 4 2 2 3 2 3" xfId="38313" xr:uid="{5BDA244C-2E28-4F92-9BB7-CA7F0B63C0BD}"/>
    <cellStyle name="Normal 43 2 4 2 2 3 3" xfId="38314" xr:uid="{B29C9E32-606D-4153-BE94-30DB4CC077A0}"/>
    <cellStyle name="Normal 43 2 4 2 2 3 3 2" xfId="38315" xr:uid="{A0369E58-4F16-45C3-9206-C832803792A5}"/>
    <cellStyle name="Normal 43 2 4 2 2 3 4" xfId="38316" xr:uid="{D4D9DED3-532F-477D-93F6-30D9BA31ED38}"/>
    <cellStyle name="Normal 43 2 4 2 2 4" xfId="38317" xr:uid="{54C5D167-A889-43B7-B9E0-0387D5028CA0}"/>
    <cellStyle name="Normal 43 2 4 2 2 4 2" xfId="38318" xr:uid="{FFD68B26-E4AD-460B-8B90-7153B19CA742}"/>
    <cellStyle name="Normal 43 2 4 2 2 4 2 2" xfId="38319" xr:uid="{1330D876-7AAE-46ED-B191-61FB7D4BB459}"/>
    <cellStyle name="Normal 43 2 4 2 2 4 3" xfId="38320" xr:uid="{0A15277B-A686-4305-AB70-B6BB6EE656E8}"/>
    <cellStyle name="Normal 43 2 4 2 2 5" xfId="38321" xr:uid="{CDA1CC31-596A-4C8F-ACDD-A422186715D7}"/>
    <cellStyle name="Normal 43 2 4 2 2 5 2" xfId="38322" xr:uid="{054FED85-C3D2-4CBF-B3B4-C31ECE1E2A54}"/>
    <cellStyle name="Normal 43 2 4 2 2 5 3" xfId="38323" xr:uid="{7B07F515-4423-4A9A-9CE0-215E9B70F195}"/>
    <cellStyle name="Normal 43 2 4 2 2 6" xfId="38324" xr:uid="{BB6B35C7-B4BD-4ACA-85C7-5A8851A516AB}"/>
    <cellStyle name="Normal 43 2 4 2 2 7" xfId="38325" xr:uid="{47CC7426-5FB2-4C1B-B47B-B84E1F403ECB}"/>
    <cellStyle name="Normal 43 2 4 2 3" xfId="38326" xr:uid="{EE9A6E09-0554-47E6-B000-FB5DE925C2F4}"/>
    <cellStyle name="Normal 43 2 4 2 3 2" xfId="38327" xr:uid="{E0B07D77-4DE2-44EE-9EAC-E9E33A3E0B4B}"/>
    <cellStyle name="Normal 43 2 4 2 3 2 2" xfId="38328" xr:uid="{29BAE4D8-2D57-4F2F-B53F-47B35ED14ADF}"/>
    <cellStyle name="Normal 43 2 4 2 3 2 2 2" xfId="38329" xr:uid="{DCA89942-5C43-41CB-BE1E-B16E1E066DB0}"/>
    <cellStyle name="Normal 43 2 4 2 3 2 2 2 2" xfId="38330" xr:uid="{F2C6B4D4-023F-4225-9874-7366CE8942C1}"/>
    <cellStyle name="Normal 43 2 4 2 3 2 2 3" xfId="38331" xr:uid="{A2C6DD59-7539-4EEA-A5BF-8C7602FFE108}"/>
    <cellStyle name="Normal 43 2 4 2 3 2 3" xfId="38332" xr:uid="{69094CA2-DAF7-4543-B38C-9EDDAC385A8E}"/>
    <cellStyle name="Normal 43 2 4 2 3 2 3 2" xfId="38333" xr:uid="{59C59376-0D7E-4F68-B8A7-6610F0B7152F}"/>
    <cellStyle name="Normal 43 2 4 2 3 2 4" xfId="38334" xr:uid="{FA287029-C4E5-4A90-B360-AC39CA7BE732}"/>
    <cellStyle name="Normal 43 2 4 2 3 3" xfId="38335" xr:uid="{2AD82E97-DD7D-4185-8E2F-364E541D1E46}"/>
    <cellStyle name="Normal 43 2 4 2 3 3 2" xfId="38336" xr:uid="{6898806E-7C95-4F66-8B19-5C155AABD394}"/>
    <cellStyle name="Normal 43 2 4 2 3 3 2 2" xfId="38337" xr:uid="{44EABA44-5D84-45F1-B60E-FE6396ED4F70}"/>
    <cellStyle name="Normal 43 2 4 2 3 3 3" xfId="38338" xr:uid="{CD998701-A7C5-4503-8427-5D8C409DB72D}"/>
    <cellStyle name="Normal 43 2 4 2 3 4" xfId="38339" xr:uid="{646E637F-393A-4705-BD5C-E67399729102}"/>
    <cellStyle name="Normal 43 2 4 2 3 4 2" xfId="38340" xr:uid="{3A499C55-8511-4C5E-961D-E870E7DAC9F2}"/>
    <cellStyle name="Normal 43 2 4 2 3 4 3" xfId="38341" xr:uid="{E5D30F09-904A-4406-A791-B5D8D25B8D2E}"/>
    <cellStyle name="Normal 43 2 4 2 3 5" xfId="38342" xr:uid="{C19BFE9C-EC9C-459E-8710-4D622945D7A2}"/>
    <cellStyle name="Normal 43 2 4 2 3 6" xfId="38343" xr:uid="{9B858D9D-7663-49A7-9A2E-60B05D8A03BF}"/>
    <cellStyle name="Normal 43 2 4 2 4" xfId="38344" xr:uid="{FA50D112-9F15-45D1-9D82-E07C3E31E8C1}"/>
    <cellStyle name="Normal 43 2 4 2 4 2" xfId="38345" xr:uid="{942460AE-A164-42E4-B974-900ACA453409}"/>
    <cellStyle name="Normal 43 2 4 2 4 2 2" xfId="38346" xr:uid="{AB1C48B4-F474-4342-880E-389A26B498AD}"/>
    <cellStyle name="Normal 43 2 4 2 4 2 2 2" xfId="38347" xr:uid="{50454020-4728-4D5B-BA65-DBF9A617CF8B}"/>
    <cellStyle name="Normal 43 2 4 2 4 2 3" xfId="38348" xr:uid="{3CAF969F-EB2B-46C0-A135-BCC82EDEC2AF}"/>
    <cellStyle name="Normal 43 2 4 2 4 3" xfId="38349" xr:uid="{DDFDB7A3-D7B8-4465-8E18-FD80E1E6BEE9}"/>
    <cellStyle name="Normal 43 2 4 2 4 3 2" xfId="38350" xr:uid="{40C2D38C-6D6A-4822-BEE3-F33ECDC2B183}"/>
    <cellStyle name="Normal 43 2 4 2 4 4" xfId="38351" xr:uid="{25C0A0A4-6F51-4807-89AE-BDB0EF58A287}"/>
    <cellStyle name="Normal 43 2 4 2 5" xfId="38352" xr:uid="{B3FEAA45-DD78-468A-83F2-6FEF7E076801}"/>
    <cellStyle name="Normal 43 2 4 2 5 2" xfId="38353" xr:uid="{5B7846C6-3AE4-4E3D-8D7F-20AA8137D8CF}"/>
    <cellStyle name="Normal 43 2 4 2 5 2 2" xfId="38354" xr:uid="{D1DA3D44-A832-4A07-B199-10C99DD221D0}"/>
    <cellStyle name="Normal 43 2 4 2 5 3" xfId="38355" xr:uid="{A836E044-E292-4881-BE46-88FAD2B1F5CD}"/>
    <cellStyle name="Normal 43 2 4 2 6" xfId="38356" xr:uid="{0EED09E5-ADBF-462C-9171-CD50E51B5C9D}"/>
    <cellStyle name="Normal 43 2 4 2 6 2" xfId="38357" xr:uid="{FD28C9F9-AF46-47D6-B29E-9F2D0C68FADB}"/>
    <cellStyle name="Normal 43 2 4 2 6 3" xfId="38358" xr:uid="{BCF97685-27B2-41B5-A597-C19347244064}"/>
    <cellStyle name="Normal 43 2 4 2 7" xfId="38359" xr:uid="{A96B4250-5970-4316-882E-89226C7A3B68}"/>
    <cellStyle name="Normal 43 2 4 2 8" xfId="38360" xr:uid="{1F916702-9E33-450D-ACC2-3F0E89F743FF}"/>
    <cellStyle name="Normal 43 2 4 3" xfId="38361" xr:uid="{08B378F5-DB51-4C16-98AD-1E785F8070A5}"/>
    <cellStyle name="Normal 43 2 4 3 2" xfId="38362" xr:uid="{AF43D418-48AD-4429-BEFD-0BAEEA992FF7}"/>
    <cellStyle name="Normal 43 2 4 3 2 2" xfId="38363" xr:uid="{0B95F85A-B110-4991-B07E-FED0015FB9F1}"/>
    <cellStyle name="Normal 43 2 4 3 2 2 2" xfId="38364" xr:uid="{954D18D1-7B4F-4185-B6AF-EF75406FC61D}"/>
    <cellStyle name="Normal 43 2 4 3 2 2 2 2" xfId="38365" xr:uid="{81AD0EC5-C42B-4293-A250-5A16A5AF5EFC}"/>
    <cellStyle name="Normal 43 2 4 3 2 2 2 2 2" xfId="38366" xr:uid="{11208BFE-6F2D-442A-9F8F-950BACF5E452}"/>
    <cellStyle name="Normal 43 2 4 3 2 2 2 3" xfId="38367" xr:uid="{9DC0B8A8-FADC-4390-A26D-AC53AEB6424E}"/>
    <cellStyle name="Normal 43 2 4 3 2 2 3" xfId="38368" xr:uid="{609EC748-51E8-4A68-96B9-57F4D46E4FEA}"/>
    <cellStyle name="Normal 43 2 4 3 2 2 3 2" xfId="38369" xr:uid="{675146E9-E7F0-4741-8BAC-1B63C9DC327B}"/>
    <cellStyle name="Normal 43 2 4 3 2 2 4" xfId="38370" xr:uid="{9AAED7EA-936A-4403-BDC5-8E47CDC127EB}"/>
    <cellStyle name="Normal 43 2 4 3 2 3" xfId="38371" xr:uid="{D057BBB0-9A3B-4002-8E44-886713078B79}"/>
    <cellStyle name="Normal 43 2 4 3 2 3 2" xfId="38372" xr:uid="{172F1828-0562-4EE5-AEBA-AA96B1B5C421}"/>
    <cellStyle name="Normal 43 2 4 3 2 3 2 2" xfId="38373" xr:uid="{F53B9FE2-4FB1-427E-BF65-0FD91648994F}"/>
    <cellStyle name="Normal 43 2 4 3 2 3 3" xfId="38374" xr:uid="{17221A07-8F20-4171-A3F9-DF9519C4462C}"/>
    <cellStyle name="Normal 43 2 4 3 2 4" xfId="38375" xr:uid="{69476577-E215-460E-9D2A-39849F6C7832}"/>
    <cellStyle name="Normal 43 2 4 3 2 4 2" xfId="38376" xr:uid="{B94F4FE5-FCB4-492A-8928-09B9A57741CD}"/>
    <cellStyle name="Normal 43 2 4 3 2 4 3" xfId="38377" xr:uid="{BEBFFCBE-2E11-4457-BDC1-0616F4DA0B46}"/>
    <cellStyle name="Normal 43 2 4 3 2 5" xfId="38378" xr:uid="{772F4EB1-52FB-4595-BF60-EBF2238BE5D6}"/>
    <cellStyle name="Normal 43 2 4 3 2 6" xfId="38379" xr:uid="{563656BC-18A8-41D8-9438-074CB9FB605F}"/>
    <cellStyle name="Normal 43 2 4 3 3" xfId="38380" xr:uid="{684F65FA-24C8-4621-BAF5-07C0AC1281BD}"/>
    <cellStyle name="Normal 43 2 4 3 3 2" xfId="38381" xr:uid="{C3917E40-D754-4716-A36C-1B2889729F54}"/>
    <cellStyle name="Normal 43 2 4 3 3 2 2" xfId="38382" xr:uid="{2D3ABB60-4726-4E1E-8367-3A93E792F5F7}"/>
    <cellStyle name="Normal 43 2 4 3 3 2 2 2" xfId="38383" xr:uid="{F6342BD0-10C3-43C1-A644-CAEB7422AB39}"/>
    <cellStyle name="Normal 43 2 4 3 3 2 3" xfId="38384" xr:uid="{52C319F8-E053-4DC2-979E-9FAF8E5B93D0}"/>
    <cellStyle name="Normal 43 2 4 3 3 3" xfId="38385" xr:uid="{B39EBBBC-A21A-40F1-A74D-B0F338156147}"/>
    <cellStyle name="Normal 43 2 4 3 3 3 2" xfId="38386" xr:uid="{A4BD3CA8-AA61-4492-AC2B-9C5E13A496F1}"/>
    <cellStyle name="Normal 43 2 4 3 3 4" xfId="38387" xr:uid="{7BF578D8-33F1-4327-BB69-F7F626A32D28}"/>
    <cellStyle name="Normal 43 2 4 3 4" xfId="38388" xr:uid="{3BCBBC43-8701-4B40-9200-B40BB42BC53B}"/>
    <cellStyle name="Normal 43 2 4 3 4 2" xfId="38389" xr:uid="{FB2A5FF8-6B2F-4DB8-90E9-699EDF5D7184}"/>
    <cellStyle name="Normal 43 2 4 3 4 2 2" xfId="38390" xr:uid="{152BF142-4CBA-4683-94C9-587BAF4732CE}"/>
    <cellStyle name="Normal 43 2 4 3 4 3" xfId="38391" xr:uid="{83ADED10-CFF3-491B-9AAB-C86F7927B287}"/>
    <cellStyle name="Normal 43 2 4 3 5" xfId="38392" xr:uid="{B4BB3089-21F0-41EA-ACA0-7F5B2B1FB4EA}"/>
    <cellStyle name="Normal 43 2 4 3 5 2" xfId="38393" xr:uid="{A18AF888-5C91-4F37-B09F-BB073DE21F3D}"/>
    <cellStyle name="Normal 43 2 4 3 5 3" xfId="38394" xr:uid="{24479A91-3D7E-4D89-BE88-623974B6974F}"/>
    <cellStyle name="Normal 43 2 4 3 6" xfId="38395" xr:uid="{7443F5DF-7227-43A8-B070-41FF9D2904B8}"/>
    <cellStyle name="Normal 43 2 4 3 7" xfId="38396" xr:uid="{A8591AED-B1A8-4095-B8BD-742108965317}"/>
    <cellStyle name="Normal 43 2 4 4" xfId="38397" xr:uid="{1316A692-FBBD-4178-B494-30E23B88A1C5}"/>
    <cellStyle name="Normal 43 2 4 4 2" xfId="38398" xr:uid="{4572FA5F-525C-45E7-BD40-1385CFDDE670}"/>
    <cellStyle name="Normal 43 2 4 4 2 2" xfId="38399" xr:uid="{F4FBC823-72AB-40C3-90E2-C74BE2AF6639}"/>
    <cellStyle name="Normal 43 2 4 4 2 2 2" xfId="38400" xr:uid="{C8212073-C38F-45F0-8044-9C8E78F8A3EB}"/>
    <cellStyle name="Normal 43 2 4 4 2 2 2 2" xfId="38401" xr:uid="{EAC52D8F-D3FC-49CB-BA8B-98FAE882344C}"/>
    <cellStyle name="Normal 43 2 4 4 2 2 3" xfId="38402" xr:uid="{0D0E8710-C4F2-4F88-9F52-9F6B4E138112}"/>
    <cellStyle name="Normal 43 2 4 4 2 3" xfId="38403" xr:uid="{B478C136-8F2C-4744-B8B2-F83362ABE070}"/>
    <cellStyle name="Normal 43 2 4 4 2 3 2" xfId="38404" xr:uid="{2E441045-CE63-4C61-8F7F-8687135D2D0C}"/>
    <cellStyle name="Normal 43 2 4 4 2 4" xfId="38405" xr:uid="{12DBF3AE-7DBE-421A-9BCF-6EEF31157182}"/>
    <cellStyle name="Normal 43 2 4 4 3" xfId="38406" xr:uid="{B5430005-6834-4E93-8BF9-547812FE355D}"/>
    <cellStyle name="Normal 43 2 4 4 3 2" xfId="38407" xr:uid="{474A856D-6FDF-4752-92B1-9899A52502EF}"/>
    <cellStyle name="Normal 43 2 4 4 3 2 2" xfId="38408" xr:uid="{9E818C8B-B16E-4FA3-AB07-1E99280A7568}"/>
    <cellStyle name="Normal 43 2 4 4 3 3" xfId="38409" xr:uid="{5EAE4897-D291-4AEA-8B26-02F746DD7A71}"/>
    <cellStyle name="Normal 43 2 4 4 4" xfId="38410" xr:uid="{712BC87C-22C0-4670-8848-36B80090584D}"/>
    <cellStyle name="Normal 43 2 4 4 4 2" xfId="38411" xr:uid="{1EFB36BF-0D01-49DD-9AD7-0FE12CFBFA11}"/>
    <cellStyle name="Normal 43 2 4 4 4 3" xfId="38412" xr:uid="{E74283F1-F34A-474D-A9E8-68505B56E5BF}"/>
    <cellStyle name="Normal 43 2 4 4 5" xfId="38413" xr:uid="{A8982C82-41DA-4D3E-A39F-2A11C6BD5ABA}"/>
    <cellStyle name="Normal 43 2 4 4 6" xfId="38414" xr:uid="{81196B4E-4DB9-4FF7-B88D-727818289C50}"/>
    <cellStyle name="Normal 43 2 4 5" xfId="38415" xr:uid="{44162B72-6858-493C-B940-3F896E1B4528}"/>
    <cellStyle name="Normal 43 2 4 5 2" xfId="38416" xr:uid="{F9F32A64-B544-4E5D-B8CF-7ACED03E06F7}"/>
    <cellStyle name="Normal 43 2 4 5 2 2" xfId="38417" xr:uid="{50AA03A6-48B1-43B4-8DB7-C368065B7E80}"/>
    <cellStyle name="Normal 43 2 4 5 2 2 2" xfId="38418" xr:uid="{D37ECDE9-92E7-477E-8218-531EF9763725}"/>
    <cellStyle name="Normal 43 2 4 5 2 3" xfId="38419" xr:uid="{FBDDBB92-B305-41FD-B0A7-4F47AE712758}"/>
    <cellStyle name="Normal 43 2 4 5 3" xfId="38420" xr:uid="{82F37989-DAF4-4A03-8417-6A7D39776BF3}"/>
    <cellStyle name="Normal 43 2 4 5 3 2" xfId="38421" xr:uid="{052FF921-A841-476B-9A88-674FA2FF0E58}"/>
    <cellStyle name="Normal 43 2 4 5 4" xfId="38422" xr:uid="{85B4B855-3642-40B0-B479-38B9536BB23C}"/>
    <cellStyle name="Normal 43 2 4 6" xfId="38423" xr:uid="{2C514EF4-BA7B-4044-9CE1-957C98583DC7}"/>
    <cellStyle name="Normal 43 2 4 6 2" xfId="38424" xr:uid="{BA3A8298-30D9-401E-9FC8-31712019E48F}"/>
    <cellStyle name="Normal 43 2 4 6 2 2" xfId="38425" xr:uid="{FAAF4BA0-6821-43F4-8C61-2E17DA8B71AA}"/>
    <cellStyle name="Normal 43 2 4 6 3" xfId="38426" xr:uid="{41113A39-3406-4757-BD2D-374D016E343C}"/>
    <cellStyle name="Normal 43 2 4 7" xfId="38427" xr:uid="{DCB03BF7-E739-4CDA-B9D8-B975102AB54E}"/>
    <cellStyle name="Normal 43 2 4 7 2" xfId="38428" xr:uid="{BBABA20C-C83B-44B7-BBBF-683308C7882B}"/>
    <cellStyle name="Normal 43 2 4 7 3" xfId="38429" xr:uid="{87FF9F78-A0AF-46FF-AF49-B29C58D92D6F}"/>
    <cellStyle name="Normal 43 2 4 8" xfId="38430" xr:uid="{04549C7D-F37C-4153-BD46-19C0369C2024}"/>
    <cellStyle name="Normal 43 2 4 9" xfId="38431" xr:uid="{F1C1700B-7677-4FF3-9EDD-5F2FA19842EA}"/>
    <cellStyle name="Normal 43 2 5" xfId="38432" xr:uid="{D86B669C-DEFF-453D-BC2D-47FEF7261DD8}"/>
    <cellStyle name="Normal 43 2 5 2" xfId="38433" xr:uid="{88F34431-8831-49F1-B1D4-5633034E3F17}"/>
    <cellStyle name="Normal 43 2 5 2 2" xfId="38434" xr:uid="{DAA44A80-3627-4623-B86D-5BE46C84F594}"/>
    <cellStyle name="Normal 43 2 5 2 2 2" xfId="38435" xr:uid="{0268BB94-B717-49D0-A9FC-BDBF6D509979}"/>
    <cellStyle name="Normal 43 2 5 2 2 2 2" xfId="38436" xr:uid="{9E72BED7-1186-42C0-9AF5-C6D73DA74341}"/>
    <cellStyle name="Normal 43 2 5 2 2 2 2 2" xfId="38437" xr:uid="{A6B20957-9B44-4267-8ED4-C742D77FC092}"/>
    <cellStyle name="Normal 43 2 5 2 2 2 2 2 2" xfId="38438" xr:uid="{5EFF1146-E015-4DB9-BEE1-58082CF7DDB1}"/>
    <cellStyle name="Normal 43 2 5 2 2 2 2 3" xfId="38439" xr:uid="{0B519C35-2E89-4311-8E37-73B03297AE96}"/>
    <cellStyle name="Normal 43 2 5 2 2 2 3" xfId="38440" xr:uid="{F8E469A6-118E-4B2A-BAF2-665EB9A5AA88}"/>
    <cellStyle name="Normal 43 2 5 2 2 2 3 2" xfId="38441" xr:uid="{847A508E-37B0-4E7C-8869-35E14D4711B9}"/>
    <cellStyle name="Normal 43 2 5 2 2 2 4" xfId="38442" xr:uid="{189D591A-4BBD-4DAE-90D4-68971DD9D7A6}"/>
    <cellStyle name="Normal 43 2 5 2 2 3" xfId="38443" xr:uid="{574ED3CF-B431-4D65-9BB9-FC24E4714120}"/>
    <cellStyle name="Normal 43 2 5 2 2 3 2" xfId="38444" xr:uid="{BC6F7211-ED04-4326-BBFF-BB78A819C0C5}"/>
    <cellStyle name="Normal 43 2 5 2 2 3 2 2" xfId="38445" xr:uid="{8D280FDF-3093-48D0-ABC0-3E8D5DD730C6}"/>
    <cellStyle name="Normal 43 2 5 2 2 3 3" xfId="38446" xr:uid="{E3615712-B3A4-4882-BA4F-5108ECF90372}"/>
    <cellStyle name="Normal 43 2 5 2 2 4" xfId="38447" xr:uid="{03DA711E-7D69-4943-BB3B-F67B950D034C}"/>
    <cellStyle name="Normal 43 2 5 2 2 4 2" xfId="38448" xr:uid="{313B4DF5-533B-4962-BEFC-03A4D5148C74}"/>
    <cellStyle name="Normal 43 2 5 2 2 4 3" xfId="38449" xr:uid="{35408D25-1371-45CB-99FB-6F8B86CE0BB2}"/>
    <cellStyle name="Normal 43 2 5 2 2 5" xfId="38450" xr:uid="{9DC2AE3E-E980-4A33-B089-5AF6FAE02349}"/>
    <cellStyle name="Normal 43 2 5 2 2 6" xfId="38451" xr:uid="{841932F5-206F-4933-8498-7FEB432B6420}"/>
    <cellStyle name="Normal 43 2 5 2 3" xfId="38452" xr:uid="{2C14B4A9-006B-42C7-966B-A5C7FE7083ED}"/>
    <cellStyle name="Normal 43 2 5 2 3 2" xfId="38453" xr:uid="{507A6670-BC35-44C5-99E4-31259D6FDFBA}"/>
    <cellStyle name="Normal 43 2 5 2 3 2 2" xfId="38454" xr:uid="{626220CA-E3C0-4CF0-B767-67BAD08DC4EB}"/>
    <cellStyle name="Normal 43 2 5 2 3 2 2 2" xfId="38455" xr:uid="{F561BEC9-50AF-485D-AB20-538E46DA7BA6}"/>
    <cellStyle name="Normal 43 2 5 2 3 2 3" xfId="38456" xr:uid="{BEAC534B-718F-4FD5-83F9-7911802FF16B}"/>
    <cellStyle name="Normal 43 2 5 2 3 3" xfId="38457" xr:uid="{3688D2DB-0E1A-4319-BA0C-007292F5429E}"/>
    <cellStyle name="Normal 43 2 5 2 3 3 2" xfId="38458" xr:uid="{8E039377-A4D6-40D9-9821-2E9AD1B0FE62}"/>
    <cellStyle name="Normal 43 2 5 2 3 4" xfId="38459" xr:uid="{9F19ED0D-59D0-409C-8FD5-7CFD6EC84D93}"/>
    <cellStyle name="Normal 43 2 5 2 4" xfId="38460" xr:uid="{295138D6-96D6-4CBB-9529-B78CB8398B25}"/>
    <cellStyle name="Normal 43 2 5 2 4 2" xfId="38461" xr:uid="{685263DC-31FF-4DF3-A04F-09721C561DCB}"/>
    <cellStyle name="Normal 43 2 5 2 4 2 2" xfId="38462" xr:uid="{0C1B4F17-7D1D-401A-A564-9F12185D197A}"/>
    <cellStyle name="Normal 43 2 5 2 4 3" xfId="38463" xr:uid="{AFE7AC4B-8E76-4064-8828-ACB2A4199368}"/>
    <cellStyle name="Normal 43 2 5 2 5" xfId="38464" xr:uid="{E6CE8627-4FE0-4579-8014-CD47C94415CE}"/>
    <cellStyle name="Normal 43 2 5 2 5 2" xfId="38465" xr:uid="{0B2E5941-4973-4425-9B51-9A949A17BFBB}"/>
    <cellStyle name="Normal 43 2 5 2 5 3" xfId="38466" xr:uid="{19494E10-3DB6-4DFE-84F0-2B79E6A52FCE}"/>
    <cellStyle name="Normal 43 2 5 2 6" xfId="38467" xr:uid="{85218948-F904-49DB-8189-182B2EE1E67C}"/>
    <cellStyle name="Normal 43 2 5 2 7" xfId="38468" xr:uid="{AD07DD36-2CC8-4A42-A75D-E44618ABD155}"/>
    <cellStyle name="Normal 43 2 5 3" xfId="38469" xr:uid="{99EAAFDA-7DE8-4335-BD1F-D9985C8582A0}"/>
    <cellStyle name="Normal 43 2 5 3 2" xfId="38470" xr:uid="{16C2FE41-91D7-4ABC-B529-C9ADCDC7A29E}"/>
    <cellStyle name="Normal 43 2 5 3 2 2" xfId="38471" xr:uid="{B234FC76-4A0D-405F-BA82-8F423297ED15}"/>
    <cellStyle name="Normal 43 2 5 3 2 2 2" xfId="38472" xr:uid="{562314AA-3601-4AFF-A719-24069D5DBBB6}"/>
    <cellStyle name="Normal 43 2 5 3 2 2 2 2" xfId="38473" xr:uid="{9BFD9985-5B09-4D05-AD88-039DC440897A}"/>
    <cellStyle name="Normal 43 2 5 3 2 2 3" xfId="38474" xr:uid="{B70FA756-8965-415F-A12D-E53CAF552F09}"/>
    <cellStyle name="Normal 43 2 5 3 2 3" xfId="38475" xr:uid="{6D845787-1FF8-48BE-9432-C644A20CEE36}"/>
    <cellStyle name="Normal 43 2 5 3 2 3 2" xfId="38476" xr:uid="{E6E6ACB7-B5F8-478D-98E7-23B9CDA0D42A}"/>
    <cellStyle name="Normal 43 2 5 3 2 4" xfId="38477" xr:uid="{478B0B77-4798-4C52-A7AC-64C1810A4720}"/>
    <cellStyle name="Normal 43 2 5 3 3" xfId="38478" xr:uid="{97C0294E-D9A4-4122-81AD-73447C53BF04}"/>
    <cellStyle name="Normal 43 2 5 3 3 2" xfId="38479" xr:uid="{ECCCA0EE-1A6B-4C9F-8A66-D7237B65DF5D}"/>
    <cellStyle name="Normal 43 2 5 3 3 2 2" xfId="38480" xr:uid="{E009A0D5-3C8E-49D7-A14D-A7E6F20A1CD9}"/>
    <cellStyle name="Normal 43 2 5 3 3 3" xfId="38481" xr:uid="{DA2F51AF-0CDA-4B6F-9E38-0A6474274226}"/>
    <cellStyle name="Normal 43 2 5 3 4" xfId="38482" xr:uid="{4446C154-6BCA-40C7-A7D0-37DC7EC2A52D}"/>
    <cellStyle name="Normal 43 2 5 3 4 2" xfId="38483" xr:uid="{38ACF58A-0948-4E1B-B28E-CFAE437E837D}"/>
    <cellStyle name="Normal 43 2 5 3 4 3" xfId="38484" xr:uid="{835036D7-C50D-472E-8EC5-0FB80C7A8627}"/>
    <cellStyle name="Normal 43 2 5 3 5" xfId="38485" xr:uid="{6C4450E0-769A-42E2-A2A4-CD4C25D5B335}"/>
    <cellStyle name="Normal 43 2 5 3 6" xfId="38486" xr:uid="{8843593C-9FB4-4034-BE6B-2AC354EADAC0}"/>
    <cellStyle name="Normal 43 2 5 4" xfId="38487" xr:uid="{53F4C4CE-74DE-4BBA-9CA2-140AD6640B63}"/>
    <cellStyle name="Normal 43 2 5 4 2" xfId="38488" xr:uid="{222DA269-4273-4941-865E-18700CD177E6}"/>
    <cellStyle name="Normal 43 2 5 4 2 2" xfId="38489" xr:uid="{05D9A70C-8E4E-4E18-98FD-33EBC3346E04}"/>
    <cellStyle name="Normal 43 2 5 4 2 2 2" xfId="38490" xr:uid="{BCE07DA6-5C84-4C05-807B-0DAA7ABBAD2D}"/>
    <cellStyle name="Normal 43 2 5 4 2 3" xfId="38491" xr:uid="{22F82D78-5A30-4CB0-91F0-F0A50D33EE07}"/>
    <cellStyle name="Normal 43 2 5 4 3" xfId="38492" xr:uid="{9AF26C72-0099-4A58-BD02-0885DCEEC4EC}"/>
    <cellStyle name="Normal 43 2 5 4 3 2" xfId="38493" xr:uid="{854C9C14-A7F7-4C7E-B617-B9C9C1E1611C}"/>
    <cellStyle name="Normal 43 2 5 4 4" xfId="38494" xr:uid="{CABF1AAD-E721-4831-A5DF-620E54AAECF5}"/>
    <cellStyle name="Normal 43 2 5 5" xfId="38495" xr:uid="{6ADFCB40-914E-4EEC-B3A3-C117C9DD0479}"/>
    <cellStyle name="Normal 43 2 5 5 2" xfId="38496" xr:uid="{42C83378-9A3B-4813-B97A-0DC95A631097}"/>
    <cellStyle name="Normal 43 2 5 5 2 2" xfId="38497" xr:uid="{FBC5A51D-DF08-403E-9ADA-9DEFA5450A66}"/>
    <cellStyle name="Normal 43 2 5 5 3" xfId="38498" xr:uid="{E566E9B1-6CF9-4E4D-8A38-95A28848D239}"/>
    <cellStyle name="Normal 43 2 5 6" xfId="38499" xr:uid="{3B8D3C92-0FB3-4D03-9AF7-CC7519135BF0}"/>
    <cellStyle name="Normal 43 2 5 6 2" xfId="38500" xr:uid="{54E221FD-4CCC-4337-83AA-876CEFD81AF8}"/>
    <cellStyle name="Normal 43 2 5 6 3" xfId="38501" xr:uid="{2B345DF6-55A7-465C-92FE-CAADD59584C5}"/>
    <cellStyle name="Normal 43 2 5 7" xfId="38502" xr:uid="{29D42913-FDDE-4D76-844A-148EE33EB49D}"/>
    <cellStyle name="Normal 43 2 5 8" xfId="38503" xr:uid="{AB61962B-2DAD-4DB9-8F84-C28360AF10FF}"/>
    <cellStyle name="Normal 43 2 6" xfId="38504" xr:uid="{8BFF63B1-0D18-4754-AD6B-2DC8D2F66ACF}"/>
    <cellStyle name="Normal 43 2 6 2" xfId="38505" xr:uid="{FD18CFA2-5FBD-44EC-A539-8E6C7A974B52}"/>
    <cellStyle name="Normal 43 2 6 2 2" xfId="38506" xr:uid="{9EE4BCAC-C7FD-40AB-930C-E144C8DC128F}"/>
    <cellStyle name="Normal 43 2 6 2 2 2" xfId="38507" xr:uid="{CB73E042-CA91-4BB7-8A7C-AC3A070D3968}"/>
    <cellStyle name="Normal 43 2 6 2 2 2 2" xfId="38508" xr:uid="{03B8EFA3-60B1-4ACC-AEE2-0561BDCF21D9}"/>
    <cellStyle name="Normal 43 2 6 2 2 2 2 2" xfId="38509" xr:uid="{6A40A42F-DD40-45E2-BD35-BAEA91F6BF65}"/>
    <cellStyle name="Normal 43 2 6 2 2 2 3" xfId="38510" xr:uid="{353DC686-446B-49E1-A04F-D8FB43D84BB1}"/>
    <cellStyle name="Normal 43 2 6 2 2 3" xfId="38511" xr:uid="{1D698FA6-7552-407F-9415-AB0D714C915A}"/>
    <cellStyle name="Normal 43 2 6 2 2 3 2" xfId="38512" xr:uid="{757CA8BF-6B87-4FA7-8B0E-345B15794A1E}"/>
    <cellStyle name="Normal 43 2 6 2 2 4" xfId="38513" xr:uid="{9DDB7FE8-37A9-4B9B-A977-2810EC50E665}"/>
    <cellStyle name="Normal 43 2 6 2 3" xfId="38514" xr:uid="{0D545A9F-876C-47AD-8BD4-F999E38FFFAB}"/>
    <cellStyle name="Normal 43 2 6 2 3 2" xfId="38515" xr:uid="{5B3BD4ED-CA03-46A7-B876-5E6E17C7A9FA}"/>
    <cellStyle name="Normal 43 2 6 2 3 2 2" xfId="38516" xr:uid="{E51C74CC-471E-4836-AD11-46F6437DE8C9}"/>
    <cellStyle name="Normal 43 2 6 2 3 3" xfId="38517" xr:uid="{65F1C52B-91CF-47A6-834C-A65F90204F04}"/>
    <cellStyle name="Normal 43 2 6 2 4" xfId="38518" xr:uid="{D88F7CC2-ED8F-4658-B582-CC5E78A23FE4}"/>
    <cellStyle name="Normal 43 2 6 2 4 2" xfId="38519" xr:uid="{C3BED312-7086-4E40-827C-27A5D49F51F9}"/>
    <cellStyle name="Normal 43 2 6 2 4 3" xfId="38520" xr:uid="{3317D493-5C1D-411B-950B-2A6F5E20793B}"/>
    <cellStyle name="Normal 43 2 6 2 5" xfId="38521" xr:uid="{E20B899F-8774-427B-BFA9-34E6F15B6843}"/>
    <cellStyle name="Normal 43 2 6 2 6" xfId="38522" xr:uid="{F7D1DC3E-08DB-4466-B555-290CFB350D20}"/>
    <cellStyle name="Normal 43 2 6 3" xfId="38523" xr:uid="{769F5E1A-6042-4DDD-B59F-6EFB1A2132A8}"/>
    <cellStyle name="Normal 43 2 6 3 2" xfId="38524" xr:uid="{1BB0C793-CE33-4A13-840F-8E5DF4754DFD}"/>
    <cellStyle name="Normal 43 2 6 3 2 2" xfId="38525" xr:uid="{2221A019-07A1-44C6-8FE1-16E3D03738B3}"/>
    <cellStyle name="Normal 43 2 6 3 2 2 2" xfId="38526" xr:uid="{4AB9B2FA-CD12-4053-B958-7ED734F46C06}"/>
    <cellStyle name="Normal 43 2 6 3 2 3" xfId="38527" xr:uid="{E6DDB8DD-E209-4F7E-9E05-1A857D735D31}"/>
    <cellStyle name="Normal 43 2 6 3 3" xfId="38528" xr:uid="{C9B6D506-55D0-4735-B640-4015DC8F4A7F}"/>
    <cellStyle name="Normal 43 2 6 3 3 2" xfId="38529" xr:uid="{7D55079F-3636-4767-A0AC-6364F5531BF6}"/>
    <cellStyle name="Normal 43 2 6 3 4" xfId="38530" xr:uid="{0AF00550-10F1-45C7-AA3E-61C580519142}"/>
    <cellStyle name="Normal 43 2 6 4" xfId="38531" xr:uid="{06B1D5E4-4997-4E6C-8629-1E68A732A889}"/>
    <cellStyle name="Normal 43 2 6 4 2" xfId="38532" xr:uid="{8A7E0134-8893-4B51-83B3-CAE8611D005B}"/>
    <cellStyle name="Normal 43 2 6 4 2 2" xfId="38533" xr:uid="{1765BD01-F539-4FEB-A099-1EB2634E9E6D}"/>
    <cellStyle name="Normal 43 2 6 4 3" xfId="38534" xr:uid="{CC4057DC-0923-40B9-9EAA-0218CF3E8B68}"/>
    <cellStyle name="Normal 43 2 6 5" xfId="38535" xr:uid="{58F295AA-6FB1-47EA-B828-9B5F990B5594}"/>
    <cellStyle name="Normal 43 2 6 5 2" xfId="38536" xr:uid="{BD3C0873-8741-4F2A-8646-D2A4551F9640}"/>
    <cellStyle name="Normal 43 2 6 5 3" xfId="38537" xr:uid="{8EB430C1-2210-4C88-A7FF-8CC50C68E63E}"/>
    <cellStyle name="Normal 43 2 6 6" xfId="38538" xr:uid="{1CB83DF6-0F03-4A01-AE17-9E30617E7352}"/>
    <cellStyle name="Normal 43 2 6 7" xfId="38539" xr:uid="{39A78A6F-3723-4B8E-9DD6-E191E1B8F2EF}"/>
    <cellStyle name="Normal 43 2 7" xfId="38540" xr:uid="{BB8C5F94-B8A3-479B-BB02-CA08041C434D}"/>
    <cellStyle name="Normal 43 2 7 2" xfId="38541" xr:uid="{009123D9-7F93-412F-B6E4-5C0B126EDF16}"/>
    <cellStyle name="Normal 43 2 7 2 2" xfId="38542" xr:uid="{49EED047-436A-4FDB-8480-F8728C0F652C}"/>
    <cellStyle name="Normal 43 2 7 2 2 2" xfId="38543" xr:uid="{213BD30F-DF12-4E6E-9705-9BAE4927BE2F}"/>
    <cellStyle name="Normal 43 2 7 2 2 2 2" xfId="38544" xr:uid="{F27EC307-6837-4B72-BC33-30626204E562}"/>
    <cellStyle name="Normal 43 2 7 2 2 3" xfId="38545" xr:uid="{9B54C2A1-75EA-4286-A61C-4C0CC7ED476F}"/>
    <cellStyle name="Normal 43 2 7 2 3" xfId="38546" xr:uid="{705573A2-D088-461D-8BC1-F762D586B80F}"/>
    <cellStyle name="Normal 43 2 7 2 3 2" xfId="38547" xr:uid="{A58ADB45-DD21-49F4-950E-CF959B8746B6}"/>
    <cellStyle name="Normal 43 2 7 2 4" xfId="38548" xr:uid="{F0E5E8D4-4370-4D78-9B7D-5355E17BE38F}"/>
    <cellStyle name="Normal 43 2 7 3" xfId="38549" xr:uid="{9741A691-F6EA-4EF9-9E1D-08763A2ECA5A}"/>
    <cellStyle name="Normal 43 2 7 3 2" xfId="38550" xr:uid="{BC3EB2C0-36CA-4AF3-8F6B-15E9C354F6E4}"/>
    <cellStyle name="Normal 43 2 7 3 2 2" xfId="38551" xr:uid="{750C8297-5F24-41FE-812D-448113ED5E0A}"/>
    <cellStyle name="Normal 43 2 7 3 3" xfId="38552" xr:uid="{38880451-FCDA-4A55-99AB-B76F435B013E}"/>
    <cellStyle name="Normal 43 2 7 4" xfId="38553" xr:uid="{0DF9A4DD-4CD9-4CE0-A1D0-0CE7AAF4A7B8}"/>
    <cellStyle name="Normal 43 2 7 4 2" xfId="38554" xr:uid="{E5CD1D0D-2525-4CC1-8221-E253D2439B49}"/>
    <cellStyle name="Normal 43 2 7 4 3" xfId="38555" xr:uid="{F7C7FC2B-9288-49B1-873F-7FC9D4B80B57}"/>
    <cellStyle name="Normal 43 2 7 5" xfId="38556" xr:uid="{4298C46D-1C12-40DF-8103-038660C90D99}"/>
    <cellStyle name="Normal 43 2 7 6" xfId="38557" xr:uid="{0C5B0EB4-9690-4A5E-9ACF-DA3E10F48C7F}"/>
    <cellStyle name="Normal 43 2 8" xfId="38558" xr:uid="{98ED72B1-E647-4452-9BA7-0963FA0A2F08}"/>
    <cellStyle name="Normal 43 2 8 2" xfId="38559" xr:uid="{12EAB645-1741-44DF-BF4C-7B3C9D44CA4F}"/>
    <cellStyle name="Normal 43 2 8 2 2" xfId="38560" xr:uid="{FA3E125B-2E96-4E59-8714-D3F7E8CA8240}"/>
    <cellStyle name="Normal 43 2 8 2 2 2" xfId="38561" xr:uid="{6E05C87E-BBAF-4B88-945C-42D5C83DF8D9}"/>
    <cellStyle name="Normal 43 2 8 2 3" xfId="38562" xr:uid="{1F6E81BA-D2B1-402F-8BC4-34BF6819348D}"/>
    <cellStyle name="Normal 43 2 8 3" xfId="38563" xr:uid="{D0D7E023-6A9F-45DD-8820-3216E3BE45AB}"/>
    <cellStyle name="Normal 43 2 8 3 2" xfId="38564" xr:uid="{B2ECE4E5-FC8F-491D-BF07-2F957B8E3BB6}"/>
    <cellStyle name="Normal 43 2 8 4" xfId="38565" xr:uid="{C91A5B60-9F77-487F-B90D-3E1985C1FD5F}"/>
    <cellStyle name="Normal 43 2 9" xfId="38566" xr:uid="{1E4284B1-E9BF-4F3B-881C-1F2A3300D33C}"/>
    <cellStyle name="Normal 43 2 9 2" xfId="38567" xr:uid="{BCD8AFC2-681B-4623-9FA8-9A4AA7E454C7}"/>
    <cellStyle name="Normal 43 2 9 2 2" xfId="38568" xr:uid="{0C34410C-132E-49AE-AF9D-BE6CF1C254EC}"/>
    <cellStyle name="Normal 43 2 9 3" xfId="38569" xr:uid="{BDD39A93-8C75-47FC-8E70-06671F15AA85}"/>
    <cellStyle name="Normal 43 3" xfId="38570" xr:uid="{5F2F7EEE-9001-4B76-9379-4AFD52A4338F}"/>
    <cellStyle name="Normal 43 3 2" xfId="38571" xr:uid="{4FC6A468-507D-405A-ADA6-D4F39E8A9EEC}"/>
    <cellStyle name="Normal 43 3 2 2" xfId="38572" xr:uid="{322B5FF6-1362-4420-B074-EC8168FEDFE6}"/>
    <cellStyle name="Normal 43 3 2 2 2" xfId="38573" xr:uid="{0A76C33E-37C6-47F8-8F43-4D5E198DCEFC}"/>
    <cellStyle name="Normal 43 3 2 2 2 2" xfId="38574" xr:uid="{187BA4C5-FAB5-48F9-913A-0FF63F4F566F}"/>
    <cellStyle name="Normal 43 3 2 2 2 2 2" xfId="38575" xr:uid="{A5AEE12E-EE46-4EEC-88B1-9FA2201307EE}"/>
    <cellStyle name="Normal 43 3 2 2 2 2 2 2" xfId="38576" xr:uid="{FAA66A19-932C-4B87-9E93-E75047CD9B9D}"/>
    <cellStyle name="Normal 43 3 2 2 2 2 2 2 2" xfId="38577" xr:uid="{B384FBB6-539B-4AB5-AC11-3AA5B3C04A31}"/>
    <cellStyle name="Normal 43 3 2 2 2 2 2 3" xfId="38578" xr:uid="{37A5DA97-BA24-4B1D-9262-EDC9BC80F657}"/>
    <cellStyle name="Normal 43 3 2 2 2 2 3" xfId="38579" xr:uid="{212C3FB2-1520-4808-BA33-41B06C0ED031}"/>
    <cellStyle name="Normal 43 3 2 2 2 2 3 2" xfId="38580" xr:uid="{F38D0B71-3689-4B19-A29E-9645184F9163}"/>
    <cellStyle name="Normal 43 3 2 2 2 2 4" xfId="38581" xr:uid="{AAC8355F-31F5-4B7D-BEFB-B52CF38E05BD}"/>
    <cellStyle name="Normal 43 3 2 2 2 3" xfId="38582" xr:uid="{531CD9F2-7BCB-4D0C-BDE7-6A140EFAEAF8}"/>
    <cellStyle name="Normal 43 3 2 2 2 3 2" xfId="38583" xr:uid="{BE8432EB-E0F9-48FF-BA3F-A54E2ECC1C00}"/>
    <cellStyle name="Normal 43 3 2 2 2 3 2 2" xfId="38584" xr:uid="{1C9E765C-78EC-4CDF-B1F1-27439FA6EF1E}"/>
    <cellStyle name="Normal 43 3 2 2 2 3 3" xfId="38585" xr:uid="{23943FBB-9CEC-4E8F-9FF9-D53036B63D2E}"/>
    <cellStyle name="Normal 43 3 2 2 2 4" xfId="38586" xr:uid="{7FF71754-183A-4DE7-B002-FDA7F4D1523D}"/>
    <cellStyle name="Normal 43 3 2 2 2 4 2" xfId="38587" xr:uid="{5293B8BA-6E83-40C4-AC32-553C1D78FAC6}"/>
    <cellStyle name="Normal 43 3 2 2 2 4 3" xfId="38588" xr:uid="{A6073CD7-470F-4BE6-951D-794F4CD24964}"/>
    <cellStyle name="Normal 43 3 2 2 2 5" xfId="38589" xr:uid="{C37CACBF-1E61-4A1A-B85B-B8DC397549D7}"/>
    <cellStyle name="Normal 43 3 2 2 2 6" xfId="38590" xr:uid="{8B805C9C-D716-4BDB-A5EE-1FB1ED16D90D}"/>
    <cellStyle name="Normal 43 3 2 2 3" xfId="38591" xr:uid="{34566D6F-9136-40B5-8FF3-F0BF64E6BB63}"/>
    <cellStyle name="Normal 43 3 2 2 3 2" xfId="38592" xr:uid="{3068B9B1-DB31-4871-A50D-98749273EDCF}"/>
    <cellStyle name="Normal 43 3 2 2 3 2 2" xfId="38593" xr:uid="{6A00B916-BEF7-4EBE-865D-6D59CC12253B}"/>
    <cellStyle name="Normal 43 3 2 2 3 2 2 2" xfId="38594" xr:uid="{F8635D4F-6D95-46CF-9D45-6F16F9BB6AEA}"/>
    <cellStyle name="Normal 43 3 2 2 3 2 3" xfId="38595" xr:uid="{5DC61C2E-1182-4264-BCC4-4986C97DE5C9}"/>
    <cellStyle name="Normal 43 3 2 2 3 3" xfId="38596" xr:uid="{319FF692-80A6-427F-A6E0-196822E7D9EB}"/>
    <cellStyle name="Normal 43 3 2 2 3 3 2" xfId="38597" xr:uid="{CF254C08-5BC4-4831-B609-07B9996F7728}"/>
    <cellStyle name="Normal 43 3 2 2 3 4" xfId="38598" xr:uid="{6CEDFF25-3762-4D85-8E30-ECB99CF93012}"/>
    <cellStyle name="Normal 43 3 2 2 4" xfId="38599" xr:uid="{799752EC-1F9E-43F3-A8FA-A2EC5B460D56}"/>
    <cellStyle name="Normal 43 3 2 2 4 2" xfId="38600" xr:uid="{4D0A264F-8E62-49C5-B6C2-28A5E5897AF5}"/>
    <cellStyle name="Normal 43 3 2 2 4 2 2" xfId="38601" xr:uid="{A1353EE0-FDF1-44F9-8698-21F6D09122E6}"/>
    <cellStyle name="Normal 43 3 2 2 4 3" xfId="38602" xr:uid="{60120131-1152-45E8-8EC3-6F36D611111C}"/>
    <cellStyle name="Normal 43 3 2 2 5" xfId="38603" xr:uid="{7A0DFE15-B1F6-47D6-964E-9A3FBB8212BD}"/>
    <cellStyle name="Normal 43 3 2 2 5 2" xfId="38604" xr:uid="{F786FC02-C4FD-4609-BA0D-F98E366A942E}"/>
    <cellStyle name="Normal 43 3 2 2 5 3" xfId="38605" xr:uid="{51C79745-554D-42B9-A71B-D2E93674B891}"/>
    <cellStyle name="Normal 43 3 2 2 6" xfId="38606" xr:uid="{AA0619E2-9415-4E23-B224-4FA49699C75E}"/>
    <cellStyle name="Normal 43 3 2 2 7" xfId="38607" xr:uid="{2620FB90-BA7B-4BEB-B8A1-D0B52476B930}"/>
    <cellStyle name="Normal 43 3 2 3" xfId="38608" xr:uid="{75F52AAD-A0B8-437F-92D2-C1A3B961BFB9}"/>
    <cellStyle name="Normal 43 3 2 3 2" xfId="38609" xr:uid="{F9A09E8A-CDEE-44A3-8081-038850D9AC4D}"/>
    <cellStyle name="Normal 43 3 2 3 2 2" xfId="38610" xr:uid="{CD290901-FF26-4726-820F-4BA6C7ABDDF5}"/>
    <cellStyle name="Normal 43 3 2 3 2 2 2" xfId="38611" xr:uid="{70F96676-47A6-4183-B2E7-D7A5EFCA84C4}"/>
    <cellStyle name="Normal 43 3 2 3 2 2 2 2" xfId="38612" xr:uid="{C223C940-6160-4F3C-85F5-3F4E342129E5}"/>
    <cellStyle name="Normal 43 3 2 3 2 2 3" xfId="38613" xr:uid="{D9FDA93B-C520-4A27-AA25-9A6CE380A24E}"/>
    <cellStyle name="Normal 43 3 2 3 2 3" xfId="38614" xr:uid="{42F347A5-95FE-4DB8-95C7-397D24FA501B}"/>
    <cellStyle name="Normal 43 3 2 3 2 3 2" xfId="38615" xr:uid="{8096477D-68B0-4705-9027-2AD62BEBA696}"/>
    <cellStyle name="Normal 43 3 2 3 2 4" xfId="38616" xr:uid="{D20EA48C-7D93-4FF1-ADC6-6199580BFED9}"/>
    <cellStyle name="Normal 43 3 2 3 3" xfId="38617" xr:uid="{613B0830-F435-452D-94C7-89CDDDA0CE41}"/>
    <cellStyle name="Normal 43 3 2 3 3 2" xfId="38618" xr:uid="{BEED828B-E7C3-4698-8B87-AFB7E883D05D}"/>
    <cellStyle name="Normal 43 3 2 3 3 2 2" xfId="38619" xr:uid="{2D604778-421C-41C6-B16E-12F9C38F5571}"/>
    <cellStyle name="Normal 43 3 2 3 3 3" xfId="38620" xr:uid="{4DB65A9A-A24E-444B-976A-4690B2B31864}"/>
    <cellStyle name="Normal 43 3 2 3 4" xfId="38621" xr:uid="{03A94C73-716D-4604-A8BC-4E8B16854AEF}"/>
    <cellStyle name="Normal 43 3 2 3 4 2" xfId="38622" xr:uid="{EB0B29DA-7526-4D54-88DF-DCA0D4C2F5F0}"/>
    <cellStyle name="Normal 43 3 2 3 4 3" xfId="38623" xr:uid="{39002C2C-51CF-403C-8C33-B7BEFF83BFE5}"/>
    <cellStyle name="Normal 43 3 2 3 5" xfId="38624" xr:uid="{1AA9BF22-CD64-4540-AE5F-F216738BDC50}"/>
    <cellStyle name="Normal 43 3 2 3 6" xfId="38625" xr:uid="{16422435-C8C9-405E-8588-18A6B4DBA84D}"/>
    <cellStyle name="Normal 43 3 2 4" xfId="38626" xr:uid="{4048E209-5471-4FAD-874C-FB0249732639}"/>
    <cellStyle name="Normal 43 3 2 4 2" xfId="38627" xr:uid="{C965819B-5F04-410B-A64E-A242900C8B88}"/>
    <cellStyle name="Normal 43 3 2 4 2 2" xfId="38628" xr:uid="{4AECC1FB-E6A8-4242-BD23-2430C96CC128}"/>
    <cellStyle name="Normal 43 3 2 4 2 2 2" xfId="38629" xr:uid="{ACB994F1-2F2D-40E6-B6C2-92C033389B66}"/>
    <cellStyle name="Normal 43 3 2 4 2 3" xfId="38630" xr:uid="{9E76784A-D751-4722-A687-C68F9D1E120E}"/>
    <cellStyle name="Normal 43 3 2 4 3" xfId="38631" xr:uid="{D6DA47F7-D602-4CA4-A8EE-15AD6395C9AD}"/>
    <cellStyle name="Normal 43 3 2 4 3 2" xfId="38632" xr:uid="{D5EFA892-16A2-4ACD-8E70-B925EB7198B6}"/>
    <cellStyle name="Normal 43 3 2 4 4" xfId="38633" xr:uid="{879BAF25-949C-4655-BD18-D9F5F6465FFC}"/>
    <cellStyle name="Normal 43 3 2 5" xfId="38634" xr:uid="{251D7828-2421-46E3-BCE9-57CD21ACB789}"/>
    <cellStyle name="Normal 43 3 2 5 2" xfId="38635" xr:uid="{276068EE-B87C-4ABE-AB9F-AC11B0F870BC}"/>
    <cellStyle name="Normal 43 3 2 5 2 2" xfId="38636" xr:uid="{8009B829-F50D-45C0-B106-400562DED1D1}"/>
    <cellStyle name="Normal 43 3 2 5 3" xfId="38637" xr:uid="{E686BA87-339A-4666-833D-AB1DBB27D889}"/>
    <cellStyle name="Normal 43 3 2 6" xfId="38638" xr:uid="{D1EB264F-5969-4FC2-91BA-42C9288BC1DF}"/>
    <cellStyle name="Normal 43 3 2 6 2" xfId="38639" xr:uid="{7805683D-056F-4184-AE53-1664C4E80389}"/>
    <cellStyle name="Normal 43 3 2 6 3" xfId="38640" xr:uid="{2B0FEFA4-030A-40C4-8E99-BE0A29FE7A3E}"/>
    <cellStyle name="Normal 43 3 2 7" xfId="38641" xr:uid="{74997526-B388-4F62-BC20-58C0ECFD4CB3}"/>
    <cellStyle name="Normal 43 3 2 8" xfId="38642" xr:uid="{04B9907D-E022-4302-8A8C-9315301D7452}"/>
    <cellStyle name="Normal 43 3 3" xfId="38643" xr:uid="{A684F2A4-3799-42FE-9962-9B2C3C29D63C}"/>
    <cellStyle name="Normal 43 3 3 2" xfId="38644" xr:uid="{0958CD2D-146E-45BA-AABB-8C7019F92DBB}"/>
    <cellStyle name="Normal 43 3 3 2 2" xfId="38645" xr:uid="{AB182013-F0C4-45CE-A329-7B0F5D155861}"/>
    <cellStyle name="Normal 43 3 3 2 2 2" xfId="38646" xr:uid="{C5F861BC-4A1D-4721-936E-0151D67CAF44}"/>
    <cellStyle name="Normal 43 3 3 2 2 2 2" xfId="38647" xr:uid="{08BE2887-24C7-45CC-A9DE-CAD889ADDDF6}"/>
    <cellStyle name="Normal 43 3 3 2 2 2 2 2" xfId="38648" xr:uid="{B5B953AC-A4CC-4B94-89E1-87098B96E84C}"/>
    <cellStyle name="Normal 43 3 3 2 2 2 3" xfId="38649" xr:uid="{00A2B661-AC6F-4468-A832-1E104205DE2E}"/>
    <cellStyle name="Normal 43 3 3 2 2 3" xfId="38650" xr:uid="{A9BB7316-7A73-47E4-A4A6-0ACCE31CCACE}"/>
    <cellStyle name="Normal 43 3 3 2 2 3 2" xfId="38651" xr:uid="{CC20A335-5937-437E-9E61-ACA31DA5B82F}"/>
    <cellStyle name="Normal 43 3 3 2 2 4" xfId="38652" xr:uid="{C30322E4-560F-4B19-B07A-9DC999B5A66A}"/>
    <cellStyle name="Normal 43 3 3 2 3" xfId="38653" xr:uid="{317BF02B-2703-4A3C-89E1-C035D2EF13A5}"/>
    <cellStyle name="Normal 43 3 3 2 3 2" xfId="38654" xr:uid="{86CA1E82-B7EF-46DF-AC99-096141A92650}"/>
    <cellStyle name="Normal 43 3 3 2 3 2 2" xfId="38655" xr:uid="{264BE1FC-5A59-4BAD-AC92-65BCE50FF9A4}"/>
    <cellStyle name="Normal 43 3 3 2 3 3" xfId="38656" xr:uid="{2D7E6A15-0EB1-44C7-A9B3-91A982AD8692}"/>
    <cellStyle name="Normal 43 3 3 2 4" xfId="38657" xr:uid="{406DF24C-16B0-4B70-81EC-73FB9877362B}"/>
    <cellStyle name="Normal 43 3 3 2 4 2" xfId="38658" xr:uid="{2E77F223-E607-4B7A-B1B0-C3F7E0729044}"/>
    <cellStyle name="Normal 43 3 3 2 4 3" xfId="38659" xr:uid="{2F2202A8-8A56-4496-9AF5-3096825AC10D}"/>
    <cellStyle name="Normal 43 3 3 2 5" xfId="38660" xr:uid="{292DB0CD-0F32-4FE6-A3D4-CEBEF9CF4E0B}"/>
    <cellStyle name="Normal 43 3 3 2 6" xfId="38661" xr:uid="{869CB507-7176-4E50-98AE-B4D1B95C6802}"/>
    <cellStyle name="Normal 43 3 3 3" xfId="38662" xr:uid="{119833BA-AAC7-43C7-B6EB-E68A81715680}"/>
    <cellStyle name="Normal 43 3 3 3 2" xfId="38663" xr:uid="{5925FA66-C7E4-47A4-BE6E-6D4C79F41D55}"/>
    <cellStyle name="Normal 43 3 3 3 2 2" xfId="38664" xr:uid="{8E227419-B221-48AC-9672-714C092AF9AE}"/>
    <cellStyle name="Normal 43 3 3 3 2 2 2" xfId="38665" xr:uid="{00F1A63E-5D98-4D88-B91E-BD00EBAB2337}"/>
    <cellStyle name="Normal 43 3 3 3 2 3" xfId="38666" xr:uid="{1667DA26-0C65-4F4E-8627-40F556341EC2}"/>
    <cellStyle name="Normal 43 3 3 3 3" xfId="38667" xr:uid="{4360A0FB-B713-4FC1-AF4A-B12B2D9B8D53}"/>
    <cellStyle name="Normal 43 3 3 3 3 2" xfId="38668" xr:uid="{CAD3CB1A-C352-4F33-B147-1B9E219ABC4A}"/>
    <cellStyle name="Normal 43 3 3 3 4" xfId="38669" xr:uid="{4E062E7B-558E-4D99-AFE1-81C5F3BA7D12}"/>
    <cellStyle name="Normal 43 3 3 4" xfId="38670" xr:uid="{0A74FA53-A48B-4C33-B496-0231A7542059}"/>
    <cellStyle name="Normal 43 3 3 4 2" xfId="38671" xr:uid="{E3CC66AC-2853-413E-AB44-A98E7E04847D}"/>
    <cellStyle name="Normal 43 3 3 4 2 2" xfId="38672" xr:uid="{25599ACE-27AA-4287-8BB2-A93A0C16D3A2}"/>
    <cellStyle name="Normal 43 3 3 4 3" xfId="38673" xr:uid="{F1968F90-0BB8-4682-8416-A9F328E05EDB}"/>
    <cellStyle name="Normal 43 3 3 5" xfId="38674" xr:uid="{7667431C-3595-49C7-A66F-B6939AFA733E}"/>
    <cellStyle name="Normal 43 3 3 5 2" xfId="38675" xr:uid="{822BABD5-13DC-4EB1-AA4A-3165FCBDB9A1}"/>
    <cellStyle name="Normal 43 3 3 5 3" xfId="38676" xr:uid="{90419C8B-58D1-418F-A0A7-5451DED16D04}"/>
    <cellStyle name="Normal 43 3 3 6" xfId="38677" xr:uid="{B5B0A813-C0A7-45B5-9705-3B2700938355}"/>
    <cellStyle name="Normal 43 3 3 7" xfId="38678" xr:uid="{E767A271-FEB2-458A-9A18-0428E9A775DA}"/>
    <cellStyle name="Normal 43 3 4" xfId="38679" xr:uid="{2346A7B6-9D5B-4B59-92A4-6C358189E18A}"/>
    <cellStyle name="Normal 43 3 4 2" xfId="38680" xr:uid="{8C3C5738-D9DE-4009-9708-02C64EF41B90}"/>
    <cellStyle name="Normal 43 3 4 2 2" xfId="38681" xr:uid="{98B9C093-4128-4FA0-AB3D-31A2E4C675F0}"/>
    <cellStyle name="Normal 43 3 4 2 2 2" xfId="38682" xr:uid="{8223C3CB-33E7-4C29-981A-8DB74812F5B4}"/>
    <cellStyle name="Normal 43 3 4 2 2 2 2" xfId="38683" xr:uid="{4B93C0DD-C0AB-49A4-B21A-B1D25C97E1CB}"/>
    <cellStyle name="Normal 43 3 4 2 2 3" xfId="38684" xr:uid="{74707675-EFC7-4856-9526-51C3E8DC64BA}"/>
    <cellStyle name="Normal 43 3 4 2 3" xfId="38685" xr:uid="{2380CB13-234E-4895-A677-4775404E6D13}"/>
    <cellStyle name="Normal 43 3 4 2 3 2" xfId="38686" xr:uid="{C3A0CC4F-241B-427F-8561-C098628828E5}"/>
    <cellStyle name="Normal 43 3 4 2 4" xfId="38687" xr:uid="{854C9F47-5A8C-49FE-8962-E0F6119876ED}"/>
    <cellStyle name="Normal 43 3 4 3" xfId="38688" xr:uid="{DE092CCE-5649-4DA1-BEF3-36081722909F}"/>
    <cellStyle name="Normal 43 3 4 3 2" xfId="38689" xr:uid="{2145232C-0826-4C94-9C17-580AC7B03FCD}"/>
    <cellStyle name="Normal 43 3 4 3 2 2" xfId="38690" xr:uid="{48B46899-631E-494D-A6A0-A3F66F37131D}"/>
    <cellStyle name="Normal 43 3 4 3 3" xfId="38691" xr:uid="{424F73FA-0A53-45AD-BE7E-E91028B3101F}"/>
    <cellStyle name="Normal 43 3 4 4" xfId="38692" xr:uid="{37DBA2CD-98EC-4B08-A58B-090B6EB2705E}"/>
    <cellStyle name="Normal 43 3 4 4 2" xfId="38693" xr:uid="{BD986B47-46A7-4C5E-9F5A-94461BCA2BF8}"/>
    <cellStyle name="Normal 43 3 4 4 3" xfId="38694" xr:uid="{5489D86D-F7A6-4AB0-A14D-E8D7C8254035}"/>
    <cellStyle name="Normal 43 3 4 5" xfId="38695" xr:uid="{400CCC88-08F9-4123-A90E-B9EE049F0552}"/>
    <cellStyle name="Normal 43 3 4 6" xfId="38696" xr:uid="{C89A570B-84D8-4608-9B6C-7B0462F7127A}"/>
    <cellStyle name="Normal 43 3 5" xfId="38697" xr:uid="{F79D9E60-E1FA-4066-BD55-2CE43B826017}"/>
    <cellStyle name="Normal 43 3 5 2" xfId="38698" xr:uid="{7F092D81-DC85-472D-8888-AB99BB7D7AAD}"/>
    <cellStyle name="Normal 43 3 5 2 2" xfId="38699" xr:uid="{E2D75E45-330B-40C8-B30E-F4DEF5634E5D}"/>
    <cellStyle name="Normal 43 3 5 2 2 2" xfId="38700" xr:uid="{748CDC11-CF61-4EB1-9236-3D511CE5D221}"/>
    <cellStyle name="Normal 43 3 5 2 3" xfId="38701" xr:uid="{EF833252-E617-4164-9C9A-E904B4CB551F}"/>
    <cellStyle name="Normal 43 3 5 3" xfId="38702" xr:uid="{E26B988B-0F9C-4AE4-A7E3-FA1684CE1172}"/>
    <cellStyle name="Normal 43 3 5 3 2" xfId="38703" xr:uid="{C09B4922-D536-4741-9114-D54589D99E8F}"/>
    <cellStyle name="Normal 43 3 5 4" xfId="38704" xr:uid="{F7BA3D92-CB34-4B18-A329-A978939D5324}"/>
    <cellStyle name="Normal 43 3 6" xfId="38705" xr:uid="{B51CB43E-0B7D-42B5-B3BA-51322A3BF46C}"/>
    <cellStyle name="Normal 43 3 6 2" xfId="38706" xr:uid="{F2E5DCA3-1EA9-4F93-BE88-B0B18BFFCAA6}"/>
    <cellStyle name="Normal 43 3 6 2 2" xfId="38707" xr:uid="{2EA329C9-87D1-469D-9985-8A2C86724182}"/>
    <cellStyle name="Normal 43 3 6 3" xfId="38708" xr:uid="{BCE37DAC-EAAE-4684-9032-DC5673F85108}"/>
    <cellStyle name="Normal 43 3 7" xfId="38709" xr:uid="{EF33C62C-2721-43D6-B971-C647B97D1378}"/>
    <cellStyle name="Normal 43 3 7 2" xfId="38710" xr:uid="{0D8FEAD3-06F1-40CC-9077-FCA2B29C195E}"/>
    <cellStyle name="Normal 43 3 7 3" xfId="38711" xr:uid="{CC411B3C-5862-419E-862E-5C3819F3E5A9}"/>
    <cellStyle name="Normal 43 3 8" xfId="38712" xr:uid="{75BF0716-BA93-4BF5-9286-E78C81060989}"/>
    <cellStyle name="Normal 43 3 9" xfId="38713" xr:uid="{DF857A36-9054-43FA-AAE5-44EDD903C32C}"/>
    <cellStyle name="Normal 43 4" xfId="38714" xr:uid="{60E66E26-7622-4C27-AC97-5D30D4D05232}"/>
    <cellStyle name="Normal 43 4 2" xfId="38715" xr:uid="{85897CBA-542D-4F90-8B71-6E5B604D274B}"/>
    <cellStyle name="Normal 43 4 2 2" xfId="38716" xr:uid="{E1D61ACE-C9C2-4D99-81E9-C93BECFA14AC}"/>
    <cellStyle name="Normal 43 4 2 2 2" xfId="38717" xr:uid="{AACEB8AB-61F7-46E9-8381-CD19EC866D94}"/>
    <cellStyle name="Normal 43 4 2 2 2 2" xfId="38718" xr:uid="{640CAF7F-853B-4396-8709-5C48D7921C1B}"/>
    <cellStyle name="Normal 43 4 2 2 2 2 2" xfId="38719" xr:uid="{4C86C598-DC9E-4B40-A369-26085ED63289}"/>
    <cellStyle name="Normal 43 4 2 2 2 2 2 2" xfId="38720" xr:uid="{3946480C-5F2F-4350-B203-C87F6788AEAE}"/>
    <cellStyle name="Normal 43 4 2 2 2 2 2 2 2" xfId="38721" xr:uid="{124705F7-A911-4EE8-AE50-57880C946CB8}"/>
    <cellStyle name="Normal 43 4 2 2 2 2 2 3" xfId="38722" xr:uid="{61E92905-3C1B-4853-9922-53571CCBDED9}"/>
    <cellStyle name="Normal 43 4 2 2 2 2 3" xfId="38723" xr:uid="{9B4D25DB-C947-4E93-A09C-CB792B367318}"/>
    <cellStyle name="Normal 43 4 2 2 2 2 3 2" xfId="38724" xr:uid="{030A7575-B82C-4B00-A11A-A6E1D8FB4E9E}"/>
    <cellStyle name="Normal 43 4 2 2 2 2 4" xfId="38725" xr:uid="{4AB1D45F-FDE6-4848-B956-0B9F3A0EE9C5}"/>
    <cellStyle name="Normal 43 4 2 2 2 3" xfId="38726" xr:uid="{8D293C50-C3F0-45CD-A9E5-12F53361F02E}"/>
    <cellStyle name="Normal 43 4 2 2 2 3 2" xfId="38727" xr:uid="{D278BD6E-61A0-42FB-ACD9-E9FBC540E326}"/>
    <cellStyle name="Normal 43 4 2 2 2 3 2 2" xfId="38728" xr:uid="{50B88E17-3C00-40DD-84E8-22826B29DA7B}"/>
    <cellStyle name="Normal 43 4 2 2 2 3 3" xfId="38729" xr:uid="{D47AE32D-EBDC-43C7-A241-C5439AB1C67E}"/>
    <cellStyle name="Normal 43 4 2 2 2 4" xfId="38730" xr:uid="{04382FC5-12B5-479C-95EB-A4B3AEF9643D}"/>
    <cellStyle name="Normal 43 4 2 2 2 4 2" xfId="38731" xr:uid="{B6D17F9C-42FA-4601-88CF-D57C5C87E091}"/>
    <cellStyle name="Normal 43 4 2 2 2 4 3" xfId="38732" xr:uid="{3313CD8E-CB50-474D-8477-D6EF5A771F51}"/>
    <cellStyle name="Normal 43 4 2 2 2 5" xfId="38733" xr:uid="{C4307139-772B-4B6D-9B3C-5B77150B4C95}"/>
    <cellStyle name="Normal 43 4 2 2 2 6" xfId="38734" xr:uid="{C7205693-19A3-4CFA-8EE1-91437649D171}"/>
    <cellStyle name="Normal 43 4 2 2 3" xfId="38735" xr:uid="{FC8A1A18-9ACC-42B9-9BC7-8A867A0604FA}"/>
    <cellStyle name="Normal 43 4 2 2 3 2" xfId="38736" xr:uid="{167E6510-C27B-46F2-A5C5-937D4C36F829}"/>
    <cellStyle name="Normal 43 4 2 2 3 2 2" xfId="38737" xr:uid="{7FAF1F59-1A87-4330-BE46-0A28125BE727}"/>
    <cellStyle name="Normal 43 4 2 2 3 2 2 2" xfId="38738" xr:uid="{8F239088-48AF-4641-AF67-782F94A2DDCF}"/>
    <cellStyle name="Normal 43 4 2 2 3 2 3" xfId="38739" xr:uid="{11F71E18-EF51-4346-A302-B7AA3A532BCB}"/>
    <cellStyle name="Normal 43 4 2 2 3 3" xfId="38740" xr:uid="{DEEE1B4A-8080-496B-A89E-C24A0041CA11}"/>
    <cellStyle name="Normal 43 4 2 2 3 3 2" xfId="38741" xr:uid="{5183C44A-26FE-4BBD-85BD-F9A88426E326}"/>
    <cellStyle name="Normal 43 4 2 2 3 4" xfId="38742" xr:uid="{BDB4A3AB-ED43-4699-B80A-E4D1F6509516}"/>
    <cellStyle name="Normal 43 4 2 2 4" xfId="38743" xr:uid="{9CF938E0-1ED9-44C0-9FA7-B5F6F076DB46}"/>
    <cellStyle name="Normal 43 4 2 2 4 2" xfId="38744" xr:uid="{C7B7EEF9-F2D4-4C5B-A93A-EDDE27F935DA}"/>
    <cellStyle name="Normal 43 4 2 2 4 2 2" xfId="38745" xr:uid="{DAD66C3E-4120-42DD-A83A-4AA3A9298A31}"/>
    <cellStyle name="Normal 43 4 2 2 4 3" xfId="38746" xr:uid="{3F112371-A471-49EE-BB29-251AC61F07F1}"/>
    <cellStyle name="Normal 43 4 2 2 5" xfId="38747" xr:uid="{2ACE31AF-59E4-4610-A31A-DBCE7E6BF121}"/>
    <cellStyle name="Normal 43 4 2 2 5 2" xfId="38748" xr:uid="{616D8C82-81BF-48E8-B4BC-6DFA83F99004}"/>
    <cellStyle name="Normal 43 4 2 2 5 3" xfId="38749" xr:uid="{0EE061BC-54C6-4D1D-9AF9-D0D0923AA7E8}"/>
    <cellStyle name="Normal 43 4 2 2 6" xfId="38750" xr:uid="{04C07528-0854-439E-9A5E-7C557DE7BDD4}"/>
    <cellStyle name="Normal 43 4 2 2 7" xfId="38751" xr:uid="{95136657-6B5B-4E92-AF3F-657DB61E8E40}"/>
    <cellStyle name="Normal 43 4 2 3" xfId="38752" xr:uid="{D6D93343-5D0F-433A-AE86-7B0FEEE35F75}"/>
    <cellStyle name="Normal 43 4 2 3 2" xfId="38753" xr:uid="{3F159300-E20F-4C7D-BCB6-7B22FECF57BE}"/>
    <cellStyle name="Normal 43 4 2 3 2 2" xfId="38754" xr:uid="{E85B76AF-D6B9-4184-AA3C-69B54672D434}"/>
    <cellStyle name="Normal 43 4 2 3 2 2 2" xfId="38755" xr:uid="{044EBE5D-2485-459D-82D8-271EFD9852AE}"/>
    <cellStyle name="Normal 43 4 2 3 2 2 2 2" xfId="38756" xr:uid="{F0E6C35F-7F65-44BB-A241-F85599590CF0}"/>
    <cellStyle name="Normal 43 4 2 3 2 2 3" xfId="38757" xr:uid="{F5EED759-F330-4E74-9311-872F3C9CA342}"/>
    <cellStyle name="Normal 43 4 2 3 2 3" xfId="38758" xr:uid="{D43D4FD3-E41D-41BE-9748-521D8215782A}"/>
    <cellStyle name="Normal 43 4 2 3 2 3 2" xfId="38759" xr:uid="{D989EE39-0D21-42AC-B9CC-F86B5B10D7D4}"/>
    <cellStyle name="Normal 43 4 2 3 2 4" xfId="38760" xr:uid="{6D8A39A0-DE8A-4A96-BE33-B492D5BFF709}"/>
    <cellStyle name="Normal 43 4 2 3 3" xfId="38761" xr:uid="{469C3043-43BA-4228-8569-EBE2364B62FD}"/>
    <cellStyle name="Normal 43 4 2 3 3 2" xfId="38762" xr:uid="{2178B0DB-3E8D-43E6-B758-8C0C986B941B}"/>
    <cellStyle name="Normal 43 4 2 3 3 2 2" xfId="38763" xr:uid="{753CEB98-90D1-44E7-BD72-2C4871907D76}"/>
    <cellStyle name="Normal 43 4 2 3 3 3" xfId="38764" xr:uid="{2989F891-ECB0-4F6C-A82C-5805ABB23E8F}"/>
    <cellStyle name="Normal 43 4 2 3 4" xfId="38765" xr:uid="{40745B2A-D03B-4E63-A7B3-20EEDDC66827}"/>
    <cellStyle name="Normal 43 4 2 3 4 2" xfId="38766" xr:uid="{F97CFD30-92FB-4BF6-8093-98DF5240B039}"/>
    <cellStyle name="Normal 43 4 2 3 4 3" xfId="38767" xr:uid="{E9C3EABF-1122-474D-9C1E-50CEAF09519C}"/>
    <cellStyle name="Normal 43 4 2 3 5" xfId="38768" xr:uid="{2B907FA1-AA6A-450E-BDA6-EECB3FC06A24}"/>
    <cellStyle name="Normal 43 4 2 3 6" xfId="38769" xr:uid="{62854EBE-12AE-4A7D-8309-2121A631F5DD}"/>
    <cellStyle name="Normal 43 4 2 4" xfId="38770" xr:uid="{3788C7AB-0F99-4076-90C9-79FA1EC61F5F}"/>
    <cellStyle name="Normal 43 4 2 4 2" xfId="38771" xr:uid="{7EEDC3E2-7923-45BE-8745-00B35AF3E91C}"/>
    <cellStyle name="Normal 43 4 2 4 2 2" xfId="38772" xr:uid="{E0C5E3D1-6B7E-47D5-A0C3-9B797D5EC066}"/>
    <cellStyle name="Normal 43 4 2 4 2 2 2" xfId="38773" xr:uid="{4B2B0A42-6761-49F0-932E-FBD957D008B9}"/>
    <cellStyle name="Normal 43 4 2 4 2 3" xfId="38774" xr:uid="{D91FE1C2-0DCE-4717-BB8A-1E5BBBE659D0}"/>
    <cellStyle name="Normal 43 4 2 4 3" xfId="38775" xr:uid="{BDD034BE-1A3C-4841-BD30-36F6B5207D82}"/>
    <cellStyle name="Normal 43 4 2 4 3 2" xfId="38776" xr:uid="{FD3980AB-E4A2-4AD9-8E3E-95F428844343}"/>
    <cellStyle name="Normal 43 4 2 4 4" xfId="38777" xr:uid="{2A498531-3D8A-4825-8C02-7A67FFC09EED}"/>
    <cellStyle name="Normal 43 4 2 5" xfId="38778" xr:uid="{E41A22EB-8595-4DCA-AF14-525022244F19}"/>
    <cellStyle name="Normal 43 4 2 5 2" xfId="38779" xr:uid="{9A9C13D3-902E-48D4-B119-C9BF4AF330B9}"/>
    <cellStyle name="Normal 43 4 2 5 2 2" xfId="38780" xr:uid="{531EFBFB-39A2-47E1-885E-FDF8F0184A65}"/>
    <cellStyle name="Normal 43 4 2 5 3" xfId="38781" xr:uid="{97357308-0D7A-4528-91FE-D5A7C919B966}"/>
    <cellStyle name="Normal 43 4 2 6" xfId="38782" xr:uid="{9A9E93F9-D3B7-4D0B-942A-74DE973C0AC6}"/>
    <cellStyle name="Normal 43 4 2 6 2" xfId="38783" xr:uid="{57577841-2FA4-484B-9D41-D42ABC1A33D3}"/>
    <cellStyle name="Normal 43 4 2 6 3" xfId="38784" xr:uid="{D5D3BD37-27D1-4111-A16C-B204B4220314}"/>
    <cellStyle name="Normal 43 4 2 7" xfId="38785" xr:uid="{7052F5EC-03FF-49A3-B100-216E35C9D8BA}"/>
    <cellStyle name="Normal 43 4 2 8" xfId="38786" xr:uid="{8AB51D22-BF31-4465-B048-F386B81218AF}"/>
    <cellStyle name="Normal 43 4 3" xfId="38787" xr:uid="{3C55E2D7-C730-4422-8D54-6C9FD7B54EFA}"/>
    <cellStyle name="Normal 43 4 3 2" xfId="38788" xr:uid="{EE2D0F6F-19B6-4DFD-8B10-A053C814BCE7}"/>
    <cellStyle name="Normal 43 4 3 2 2" xfId="38789" xr:uid="{63A08365-5B49-46A2-AD0A-E7F8FF37EF5D}"/>
    <cellStyle name="Normal 43 4 3 2 2 2" xfId="38790" xr:uid="{EEF11436-CB6F-499D-BF46-2450BD6E8FF3}"/>
    <cellStyle name="Normal 43 4 3 2 2 2 2" xfId="38791" xr:uid="{BBD5F024-AE9F-4BC6-9D34-20963FC0FA5F}"/>
    <cellStyle name="Normal 43 4 3 2 2 2 2 2" xfId="38792" xr:uid="{ACCAA225-F994-41E6-80F6-96A55FCCD6E9}"/>
    <cellStyle name="Normal 43 4 3 2 2 2 3" xfId="38793" xr:uid="{6D9C7918-465B-4666-916C-69D6F58D1F92}"/>
    <cellStyle name="Normal 43 4 3 2 2 3" xfId="38794" xr:uid="{FEA818CB-944D-4BE2-B5D5-CB86FA3FF576}"/>
    <cellStyle name="Normal 43 4 3 2 2 3 2" xfId="38795" xr:uid="{F32406B4-6C50-4C1D-951F-F69EA6283668}"/>
    <cellStyle name="Normal 43 4 3 2 2 4" xfId="38796" xr:uid="{1B9656A1-028E-40EA-80C6-E16ED4402665}"/>
    <cellStyle name="Normal 43 4 3 2 3" xfId="38797" xr:uid="{696175C3-0407-4305-A8A4-C25B0291CA53}"/>
    <cellStyle name="Normal 43 4 3 2 3 2" xfId="38798" xr:uid="{2723502D-CD91-446C-B17C-BF66C02DE498}"/>
    <cellStyle name="Normal 43 4 3 2 3 2 2" xfId="38799" xr:uid="{97E377E6-C734-479D-B53E-5275AA441235}"/>
    <cellStyle name="Normal 43 4 3 2 3 3" xfId="38800" xr:uid="{27B11950-8D2E-47AE-8733-95C0B258E5C5}"/>
    <cellStyle name="Normal 43 4 3 2 4" xfId="38801" xr:uid="{EEF8CA9E-D824-4334-813E-4AAD127B6E20}"/>
    <cellStyle name="Normal 43 4 3 2 4 2" xfId="38802" xr:uid="{C7DC43AD-E257-4B7E-85EE-9878AADD8FA6}"/>
    <cellStyle name="Normal 43 4 3 2 4 3" xfId="38803" xr:uid="{8F9B362E-56C1-4F97-ADC1-3EA772E02591}"/>
    <cellStyle name="Normal 43 4 3 2 5" xfId="38804" xr:uid="{4A793DE1-2F4C-4703-8225-0621E6A6BCC4}"/>
    <cellStyle name="Normal 43 4 3 2 6" xfId="38805" xr:uid="{F21EFCF3-C72B-43A1-B0EA-946A5E73F158}"/>
    <cellStyle name="Normal 43 4 3 3" xfId="38806" xr:uid="{AAD3BBF2-9A79-43D5-BCCE-129939C7254D}"/>
    <cellStyle name="Normal 43 4 3 3 2" xfId="38807" xr:uid="{57DDD9FF-3830-4361-B0C6-C6D48D77A21F}"/>
    <cellStyle name="Normal 43 4 3 3 2 2" xfId="38808" xr:uid="{BD58E20A-C828-476E-8BAA-1B2B8B789A62}"/>
    <cellStyle name="Normal 43 4 3 3 2 2 2" xfId="38809" xr:uid="{1586A4F1-EE61-4C98-8821-C59E93E47714}"/>
    <cellStyle name="Normal 43 4 3 3 2 3" xfId="38810" xr:uid="{E05A4CC0-E1BE-41A0-982D-CEECA56AD39B}"/>
    <cellStyle name="Normal 43 4 3 3 3" xfId="38811" xr:uid="{4FF64EF9-318A-49B5-842D-FC04E8274E0F}"/>
    <cellStyle name="Normal 43 4 3 3 3 2" xfId="38812" xr:uid="{03B06AE2-45D7-4456-89D4-661137DD8DA7}"/>
    <cellStyle name="Normal 43 4 3 3 4" xfId="38813" xr:uid="{98DA4A1B-494D-46DC-98ED-834478E3DF4F}"/>
    <cellStyle name="Normal 43 4 3 4" xfId="38814" xr:uid="{123356D7-510D-4AA4-9DB3-6887F20A16F8}"/>
    <cellStyle name="Normal 43 4 3 4 2" xfId="38815" xr:uid="{80F70FE0-7FA4-4BEF-8CC8-78E0659EB155}"/>
    <cellStyle name="Normal 43 4 3 4 2 2" xfId="38816" xr:uid="{85515D93-7CB8-4FF2-BAF0-50F7ECFC4C50}"/>
    <cellStyle name="Normal 43 4 3 4 3" xfId="38817" xr:uid="{A7EEC536-D8A2-4727-831D-0FAADE0315A2}"/>
    <cellStyle name="Normal 43 4 3 5" xfId="38818" xr:uid="{F9F404D0-1530-4F7C-A24A-F99A6B9A8345}"/>
    <cellStyle name="Normal 43 4 3 5 2" xfId="38819" xr:uid="{19A4CF92-AFD7-4A99-9F5D-FE251389E8D7}"/>
    <cellStyle name="Normal 43 4 3 5 3" xfId="38820" xr:uid="{CCC24F96-23E9-4FA1-B7C1-B514AEE71AFA}"/>
    <cellStyle name="Normal 43 4 3 6" xfId="38821" xr:uid="{D8825DE5-CDC4-428E-BBF0-472B3C4C634B}"/>
    <cellStyle name="Normal 43 4 3 7" xfId="38822" xr:uid="{9A26C747-4D63-4EF8-B9F9-A1D52739578C}"/>
    <cellStyle name="Normal 43 4 4" xfId="38823" xr:uid="{0304C61E-ECB5-4DBE-816E-B06B18820F00}"/>
    <cellStyle name="Normal 43 4 4 2" xfId="38824" xr:uid="{15056B19-325D-4A8D-A5BB-982EAFE9B9ED}"/>
    <cellStyle name="Normal 43 4 4 2 2" xfId="38825" xr:uid="{146B0198-2046-4099-A5CE-884A454F0451}"/>
    <cellStyle name="Normal 43 4 4 2 2 2" xfId="38826" xr:uid="{5DE836B0-5D72-4D56-BE32-0A8219B45B95}"/>
    <cellStyle name="Normal 43 4 4 2 2 2 2" xfId="38827" xr:uid="{A2079920-70F1-419A-86BB-42AB6E1AB418}"/>
    <cellStyle name="Normal 43 4 4 2 2 3" xfId="38828" xr:uid="{6C8A09A8-8496-4F9F-B566-D74B3934A39C}"/>
    <cellStyle name="Normal 43 4 4 2 3" xfId="38829" xr:uid="{775D49B2-DA5F-4833-B247-C93A689B3B52}"/>
    <cellStyle name="Normal 43 4 4 2 3 2" xfId="38830" xr:uid="{99ED29A7-FC89-47AE-A628-F4D90D51976D}"/>
    <cellStyle name="Normal 43 4 4 2 4" xfId="38831" xr:uid="{B011D5F9-0C02-405B-B45E-3607109CE009}"/>
    <cellStyle name="Normal 43 4 4 3" xfId="38832" xr:uid="{493DEF39-B0B0-48F6-A6A1-6C2035981181}"/>
    <cellStyle name="Normal 43 4 4 3 2" xfId="38833" xr:uid="{726DF412-DDAD-4B50-A2ED-2A0995CC5723}"/>
    <cellStyle name="Normal 43 4 4 3 2 2" xfId="38834" xr:uid="{533E45A0-AEB8-4D57-9C22-DE61E88F2479}"/>
    <cellStyle name="Normal 43 4 4 3 3" xfId="38835" xr:uid="{762B37F5-4599-49B5-A550-5BEF96C5EF41}"/>
    <cellStyle name="Normal 43 4 4 4" xfId="38836" xr:uid="{1159D73B-1B83-4947-B11D-33305054C60D}"/>
    <cellStyle name="Normal 43 4 4 4 2" xfId="38837" xr:uid="{01783101-55FD-4059-9B8B-836A30CA52B7}"/>
    <cellStyle name="Normal 43 4 4 4 3" xfId="38838" xr:uid="{8B4E0602-9BFC-4DF4-AFDD-C3A7BA9CDED7}"/>
    <cellStyle name="Normal 43 4 4 5" xfId="38839" xr:uid="{412A7077-07DF-46A9-86CC-62695B2AD4F4}"/>
    <cellStyle name="Normal 43 4 4 6" xfId="38840" xr:uid="{88CB537A-530D-4D12-82DF-C0A03CBDC96B}"/>
    <cellStyle name="Normal 43 4 5" xfId="38841" xr:uid="{B2313008-787C-4B45-A38A-98EFE5A2E257}"/>
    <cellStyle name="Normal 43 4 5 2" xfId="38842" xr:uid="{812CB125-A6E5-4CCA-A0C5-60BD2029E75B}"/>
    <cellStyle name="Normal 43 4 5 2 2" xfId="38843" xr:uid="{2FFDC4EC-0BFE-4E38-83FB-EEB08027EC51}"/>
    <cellStyle name="Normal 43 4 5 2 2 2" xfId="38844" xr:uid="{88F2EB83-1546-42FD-8CA6-F13413BC5068}"/>
    <cellStyle name="Normal 43 4 5 2 3" xfId="38845" xr:uid="{A026A3A6-2BCD-47FC-A4BD-EFC222D8AA24}"/>
    <cellStyle name="Normal 43 4 5 3" xfId="38846" xr:uid="{F035A92F-E5CA-4F00-9ADD-187C15B37EC8}"/>
    <cellStyle name="Normal 43 4 5 3 2" xfId="38847" xr:uid="{43F76506-BD71-44F1-A8DB-5D4F369C5899}"/>
    <cellStyle name="Normal 43 4 5 4" xfId="38848" xr:uid="{96C3735E-5ACA-4BBD-9A28-F511975A248F}"/>
    <cellStyle name="Normal 43 4 6" xfId="38849" xr:uid="{D3B27DD2-7C26-4B7E-AB1F-20FFFEED3EB0}"/>
    <cellStyle name="Normal 43 4 6 2" xfId="38850" xr:uid="{11BDFED3-965B-471C-932D-279C08384E10}"/>
    <cellStyle name="Normal 43 4 6 2 2" xfId="38851" xr:uid="{4970C88F-DF82-49A5-A992-B4537C084EC6}"/>
    <cellStyle name="Normal 43 4 6 3" xfId="38852" xr:uid="{60FBB1AE-1E0A-4FC3-BFD3-72FB10310D9D}"/>
    <cellStyle name="Normal 43 4 7" xfId="38853" xr:uid="{F74CFC0D-1488-4CE3-998E-2048C52D82FF}"/>
    <cellStyle name="Normal 43 4 7 2" xfId="38854" xr:uid="{F002039F-4FE4-457B-AA7C-4ECC1816232D}"/>
    <cellStyle name="Normal 43 4 7 3" xfId="38855" xr:uid="{C9A24EEF-2F4C-4431-B292-A6D8AF70EE56}"/>
    <cellStyle name="Normal 43 4 8" xfId="38856" xr:uid="{ABA943C6-0ED6-4ECB-980B-02D0CC71F6C7}"/>
    <cellStyle name="Normal 43 4 9" xfId="38857" xr:uid="{D961D7AB-B524-46BC-A2AA-0926ED102890}"/>
    <cellStyle name="Normal 43 5" xfId="38858" xr:uid="{F507C091-B706-4A82-A65F-219A4CB88B8B}"/>
    <cellStyle name="Normal 43 5 2" xfId="38859" xr:uid="{2BF21D3E-B97F-45EB-9AD4-A79313BAE8B0}"/>
    <cellStyle name="Normal 43 5 2 2" xfId="38860" xr:uid="{B8848A3D-62F5-4699-A8D0-55D09BAC5489}"/>
    <cellStyle name="Normal 43 5 2 2 2" xfId="38861" xr:uid="{178AFDB9-95DF-4D81-9304-B795FE6359CC}"/>
    <cellStyle name="Normal 43 5 2 2 2 2" xfId="38862" xr:uid="{6FEB0B6F-952A-4F9B-9E41-01064979DBB6}"/>
    <cellStyle name="Normal 43 5 2 2 2 2 2" xfId="38863" xr:uid="{6E454326-6365-4F1B-A40C-6EF789476AB5}"/>
    <cellStyle name="Normal 43 5 2 2 2 2 2 2" xfId="38864" xr:uid="{ABC944E3-0E1F-4599-81DF-35E864349B70}"/>
    <cellStyle name="Normal 43 5 2 2 2 2 2 2 2" xfId="38865" xr:uid="{504B692E-BC09-4018-93EC-CAF2FE85035B}"/>
    <cellStyle name="Normal 43 5 2 2 2 2 2 3" xfId="38866" xr:uid="{0C825299-2720-40A1-A20D-821AD295816E}"/>
    <cellStyle name="Normal 43 5 2 2 2 2 3" xfId="38867" xr:uid="{A3D4972A-8C29-4D10-8BDE-47D5C182E5ED}"/>
    <cellStyle name="Normal 43 5 2 2 2 2 3 2" xfId="38868" xr:uid="{ACCD7FAA-F717-4777-B30D-C0282194788D}"/>
    <cellStyle name="Normal 43 5 2 2 2 2 4" xfId="38869" xr:uid="{0732A855-9AAD-4624-9F17-AAFAF87A6804}"/>
    <cellStyle name="Normal 43 5 2 2 2 3" xfId="38870" xr:uid="{E10397E0-ECAD-48A4-8D03-B3BADCFD06F4}"/>
    <cellStyle name="Normal 43 5 2 2 2 3 2" xfId="38871" xr:uid="{1EBEB555-F648-4744-B104-752E6E9CE6AC}"/>
    <cellStyle name="Normal 43 5 2 2 2 3 2 2" xfId="38872" xr:uid="{C7F93D5A-C4BB-4650-9AEB-74779EA9135A}"/>
    <cellStyle name="Normal 43 5 2 2 2 3 3" xfId="38873" xr:uid="{4EEF7CB5-BE1A-48FD-83F0-3BA482A7D869}"/>
    <cellStyle name="Normal 43 5 2 2 2 4" xfId="38874" xr:uid="{32FDE682-C6E4-4E0C-9DA7-7F86B8AB1A00}"/>
    <cellStyle name="Normal 43 5 2 2 2 4 2" xfId="38875" xr:uid="{0D2C947D-40CB-463B-915A-96D70BA9FE26}"/>
    <cellStyle name="Normal 43 5 2 2 2 4 3" xfId="38876" xr:uid="{16668970-B9F4-467D-BA83-8015A228D7D7}"/>
    <cellStyle name="Normal 43 5 2 2 2 5" xfId="38877" xr:uid="{566068B2-0FDA-4301-A1C5-AA74544D74EC}"/>
    <cellStyle name="Normal 43 5 2 2 2 6" xfId="38878" xr:uid="{9F4EAB5A-F374-4B13-AA50-BD08E62C7244}"/>
    <cellStyle name="Normal 43 5 2 2 3" xfId="38879" xr:uid="{0FA946FA-1E98-4FF4-9D12-2C6291592377}"/>
    <cellStyle name="Normal 43 5 2 2 3 2" xfId="38880" xr:uid="{F1C789B2-8963-4059-86A0-7670F7835981}"/>
    <cellStyle name="Normal 43 5 2 2 3 2 2" xfId="38881" xr:uid="{D7C279FF-7A9B-47E7-A915-AF6BCED800DF}"/>
    <cellStyle name="Normal 43 5 2 2 3 2 2 2" xfId="38882" xr:uid="{A5A36DC0-CB08-4B05-B68A-BB8E116B4588}"/>
    <cellStyle name="Normal 43 5 2 2 3 2 3" xfId="38883" xr:uid="{EC9E4CF1-3EFD-403C-B036-545C6AB89511}"/>
    <cellStyle name="Normal 43 5 2 2 3 3" xfId="38884" xr:uid="{C72F5446-FB4E-415B-8979-D551390D1A0C}"/>
    <cellStyle name="Normal 43 5 2 2 3 3 2" xfId="38885" xr:uid="{BFBCBBE7-0B69-4B60-B490-01BFE8881B18}"/>
    <cellStyle name="Normal 43 5 2 2 3 4" xfId="38886" xr:uid="{E660B34B-EBE1-4466-8471-94630B07C7F4}"/>
    <cellStyle name="Normal 43 5 2 2 4" xfId="38887" xr:uid="{A65F2D22-ACC0-4FF1-BB8C-67D90D456F7E}"/>
    <cellStyle name="Normal 43 5 2 2 4 2" xfId="38888" xr:uid="{349942DD-AD2C-49B1-BDDD-4F80194BD58E}"/>
    <cellStyle name="Normal 43 5 2 2 4 2 2" xfId="38889" xr:uid="{7AD65D65-D32E-49BB-A0B8-4F8C17B6D309}"/>
    <cellStyle name="Normal 43 5 2 2 4 3" xfId="38890" xr:uid="{B7309AAE-5E7B-4477-A68A-A63CBDCBC83A}"/>
    <cellStyle name="Normal 43 5 2 2 5" xfId="38891" xr:uid="{5A2863BC-2355-4EEB-87E1-392299AB7F46}"/>
    <cellStyle name="Normal 43 5 2 2 5 2" xfId="38892" xr:uid="{94BA2642-F95F-40A2-B456-E2D364457CDC}"/>
    <cellStyle name="Normal 43 5 2 2 5 3" xfId="38893" xr:uid="{003304DA-1686-472A-AAB5-0F9A54FB07E8}"/>
    <cellStyle name="Normal 43 5 2 2 6" xfId="38894" xr:uid="{4BCEC22C-C199-486A-9A60-4D3D2726BFBB}"/>
    <cellStyle name="Normal 43 5 2 2 7" xfId="38895" xr:uid="{26CD035E-2F96-4781-8DDC-636AE269557B}"/>
    <cellStyle name="Normal 43 5 2 3" xfId="38896" xr:uid="{0BD8C49C-C1B6-4A96-B155-F006C8DA2DDB}"/>
    <cellStyle name="Normal 43 5 2 3 2" xfId="38897" xr:uid="{7430899B-C723-4576-9695-F7CF86A2B4F6}"/>
    <cellStyle name="Normal 43 5 2 3 2 2" xfId="38898" xr:uid="{473AC689-B53C-4DB7-B32D-FC95BC43E137}"/>
    <cellStyle name="Normal 43 5 2 3 2 2 2" xfId="38899" xr:uid="{9748A2F1-F99E-4E6B-9ADB-D1722FD1F33F}"/>
    <cellStyle name="Normal 43 5 2 3 2 2 2 2" xfId="38900" xr:uid="{66A69570-2329-4931-A290-71254B2B2E66}"/>
    <cellStyle name="Normal 43 5 2 3 2 2 3" xfId="38901" xr:uid="{D3C19CE5-0AE4-4690-836D-F65F6BBE0744}"/>
    <cellStyle name="Normal 43 5 2 3 2 3" xfId="38902" xr:uid="{FA1799B8-EBD0-4978-9862-51BE8DF1300B}"/>
    <cellStyle name="Normal 43 5 2 3 2 3 2" xfId="38903" xr:uid="{CD38CA0F-E9CA-4ACC-ABD1-F821B7B984AC}"/>
    <cellStyle name="Normal 43 5 2 3 2 4" xfId="38904" xr:uid="{FAD36600-E6AC-4358-A2B5-211CF9BCCB5F}"/>
    <cellStyle name="Normal 43 5 2 3 3" xfId="38905" xr:uid="{94322FAB-9F0D-4888-90C5-FF7871E367C4}"/>
    <cellStyle name="Normal 43 5 2 3 3 2" xfId="38906" xr:uid="{F614381F-945C-467A-BA4B-37B15ED5A46E}"/>
    <cellStyle name="Normal 43 5 2 3 3 2 2" xfId="38907" xr:uid="{15A32E1E-694F-4DB1-9ED1-5A86BC1CBAC6}"/>
    <cellStyle name="Normal 43 5 2 3 3 3" xfId="38908" xr:uid="{89EEDB54-3BFF-4120-8EAE-38F820195FCF}"/>
    <cellStyle name="Normal 43 5 2 3 4" xfId="38909" xr:uid="{F33789FF-096F-4B42-92DF-2D9E252F07D8}"/>
    <cellStyle name="Normal 43 5 2 3 4 2" xfId="38910" xr:uid="{17A1A292-9F77-4C57-ACED-CD8D1A3BF1F4}"/>
    <cellStyle name="Normal 43 5 2 3 4 3" xfId="38911" xr:uid="{D735EB7C-498F-42E2-9A34-4AF83B3F168C}"/>
    <cellStyle name="Normal 43 5 2 3 5" xfId="38912" xr:uid="{202F15B6-BBFE-4857-8A36-36AB51ADE8AB}"/>
    <cellStyle name="Normal 43 5 2 3 6" xfId="38913" xr:uid="{E709419A-0A0E-4F82-938E-060FFBFDCC98}"/>
    <cellStyle name="Normal 43 5 2 4" xfId="38914" xr:uid="{91C5A76A-6AC5-48E1-B612-930871006411}"/>
    <cellStyle name="Normal 43 5 2 4 2" xfId="38915" xr:uid="{7A81D2B2-5147-426B-8FEA-6E136143818B}"/>
    <cellStyle name="Normal 43 5 2 4 2 2" xfId="38916" xr:uid="{71B687DF-84D8-4553-8668-5ED4B5DDCA6A}"/>
    <cellStyle name="Normal 43 5 2 4 2 2 2" xfId="38917" xr:uid="{D0C90E38-FCAC-4CBB-B06B-384C7FC203E9}"/>
    <cellStyle name="Normal 43 5 2 4 2 3" xfId="38918" xr:uid="{9550C137-D57C-454C-8A6A-831F6AF8B5F9}"/>
    <cellStyle name="Normal 43 5 2 4 3" xfId="38919" xr:uid="{340D1AE3-9603-40AB-8DAD-E14B72D921CA}"/>
    <cellStyle name="Normal 43 5 2 4 3 2" xfId="38920" xr:uid="{BD99120F-E798-4A03-9059-7AF5F43F8775}"/>
    <cellStyle name="Normal 43 5 2 4 4" xfId="38921" xr:uid="{CD157659-85C9-4790-816E-6437FBA7AF07}"/>
    <cellStyle name="Normal 43 5 2 5" xfId="38922" xr:uid="{00F852E4-A26A-4E11-846D-10DB2E5A33FA}"/>
    <cellStyle name="Normal 43 5 2 5 2" xfId="38923" xr:uid="{19D55ED5-1FAB-4C9C-B3B8-33865BCF4B33}"/>
    <cellStyle name="Normal 43 5 2 5 2 2" xfId="38924" xr:uid="{07A3C0EB-B396-4549-89E3-4391F1097536}"/>
    <cellStyle name="Normal 43 5 2 5 3" xfId="38925" xr:uid="{9EE0E122-F9E3-4CF0-ADDB-DCAAFCC1E74D}"/>
    <cellStyle name="Normal 43 5 2 6" xfId="38926" xr:uid="{534CACA7-8575-4ABD-9289-82863CDD6E4A}"/>
    <cellStyle name="Normal 43 5 2 6 2" xfId="38927" xr:uid="{072DAE04-E292-47E3-B15C-F0C5E7E939B0}"/>
    <cellStyle name="Normal 43 5 2 6 3" xfId="38928" xr:uid="{C6D76ED5-9A90-4F2F-BB6A-EA07EA02FE35}"/>
    <cellStyle name="Normal 43 5 2 7" xfId="38929" xr:uid="{93E478BA-8407-4391-B682-4247B9DEC765}"/>
    <cellStyle name="Normal 43 5 2 8" xfId="38930" xr:uid="{85C806D5-F2B2-4CBC-8AC7-1271496982E2}"/>
    <cellStyle name="Normal 43 5 3" xfId="38931" xr:uid="{08F4D6C2-F668-4DD8-8C0F-0A5EB467A0DB}"/>
    <cellStyle name="Normal 43 5 3 2" xfId="38932" xr:uid="{766AEB68-BCBA-455D-9FC8-F9AADBF8CAA2}"/>
    <cellStyle name="Normal 43 5 3 2 2" xfId="38933" xr:uid="{74CB43DA-76A4-423E-9570-87DA8A291CC8}"/>
    <cellStyle name="Normal 43 5 3 2 2 2" xfId="38934" xr:uid="{E28CFE38-1E41-4939-9FCA-671D5AEDA5A3}"/>
    <cellStyle name="Normal 43 5 3 2 2 2 2" xfId="38935" xr:uid="{9207E350-E9A7-4871-96C3-D496715C0723}"/>
    <cellStyle name="Normal 43 5 3 2 2 2 2 2" xfId="38936" xr:uid="{B96F71E5-71F4-450C-A73F-0D3457C0E3B4}"/>
    <cellStyle name="Normal 43 5 3 2 2 2 3" xfId="38937" xr:uid="{6C2AC0EA-302E-4ED2-93EF-5DFC21FF4B7B}"/>
    <cellStyle name="Normal 43 5 3 2 2 3" xfId="38938" xr:uid="{0B3F78F1-BE4B-419D-8C89-3EC7C6DEE56A}"/>
    <cellStyle name="Normal 43 5 3 2 2 3 2" xfId="38939" xr:uid="{02286CDD-3275-42E5-ACB3-8889823E08F5}"/>
    <cellStyle name="Normal 43 5 3 2 2 4" xfId="38940" xr:uid="{9B77D5A2-D65D-42BD-BF5A-9C6D19E5B085}"/>
    <cellStyle name="Normal 43 5 3 2 3" xfId="38941" xr:uid="{6CE2C4CD-A746-4857-A9C4-3FAE0221A97C}"/>
    <cellStyle name="Normal 43 5 3 2 3 2" xfId="38942" xr:uid="{FDCC603C-0F87-4BAC-869E-30C013770431}"/>
    <cellStyle name="Normal 43 5 3 2 3 2 2" xfId="38943" xr:uid="{1E8DECAF-9784-4AF4-A9E8-7BADC79CDBCE}"/>
    <cellStyle name="Normal 43 5 3 2 3 3" xfId="38944" xr:uid="{D633C1BC-8E57-46C3-B20C-51E185AA668A}"/>
    <cellStyle name="Normal 43 5 3 2 4" xfId="38945" xr:uid="{7E12BB5E-0245-4B76-80A3-ABB34A36779E}"/>
    <cellStyle name="Normal 43 5 3 2 4 2" xfId="38946" xr:uid="{FE6B4C70-74AA-4BB9-8AD5-30A5D885C608}"/>
    <cellStyle name="Normal 43 5 3 2 4 3" xfId="38947" xr:uid="{CB6F94CA-7901-48ED-AC7C-4CE2C0B32068}"/>
    <cellStyle name="Normal 43 5 3 2 5" xfId="38948" xr:uid="{9516FF94-2FE5-4594-8433-DDC86B44D8FA}"/>
    <cellStyle name="Normal 43 5 3 2 6" xfId="38949" xr:uid="{C4F16CBF-1542-409F-B2AC-55407F84EF5F}"/>
    <cellStyle name="Normal 43 5 3 3" xfId="38950" xr:uid="{662F0F43-E7B4-440A-9709-584F0E20B659}"/>
    <cellStyle name="Normal 43 5 3 3 2" xfId="38951" xr:uid="{65C82B40-D928-4D03-B05F-4F9639231547}"/>
    <cellStyle name="Normal 43 5 3 3 2 2" xfId="38952" xr:uid="{14404654-5C6E-401B-BAA1-442AE95DC949}"/>
    <cellStyle name="Normal 43 5 3 3 2 2 2" xfId="38953" xr:uid="{109E7013-DC81-4D39-B905-2A11649C0E25}"/>
    <cellStyle name="Normal 43 5 3 3 2 3" xfId="38954" xr:uid="{1F2B3C6C-8D41-4AB0-BACA-ECC92D8563C8}"/>
    <cellStyle name="Normal 43 5 3 3 3" xfId="38955" xr:uid="{3E72093F-F6D8-4F73-9114-87E57DBF6B6D}"/>
    <cellStyle name="Normal 43 5 3 3 3 2" xfId="38956" xr:uid="{D2305C69-4AA6-4F25-9BB2-B7D5AA30F9CD}"/>
    <cellStyle name="Normal 43 5 3 3 4" xfId="38957" xr:uid="{8A4A1660-6691-4082-B18D-DA1E1C0233AD}"/>
    <cellStyle name="Normal 43 5 3 4" xfId="38958" xr:uid="{B6EC5C71-17C4-4FA4-9C2A-D4CF9CA6E088}"/>
    <cellStyle name="Normal 43 5 3 4 2" xfId="38959" xr:uid="{7DAC4F08-62D3-4DF9-A56E-511FD056FCD6}"/>
    <cellStyle name="Normal 43 5 3 4 2 2" xfId="38960" xr:uid="{8D8F61AA-2D02-4E7D-8EED-57884F378548}"/>
    <cellStyle name="Normal 43 5 3 4 3" xfId="38961" xr:uid="{D5F039AC-EBC4-46BE-9A57-F70ADB1B0F70}"/>
    <cellStyle name="Normal 43 5 3 5" xfId="38962" xr:uid="{ADD68446-63A9-4E74-90B6-476EAD93830D}"/>
    <cellStyle name="Normal 43 5 3 5 2" xfId="38963" xr:uid="{9ADB0269-45A3-4E66-8B5C-87201C32EE93}"/>
    <cellStyle name="Normal 43 5 3 5 3" xfId="38964" xr:uid="{B044CFDF-74B3-47EA-98D1-8E8216B0750E}"/>
    <cellStyle name="Normal 43 5 3 6" xfId="38965" xr:uid="{B2100687-0F3D-4AB5-A2D7-4E6CE55F4D56}"/>
    <cellStyle name="Normal 43 5 3 7" xfId="38966" xr:uid="{C7801226-1E41-49AD-947C-96CD7BC82A7C}"/>
    <cellStyle name="Normal 43 5 4" xfId="38967" xr:uid="{9CE77E39-89F0-4456-A82E-E7736DE06DD1}"/>
    <cellStyle name="Normal 43 5 4 2" xfId="38968" xr:uid="{F2E2B29B-C8A7-4407-9538-F2EF7D2B4CCA}"/>
    <cellStyle name="Normal 43 5 4 2 2" xfId="38969" xr:uid="{7120519E-68AA-459D-8B79-BB3E7F08CF12}"/>
    <cellStyle name="Normal 43 5 4 2 2 2" xfId="38970" xr:uid="{06DDDE91-C59D-4438-8744-7C1C75DFCBE4}"/>
    <cellStyle name="Normal 43 5 4 2 2 2 2" xfId="38971" xr:uid="{58B89912-2FE2-4BC2-8540-C9182624C2E6}"/>
    <cellStyle name="Normal 43 5 4 2 2 3" xfId="38972" xr:uid="{A1F5DD5C-13BE-4901-8386-BEE35AB05F58}"/>
    <cellStyle name="Normal 43 5 4 2 3" xfId="38973" xr:uid="{D1126003-6899-4DD4-9324-4644ACE5D44F}"/>
    <cellStyle name="Normal 43 5 4 2 3 2" xfId="38974" xr:uid="{002D4FFE-12D1-4F5C-A0A0-367CE6EF844C}"/>
    <cellStyle name="Normal 43 5 4 2 4" xfId="38975" xr:uid="{EE89669A-41B2-4FEA-80C6-5158051D1266}"/>
    <cellStyle name="Normal 43 5 4 3" xfId="38976" xr:uid="{EB474A2C-75DF-4E70-8009-3F521E4F3594}"/>
    <cellStyle name="Normal 43 5 4 3 2" xfId="38977" xr:uid="{190C445C-59B3-4843-AF96-6C2E2A0F29AC}"/>
    <cellStyle name="Normal 43 5 4 3 2 2" xfId="38978" xr:uid="{29815D91-3249-4116-AD0C-D7AFBB0D98D3}"/>
    <cellStyle name="Normal 43 5 4 3 3" xfId="38979" xr:uid="{C4ECB976-5E9A-49D8-82BA-4D950B0BBD20}"/>
    <cellStyle name="Normal 43 5 4 4" xfId="38980" xr:uid="{635C6529-B099-40EE-8030-D3D62FC9E5E8}"/>
    <cellStyle name="Normal 43 5 4 4 2" xfId="38981" xr:uid="{30D53F48-C773-41F3-A731-9FB3E32C9C5C}"/>
    <cellStyle name="Normal 43 5 4 4 3" xfId="38982" xr:uid="{969B44B0-4ECE-4917-BA7B-A992DBA929FC}"/>
    <cellStyle name="Normal 43 5 4 5" xfId="38983" xr:uid="{2300158B-E348-43C6-B1B8-E77B7518AB68}"/>
    <cellStyle name="Normal 43 5 4 6" xfId="38984" xr:uid="{61C31F0A-037E-4FA2-AEB1-160C87DBE7F0}"/>
    <cellStyle name="Normal 43 5 5" xfId="38985" xr:uid="{703BEDDF-41AB-422C-AE68-5317533E84B5}"/>
    <cellStyle name="Normal 43 5 5 2" xfId="38986" xr:uid="{22027B5C-0E65-4F01-AA6E-1512EEDC43B1}"/>
    <cellStyle name="Normal 43 5 5 2 2" xfId="38987" xr:uid="{74563081-E856-4F78-A8CC-9DF0A46C182C}"/>
    <cellStyle name="Normal 43 5 5 2 2 2" xfId="38988" xr:uid="{2CC2C5F5-A359-45F0-AB51-95A19F114D09}"/>
    <cellStyle name="Normal 43 5 5 2 3" xfId="38989" xr:uid="{F9CC5C47-9810-4A3C-8EFE-7AF418BBA716}"/>
    <cellStyle name="Normal 43 5 5 3" xfId="38990" xr:uid="{AA44F4A6-84F8-472F-99C0-358A84B07A30}"/>
    <cellStyle name="Normal 43 5 5 3 2" xfId="38991" xr:uid="{9B2F9AB6-1A85-4EDA-B602-6E758F1C5C2D}"/>
    <cellStyle name="Normal 43 5 5 4" xfId="38992" xr:uid="{C7B2BD12-4081-411D-A620-06CA6B4ED5B9}"/>
    <cellStyle name="Normal 43 5 6" xfId="38993" xr:uid="{B2F35591-1D26-4AE4-A818-B5DAB8666C7A}"/>
    <cellStyle name="Normal 43 5 6 2" xfId="38994" xr:uid="{51F8501B-2DB4-441D-94D6-EF57EFA8CAC8}"/>
    <cellStyle name="Normal 43 5 6 2 2" xfId="38995" xr:uid="{9F3CD096-8DD5-4120-BBE0-5E61E59110E6}"/>
    <cellStyle name="Normal 43 5 6 3" xfId="38996" xr:uid="{37623DB5-C876-4AB9-846A-A5A4A682B042}"/>
    <cellStyle name="Normal 43 5 7" xfId="38997" xr:uid="{03F122EB-9719-45CD-BF02-C912EC0DF98C}"/>
    <cellStyle name="Normal 43 5 7 2" xfId="38998" xr:uid="{BBF8DEE5-0E68-4795-B081-607748C08E0B}"/>
    <cellStyle name="Normal 43 5 7 3" xfId="38999" xr:uid="{C360A534-1F4C-4F88-9E45-FE379357F1C6}"/>
    <cellStyle name="Normal 43 5 8" xfId="39000" xr:uid="{445316AF-0BCD-461C-9255-AA8343A10916}"/>
    <cellStyle name="Normal 43 5 9" xfId="39001" xr:uid="{31B0A95D-FE16-4662-94C2-5AEEAEE95AA4}"/>
    <cellStyle name="Normal 43 6" xfId="39002" xr:uid="{40E49931-A2DE-42AB-BF39-39E95F4A2D60}"/>
    <cellStyle name="Normal 43 6 2" xfId="39003" xr:uid="{E503B8B2-CBEA-4FE2-935E-726A081889D6}"/>
    <cellStyle name="Normal 43 6 2 2" xfId="39004" xr:uid="{1B7BD684-BC75-4F79-9084-C406B9DAC693}"/>
    <cellStyle name="Normal 43 6 2 2 2" xfId="39005" xr:uid="{57588B72-A187-47FC-8BE8-6811CC247174}"/>
    <cellStyle name="Normal 43 6 2 2 2 2" xfId="39006" xr:uid="{D83AD40D-A355-4B52-8F51-46F17FA48FE7}"/>
    <cellStyle name="Normal 43 6 2 2 2 2 2" xfId="39007" xr:uid="{3554C8D1-B466-4012-BBE9-EE6A72FAA21E}"/>
    <cellStyle name="Normal 43 6 2 2 2 2 2 2" xfId="39008" xr:uid="{4EC5B5B6-E5E5-450E-AB86-1D976FC7A143}"/>
    <cellStyle name="Normal 43 6 2 2 2 2 3" xfId="39009" xr:uid="{5F0122E5-1351-4B64-B5D9-0C72080E9A51}"/>
    <cellStyle name="Normal 43 6 2 2 2 3" xfId="39010" xr:uid="{8775597E-26C1-42AB-9B61-CDAB53B18C88}"/>
    <cellStyle name="Normal 43 6 2 2 2 3 2" xfId="39011" xr:uid="{E545943A-6682-40EB-8E61-31FD73A2EE53}"/>
    <cellStyle name="Normal 43 6 2 2 2 4" xfId="39012" xr:uid="{55FE220D-6E31-4875-B078-9AB7EBA8A3B5}"/>
    <cellStyle name="Normal 43 6 2 2 3" xfId="39013" xr:uid="{9A097227-6BF6-4B89-B0A0-C1F4B1824E81}"/>
    <cellStyle name="Normal 43 6 2 2 3 2" xfId="39014" xr:uid="{B88A7AEF-2F36-4760-B9EB-D86246EFF389}"/>
    <cellStyle name="Normal 43 6 2 2 3 2 2" xfId="39015" xr:uid="{1FBC7589-8A99-4553-B41E-C3343F4DAD4F}"/>
    <cellStyle name="Normal 43 6 2 2 3 3" xfId="39016" xr:uid="{C6BFFE1F-4E57-49BA-B666-2AD598764E23}"/>
    <cellStyle name="Normal 43 6 2 2 4" xfId="39017" xr:uid="{BA66A7EB-D6B0-4341-9395-DD4C4690753E}"/>
    <cellStyle name="Normal 43 6 2 2 4 2" xfId="39018" xr:uid="{9A557820-297B-4B88-A487-97689C331165}"/>
    <cellStyle name="Normal 43 6 2 2 4 3" xfId="39019" xr:uid="{8E6E5EA3-DA30-436C-98F0-2F9D5B092C19}"/>
    <cellStyle name="Normal 43 6 2 2 5" xfId="39020" xr:uid="{BD7379A0-FB0C-4A5D-988A-C0A26FB0BA56}"/>
    <cellStyle name="Normal 43 6 2 2 6" xfId="39021" xr:uid="{956036DE-8F2C-4F08-88C4-8E4232251DE1}"/>
    <cellStyle name="Normal 43 6 2 3" xfId="39022" xr:uid="{9E1BFBDE-45E0-4990-A90B-E5500FC6794C}"/>
    <cellStyle name="Normal 43 6 2 3 2" xfId="39023" xr:uid="{CD131BF5-45BC-4398-966D-8CDB75273192}"/>
    <cellStyle name="Normal 43 6 2 3 2 2" xfId="39024" xr:uid="{A0A12D3A-DE64-4E8C-8BF6-E5192C4FBA3E}"/>
    <cellStyle name="Normal 43 6 2 3 2 2 2" xfId="39025" xr:uid="{AF9C2BBD-1B0D-4A3D-B7F2-0119C95D034E}"/>
    <cellStyle name="Normal 43 6 2 3 2 3" xfId="39026" xr:uid="{2B6A141E-7A5C-4B3A-B0C5-0CF44EE28015}"/>
    <cellStyle name="Normal 43 6 2 3 3" xfId="39027" xr:uid="{5FA72B7F-ED29-430C-AD05-32E1512DAE2A}"/>
    <cellStyle name="Normal 43 6 2 3 3 2" xfId="39028" xr:uid="{43D4C2D5-559C-4F61-9D62-65D54EADD7DE}"/>
    <cellStyle name="Normal 43 6 2 3 4" xfId="39029" xr:uid="{7F04143C-CC5C-40A3-98D4-809E2E3B9CEB}"/>
    <cellStyle name="Normal 43 6 2 4" xfId="39030" xr:uid="{94E1088B-3AE6-4682-8C03-E16B09A62F82}"/>
    <cellStyle name="Normal 43 6 2 4 2" xfId="39031" xr:uid="{16C9EE67-8804-4CDC-92BA-BBCE0F8FB6A8}"/>
    <cellStyle name="Normal 43 6 2 4 2 2" xfId="39032" xr:uid="{540D6BCE-592D-4A02-9D3C-1ECF8F3C840E}"/>
    <cellStyle name="Normal 43 6 2 4 3" xfId="39033" xr:uid="{A1740F44-A746-467B-B941-9E148DA94B0B}"/>
    <cellStyle name="Normal 43 6 2 5" xfId="39034" xr:uid="{CE7F55B6-702D-4F8F-B133-DF31C7DCAB3A}"/>
    <cellStyle name="Normal 43 6 2 5 2" xfId="39035" xr:uid="{1FABF7BA-8134-42B1-BB5F-6FE249CD45EE}"/>
    <cellStyle name="Normal 43 6 2 5 3" xfId="39036" xr:uid="{A801F89B-03C6-46EC-A343-6BBE6610ECCA}"/>
    <cellStyle name="Normal 43 6 2 6" xfId="39037" xr:uid="{F01F20AC-ECF8-4EF9-BFAE-1943442A5BAF}"/>
    <cellStyle name="Normal 43 6 2 7" xfId="39038" xr:uid="{A21EFB4F-D8F2-4043-BD63-36C93AE6D0AF}"/>
    <cellStyle name="Normal 43 6 3" xfId="39039" xr:uid="{44ED80E4-7EE7-4599-9FAB-560338BA6838}"/>
    <cellStyle name="Normal 43 6 3 2" xfId="39040" xr:uid="{9520C12F-F3ED-4B39-8B16-ECD2AAC8AB30}"/>
    <cellStyle name="Normal 43 6 3 2 2" xfId="39041" xr:uid="{A1C6943A-185D-44E6-B152-1CFCF6F97428}"/>
    <cellStyle name="Normal 43 6 3 2 2 2" xfId="39042" xr:uid="{9E92504C-B311-4189-8AA8-0C973D1C740B}"/>
    <cellStyle name="Normal 43 6 3 2 2 2 2" xfId="39043" xr:uid="{8AB52185-E074-4B88-AE58-0170E35C9AFE}"/>
    <cellStyle name="Normal 43 6 3 2 2 3" xfId="39044" xr:uid="{91078928-FB3D-4875-AEB8-A7AE61B7D567}"/>
    <cellStyle name="Normal 43 6 3 2 3" xfId="39045" xr:uid="{80A13685-824E-4E4D-9055-75E138FF3D41}"/>
    <cellStyle name="Normal 43 6 3 2 3 2" xfId="39046" xr:uid="{AB4CC571-3626-4F2C-B3DD-8C601C775901}"/>
    <cellStyle name="Normal 43 6 3 2 4" xfId="39047" xr:uid="{61FE3D6E-CF66-4140-B575-64B090AC1AC2}"/>
    <cellStyle name="Normal 43 6 3 3" xfId="39048" xr:uid="{1B4E4245-4BEE-4B81-BB42-805C937BCAD6}"/>
    <cellStyle name="Normal 43 6 3 3 2" xfId="39049" xr:uid="{BCEDFC1A-464D-49E3-BAB3-7849AE4E134D}"/>
    <cellStyle name="Normal 43 6 3 3 2 2" xfId="39050" xr:uid="{789B4DE5-A921-4D97-9D6A-95B9E9435776}"/>
    <cellStyle name="Normal 43 6 3 3 3" xfId="39051" xr:uid="{31540194-D189-4571-9FA3-09712242F329}"/>
    <cellStyle name="Normal 43 6 3 4" xfId="39052" xr:uid="{930E02E4-8915-448F-934E-7CFC2C3FE102}"/>
    <cellStyle name="Normal 43 6 3 4 2" xfId="39053" xr:uid="{D71A455E-E9B1-4582-A6E2-D2AA739C8AB0}"/>
    <cellStyle name="Normal 43 6 3 4 3" xfId="39054" xr:uid="{9F480664-9AE3-4B97-ABA9-BD300C8BE791}"/>
    <cellStyle name="Normal 43 6 3 5" xfId="39055" xr:uid="{C58534D3-4529-43EA-A243-30E607EF2B01}"/>
    <cellStyle name="Normal 43 6 3 6" xfId="39056" xr:uid="{652EBBE5-C585-4778-A694-FE74C2B9E025}"/>
    <cellStyle name="Normal 43 6 4" xfId="39057" xr:uid="{7601A4AC-760E-4C92-9FD8-227109BCD4C7}"/>
    <cellStyle name="Normal 43 6 4 2" xfId="39058" xr:uid="{5FED92C1-BB88-4C8E-8A0F-D1B6182766B6}"/>
    <cellStyle name="Normal 43 6 4 2 2" xfId="39059" xr:uid="{DABD5F88-5542-486E-88C7-5CB85635E72F}"/>
    <cellStyle name="Normal 43 6 4 2 2 2" xfId="39060" xr:uid="{93B435D8-F817-4F93-BD7E-8DED9364BD5B}"/>
    <cellStyle name="Normal 43 6 4 2 3" xfId="39061" xr:uid="{A9A2CA84-BA12-473D-A1B0-5274FF06981C}"/>
    <cellStyle name="Normal 43 6 4 3" xfId="39062" xr:uid="{2E839309-DBFE-4B9D-992E-C495FA5B31C3}"/>
    <cellStyle name="Normal 43 6 4 3 2" xfId="39063" xr:uid="{F0F7D3BE-33C1-4AA5-B8AD-0C8AEEF3091C}"/>
    <cellStyle name="Normal 43 6 4 4" xfId="39064" xr:uid="{4AA67FB7-4EDC-4DD0-A066-E8944A561E72}"/>
    <cellStyle name="Normal 43 6 5" xfId="39065" xr:uid="{3E0500AB-C8D0-4CA1-AF56-F82C27E7164D}"/>
    <cellStyle name="Normal 43 6 5 2" xfId="39066" xr:uid="{035E9C39-E3A4-4B7F-8934-37FAD22A61B0}"/>
    <cellStyle name="Normal 43 6 5 2 2" xfId="39067" xr:uid="{3AECF605-39AB-4470-870E-4FE0234EA78A}"/>
    <cellStyle name="Normal 43 6 5 3" xfId="39068" xr:uid="{6AA651CC-41A8-4FF4-A52B-25191C0E38DA}"/>
    <cellStyle name="Normal 43 6 6" xfId="39069" xr:uid="{93981106-12AC-4F69-A90B-732FD35BF101}"/>
    <cellStyle name="Normal 43 6 6 2" xfId="39070" xr:uid="{E8BF63E3-FDB1-4BD6-BA84-E8A1B5F96AC3}"/>
    <cellStyle name="Normal 43 6 6 3" xfId="39071" xr:uid="{95C089F5-63A1-4D36-BE7A-177186591D73}"/>
    <cellStyle name="Normal 43 6 7" xfId="39072" xr:uid="{E028C4A5-BF42-42B2-B67E-D732202AC075}"/>
    <cellStyle name="Normal 43 6 8" xfId="39073" xr:uid="{E605D9EF-E9D4-4A46-B67F-0365056B25C0}"/>
    <cellStyle name="Normal 43 7" xfId="39074" xr:uid="{1049A5C3-36FC-4EFA-A88E-18D03146AA45}"/>
    <cellStyle name="Normal 43 7 2" xfId="39075" xr:uid="{FBA63468-9F07-4551-A810-9AF0B42908E9}"/>
    <cellStyle name="Normal 43 7 2 2" xfId="39076" xr:uid="{702DE34B-315F-4E1C-8052-5CCB85639F00}"/>
    <cellStyle name="Normal 43 7 2 2 2" xfId="39077" xr:uid="{F08427CF-C60E-4B32-BC02-9321B98195DC}"/>
    <cellStyle name="Normal 43 7 2 2 2 2" xfId="39078" xr:uid="{7512E26D-081C-4EF9-957D-02EC189AF9AF}"/>
    <cellStyle name="Normal 43 7 2 2 2 2 2" xfId="39079" xr:uid="{D60B5202-7F27-40B0-8EE5-EDEF64E960DF}"/>
    <cellStyle name="Normal 43 7 2 2 2 3" xfId="39080" xr:uid="{08085A49-4978-458F-B0E3-1E4639034144}"/>
    <cellStyle name="Normal 43 7 2 2 3" xfId="39081" xr:uid="{39D49BB0-E428-479B-AD03-7265AA81B78E}"/>
    <cellStyle name="Normal 43 7 2 2 3 2" xfId="39082" xr:uid="{87C9CFF3-81F2-4618-A762-A29E9A3820EF}"/>
    <cellStyle name="Normal 43 7 2 2 4" xfId="39083" xr:uid="{AFD14790-EE6E-4707-8DC6-11E2434A0D10}"/>
    <cellStyle name="Normal 43 7 2 3" xfId="39084" xr:uid="{D4FD1522-4C68-4C75-BF51-BF6319F83D3D}"/>
    <cellStyle name="Normal 43 7 2 3 2" xfId="39085" xr:uid="{05D641CC-A5C4-456D-B4EF-661BE98E682A}"/>
    <cellStyle name="Normal 43 7 2 3 2 2" xfId="39086" xr:uid="{6C811608-D8E5-4367-B621-44A760ABDF8E}"/>
    <cellStyle name="Normal 43 7 2 3 3" xfId="39087" xr:uid="{72DB0F79-64C2-45D0-9D7A-C50BEC018067}"/>
    <cellStyle name="Normal 43 7 2 4" xfId="39088" xr:uid="{B1140EDF-6C7D-4506-9D2B-0F8CFCB38615}"/>
    <cellStyle name="Normal 43 7 2 4 2" xfId="39089" xr:uid="{ED8E6896-42EB-4E19-8E70-F5DBECFA849C}"/>
    <cellStyle name="Normal 43 7 2 4 3" xfId="39090" xr:uid="{4CA80C1F-F7FE-415F-9031-A00E3013541E}"/>
    <cellStyle name="Normal 43 7 2 5" xfId="39091" xr:uid="{423625CB-49CD-476F-8C03-ADA009387FD6}"/>
    <cellStyle name="Normal 43 7 2 6" xfId="39092" xr:uid="{457CBD94-90D0-486E-88C7-89D3A55594A6}"/>
    <cellStyle name="Normal 43 7 3" xfId="39093" xr:uid="{1E818738-E1A8-4BA4-8362-E3EA2A3B387B}"/>
    <cellStyle name="Normal 43 7 3 2" xfId="39094" xr:uid="{8E9B82FC-CC81-4223-8AA5-31D748184637}"/>
    <cellStyle name="Normal 43 7 3 2 2" xfId="39095" xr:uid="{E5E35098-8441-4806-8B15-A281122E1BA5}"/>
    <cellStyle name="Normal 43 7 3 2 2 2" xfId="39096" xr:uid="{6ABB58C4-60F4-4FAB-A7F6-E76677781243}"/>
    <cellStyle name="Normal 43 7 3 2 3" xfId="39097" xr:uid="{C6400349-7991-4804-BB25-6786F8214B4B}"/>
    <cellStyle name="Normal 43 7 3 3" xfId="39098" xr:uid="{C492993A-8A67-441B-811B-80161FE2EF6D}"/>
    <cellStyle name="Normal 43 7 3 3 2" xfId="39099" xr:uid="{1154A736-779B-4436-AA2E-7D34ECE46F57}"/>
    <cellStyle name="Normal 43 7 3 4" xfId="39100" xr:uid="{CA8C7F88-FD8E-459B-878C-F2112C696919}"/>
    <cellStyle name="Normal 43 7 4" xfId="39101" xr:uid="{4A388706-A468-4425-96D1-37BC294FD2D7}"/>
    <cellStyle name="Normal 43 7 4 2" xfId="39102" xr:uid="{A8925E30-793E-4346-92FD-021302412F96}"/>
    <cellStyle name="Normal 43 7 4 2 2" xfId="39103" xr:uid="{A3B0C7AA-E495-4F39-8C01-77918A4884E2}"/>
    <cellStyle name="Normal 43 7 4 3" xfId="39104" xr:uid="{D2BF3B93-9116-4C0E-A929-26D2CBEC9E8D}"/>
    <cellStyle name="Normal 43 7 5" xfId="39105" xr:uid="{5E9F9CCB-A812-4E65-8592-731A58937172}"/>
    <cellStyle name="Normal 43 7 5 2" xfId="39106" xr:uid="{401E8629-EDCC-451B-8561-8C7EE31BF981}"/>
    <cellStyle name="Normal 43 7 5 3" xfId="39107" xr:uid="{FE628202-CB66-42F8-9634-09802D1BD6B9}"/>
    <cellStyle name="Normal 43 7 6" xfId="39108" xr:uid="{10E85C4D-B9A5-4802-8474-F2FE44184522}"/>
    <cellStyle name="Normal 43 7 7" xfId="39109" xr:uid="{2FB0E3AD-A2A0-4A43-B277-0250A7DD8DE6}"/>
    <cellStyle name="Normal 43 8" xfId="39110" xr:uid="{F9F2B1CB-E4D6-4EDC-AA78-DA91A9A3221A}"/>
    <cellStyle name="Normal 43 8 2" xfId="39111" xr:uid="{75294EBE-6E75-41EF-B332-65C87D630F05}"/>
    <cellStyle name="Normal 43 8 2 2" xfId="39112" xr:uid="{3C7DC3AA-7D53-4D4C-8500-563A0C683E25}"/>
    <cellStyle name="Normal 43 8 2 2 2" xfId="39113" xr:uid="{DD26A931-02B1-48B0-B3D5-E86BC9C6BE80}"/>
    <cellStyle name="Normal 43 8 2 2 2 2" xfId="39114" xr:uid="{B8810BB1-C5A3-4FD5-9EB4-09E07FE1249B}"/>
    <cellStyle name="Normal 43 8 2 2 3" xfId="39115" xr:uid="{15063F1A-227F-40C7-841C-A031A5DDF38E}"/>
    <cellStyle name="Normal 43 8 2 3" xfId="39116" xr:uid="{E2DE4A03-2DD4-409F-A191-FE2D6E1070F4}"/>
    <cellStyle name="Normal 43 8 2 3 2" xfId="39117" xr:uid="{C9BE65A5-E311-487E-836A-8999DBE601B6}"/>
    <cellStyle name="Normal 43 8 2 4" xfId="39118" xr:uid="{1D4F875B-D98E-4D42-9F11-4B311791021C}"/>
    <cellStyle name="Normal 43 8 3" xfId="39119" xr:uid="{2F7CD8D9-1179-4DF4-9BFA-E61F4246F09E}"/>
    <cellStyle name="Normal 43 8 3 2" xfId="39120" xr:uid="{89C96CC8-BE34-4057-BD50-B30A945CC6F6}"/>
    <cellStyle name="Normal 43 8 3 2 2" xfId="39121" xr:uid="{735AD1B0-2A89-43E2-B85A-CA432B035EA2}"/>
    <cellStyle name="Normal 43 8 3 3" xfId="39122" xr:uid="{BF0F343A-5285-4456-A5B4-5DFD93E4B413}"/>
    <cellStyle name="Normal 43 8 4" xfId="39123" xr:uid="{E8716CFB-5AAC-454D-99C0-583A0CE7C2D7}"/>
    <cellStyle name="Normal 43 8 4 2" xfId="39124" xr:uid="{93289E49-C3A8-4894-B62D-D57B41D26197}"/>
    <cellStyle name="Normal 43 8 4 3" xfId="39125" xr:uid="{1A94FB11-6719-4374-933C-A0C709B13633}"/>
    <cellStyle name="Normal 43 8 5" xfId="39126" xr:uid="{1C5C017E-94FD-40D4-818C-7DC2892DBBBE}"/>
    <cellStyle name="Normal 43 8 6" xfId="39127" xr:uid="{5071BCC9-B09A-4466-AD48-5707E8870C0C}"/>
    <cellStyle name="Normal 43 9" xfId="39128" xr:uid="{CD359B87-2E00-45B9-BC5D-472A92152673}"/>
    <cellStyle name="Normal 43 9 2" xfId="39129" xr:uid="{534BC704-A2A1-4327-BBDA-19DA351FB6CA}"/>
    <cellStyle name="Normal 43 9 2 2" xfId="39130" xr:uid="{62897E5E-252E-4E79-8884-AB42D7999D42}"/>
    <cellStyle name="Normal 43 9 2 2 2" xfId="39131" xr:uid="{D180D2BB-A2EE-4DF4-8EA9-60FC3F387272}"/>
    <cellStyle name="Normal 43 9 2 3" xfId="39132" xr:uid="{35C421B1-A943-4C7D-A748-FF2EA5D20BAA}"/>
    <cellStyle name="Normal 43 9 3" xfId="39133" xr:uid="{F979D345-61A4-4480-BD72-C1BAD18CD177}"/>
    <cellStyle name="Normal 43 9 3 2" xfId="39134" xr:uid="{B9FB37C8-D357-4F1B-8584-2729F77B435A}"/>
    <cellStyle name="Normal 43 9 4" xfId="39135" xr:uid="{F330433B-6F4C-49DF-9FD0-C409AFFEFE76}"/>
    <cellStyle name="Normal 44" xfId="39136" xr:uid="{F951CD47-88CB-4880-BFE7-6CEE82720713}"/>
    <cellStyle name="Normal 44 2" xfId="39137" xr:uid="{CB0F1DC7-6334-488F-A32C-782AD7F38482}"/>
    <cellStyle name="Normal 45" xfId="39138" xr:uid="{EB74C8AD-CA40-44E6-A9B4-3E9413F5F6D1}"/>
    <cellStyle name="Normal 45 2" xfId="39139" xr:uid="{694B4E9B-760B-41FA-BBBE-E04B50D4DDF1}"/>
    <cellStyle name="Normal 46" xfId="39140" xr:uid="{F9729848-FF95-41C9-82C9-1F1585436B3A}"/>
    <cellStyle name="Normal 46 2" xfId="39141" xr:uid="{06AB196B-3D3E-4242-B32F-2C99FE63E094}"/>
    <cellStyle name="Normal 47" xfId="39142" xr:uid="{39F8FA89-CF48-4649-87E4-89CD9BA9115A}"/>
    <cellStyle name="Normal 47 2" xfId="39143" xr:uid="{F70CD00C-DC9E-4418-B3E1-EE08AD32DDB2}"/>
    <cellStyle name="Normal 48" xfId="39144" xr:uid="{046C0A7D-EA6A-4E3F-A774-2ED4B30AADA7}"/>
    <cellStyle name="Normal 48 2" xfId="39145" xr:uid="{BECBF78D-3795-4A9E-9554-BB73A3985E50}"/>
    <cellStyle name="Normal 49" xfId="39146" xr:uid="{20CB4C8F-840C-4751-9742-D16F17A3EC63}"/>
    <cellStyle name="Normal 49 2" xfId="39147" xr:uid="{B7CCDAD6-F35C-4E99-A84C-F4F25446F62B}"/>
    <cellStyle name="Normal 5" xfId="39148" xr:uid="{B8F9AD18-BBD2-46D9-8252-CB6AB9C53900}"/>
    <cellStyle name="Normal 5 10" xfId="39149" xr:uid="{D897F3E7-E08D-4C25-88CF-3C048E087827}"/>
    <cellStyle name="Normal 5 10 2" xfId="39150" xr:uid="{1B6900AA-7BA8-48F3-A681-C810A53A3EC2}"/>
    <cellStyle name="Normal 5 10 3" xfId="39151" xr:uid="{45669DEB-5149-46B5-B3E2-024923C3B0CA}"/>
    <cellStyle name="Normal 5 11" xfId="39152" xr:uid="{867FC8D6-DC5F-4249-B500-34263F402659}"/>
    <cellStyle name="Normal 5 11 2" xfId="39153" xr:uid="{A397A3C4-7B58-43C9-8433-AB1FD7EAA3F8}"/>
    <cellStyle name="Normal 5 12" xfId="39154" xr:uid="{559AC68C-C711-4FB0-8BD4-EFFCE8DF7059}"/>
    <cellStyle name="Normal 5 13" xfId="39155" xr:uid="{146BE135-0D5A-47F0-9AEA-88B61B677D05}"/>
    <cellStyle name="Normal 5 14" xfId="39156" xr:uid="{257B5392-4A81-4919-9B36-3AE41D3D6CD5}"/>
    <cellStyle name="Normal 5 15" xfId="39157" xr:uid="{CD3853E0-CCA4-425E-A957-5C8945FB2D37}"/>
    <cellStyle name="Normal 5 2" xfId="39158" xr:uid="{AF37F53F-27DE-4AA5-9451-94DD65420E7D}"/>
    <cellStyle name="Normal 5 2 2" xfId="39159" xr:uid="{9AF8E87B-5222-41A7-9CD7-99DF85E716F6}"/>
    <cellStyle name="Normal 5 3" xfId="39160" xr:uid="{E1A63B5C-8157-4311-B3CF-7C1165683564}"/>
    <cellStyle name="Normal 5 3 2" xfId="39161" xr:uid="{E727069B-A106-4764-9C22-6EE7A974B5A1}"/>
    <cellStyle name="Normal 5 4" xfId="39162" xr:uid="{4C1CB773-C533-439A-BE91-0D1034B5E5E1}"/>
    <cellStyle name="Normal 5 4 2" xfId="39163" xr:uid="{B560CA0C-C87E-4613-8BF8-64D579238D55}"/>
    <cellStyle name="Normal 5 5" xfId="39164" xr:uid="{BD22F82B-BAEF-40DB-8E54-9882BE8F7030}"/>
    <cellStyle name="Normal 5 5 2" xfId="39165" xr:uid="{BC591156-9FD3-4E6E-A58E-745CB248DF19}"/>
    <cellStyle name="Normal 5 6" xfId="39166" xr:uid="{542BB34C-1F04-4A69-95D5-6C1AFCE23E2C}"/>
    <cellStyle name="Normal 5 6 2" xfId="39167" xr:uid="{10C15104-B289-4EA8-AEDD-366F33448053}"/>
    <cellStyle name="Normal 5 6 2 2" xfId="39168" xr:uid="{9350173B-9B36-4224-B0FC-10DF1F40A8FC}"/>
    <cellStyle name="Normal 5 6 2 2 2" xfId="39169" xr:uid="{AF2E0B38-ED3E-4FD6-94EB-28A9E319A00C}"/>
    <cellStyle name="Normal 5 6 2 2 2 2" xfId="39170" xr:uid="{6EBDA05B-953F-433B-80A0-C7BAF9834161}"/>
    <cellStyle name="Normal 5 6 2 2 2 2 2" xfId="39171" xr:uid="{7AF40C39-A647-4971-BF1E-0D4D7220368F}"/>
    <cellStyle name="Normal 5 6 2 2 2 2 2 2" xfId="39172" xr:uid="{D78626AC-B8FC-4C5C-9361-7DEA1CDAACE1}"/>
    <cellStyle name="Normal 5 6 2 2 2 2 2 2 2" xfId="39173" xr:uid="{1C2E603D-9456-46D3-ADA4-D0CDCB0D6767}"/>
    <cellStyle name="Normal 5 6 2 2 2 2 2 3" xfId="39174" xr:uid="{D4CE76D1-9F1B-4469-889E-2B1CD4B8B06B}"/>
    <cellStyle name="Normal 5 6 2 2 2 2 3" xfId="39175" xr:uid="{0A1288C0-3688-468C-8AB7-6B95E6196417}"/>
    <cellStyle name="Normal 5 6 2 2 2 2 3 2" xfId="39176" xr:uid="{06C4CE95-2E1F-45F9-A85D-46C3A10D7C61}"/>
    <cellStyle name="Normal 5 6 2 2 2 2 4" xfId="39177" xr:uid="{3F118665-4F1E-4C3C-BCE8-CDEAB7E6F425}"/>
    <cellStyle name="Normal 5 6 2 2 2 3" xfId="39178" xr:uid="{22F73107-EE8D-48CF-8C5F-4FE734F12A2E}"/>
    <cellStyle name="Normal 5 6 2 2 2 3 2" xfId="39179" xr:uid="{9B92FA8D-70BD-4F65-A36E-D728FF9B2F45}"/>
    <cellStyle name="Normal 5 6 2 2 2 3 2 2" xfId="39180" xr:uid="{E5D1A994-BD01-4F8F-9C52-7AC01FD5CD34}"/>
    <cellStyle name="Normal 5 6 2 2 2 3 3" xfId="39181" xr:uid="{2DA7243B-6AAD-4913-A97A-A4F76940B820}"/>
    <cellStyle name="Normal 5 6 2 2 2 4" xfId="39182" xr:uid="{A00F1C4A-089B-4D03-9673-FA7AEEB0BC8B}"/>
    <cellStyle name="Normal 5 6 2 2 2 4 2" xfId="39183" xr:uid="{8E19BD85-BBB0-4EBC-B609-B56042243598}"/>
    <cellStyle name="Normal 5 6 2 2 2 4 3" xfId="39184" xr:uid="{3FC0D5BC-3765-41FD-A548-70DBD19C52DD}"/>
    <cellStyle name="Normal 5 6 2 2 2 5" xfId="39185" xr:uid="{B2E397FC-7F53-4B01-88D3-36DD036E01FB}"/>
    <cellStyle name="Normal 5 6 2 2 2 6" xfId="39186" xr:uid="{FE866A11-3548-4F74-A3DC-3B257928D63E}"/>
    <cellStyle name="Normal 5 6 2 2 3" xfId="39187" xr:uid="{15FD89D5-F047-47DC-9279-93835D7193D8}"/>
    <cellStyle name="Normal 5 6 2 2 3 2" xfId="39188" xr:uid="{AC56A206-18C2-4967-A4CC-F11CBB3F0A11}"/>
    <cellStyle name="Normal 5 6 2 2 3 2 2" xfId="39189" xr:uid="{11311D72-B8D1-4B47-8529-DF59AEEC45EC}"/>
    <cellStyle name="Normal 5 6 2 2 3 2 2 2" xfId="39190" xr:uid="{4C7BC044-F530-49DB-B4CB-8D311278B6C1}"/>
    <cellStyle name="Normal 5 6 2 2 3 2 3" xfId="39191" xr:uid="{AFCD61C1-2298-4AF7-8017-E2D22394FEEC}"/>
    <cellStyle name="Normal 5 6 2 2 3 3" xfId="39192" xr:uid="{38219B4D-FF5F-4405-BE1D-0653DFAA7EDB}"/>
    <cellStyle name="Normal 5 6 2 2 3 3 2" xfId="39193" xr:uid="{473DABB8-6064-4834-9C85-56C3C6F7835E}"/>
    <cellStyle name="Normal 5 6 2 2 3 4" xfId="39194" xr:uid="{2E5E3AD0-B1A1-4532-AFE6-7D20DBE0CD06}"/>
    <cellStyle name="Normal 5 6 2 2 4" xfId="39195" xr:uid="{5131FF5F-C329-4252-A756-71D6AD213569}"/>
    <cellStyle name="Normal 5 6 2 2 4 2" xfId="39196" xr:uid="{174ACC62-2883-43D7-9757-1EBEB26DE392}"/>
    <cellStyle name="Normal 5 6 2 2 4 2 2" xfId="39197" xr:uid="{D53877DB-5AD1-4907-A3E4-215646581BEE}"/>
    <cellStyle name="Normal 5 6 2 2 4 3" xfId="39198" xr:uid="{161D3DB4-49E7-435D-BBF9-BB7F98995B36}"/>
    <cellStyle name="Normal 5 6 2 2 5" xfId="39199" xr:uid="{F46E1F0A-B81A-4430-AA54-EAA2A23E3182}"/>
    <cellStyle name="Normal 5 6 2 2 5 2" xfId="39200" xr:uid="{2BA823AA-7F80-488C-B3A6-40B4E6D94A07}"/>
    <cellStyle name="Normal 5 6 2 2 5 3" xfId="39201" xr:uid="{ED201703-D782-4E43-BB1C-65251E62FD22}"/>
    <cellStyle name="Normal 5 6 2 2 6" xfId="39202" xr:uid="{12D0FB4A-4179-4B84-BD39-C38EEC8F95C9}"/>
    <cellStyle name="Normal 5 6 2 2 7" xfId="39203" xr:uid="{B07FE691-7E9C-4DD9-8134-0814A42332A5}"/>
    <cellStyle name="Normal 5 6 2 3" xfId="39204" xr:uid="{1A4DB9D7-8258-4250-A416-8A7DDF5BCCD4}"/>
    <cellStyle name="Normal 5 6 2 3 2" xfId="39205" xr:uid="{0E3BE05B-51CA-4D15-ADD8-550129FADBF2}"/>
    <cellStyle name="Normal 5 6 2 3 2 2" xfId="39206" xr:uid="{DCF578EF-C8D9-4A5D-93B7-5384795F144E}"/>
    <cellStyle name="Normal 5 6 2 3 2 2 2" xfId="39207" xr:uid="{0CF225AF-DCD0-4CFC-B67D-535E5B776104}"/>
    <cellStyle name="Normal 5 6 2 3 2 2 2 2" xfId="39208" xr:uid="{5D78C89F-B418-4449-84CD-D523D1BA190F}"/>
    <cellStyle name="Normal 5 6 2 3 2 2 3" xfId="39209" xr:uid="{500D2F61-3F7C-428E-852B-E7A8953237C6}"/>
    <cellStyle name="Normal 5 6 2 3 2 3" xfId="39210" xr:uid="{450FC045-B572-4EA5-9663-F8AF506BC71C}"/>
    <cellStyle name="Normal 5 6 2 3 2 3 2" xfId="39211" xr:uid="{6B10994B-075A-48F3-A03D-6548C320FB6C}"/>
    <cellStyle name="Normal 5 6 2 3 2 4" xfId="39212" xr:uid="{FB37532E-E273-415A-B2B8-FCF386324A97}"/>
    <cellStyle name="Normal 5 6 2 3 3" xfId="39213" xr:uid="{8B1F6E4F-F777-4C11-9B2D-CBB40B134AA4}"/>
    <cellStyle name="Normal 5 6 2 3 3 2" xfId="39214" xr:uid="{A536386B-6986-4DC9-851E-DA69A3E81592}"/>
    <cellStyle name="Normal 5 6 2 3 3 2 2" xfId="39215" xr:uid="{C5E724D7-552E-4699-836A-5E5142C1FA14}"/>
    <cellStyle name="Normal 5 6 2 3 3 3" xfId="39216" xr:uid="{57B59ACE-58F9-4F2C-BE05-638015C38E0F}"/>
    <cellStyle name="Normal 5 6 2 3 4" xfId="39217" xr:uid="{D9686474-3DFA-4FA7-BA70-984CADD1A758}"/>
    <cellStyle name="Normal 5 6 2 3 4 2" xfId="39218" xr:uid="{C20DF870-7888-4D26-8669-125A72DC13ED}"/>
    <cellStyle name="Normal 5 6 2 3 4 3" xfId="39219" xr:uid="{BE4525D4-99AB-4488-A930-88A1B9CAC378}"/>
    <cellStyle name="Normal 5 6 2 3 5" xfId="39220" xr:uid="{9A137822-6EB5-43FF-9095-12A768D8C005}"/>
    <cellStyle name="Normal 5 6 2 3 6" xfId="39221" xr:uid="{131942B0-8606-4316-A607-2C24B89B5205}"/>
    <cellStyle name="Normal 5 6 2 4" xfId="39222" xr:uid="{D4D8FDF9-239B-4C93-81E7-0F0AE7A091D6}"/>
    <cellStyle name="Normal 5 6 2 4 2" xfId="39223" xr:uid="{4EB256F2-951A-492B-B641-E683165EBF8E}"/>
    <cellStyle name="Normal 5 6 2 4 2 2" xfId="39224" xr:uid="{AF483F5C-18DB-4EF2-90CC-CCB013494CCC}"/>
    <cellStyle name="Normal 5 6 2 4 2 2 2" xfId="39225" xr:uid="{A6EA9E13-4DC6-4E46-9C7C-CBA7A8C1E15F}"/>
    <cellStyle name="Normal 5 6 2 4 2 3" xfId="39226" xr:uid="{BA8F39F1-F320-4051-8CDD-6F72D41E5CC1}"/>
    <cellStyle name="Normal 5 6 2 4 3" xfId="39227" xr:uid="{1B3154CF-14E6-4117-8907-6560E0D7CEA7}"/>
    <cellStyle name="Normal 5 6 2 4 3 2" xfId="39228" xr:uid="{CC4E57BE-87CB-40C7-AE41-DE86BBC342E8}"/>
    <cellStyle name="Normal 5 6 2 4 4" xfId="39229" xr:uid="{25A71BFE-B6F2-4811-A5C7-45E2389C71D7}"/>
    <cellStyle name="Normal 5 6 2 5" xfId="39230" xr:uid="{F63CA3FB-E918-41F6-AA9D-0EA659987FDA}"/>
    <cellStyle name="Normal 5 6 2 5 2" xfId="39231" xr:uid="{7FCD111A-10A3-4F2F-8121-8013323C7312}"/>
    <cellStyle name="Normal 5 6 2 5 2 2" xfId="39232" xr:uid="{A85071BF-DDA6-4110-97E1-1D525D7B7066}"/>
    <cellStyle name="Normal 5 6 2 5 3" xfId="39233" xr:uid="{2C4A7BF6-9262-4D8A-8281-D27935934F61}"/>
    <cellStyle name="Normal 5 6 2 6" xfId="39234" xr:uid="{9F1067BC-E42C-40BC-9C96-D018E872FFFD}"/>
    <cellStyle name="Normal 5 6 2 6 2" xfId="39235" xr:uid="{4ABFEF43-F4EF-4BD9-BEDA-EB4223FC800F}"/>
    <cellStyle name="Normal 5 6 2 6 3" xfId="39236" xr:uid="{75552126-47C9-41A4-A85D-2B9954BCDC80}"/>
    <cellStyle name="Normal 5 6 2 7" xfId="39237" xr:uid="{896A0FFA-D4C8-43DA-A0A0-3D7F248359DA}"/>
    <cellStyle name="Normal 5 6 2 8" xfId="39238" xr:uid="{8E09BA58-9EA7-449C-B551-F260A79AF002}"/>
    <cellStyle name="Normal 5 6 3" xfId="39239" xr:uid="{869865F1-C8D9-4385-88F4-93509739AFF5}"/>
    <cellStyle name="Normal 5 6 3 2" xfId="39240" xr:uid="{03BA9993-53CE-4463-A5DA-26A7CCB94207}"/>
    <cellStyle name="Normal 5 6 3 2 2" xfId="39241" xr:uid="{73A7896B-3152-47F5-979B-E1C0923C0D19}"/>
    <cellStyle name="Normal 5 6 3 2 2 2" xfId="39242" xr:uid="{4659D6E2-3926-41C5-8413-05AA2F79CB88}"/>
    <cellStyle name="Normal 5 6 3 2 2 2 2" xfId="39243" xr:uid="{5B5D84C3-5B50-4F2B-A6CE-E95FBD663CC0}"/>
    <cellStyle name="Normal 5 6 3 2 2 2 2 2" xfId="39244" xr:uid="{FFBC8C9A-297B-4130-9871-2F02B0B1BF34}"/>
    <cellStyle name="Normal 5 6 3 2 2 2 3" xfId="39245" xr:uid="{49D39A8C-62BC-4802-B0BF-2B7FA083AB83}"/>
    <cellStyle name="Normal 5 6 3 2 2 3" xfId="39246" xr:uid="{CB044AEE-793C-458C-B60A-A8A53489D111}"/>
    <cellStyle name="Normal 5 6 3 2 2 3 2" xfId="39247" xr:uid="{3576FABC-DDDB-4BEF-984D-47B50C3ED4C9}"/>
    <cellStyle name="Normal 5 6 3 2 2 4" xfId="39248" xr:uid="{7C89D1BB-0F90-4E25-AF43-70FF5F34302D}"/>
    <cellStyle name="Normal 5 6 3 2 3" xfId="39249" xr:uid="{F67FA985-04F7-4B4B-9379-BA65B81368D6}"/>
    <cellStyle name="Normal 5 6 3 2 3 2" xfId="39250" xr:uid="{2178FD8D-9465-4B29-B516-1E559D1FD938}"/>
    <cellStyle name="Normal 5 6 3 2 3 2 2" xfId="39251" xr:uid="{E8CCEE41-B6B8-4BA8-88EF-E164C9034119}"/>
    <cellStyle name="Normal 5 6 3 2 3 3" xfId="39252" xr:uid="{EF7E93C3-9045-4B42-9A21-2DFFE86B956B}"/>
    <cellStyle name="Normal 5 6 3 2 4" xfId="39253" xr:uid="{6C3C5DE7-B1BE-490D-9951-AE12FCCD1F9D}"/>
    <cellStyle name="Normal 5 6 3 2 4 2" xfId="39254" xr:uid="{3F3917B7-DAAD-489F-BADE-08BC0F3577F7}"/>
    <cellStyle name="Normal 5 6 3 2 4 3" xfId="39255" xr:uid="{BE4C9009-E30F-42EA-BC9C-1F604BA7D56C}"/>
    <cellStyle name="Normal 5 6 3 2 5" xfId="39256" xr:uid="{CB9DFD76-6EE7-48F8-AA4A-0A494B8AC951}"/>
    <cellStyle name="Normal 5 6 3 2 6" xfId="39257" xr:uid="{198A9267-D22D-4649-A4FD-516D50EDF393}"/>
    <cellStyle name="Normal 5 6 3 3" xfId="39258" xr:uid="{A912F239-3FEF-46CE-B3E5-D32950F28920}"/>
    <cellStyle name="Normal 5 6 3 3 2" xfId="39259" xr:uid="{F3E09DD3-534E-427E-BB11-C5B93FA51BCB}"/>
    <cellStyle name="Normal 5 6 3 3 2 2" xfId="39260" xr:uid="{75E99055-C492-43DE-ACF1-B620CCEAE470}"/>
    <cellStyle name="Normal 5 6 3 3 2 2 2" xfId="39261" xr:uid="{1C7A0A81-8A9F-41EE-ACC3-55602BEB1453}"/>
    <cellStyle name="Normal 5 6 3 3 2 3" xfId="39262" xr:uid="{404014CB-CDBB-41BD-8481-72291C849BF4}"/>
    <cellStyle name="Normal 5 6 3 3 3" xfId="39263" xr:uid="{BC8B1BB4-FFBD-4FD0-9DA3-53D45EC20534}"/>
    <cellStyle name="Normal 5 6 3 3 3 2" xfId="39264" xr:uid="{7003AD10-A80A-449D-8984-8A0838A8FE49}"/>
    <cellStyle name="Normal 5 6 3 3 4" xfId="39265" xr:uid="{2F07C32C-CCC1-4DF9-9E97-7380870167ED}"/>
    <cellStyle name="Normal 5 6 3 4" xfId="39266" xr:uid="{FAE43A9D-972B-4556-8CDF-6AD5C39DDEE0}"/>
    <cellStyle name="Normal 5 6 3 4 2" xfId="39267" xr:uid="{E8A34681-6FA6-4005-90AE-C6CD63DB5C79}"/>
    <cellStyle name="Normal 5 6 3 4 2 2" xfId="39268" xr:uid="{B9EC5C17-10A0-46F3-893B-F583B765870D}"/>
    <cellStyle name="Normal 5 6 3 4 3" xfId="39269" xr:uid="{E93D9C92-263D-4C89-93A9-BF029CD32C6A}"/>
    <cellStyle name="Normal 5 6 3 5" xfId="39270" xr:uid="{D4BEFDC1-49C4-4CC5-A5B2-2081586F8D0A}"/>
    <cellStyle name="Normal 5 6 3 5 2" xfId="39271" xr:uid="{31F0D505-9A37-4214-9649-FDCDE6DA0F71}"/>
    <cellStyle name="Normal 5 6 3 5 3" xfId="39272" xr:uid="{BD3BF98F-8E01-46FD-95C3-4E39B93903A2}"/>
    <cellStyle name="Normal 5 6 3 6" xfId="39273" xr:uid="{9A77A0F2-843C-4CCF-9BE0-38CF244D7274}"/>
    <cellStyle name="Normal 5 6 3 7" xfId="39274" xr:uid="{17A235BC-DAC4-4E63-9D92-739E03768C3D}"/>
    <cellStyle name="Normal 5 6 4" xfId="39275" xr:uid="{F48C1142-D089-4315-826F-107BFF159193}"/>
    <cellStyle name="Normal 5 6 4 2" xfId="39276" xr:uid="{690D250F-93BA-4083-AE2A-63BC1CF14BA2}"/>
    <cellStyle name="Normal 5 6 4 2 2" xfId="39277" xr:uid="{B4B48529-5F44-4617-ABF8-17328BE53C5D}"/>
    <cellStyle name="Normal 5 6 4 2 2 2" xfId="39278" xr:uid="{6595AEDD-C64C-4010-8B65-9156A41611E8}"/>
    <cellStyle name="Normal 5 6 4 2 2 2 2" xfId="39279" xr:uid="{BB9A7563-1101-47E3-BD6A-A0705A7440BD}"/>
    <cellStyle name="Normal 5 6 4 2 2 3" xfId="39280" xr:uid="{F62DEDD5-F66A-40A6-B0E2-4D503DA204A5}"/>
    <cellStyle name="Normal 5 6 4 2 3" xfId="39281" xr:uid="{41006A19-B70D-420D-8D4A-FEBC715DBB31}"/>
    <cellStyle name="Normal 5 6 4 2 3 2" xfId="39282" xr:uid="{CA1D7DD3-4C3F-4D75-8E28-D376D7A7C80C}"/>
    <cellStyle name="Normal 5 6 4 2 4" xfId="39283" xr:uid="{5B1BC93A-25C1-4708-8490-D69B0CC403B1}"/>
    <cellStyle name="Normal 5 6 4 3" xfId="39284" xr:uid="{EDE32B91-312D-4007-BC0D-8187ED9C4B5A}"/>
    <cellStyle name="Normal 5 6 4 3 2" xfId="39285" xr:uid="{8B74DB86-7EB2-4AF7-B200-6DC5EE3320EC}"/>
    <cellStyle name="Normal 5 6 4 3 2 2" xfId="39286" xr:uid="{96BCCBA8-3053-49B9-ABA0-DEC21E8EE5CB}"/>
    <cellStyle name="Normal 5 6 4 3 3" xfId="39287" xr:uid="{B35103D2-FCBE-413E-82ED-ACA3617F4C4F}"/>
    <cellStyle name="Normal 5 6 4 4" xfId="39288" xr:uid="{0C7DB67C-FEA3-47F8-9B3E-5D0653BC6755}"/>
    <cellStyle name="Normal 5 6 4 4 2" xfId="39289" xr:uid="{748F9198-C15F-467F-AD62-18E8B51756E1}"/>
    <cellStyle name="Normal 5 6 4 4 3" xfId="39290" xr:uid="{51C37903-1524-4EC6-A3BD-3D15C509F518}"/>
    <cellStyle name="Normal 5 6 4 5" xfId="39291" xr:uid="{C0B95A4E-71AA-416A-9F11-1D775E51C92A}"/>
    <cellStyle name="Normal 5 6 4 6" xfId="39292" xr:uid="{B42D9471-616D-43F1-B3B6-9AAD8613F339}"/>
    <cellStyle name="Normal 5 6 5" xfId="39293" xr:uid="{F4310250-F577-49F7-8ED6-ECEA55E8F219}"/>
    <cellStyle name="Normal 5 6 5 2" xfId="39294" xr:uid="{D751B774-BCCC-4AD2-912B-51E37C885708}"/>
    <cellStyle name="Normal 5 6 5 2 2" xfId="39295" xr:uid="{B1DE4A43-75C6-4979-B6C3-C2043602D437}"/>
    <cellStyle name="Normal 5 6 5 2 2 2" xfId="39296" xr:uid="{D1F9A3CB-AEE7-4E4F-A9AA-2FA3FBA9CFFC}"/>
    <cellStyle name="Normal 5 6 5 2 3" xfId="39297" xr:uid="{32F246AE-AF3D-4F4B-9438-1C9EDF77DDD6}"/>
    <cellStyle name="Normal 5 6 5 3" xfId="39298" xr:uid="{598CAC2B-3CBE-4CF7-AD19-DDAAFDF7B0FA}"/>
    <cellStyle name="Normal 5 6 5 3 2" xfId="39299" xr:uid="{A3D001B6-742C-480F-8F96-1591BCA32BB8}"/>
    <cellStyle name="Normal 5 6 5 4" xfId="39300" xr:uid="{B4D78783-4901-4E64-AB78-8AFE398F4DD2}"/>
    <cellStyle name="Normal 5 6 6" xfId="39301" xr:uid="{6BA0DE89-02A5-4539-BC02-A30EDBD641BF}"/>
    <cellStyle name="Normal 5 6 6 2" xfId="39302" xr:uid="{3D3E6BD2-6FA9-4E5A-A63A-FF2848959C87}"/>
    <cellStyle name="Normal 5 6 6 2 2" xfId="39303" xr:uid="{D035970F-137D-41D5-9017-4B47724D11A7}"/>
    <cellStyle name="Normal 5 6 6 3" xfId="39304" xr:uid="{E7B2A684-23C9-47FC-8809-55E242D48751}"/>
    <cellStyle name="Normal 5 6 7" xfId="39305" xr:uid="{5CC1694D-EAF5-4760-B060-FB6922D7245B}"/>
    <cellStyle name="Normal 5 6 7 2" xfId="39306" xr:uid="{722F3E90-BE1C-46EF-B0B5-712815B04F29}"/>
    <cellStyle name="Normal 5 6 7 3" xfId="39307" xr:uid="{A6C3D8DE-6676-494C-95D5-ED00AB8D53AA}"/>
    <cellStyle name="Normal 5 6 8" xfId="39308" xr:uid="{2EA9E596-DBC7-4CDA-BBE4-B8B0E6AC2A5D}"/>
    <cellStyle name="Normal 5 6 9" xfId="39309" xr:uid="{D327744D-98C3-400E-9A67-9846FE36FBD8}"/>
    <cellStyle name="Normal 5 7" xfId="39310" xr:uid="{523F5622-1D6C-4A16-8C16-C01AC4FDFF9F}"/>
    <cellStyle name="Normal 5 7 2" xfId="39311" xr:uid="{44945DC6-257D-4E4D-AE12-3E5B46A2168C}"/>
    <cellStyle name="Normal 5 7 2 2" xfId="39312" xr:uid="{10760D09-3E0D-449A-BFDF-5CB686600773}"/>
    <cellStyle name="Normal 5 7 2 2 2" xfId="39313" xr:uid="{2252631D-2552-4777-873B-4BEC060ED38E}"/>
    <cellStyle name="Normal 5 7 2 3" xfId="39314" xr:uid="{21BCBBCD-EA9F-457A-B99A-BA1AB9AC7AC8}"/>
    <cellStyle name="Normal 5 7 3" xfId="39315" xr:uid="{5F82CD5F-13BC-474B-AA1D-ACF048AF06BB}"/>
    <cellStyle name="Normal 5 7 3 2" xfId="39316" xr:uid="{69A82481-EAB3-4CE2-B730-CE7635EEBBC6}"/>
    <cellStyle name="Normal 5 7 4" xfId="39317" xr:uid="{E9DA1C82-AB27-4BB0-9973-F665290F9275}"/>
    <cellStyle name="Normal 5 8" xfId="39318" xr:uid="{6D9213F1-1810-4647-89B9-5B3D73CFDA8A}"/>
    <cellStyle name="Normal 5 8 2" xfId="39319" xr:uid="{84E73A8C-17CE-4EE0-82AD-BECF4AF3AB63}"/>
    <cellStyle name="Normal 5 8 2 2" xfId="39320" xr:uid="{E607C8A7-02A3-4A27-A67B-2CDB7B174E2B}"/>
    <cellStyle name="Normal 5 8 3" xfId="39321" xr:uid="{306FCB14-B037-40AF-B173-01D5449627DF}"/>
    <cellStyle name="Normal 5 9" xfId="39322" xr:uid="{FA32E679-9E95-4F3F-B14F-1B7570108D91}"/>
    <cellStyle name="Normal 5 9 2" xfId="39323" xr:uid="{1672FB1B-1DA3-4FD7-896F-7A7EF6CC5E5D}"/>
    <cellStyle name="Normal 5 9 3" xfId="39324" xr:uid="{966DC97D-AD6E-437C-99EA-7EF0AE9E4B82}"/>
    <cellStyle name="Normal 50" xfId="39325" xr:uid="{7D401448-9122-4A24-8A33-8674398C1044}"/>
    <cellStyle name="Normal 50 2" xfId="39326" xr:uid="{EA602BE9-01C5-4335-8395-FBE7D1A7618C}"/>
    <cellStyle name="Normal 51" xfId="39327" xr:uid="{53B7F40D-610E-4004-8E49-26F98617E193}"/>
    <cellStyle name="Normal 51 2" xfId="39328" xr:uid="{6D8A54E5-4476-42A0-AB24-D8FB303BD210}"/>
    <cellStyle name="Normal 52" xfId="39329" xr:uid="{E4BB8A0C-49C0-414F-87CA-4E600E5CA992}"/>
    <cellStyle name="Normal 52 2" xfId="39330" xr:uid="{2A426371-F601-4AB5-9410-B7A49C560422}"/>
    <cellStyle name="Normal 53" xfId="39331" xr:uid="{A5683DA9-4FB6-4D26-AE61-7824DB817B18}"/>
    <cellStyle name="Normal 53 2" xfId="39332" xr:uid="{E77778BA-62E2-446F-87B9-D9E14063C12E}"/>
    <cellStyle name="Normal 54" xfId="39333" xr:uid="{D5EB11A8-8D06-44BC-A1BB-6C21F34806BB}"/>
    <cellStyle name="Normal 54 2" xfId="39334" xr:uid="{ACDFCE65-D804-4A8D-AE4B-46A566FF6A92}"/>
    <cellStyle name="Normal 55" xfId="39335" xr:uid="{E8DE2A52-AF53-4392-B0DB-43F3E84C4943}"/>
    <cellStyle name="Normal 55 2" xfId="39336" xr:uid="{5AF166F9-A036-4D11-99BF-C23ED28F260C}"/>
    <cellStyle name="Normal 56" xfId="39337" xr:uid="{1800B91C-6F4A-4D07-9DB6-A0EA9CEA3CFA}"/>
    <cellStyle name="Normal 56 2" xfId="39338" xr:uid="{2A33241F-A747-43B4-A2FE-4ECFAB2AA087}"/>
    <cellStyle name="Normal 57" xfId="39339" xr:uid="{AC7DA657-8FC5-400D-90E4-ECDEFBE3E991}"/>
    <cellStyle name="Normal 57 2" xfId="39340" xr:uid="{29409456-FFD6-4A0D-9B48-11B72889DFAD}"/>
    <cellStyle name="Normal 58" xfId="39341" xr:uid="{A2AC2779-8B06-4C83-83D9-442591CD5040}"/>
    <cellStyle name="Normal 58 2" xfId="39342" xr:uid="{283FFF47-C09E-4FD6-AC09-D3056AD03679}"/>
    <cellStyle name="Normal 59" xfId="39343" xr:uid="{CEB8D981-B7D5-4F48-A566-E936FE5B7522}"/>
    <cellStyle name="Normal 59 2" xfId="39344" xr:uid="{419E7539-EEEC-4E7B-81FD-9FEE47079299}"/>
    <cellStyle name="Normal 6" xfId="39345" xr:uid="{691A17A0-5A35-48C9-B9DC-6DAF246B2417}"/>
    <cellStyle name="Normal 6 2" xfId="39346" xr:uid="{C593BCBA-D278-4A74-B751-B484523CBBCB}"/>
    <cellStyle name="Normal 6 2 2" xfId="39347" xr:uid="{B53AEFF5-64CD-4C4C-87AC-F1FEF565BFC6}"/>
    <cellStyle name="Normal 6 2 3" xfId="39348" xr:uid="{18C772CF-DB73-4461-AF0E-6255B01BA6AD}"/>
    <cellStyle name="Normal 6 3" xfId="39349" xr:uid="{55A80E8D-A726-4361-8188-A3887BB36751}"/>
    <cellStyle name="Normal 6 3 2" xfId="39350" xr:uid="{5899448E-3CA7-441E-9299-23EB03A12096}"/>
    <cellStyle name="Normal 6 3 2 2" xfId="39351" xr:uid="{6C7F7642-8F12-4180-B54E-3EE09BD1451B}"/>
    <cellStyle name="Normal 6 3 2 2 2" xfId="39352" xr:uid="{ECD92BB3-A0AE-44D0-AF7E-491D344945BF}"/>
    <cellStyle name="Normal 6 3 2 3" xfId="39353" xr:uid="{D28402F4-2129-42CF-819B-DFA5D7296547}"/>
    <cellStyle name="Normal 6 3 3" xfId="39354" xr:uid="{4AAE8A5B-76F1-4068-9D64-3B6855A29888}"/>
    <cellStyle name="Normal 6 3 3 2" xfId="39355" xr:uid="{12095739-5088-4C98-B0F7-48E242433137}"/>
    <cellStyle name="Normal 6 3 4" xfId="39356" xr:uid="{EABA20A1-EFF2-4659-B43B-83BAFE237838}"/>
    <cellStyle name="Normal 6 4" xfId="39357" xr:uid="{D735B018-3AD4-410A-893F-2065A9299C5D}"/>
    <cellStyle name="Normal 6 4 2" xfId="39358" xr:uid="{F03EA7C3-5171-4853-ADA9-562BE6F009CB}"/>
    <cellStyle name="Normal 6 4 2 2" xfId="39359" xr:uid="{AAC1296C-D1D6-42EB-AED9-A1858F378572}"/>
    <cellStyle name="Normal 6 4 3" xfId="39360" xr:uid="{D0CF4234-0BB8-49E8-AE8F-0D5B919E68FD}"/>
    <cellStyle name="Normal 6 5" xfId="39361" xr:uid="{9689B5EC-BED1-4424-AAA2-384F78E4CE06}"/>
    <cellStyle name="Normal 6 5 2" xfId="39362" xr:uid="{3B6EAF1B-0400-4A27-871D-187DEFA0BAA3}"/>
    <cellStyle name="Normal 6 6" xfId="39363" xr:uid="{1408C4A7-7DAD-413F-BF48-94ACCFE9F7E1}"/>
    <cellStyle name="Normal 6 6 2" xfId="39364" xr:uid="{F86B7D19-BFFA-46D5-A059-E54564F8750D}"/>
    <cellStyle name="Normal 6 7" xfId="39365" xr:uid="{4B84D507-7A43-4CA4-8145-B3165C84F35C}"/>
    <cellStyle name="Normal 6 8" xfId="39366" xr:uid="{7E8DD59E-5C73-46AE-9461-1B2CBB1B88C5}"/>
    <cellStyle name="Normal 6 9" xfId="39367" xr:uid="{48E50175-FF80-4605-BA91-DCAB25E54629}"/>
    <cellStyle name="Normal 60" xfId="39368" xr:uid="{7368AC9F-8704-4B74-998A-563DD19E9CF9}"/>
    <cellStyle name="Normal 60 2" xfId="39369" xr:uid="{575DE33D-81F7-4393-AEFF-C9CFFEAF4D58}"/>
    <cellStyle name="Normal 61" xfId="39370" xr:uid="{F7999147-40FD-4853-91B8-16EAB08D9D12}"/>
    <cellStyle name="Normal 61 2" xfId="39371" xr:uid="{FE02DBE4-9131-4B9C-8653-BD3B18C42B63}"/>
    <cellStyle name="Normal 62" xfId="39372" xr:uid="{D50A2A3A-EFA2-40E2-9B7E-E91123312944}"/>
    <cellStyle name="Normal 62 2" xfId="39373" xr:uid="{34071839-E3CD-452B-9BA4-FAA10612BAAC}"/>
    <cellStyle name="Normal 63" xfId="39374" xr:uid="{2100BFA9-95AA-4AFF-8A57-0A2103487768}"/>
    <cellStyle name="Normal 63 2" xfId="39375" xr:uid="{1FC622DB-AAEC-4A1E-9D25-95BA1F1D6F1A}"/>
    <cellStyle name="Normal 64" xfId="39376" xr:uid="{ED6A974D-0ECB-4DA6-8559-41162A0595EC}"/>
    <cellStyle name="Normal 64 2" xfId="39377" xr:uid="{9A0F8699-0B69-4C27-B014-CDE4B63B84D7}"/>
    <cellStyle name="Normal 65" xfId="39378" xr:uid="{9940F168-B982-4CF8-A2D4-4A639501DA93}"/>
    <cellStyle name="Normal 65 2" xfId="39379" xr:uid="{93E2532C-1161-4B14-B9DA-6A7D20DC8EB2}"/>
    <cellStyle name="Normal 66" xfId="39380" xr:uid="{5BDF29B8-309A-45A0-86DF-180B7EA65C1B}"/>
    <cellStyle name="Normal 66 2" xfId="39381" xr:uid="{3FDD1E54-6CDB-4C17-93EF-78359E5E856F}"/>
    <cellStyle name="Normal 67" xfId="39382" xr:uid="{CBB8BFCD-03C3-4CB8-808C-65F7AB6D67B2}"/>
    <cellStyle name="Normal 67 2" xfId="39383" xr:uid="{B46F3478-4883-4D33-A0E0-3496B2147C6A}"/>
    <cellStyle name="Normal 68" xfId="39384" xr:uid="{4BDA27FE-6F25-4E01-9DC7-814CE2E15291}"/>
    <cellStyle name="Normal 68 2" xfId="39385" xr:uid="{B140E2EF-4F93-44F7-8E8D-82ED635CE570}"/>
    <cellStyle name="Normal 69" xfId="39386" xr:uid="{3D3D1EED-2835-429D-914D-244BA2D52F8F}"/>
    <cellStyle name="Normal 69 2" xfId="39387" xr:uid="{0AAD58EF-1235-4B98-A1FD-00016C17BB57}"/>
    <cellStyle name="Normal 7" xfId="39388" xr:uid="{EC248BCE-014B-401B-8908-8B2123F6A82E}"/>
    <cellStyle name="Normal 7 2" xfId="39389" xr:uid="{29A202DF-2702-49B0-B2CE-855E1134E9C6}"/>
    <cellStyle name="Normal 7 3" xfId="39390" xr:uid="{476A9317-1CCF-420B-BE68-17D8C792E23D}"/>
    <cellStyle name="Normal 7 3 2" xfId="39391" xr:uid="{3103B178-78FF-4803-9F78-FCDEF74239C5}"/>
    <cellStyle name="Normal 7 4" xfId="39392" xr:uid="{9186F089-6FB6-4575-93D6-38D1B526F174}"/>
    <cellStyle name="Normal 70" xfId="39393" xr:uid="{9DFB70EB-BB22-4198-BCF2-ED1224FDE40A}"/>
    <cellStyle name="Normal 70 2" xfId="39394" xr:uid="{F9248CFB-D80D-47B7-8CC2-422481041121}"/>
    <cellStyle name="Normal 71" xfId="39395" xr:uid="{E9997C57-5A22-4CAC-BFEE-2E54F0CC0DFB}"/>
    <cellStyle name="Normal 71 2" xfId="39396" xr:uid="{9658915F-3648-42DC-AE9E-B7C868159945}"/>
    <cellStyle name="Normal 72" xfId="39397" xr:uid="{1AAA5A39-D818-495C-AEA2-25003223EC33}"/>
    <cellStyle name="Normal 72 2" xfId="39398" xr:uid="{9F2ED1C0-F063-4F1B-AB0B-CF9B1D5436CA}"/>
    <cellStyle name="Normal 73" xfId="39399" xr:uid="{60D161B6-C56B-439F-8BAF-704D148D8088}"/>
    <cellStyle name="Normal 73 2" xfId="39400" xr:uid="{4F035F98-ACE0-460D-A6DA-1F04A91CCF32}"/>
    <cellStyle name="Normal 74" xfId="39401" xr:uid="{69488158-B34D-424D-B820-725155CC2571}"/>
    <cellStyle name="Normal 74 2" xfId="39402" xr:uid="{37697344-A082-4037-9887-EE2C50A0C4AE}"/>
    <cellStyle name="Normal 75" xfId="39403" xr:uid="{B7C772D9-AD2E-4377-B1E9-C838B0576422}"/>
    <cellStyle name="Normal 75 2" xfId="39404" xr:uid="{E914E91D-F9DF-4F42-8F4D-AB661321C931}"/>
    <cellStyle name="Normal 76" xfId="39405" xr:uid="{3813C490-7B7A-4052-A24C-00F3D58EB284}"/>
    <cellStyle name="Normal 76 2" xfId="39406" xr:uid="{27FEB0AF-06D7-4595-B0D3-7546D7220855}"/>
    <cellStyle name="Normal 77" xfId="39407" xr:uid="{496407A2-14B0-4917-A795-2E2BD9671C0C}"/>
    <cellStyle name="Normal 77 2" xfId="39408" xr:uid="{09665330-E403-4C6C-8056-C9CF3D0FDCE1}"/>
    <cellStyle name="Normal 78" xfId="39409" xr:uid="{ACD1321A-2A14-4D47-B35D-AE8FAB8EE152}"/>
    <cellStyle name="Normal 78 2" xfId="39410" xr:uid="{D416E953-6841-4D88-80D2-0D90713C4772}"/>
    <cellStyle name="Normal 79" xfId="39411" xr:uid="{631C3C0A-D682-4C47-8ECE-8D4B1528186C}"/>
    <cellStyle name="Normal 79 2" xfId="39412" xr:uid="{3536F993-2A0D-4AFE-940B-339AA64813A2}"/>
    <cellStyle name="Normal 8" xfId="39413" xr:uid="{E0EFC397-B17D-438F-9E76-C530E0570F2A}"/>
    <cellStyle name="Normal 8 2" xfId="39414" xr:uid="{BDEE6B5C-0F26-4625-B101-E8113DB174F1}"/>
    <cellStyle name="Normal 8 3" xfId="39415" xr:uid="{A35D8229-A5AF-4032-A229-849D7D4A7443}"/>
    <cellStyle name="Normal 80" xfId="39416" xr:uid="{ABD3E4B7-63F0-4AEC-8946-E492656470E5}"/>
    <cellStyle name="Normal 80 2" xfId="39417" xr:uid="{C359E703-4D46-4F94-905C-057B2761E5EA}"/>
    <cellStyle name="Normal 81" xfId="39418" xr:uid="{6A39258B-F50D-4721-A2EA-F0857D0D41B9}"/>
    <cellStyle name="Normal 81 2" xfId="39419" xr:uid="{9DE12927-E39E-41E9-99EE-9E78F0BDD50E}"/>
    <cellStyle name="Normal 82" xfId="39420" xr:uid="{190DE7A2-C368-425E-9D40-C2603494D18D}"/>
    <cellStyle name="Normal 82 2" xfId="39421" xr:uid="{B54781EC-AC49-44F1-99D0-010460891FAB}"/>
    <cellStyle name="Normal 83" xfId="39422" xr:uid="{B1211A4C-0721-4DCF-AB55-D2D30834FA8F}"/>
    <cellStyle name="Normal 83 2" xfId="39423" xr:uid="{33810B01-2842-4C83-84A9-9D07359391BE}"/>
    <cellStyle name="Normal 84" xfId="39424" xr:uid="{481E1E6F-8556-4AE9-9CC7-178C2FD5C4AF}"/>
    <cellStyle name="Normal 84 2" xfId="39425" xr:uid="{06CE814A-9A77-43FA-B33A-21288A68E544}"/>
    <cellStyle name="Normal 85" xfId="39426" xr:uid="{E86F657A-39FA-4C39-BCF9-1C50A2CC2DE4}"/>
    <cellStyle name="Normal 85 2" xfId="39427" xr:uid="{0DE337DD-3DBD-4E4E-9FBC-76BA94F35ACB}"/>
    <cellStyle name="Normal 86" xfId="39428" xr:uid="{C9A00C2E-7DAA-4F45-8562-CC95AFC2A04D}"/>
    <cellStyle name="Normal 86 2" xfId="39429" xr:uid="{EBD70DBC-438A-4DC0-AC88-BE24E3899AD0}"/>
    <cellStyle name="Normal 87" xfId="39430" xr:uid="{93BE60CE-A53E-4DF3-9F80-4348252318DD}"/>
    <cellStyle name="Normal 87 2" xfId="39431" xr:uid="{A96DA215-9FD8-4285-A80E-8238FCD43C8D}"/>
    <cellStyle name="Normal 88" xfId="39432" xr:uid="{C45F0764-68E0-4711-BFAB-E12EE9ED6BF3}"/>
    <cellStyle name="Normal 88 2" xfId="39433" xr:uid="{A416D4D2-E409-4C3E-8745-6B0380B372B7}"/>
    <cellStyle name="Normal 89" xfId="39434" xr:uid="{FFD561CB-55A3-429A-898C-67A94BA18668}"/>
    <cellStyle name="Normal 89 2" xfId="39435" xr:uid="{AFB1097E-8D1A-444E-A9FA-97351A540C55}"/>
    <cellStyle name="Normal 9" xfId="39436" xr:uid="{5189E17E-D5E9-4AE4-A736-04D6E42CB166}"/>
    <cellStyle name="Normal 9 10" xfId="39437" xr:uid="{E695193F-7C16-4D09-AA8B-1485A524E32A}"/>
    <cellStyle name="Normal 9 11" xfId="39438" xr:uid="{D8668130-13B8-4CA1-A9F4-89EFDD0D0030}"/>
    <cellStyle name="Normal 9 12" xfId="39439" xr:uid="{BEB864F0-DB0F-4A9F-9C90-CCB05C11AA94}"/>
    <cellStyle name="Normal 9 13" xfId="39440" xr:uid="{69EA666E-6025-478F-A9ED-71381C925987}"/>
    <cellStyle name="Normal 9 14" xfId="39441" xr:uid="{0EC80B86-B7DD-4A9E-B0F5-C7AC099E2430}"/>
    <cellStyle name="Normal 9 15" xfId="39442" xr:uid="{5F84D75A-D2F8-4104-9A8C-58B14F53FB81}"/>
    <cellStyle name="Normal 9 16" xfId="39443" xr:uid="{BE5E4A0E-1D8E-41F9-8280-C2EB309C1522}"/>
    <cellStyle name="Normal 9 17" xfId="39444" xr:uid="{56C61ACD-9641-45C1-9688-55FBF7D019F1}"/>
    <cellStyle name="Normal 9 18" xfId="39445" xr:uid="{DC4B10D3-8E54-4293-963B-CF984846A412}"/>
    <cellStyle name="Normal 9 19" xfId="39446" xr:uid="{811E4CD5-82F4-4ACF-9DD6-B3F71C535FD2}"/>
    <cellStyle name="Normal 9 2" xfId="39447" xr:uid="{1627F93E-1226-4A07-91C9-E3FD9B41F541}"/>
    <cellStyle name="Normal 9 2 2" xfId="39448" xr:uid="{2C3A4BF7-B487-4337-9125-3506762EA1FD}"/>
    <cellStyle name="Normal 9 2 3" xfId="39449" xr:uid="{E1E649B5-C780-4B62-AEAD-E99E7A51CEE8}"/>
    <cellStyle name="Normal 9 20" xfId="39450" xr:uid="{F0C33E78-B829-4697-BF9D-8ECF484D9483}"/>
    <cellStyle name="Normal 9 21" xfId="39451" xr:uid="{6B2D3DDE-570E-439C-AC70-A4AF6B8BF3EB}"/>
    <cellStyle name="Normal 9 22" xfId="39452" xr:uid="{4FB4C3E4-B439-4671-BFCA-3FB7D13EFF0F}"/>
    <cellStyle name="Normal 9 23" xfId="39453" xr:uid="{89C7E8A9-0C95-4370-B34E-842FB4034C5A}"/>
    <cellStyle name="Normal 9 24" xfId="39454" xr:uid="{0437DFC1-3618-433C-BA26-7E3963F18AC8}"/>
    <cellStyle name="Normal 9 25" xfId="39455" xr:uid="{44105EEA-2FEB-4B5C-9FF1-5D7F60AFF051}"/>
    <cellStyle name="Normal 9 26" xfId="39456" xr:uid="{C89FF259-35A4-4F0C-B0FC-277641AE8698}"/>
    <cellStyle name="Normal 9 27" xfId="39457" xr:uid="{59717EF6-F1BE-4669-82E3-5300DDA6225F}"/>
    <cellStyle name="Normal 9 28" xfId="39458" xr:uid="{1ABE0B90-6C5F-4F64-AB89-193DDB5DFD0F}"/>
    <cellStyle name="Normal 9 29" xfId="39459" xr:uid="{68B8F045-81C4-417E-A5DE-A5E47E7F41F1}"/>
    <cellStyle name="Normal 9 3" xfId="39460" xr:uid="{3EFF2438-2183-436E-A98E-7CA1071CADB1}"/>
    <cellStyle name="Normal 9 3 2" xfId="39461" xr:uid="{C077DAB4-1DA5-4D9C-B034-FBDC80740F32}"/>
    <cellStyle name="Normal 9 3 3" xfId="39462" xr:uid="{1F117BD9-4881-43F5-9B0B-AA585BD219C7}"/>
    <cellStyle name="Normal 9 30" xfId="39463" xr:uid="{E8CDC87A-0C36-45FB-84FA-F7B1716ECACB}"/>
    <cellStyle name="Normal 9 31" xfId="39464" xr:uid="{F9673F46-BC77-4E43-9B38-C75E31F9DCC0}"/>
    <cellStyle name="Normal 9 32" xfId="39465" xr:uid="{895D3DCD-50C2-45D6-B68C-EF14AF448F05}"/>
    <cellStyle name="Normal 9 33" xfId="39466" xr:uid="{B51A8BEC-4536-45FD-824B-0F550AAB41E1}"/>
    <cellStyle name="Normal 9 34" xfId="39467" xr:uid="{0902DB49-C15D-4033-8BDE-451F2FEB76E0}"/>
    <cellStyle name="Normal 9 35" xfId="39468" xr:uid="{B4D439B7-69AD-46CD-8612-5D3AEF0701B6}"/>
    <cellStyle name="Normal 9 35 2" xfId="39469" xr:uid="{78E20A25-3211-4D25-9CAC-43010D96CEFE}"/>
    <cellStyle name="Normal 9 36" xfId="39470" xr:uid="{10B00B61-8A72-47CA-A1EE-4C8F81B186FB}"/>
    <cellStyle name="Normal 9 36 2" xfId="39471" xr:uid="{96A69869-AC24-45B2-8261-57517A6E6780}"/>
    <cellStyle name="Normal 9 37" xfId="39472" xr:uid="{1E87D8D1-3EFF-4FF6-B248-98BB19EE67C5}"/>
    <cellStyle name="Normal 9 38" xfId="39473" xr:uid="{0BC9B0BE-CDA4-411F-AA5F-E23C1C1EA523}"/>
    <cellStyle name="Normal 9 39" xfId="39474" xr:uid="{978F763D-1B64-453B-A02D-786F95EAA640}"/>
    <cellStyle name="Normal 9 4" xfId="39475" xr:uid="{7D51ED20-D1EA-4279-8396-5C2AF679999B}"/>
    <cellStyle name="Normal 9 4 2" xfId="39476" xr:uid="{B02AF423-290D-4286-BF5A-18EA5988EA9D}"/>
    <cellStyle name="Normal 9 5" xfId="39477" xr:uid="{7DE486D6-3180-48AD-B8C6-5F207ED5753E}"/>
    <cellStyle name="Normal 9 5 2" xfId="39478" xr:uid="{73C50AAC-60FA-47D6-A394-1CBCC957EBAC}"/>
    <cellStyle name="Normal 9 6" xfId="39479" xr:uid="{8B24CFC7-A8D1-4457-8AFA-8C8397EC685A}"/>
    <cellStyle name="Normal 9 6 2" xfId="39480" xr:uid="{983B118C-F9C6-42FE-B84A-60A4193E0DDE}"/>
    <cellStyle name="Normal 9 6 2 2" xfId="39481" xr:uid="{35B8E958-041D-4D36-A797-AD59696B7677}"/>
    <cellStyle name="Normal 9 6 3" xfId="39482" xr:uid="{99ABAC97-E291-4E7B-B137-13F1E6166B53}"/>
    <cellStyle name="Normal 9 6 4" xfId="39483" xr:uid="{1A7D8ADA-9EA2-4507-AA59-054E49041622}"/>
    <cellStyle name="Normal 9 7" xfId="39484" xr:uid="{DC5B79FC-2DA6-414F-8371-A94B7ED031BE}"/>
    <cellStyle name="Normal 9 7 2" xfId="39485" xr:uid="{2DBFBD10-1525-44DA-9D19-ECDEC122F2B8}"/>
    <cellStyle name="Normal 9 7 2 2" xfId="39486" xr:uid="{EA19C26C-D31D-4596-9367-4B8B98319586}"/>
    <cellStyle name="Normal 9 7 3" xfId="39487" xr:uid="{4A665F2F-516C-434C-B900-51B819D8F0B8}"/>
    <cellStyle name="Normal 9 7 4" xfId="39488" xr:uid="{9D60A4BE-D549-4D9F-A1F3-8C9155A89AAA}"/>
    <cellStyle name="Normal 9 8" xfId="39489" xr:uid="{AB646D13-D0C3-491D-BBF6-543FD8EEEDCB}"/>
    <cellStyle name="Normal 9 8 2" xfId="39490" xr:uid="{D6DC2DC4-08CF-45D5-89C5-4CE7AEFA32A5}"/>
    <cellStyle name="Normal 9 8 3" xfId="39491" xr:uid="{E5B20F47-77DB-41A0-9311-688379C95FE6}"/>
    <cellStyle name="Normal 9 9" xfId="39492" xr:uid="{A2B92953-42C4-4F4C-90B5-F85658E60FC8}"/>
    <cellStyle name="Normal 90" xfId="39493" xr:uid="{DAAB74F8-EFAF-4C00-B3D8-9B3F1EDE6815}"/>
    <cellStyle name="Normal 90 2" xfId="39494" xr:uid="{DF66737C-76A8-4A86-B599-9A3E257F20AF}"/>
    <cellStyle name="Normal 91" xfId="39495" xr:uid="{F4A1EEDE-FAC9-4C0A-873D-0078F0BD77DD}"/>
    <cellStyle name="Normal 91 2" xfId="39496" xr:uid="{67135A37-28B5-41A8-8C99-F7CC70A07E83}"/>
    <cellStyle name="Normal 92" xfId="39497" xr:uid="{7B83C10F-DA94-4FB4-A498-054AEE0D1A6F}"/>
    <cellStyle name="Normal 92 2" xfId="39498" xr:uid="{BCBEBFE5-10F7-40F9-8F6F-796B211E8B9E}"/>
    <cellStyle name="Normal 93" xfId="39499" xr:uid="{0CEE013D-85C2-4EB5-9CD4-026619AF0220}"/>
    <cellStyle name="Normal 93 2" xfId="39500" xr:uid="{815CA738-0771-414C-8BCC-92A27914ABBD}"/>
    <cellStyle name="Normal 94" xfId="39501" xr:uid="{E1A26BF3-FC8E-4763-8B7A-5D6865CDDE6C}"/>
    <cellStyle name="Normal 94 2" xfId="39502" xr:uid="{7D019FA5-1186-451B-B3C5-1BAA46C7AACE}"/>
    <cellStyle name="Normal 95" xfId="39503" xr:uid="{087D402A-A34D-4119-82A7-4D9A4ECECC2E}"/>
    <cellStyle name="Normal 95 2" xfId="39504" xr:uid="{27BF79B6-7B53-4C73-9136-54FBD5AFF949}"/>
    <cellStyle name="Normal 96" xfId="39505" xr:uid="{1449313F-6B93-4B82-80E2-62E3B7A934B0}"/>
    <cellStyle name="Normal 96 2" xfId="39506" xr:uid="{D3A4CE90-B11D-4CEA-AFD2-991BFFD6F406}"/>
    <cellStyle name="Normal 97" xfId="39507" xr:uid="{3C5F2F49-1C63-4E21-B8AB-595B1F1B965A}"/>
    <cellStyle name="Normal 97 2" xfId="39508" xr:uid="{B6BF9BAD-C199-4935-A617-0695C6C9AE58}"/>
    <cellStyle name="Normal 98" xfId="39509" xr:uid="{D3F2375D-8134-4C24-9CD1-7740F3DAEE5C}"/>
    <cellStyle name="Normal 98 2" xfId="39510" xr:uid="{174F0B73-3F05-4CC3-8AC9-77B1C3E8E062}"/>
    <cellStyle name="Normal 99" xfId="39511" xr:uid="{8181FB98-1B56-4462-8B03-B16E4C2AC245}"/>
    <cellStyle name="Normal 99 2" xfId="39512" xr:uid="{9855E701-96DF-427B-AE55-F2376696336B}"/>
    <cellStyle name="Normal_Company" xfId="4" xr:uid="{00000000-0005-0000-0000-00000D000000}"/>
    <cellStyle name="Notas" xfId="39513" xr:uid="{9236E4A1-8442-4246-BAE5-D38C3642A9A4}"/>
    <cellStyle name="Notas 2" xfId="39514" xr:uid="{DB76B08F-0C0B-4ACD-AC0C-E9936F33CCB4}"/>
    <cellStyle name="Note 10" xfId="39515" xr:uid="{3FEA1656-EC57-43F9-AA92-2EA7B616A8E5}"/>
    <cellStyle name="Note 10 2" xfId="39516" xr:uid="{251F87B8-E76F-46B9-8A95-440916A62B2E}"/>
    <cellStyle name="Note 10 3" xfId="39517" xr:uid="{259BD931-1323-4AA7-A55E-393FFAB7D987}"/>
    <cellStyle name="Note 10 4" xfId="39518" xr:uid="{DBBF4D5C-669E-4162-8E04-32CEBC4B8CF9}"/>
    <cellStyle name="Note 10_Mapping GBS to HFM" xfId="39519" xr:uid="{33FE829C-0F8D-4C14-920D-B466334CE604}"/>
    <cellStyle name="Note 11" xfId="39520" xr:uid="{98F2A5CC-1650-4881-9C88-9441EF891F94}"/>
    <cellStyle name="Note 11 2" xfId="39521" xr:uid="{9B30267E-EF3B-4B39-AB8A-C524D24BB953}"/>
    <cellStyle name="Note 11 3" xfId="39522" xr:uid="{BC1F9EE9-1B09-4A3E-AF62-807B40EA8922}"/>
    <cellStyle name="Note 11 4" xfId="39523" xr:uid="{65A94E02-C761-4FFB-9936-734FEA73564F}"/>
    <cellStyle name="Note 11_Mapping GBS to HFM" xfId="39524" xr:uid="{3A95C909-D9F0-4189-BD2E-DDFB878F6AC6}"/>
    <cellStyle name="Note 12" xfId="39525" xr:uid="{92B478C5-65A5-43D4-95C4-6530B174335D}"/>
    <cellStyle name="Note 12 2" xfId="39526" xr:uid="{17276205-362E-4584-B971-E87DBCF97BC5}"/>
    <cellStyle name="Note 12 3" xfId="39527" xr:uid="{79EC0599-0061-4A4A-AAD7-C40C5C6D8E4B}"/>
    <cellStyle name="Note 12 4" xfId="39528" xr:uid="{9E046CCD-B028-4559-BFD8-67F0DB311841}"/>
    <cellStyle name="Note 12_Mapping GBS to HFM" xfId="39529" xr:uid="{8191233A-962F-49E0-9A5A-6C9777AF3BCD}"/>
    <cellStyle name="Note 13" xfId="39530" xr:uid="{E3CE9734-37E5-4176-BE8A-D98CDB910335}"/>
    <cellStyle name="Note 14" xfId="39531" xr:uid="{72155800-DB76-401C-9D6A-62D63F1EC73F}"/>
    <cellStyle name="Note 15" xfId="39532" xr:uid="{6C07B914-423A-4B79-93B2-6567F7DB33C5}"/>
    <cellStyle name="Note 16" xfId="39533" xr:uid="{EE12DE54-E151-4039-AF91-E6E18B98BEF6}"/>
    <cellStyle name="Note 17" xfId="39534" xr:uid="{64251D7E-80DB-4E94-9A0C-BA59C9CF3CE7}"/>
    <cellStyle name="Note 18" xfId="39535" xr:uid="{189D2E4F-07AF-4599-B599-8B52A01CF9D7}"/>
    <cellStyle name="Note 19" xfId="39536" xr:uid="{62867236-880B-4438-9090-CF144B37735A}"/>
    <cellStyle name="Note 2" xfId="39537" xr:uid="{82C4F0AC-9FA1-4864-82C5-CB172BB67DDC}"/>
    <cellStyle name="Note 2 10" xfId="39538" xr:uid="{63D99F02-95E6-4A54-A9FE-AFD869CDE8D7}"/>
    <cellStyle name="Note 2 11" xfId="39539" xr:uid="{DE18EAEC-24C5-4DA3-943A-84315B7EDF2F}"/>
    <cellStyle name="Note 2 12" xfId="39540" xr:uid="{9301F72E-6397-4D99-B0AB-56999010AC70}"/>
    <cellStyle name="Note 2 13" xfId="39541" xr:uid="{BB705A5C-3FFB-4087-97A8-08A99ED0A113}"/>
    <cellStyle name="Note 2 14" xfId="39542" xr:uid="{03F824E1-4A51-4DDE-8517-BD4874EF2702}"/>
    <cellStyle name="Note 2 15" xfId="39543" xr:uid="{1A0347C7-7DA0-40AC-9278-96D6E0CCA6ED}"/>
    <cellStyle name="Note 2 16" xfId="39544" xr:uid="{28D941FD-996A-4DF9-9D0D-5EFD66E1852C}"/>
    <cellStyle name="Note 2 17" xfId="39545" xr:uid="{C89D8051-9DC0-4D40-9A55-57B73055A73B}"/>
    <cellStyle name="Note 2 18" xfId="39546" xr:uid="{B98C0A35-AE9D-46F8-890B-E4CCA4E22917}"/>
    <cellStyle name="Note 2 19" xfId="39547" xr:uid="{765168D2-B64A-487D-8BB7-2B190A35BE86}"/>
    <cellStyle name="Note 2 2" xfId="39548" xr:uid="{0974F662-98F7-441D-B2CE-744F1659D1BB}"/>
    <cellStyle name="Note 2 2 10" xfId="39549" xr:uid="{BE842035-56C2-40F3-8518-77DFBCF7747C}"/>
    <cellStyle name="Note 2 2 11" xfId="39550" xr:uid="{82C37BCD-5C73-4C09-BA63-C66E05FA7B9C}"/>
    <cellStyle name="Note 2 2 12" xfId="39551" xr:uid="{B00EED6D-A09E-43A3-ACBD-49F8824F7E3D}"/>
    <cellStyle name="Note 2 2 13" xfId="39552" xr:uid="{D93C6A98-7797-4620-8000-446F01505F15}"/>
    <cellStyle name="Note 2 2 14" xfId="39553" xr:uid="{E4215734-4726-4866-9B0C-198947D6D3A6}"/>
    <cellStyle name="Note 2 2 15" xfId="39554" xr:uid="{72E2D557-11CF-402C-A704-5FE8BEA0756D}"/>
    <cellStyle name="Note 2 2 16" xfId="39555" xr:uid="{83C936EE-6D1B-48FE-82A2-2B18559B1C21}"/>
    <cellStyle name="Note 2 2 17" xfId="39556" xr:uid="{790AF9DF-0D51-4E9D-8235-1CB053EA45C4}"/>
    <cellStyle name="Note 2 2 18" xfId="39557" xr:uid="{81772DAA-1C2B-47AA-B66E-E263E0C40520}"/>
    <cellStyle name="Note 2 2 19" xfId="39558" xr:uid="{33E7C0D3-5D8C-49AD-8D88-7E96DBD78D44}"/>
    <cellStyle name="Note 2 2 2" xfId="39559" xr:uid="{984117C7-4633-4B54-9875-B06A0C4AD536}"/>
    <cellStyle name="Note 2 2 2 10" xfId="39560" xr:uid="{8C78B2DB-E4D4-4D8A-A1A9-8B9420BC1E20}"/>
    <cellStyle name="Note 2 2 2 11" xfId="39561" xr:uid="{5F7F4DB1-69BF-4321-9FA4-62E1EFE74776}"/>
    <cellStyle name="Note 2 2 2 12" xfId="39562" xr:uid="{8AB56EF7-99A7-4AC7-AA4A-562BE4F482A4}"/>
    <cellStyle name="Note 2 2 2 13" xfId="39563" xr:uid="{690DA967-A8FC-4D79-AD21-9D5F32B87F68}"/>
    <cellStyle name="Note 2 2 2 14" xfId="39564" xr:uid="{D7B2753E-7A0A-480E-A557-75C0C47A8E0C}"/>
    <cellStyle name="Note 2 2 2 15" xfId="39565" xr:uid="{97577558-2720-49DB-9B58-2DCF15538096}"/>
    <cellStyle name="Note 2 2 2 16" xfId="39566" xr:uid="{3D3940AE-897F-437C-85B8-C9168A98CA99}"/>
    <cellStyle name="Note 2 2 2 17" xfId="39567" xr:uid="{045DD892-72EC-4A23-8577-E202A5CF96BB}"/>
    <cellStyle name="Note 2 2 2 18" xfId="39568" xr:uid="{2D669D9A-5813-4385-A005-543A25E512F5}"/>
    <cellStyle name="Note 2 2 2 19" xfId="39569" xr:uid="{94F5A2C8-EAF9-4B4F-B98B-F68B658F4F45}"/>
    <cellStyle name="Note 2 2 2 2" xfId="39570" xr:uid="{310432EA-AC7B-4E3E-907F-9F3BF10B1A24}"/>
    <cellStyle name="Note 2 2 2 2 10" xfId="39571" xr:uid="{BD889A2F-0C18-45D6-A023-5B89B8095415}"/>
    <cellStyle name="Note 2 2 2 2 11" xfId="39572" xr:uid="{B3094841-9752-40A4-8FEC-37469B4C76CB}"/>
    <cellStyle name="Note 2 2 2 2 12" xfId="39573" xr:uid="{CA7302A6-3B51-4A4F-9FA3-1564DD6F875A}"/>
    <cellStyle name="Note 2 2 2 2 13" xfId="39574" xr:uid="{2AA632C5-9A8F-4FA9-9D20-8E34D325D69A}"/>
    <cellStyle name="Note 2 2 2 2 14" xfId="39575" xr:uid="{84BEA661-BF69-4E70-A9A2-C894389CC731}"/>
    <cellStyle name="Note 2 2 2 2 15" xfId="39576" xr:uid="{BBED4E9F-2C89-438A-919F-45972805689E}"/>
    <cellStyle name="Note 2 2 2 2 16" xfId="39577" xr:uid="{C1AC05A1-9454-4398-BD9D-AB57D62F529E}"/>
    <cellStyle name="Note 2 2 2 2 17" xfId="39578" xr:uid="{2322500A-BED9-4476-AC1A-48632A3DE9FF}"/>
    <cellStyle name="Note 2 2 2 2 18" xfId="39579" xr:uid="{B57A39D8-9493-427C-BFD4-F014EBEF1F46}"/>
    <cellStyle name="Note 2 2 2 2 19" xfId="39580" xr:uid="{5701121F-7CA3-4BBC-A687-403B26F967CA}"/>
    <cellStyle name="Note 2 2 2 2 2" xfId="39581" xr:uid="{8F123E94-DD8A-4827-90B3-DB15A0DAD3EB}"/>
    <cellStyle name="Note 2 2 2 2 2 10" xfId="39582" xr:uid="{A044CD7A-6441-4FF6-A08B-4D0CB6708637}"/>
    <cellStyle name="Note 2 2 2 2 2 11" xfId="39583" xr:uid="{873F5021-2E49-4EC8-BDE0-CEEA37878F9C}"/>
    <cellStyle name="Note 2 2 2 2 2 12" xfId="39584" xr:uid="{3FE945F9-4F72-48B8-A31F-5518F4093253}"/>
    <cellStyle name="Note 2 2 2 2 2 13" xfId="39585" xr:uid="{7BC1C2BF-2996-4C8F-9A40-2DD2DE09906B}"/>
    <cellStyle name="Note 2 2 2 2 2 14" xfId="39586" xr:uid="{E4EA1F20-BDF6-429F-85F3-E6294732B4D3}"/>
    <cellStyle name="Note 2 2 2 2 2 15" xfId="39587" xr:uid="{2512B45C-13CE-4BCA-9759-B8D585177DAA}"/>
    <cellStyle name="Note 2 2 2 2 2 16" xfId="39588" xr:uid="{41465214-1C97-4257-9457-314D206EFDFA}"/>
    <cellStyle name="Note 2 2 2 2 2 17" xfId="39589" xr:uid="{8C7966C9-6DD3-48CC-B7AC-52AF6CFE9980}"/>
    <cellStyle name="Note 2 2 2 2 2 18" xfId="39590" xr:uid="{DB895AFE-130C-4A68-B463-30D8A9BAE357}"/>
    <cellStyle name="Note 2 2 2 2 2 19" xfId="39591" xr:uid="{2F600B52-EE0E-4615-8123-7502BB95C439}"/>
    <cellStyle name="Note 2 2 2 2 2 2" xfId="39592" xr:uid="{FB44C456-8E2B-4CA8-9109-37422CC61751}"/>
    <cellStyle name="Note 2 2 2 2 2 20" xfId="39593" xr:uid="{D888BAB2-AA3A-4C71-9DE4-9C13965D4652}"/>
    <cellStyle name="Note 2 2 2 2 2 21" xfId="39594" xr:uid="{78E22D0E-8FD5-4B19-935D-17FF78ED7062}"/>
    <cellStyle name="Note 2 2 2 2 2 22" xfId="39595" xr:uid="{116198C8-D3A0-432D-A99C-A19883EB6EC0}"/>
    <cellStyle name="Note 2 2 2 2 2 3" xfId="39596" xr:uid="{68F7E50D-8C5F-4AB0-8754-38A678E3E267}"/>
    <cellStyle name="Note 2 2 2 2 2 4" xfId="39597" xr:uid="{DB13DD89-3F49-4DC1-822F-80345B59BEEB}"/>
    <cellStyle name="Note 2 2 2 2 2 5" xfId="39598" xr:uid="{2A1AD3A9-FF64-4129-9CC2-1BBC9437BCB4}"/>
    <cellStyle name="Note 2 2 2 2 2 6" xfId="39599" xr:uid="{B4837E0A-8EDC-4937-B1C7-7D5AF0BEC7C0}"/>
    <cellStyle name="Note 2 2 2 2 2 7" xfId="39600" xr:uid="{A6EE745C-89F0-4BB7-8D70-02EE612F1866}"/>
    <cellStyle name="Note 2 2 2 2 2 8" xfId="39601" xr:uid="{8516DC6C-071C-40E8-98BC-E032BE9BAFD0}"/>
    <cellStyle name="Note 2 2 2 2 2 9" xfId="39602" xr:uid="{F9820280-28C7-44D8-BB49-E2D867769F7B}"/>
    <cellStyle name="Note 2 2 2 2 20" xfId="39603" xr:uid="{6201E913-3078-4ADA-8F87-7D983D90D131}"/>
    <cellStyle name="Note 2 2 2 2 21" xfId="39604" xr:uid="{7A394E1A-7AEB-4A07-BB69-A08D96E1CBB3}"/>
    <cellStyle name="Note 2 2 2 2 22" xfId="39605" xr:uid="{EBEDDCAE-87C4-4510-AC07-733B8F988742}"/>
    <cellStyle name="Note 2 2 2 2 23" xfId="39606" xr:uid="{1689E316-2E9A-431B-9E27-1BB33EB441CE}"/>
    <cellStyle name="Note 2 2 2 2 3" xfId="39607" xr:uid="{15A2145A-D662-47A2-9126-4158A4974800}"/>
    <cellStyle name="Note 2 2 2 2 4" xfId="39608" xr:uid="{BB26115F-4012-41A6-9C24-11DDF5C44476}"/>
    <cellStyle name="Note 2 2 2 2 5" xfId="39609" xr:uid="{23DD6E5E-DB8D-41D8-8C43-DAD891AEEA9A}"/>
    <cellStyle name="Note 2 2 2 2 6" xfId="39610" xr:uid="{2A9066C2-2B07-4532-8782-E3E92E8DAA25}"/>
    <cellStyle name="Note 2 2 2 2 7" xfId="39611" xr:uid="{CE21B014-EE98-4676-9D7D-0C3135131BEC}"/>
    <cellStyle name="Note 2 2 2 2 8" xfId="39612" xr:uid="{D8FD85C7-851F-498E-BF97-3BBF203EAF98}"/>
    <cellStyle name="Note 2 2 2 2 9" xfId="39613" xr:uid="{C5D3F88A-4222-482A-BBC9-298071863A2E}"/>
    <cellStyle name="Note 2 2 2 20" xfId="39614" xr:uid="{96E1B5AB-D298-47FB-A407-067795278CF5}"/>
    <cellStyle name="Note 2 2 2 21" xfId="39615" xr:uid="{AFC1A7E7-8A8A-4CCC-B979-B2BFD23B8222}"/>
    <cellStyle name="Note 2 2 2 22" xfId="39616" xr:uid="{3ADAC867-BBB4-42A4-BE8C-9B88A4AA8838}"/>
    <cellStyle name="Note 2 2 2 23" xfId="39617" xr:uid="{F8D9BC0A-F435-4160-99CD-A0A285693CD3}"/>
    <cellStyle name="Note 2 2 2 24" xfId="39618" xr:uid="{5C3F61C3-CC07-49FB-A0BB-B6215499D7FD}"/>
    <cellStyle name="Note 2 2 2 3" xfId="39619" xr:uid="{E7EADCF5-939B-4EEB-83F8-137EC286F96C}"/>
    <cellStyle name="Note 2 2 2 3 10" xfId="39620" xr:uid="{DB9082CD-6EE4-45D2-9D08-CD8EE99F4A5A}"/>
    <cellStyle name="Note 2 2 2 3 11" xfId="39621" xr:uid="{5F9330E0-B58A-4CFF-97D8-CF027011B5F7}"/>
    <cellStyle name="Note 2 2 2 3 12" xfId="39622" xr:uid="{AFFF68F8-DD90-460F-BA11-7E65A023D61E}"/>
    <cellStyle name="Note 2 2 2 3 13" xfId="39623" xr:uid="{320926BC-A95E-4A94-AFB5-EB3351724A8F}"/>
    <cellStyle name="Note 2 2 2 3 14" xfId="39624" xr:uid="{D725AD7C-BA8B-4D17-8865-7C6284495CE3}"/>
    <cellStyle name="Note 2 2 2 3 15" xfId="39625" xr:uid="{22ECA607-2390-4F3B-B7C1-761E058840FE}"/>
    <cellStyle name="Note 2 2 2 3 16" xfId="39626" xr:uid="{00CD6816-2FB5-4B9A-8313-C633D05FBDAF}"/>
    <cellStyle name="Note 2 2 2 3 17" xfId="39627" xr:uid="{13EBD3DE-60A2-4584-A0A6-3C8BD5ADCB9E}"/>
    <cellStyle name="Note 2 2 2 3 18" xfId="39628" xr:uid="{4C85F512-8E03-4D8C-8A60-299BC8494615}"/>
    <cellStyle name="Note 2 2 2 3 19" xfId="39629" xr:uid="{C45B6EAA-05CA-4E57-BD05-80B251C09A58}"/>
    <cellStyle name="Note 2 2 2 3 2" xfId="39630" xr:uid="{5CE1F74D-4E1B-4B44-B01F-F75EAB92D77C}"/>
    <cellStyle name="Note 2 2 2 3 20" xfId="39631" xr:uid="{6ED64BE6-F81C-4753-BB8E-6A47944A8046}"/>
    <cellStyle name="Note 2 2 2 3 21" xfId="39632" xr:uid="{F202AE79-7F90-40C0-91D2-4A0490D3B949}"/>
    <cellStyle name="Note 2 2 2 3 22" xfId="39633" xr:uid="{3C74FE90-BB62-4842-ABF1-7C5ED6628166}"/>
    <cellStyle name="Note 2 2 2 3 3" xfId="39634" xr:uid="{6D44A13C-F216-464D-BD34-8AA53EB2EA2E}"/>
    <cellStyle name="Note 2 2 2 3 4" xfId="39635" xr:uid="{E2C5A6E4-4806-4DFE-8EC5-3053BD79C46E}"/>
    <cellStyle name="Note 2 2 2 3 5" xfId="39636" xr:uid="{2FED6A24-495F-4388-9FFE-0C3A5DAAA93C}"/>
    <cellStyle name="Note 2 2 2 3 6" xfId="39637" xr:uid="{CD5383E8-DEB1-4BB6-8AE4-70CB2332E1AB}"/>
    <cellStyle name="Note 2 2 2 3 7" xfId="39638" xr:uid="{8A0A597D-B96E-4987-93C6-29E819A9DFA5}"/>
    <cellStyle name="Note 2 2 2 3 8" xfId="39639" xr:uid="{3D46696A-AFE6-494D-9723-E773903E8D2B}"/>
    <cellStyle name="Note 2 2 2 3 9" xfId="39640" xr:uid="{EB1097F5-5BA2-4F20-A36B-4A4641EB6B69}"/>
    <cellStyle name="Note 2 2 2 4" xfId="39641" xr:uid="{8465E694-8D19-4044-8A76-4B46DC6C7095}"/>
    <cellStyle name="Note 2 2 2 5" xfId="39642" xr:uid="{379301C6-F181-4B95-A1F4-37287522DB44}"/>
    <cellStyle name="Note 2 2 2 6" xfId="39643" xr:uid="{0BBB1301-EBA1-4442-9E8B-ADB7A86493EB}"/>
    <cellStyle name="Note 2 2 2 7" xfId="39644" xr:uid="{0CA87A48-AF75-433B-97A7-06570A9A1B64}"/>
    <cellStyle name="Note 2 2 2 8" xfId="39645" xr:uid="{8D6E2B11-143D-463D-A67C-45DCF168515F}"/>
    <cellStyle name="Note 2 2 2 9" xfId="39646" xr:uid="{430FE71F-9743-4657-B96D-57AEDC437A89}"/>
    <cellStyle name="Note 2 2 20" xfId="39647" xr:uid="{C5B211D7-F8B3-4D9C-8FE5-BA169C5682DF}"/>
    <cellStyle name="Note 2 2 21" xfId="39648" xr:uid="{9CEAF95B-C373-482F-BF92-D7720AE9FC82}"/>
    <cellStyle name="Note 2 2 22" xfId="39649" xr:uid="{25A1DA4C-5A68-4A99-8FDC-AEB884113813}"/>
    <cellStyle name="Note 2 2 23" xfId="39650" xr:uid="{1601E170-AC92-4123-B20E-6CED70BC4919}"/>
    <cellStyle name="Note 2 2 24" xfId="39651" xr:uid="{D6907642-E2A6-4EEF-93EC-7C06947127CB}"/>
    <cellStyle name="Note 2 2 25" xfId="39652" xr:uid="{EC24F5EB-3DB7-4537-A346-C41781F6CE6F}"/>
    <cellStyle name="Note 2 2 26" xfId="39653" xr:uid="{E4577C52-5131-432A-AD28-6B3697C94B98}"/>
    <cellStyle name="Note 2 2 27" xfId="39654" xr:uid="{8F30A3F5-BFFC-49BA-B2F5-C1A309A720C9}"/>
    <cellStyle name="Note 2 2 28" xfId="39655" xr:uid="{5CF7238F-26CD-41C2-9B3B-406CCE762801}"/>
    <cellStyle name="Note 2 2 3" xfId="39656" xr:uid="{9269F0E2-8633-447B-BEAC-8A2B8F533E73}"/>
    <cellStyle name="Note 2 2 4" xfId="39657" xr:uid="{B000C68E-DCD9-4628-A318-0CDED3AD3DDB}"/>
    <cellStyle name="Note 2 2 5" xfId="39658" xr:uid="{195A02A7-AFE9-4F49-9337-8E649CD30DCD}"/>
    <cellStyle name="Note 2 2 5 10" xfId="39659" xr:uid="{36E87222-9AE6-447E-9A41-64B54795F2FB}"/>
    <cellStyle name="Note 2 2 5 11" xfId="39660" xr:uid="{AC2D2AB4-C4B2-4C55-9039-D42DC90EA761}"/>
    <cellStyle name="Note 2 2 5 12" xfId="39661" xr:uid="{18427938-FA5D-425E-A051-517E10727E11}"/>
    <cellStyle name="Note 2 2 5 13" xfId="39662" xr:uid="{9291BDFF-CF15-4D77-A355-E443131D8C25}"/>
    <cellStyle name="Note 2 2 5 14" xfId="39663" xr:uid="{8AEAF7A9-BC21-4619-A985-707E62B8A455}"/>
    <cellStyle name="Note 2 2 5 15" xfId="39664" xr:uid="{2BD36F00-CCEF-4BA6-B440-D56255C891F3}"/>
    <cellStyle name="Note 2 2 5 16" xfId="39665" xr:uid="{9A08FFBC-BE57-4508-948F-AD963AF11AF2}"/>
    <cellStyle name="Note 2 2 5 17" xfId="39666" xr:uid="{D081FC77-F68A-4F5E-A22F-EFACE3A9ABB6}"/>
    <cellStyle name="Note 2 2 5 18" xfId="39667" xr:uid="{8AD591CC-0BAF-4304-B9FD-0C3EB52F4FD5}"/>
    <cellStyle name="Note 2 2 5 19" xfId="39668" xr:uid="{979AAA19-5C33-4E35-A8B7-7BA7EAF87391}"/>
    <cellStyle name="Note 2 2 5 2" xfId="39669" xr:uid="{B899B241-2FD7-4A04-B128-538726D3B531}"/>
    <cellStyle name="Note 2 2 5 20" xfId="39670" xr:uid="{2C37483D-3CB2-4902-8467-DDEDAEFF6603}"/>
    <cellStyle name="Note 2 2 5 21" xfId="39671" xr:uid="{B822B34A-89B0-45B0-85B6-EB3DB3F590F9}"/>
    <cellStyle name="Note 2 2 5 22" xfId="39672" xr:uid="{37349435-700A-45AA-A566-C6877D3CEC5F}"/>
    <cellStyle name="Note 2 2 5 3" xfId="39673" xr:uid="{05E7BB1F-CEB2-4737-B572-B19E9F1A458B}"/>
    <cellStyle name="Note 2 2 5 4" xfId="39674" xr:uid="{0D1DF57A-879F-42BA-A4A4-13665B9B107E}"/>
    <cellStyle name="Note 2 2 5 5" xfId="39675" xr:uid="{0F367174-FBEF-47F9-B2B8-6D86D9AA29FA}"/>
    <cellStyle name="Note 2 2 5 6" xfId="39676" xr:uid="{8C298F4D-D843-42E8-BA8C-79D50488DFCF}"/>
    <cellStyle name="Note 2 2 5 7" xfId="39677" xr:uid="{25FAC862-3B24-4F91-885A-4938B4BE6BBA}"/>
    <cellStyle name="Note 2 2 5 8" xfId="39678" xr:uid="{2C47A56B-E4A3-4459-8B06-A9060895504E}"/>
    <cellStyle name="Note 2 2 5 9" xfId="39679" xr:uid="{4FE5C980-FDE3-4665-B784-0460F6E66CB0}"/>
    <cellStyle name="Note 2 2 6" xfId="39680" xr:uid="{4112A3C6-439C-4366-8BB4-F11DA47E3700}"/>
    <cellStyle name="Note 2 2 7" xfId="39681" xr:uid="{104204B7-BC83-4332-A06E-AE48B8C3B4D2}"/>
    <cellStyle name="Note 2 2 8" xfId="39682" xr:uid="{32D4060D-CF0B-4D18-B639-3E80EAD45E55}"/>
    <cellStyle name="Note 2 2 9" xfId="39683" xr:uid="{D0E4B863-67D8-48BA-8333-DF0B0406DC73}"/>
    <cellStyle name="Note 2 20" xfId="39684" xr:uid="{C7D3BF86-528E-481A-92DD-0DC995F242D1}"/>
    <cellStyle name="Note 2 21" xfId="39685" xr:uid="{A2C5A6D7-CBFC-4360-9C63-21E8661F4A46}"/>
    <cellStyle name="Note 2 22" xfId="39686" xr:uid="{59700440-D9D7-4992-8D21-DD7FBBCFAA9C}"/>
    <cellStyle name="Note 2 23" xfId="39687" xr:uid="{75C9D86A-D95E-4A83-9756-42F223CCEB81}"/>
    <cellStyle name="Note 2 24" xfId="39688" xr:uid="{E2FB36BB-7A12-4613-A870-241105CA8840}"/>
    <cellStyle name="Note 2 25" xfId="39689" xr:uid="{88235E93-689B-4D60-ABD6-E69EBCCD5D66}"/>
    <cellStyle name="Note 2 26" xfId="39690" xr:uid="{6DD1151E-5E65-48AF-BC27-A5DA74D359BF}"/>
    <cellStyle name="Note 2 27" xfId="39691" xr:uid="{6EDC5D96-9E48-486E-B44A-DB478418AF97}"/>
    <cellStyle name="Note 2 28" xfId="39692" xr:uid="{F810C48F-4368-4D64-B8A3-B236E5553878}"/>
    <cellStyle name="Note 2 29" xfId="39693" xr:uid="{AC6A1712-38F1-4869-9FBA-7873A7FB3B11}"/>
    <cellStyle name="Note 2 3" xfId="39694" xr:uid="{5662336F-8915-45F9-AA88-94AA860EB52D}"/>
    <cellStyle name="Note 2 30" xfId="39695" xr:uid="{FFCA5457-1132-4FEF-8C37-7E37853040EA}"/>
    <cellStyle name="Note 2 31" xfId="39696" xr:uid="{658129D6-64DC-462B-93DD-AC8B40556CD1}"/>
    <cellStyle name="Note 2 32" xfId="39697" xr:uid="{1C1388B2-160A-4428-9A6A-5ABB6B2376D3}"/>
    <cellStyle name="Note 2 33" xfId="39698" xr:uid="{7105187A-5611-452D-8CBE-A8901A80FC89}"/>
    <cellStyle name="Note 2 34" xfId="39699" xr:uid="{6EEFB210-1AA9-44DC-8971-366EF29CD137}"/>
    <cellStyle name="Note 2 35" xfId="39700" xr:uid="{07237B8F-5F34-4C13-B4A0-EBD1879D72FC}"/>
    <cellStyle name="Note 2 35 2" xfId="39701" xr:uid="{C12DF272-B931-4F15-9437-AC16593B4208}"/>
    <cellStyle name="Note 2 36" xfId="39702" xr:uid="{E1A020ED-1F09-4327-AF24-841E1B6B01C2}"/>
    <cellStyle name="Note 2 36 2" xfId="39703" xr:uid="{5B45C35E-A5DA-4990-B1CA-34EC0E0131FC}"/>
    <cellStyle name="Note 2 37" xfId="39704" xr:uid="{C5B67ABD-69C3-4A13-B6CD-EC54D5E2A8C4}"/>
    <cellStyle name="Note 2 37 2" xfId="39705" xr:uid="{7B21CA20-95CA-45AA-90B0-FF2B2058EF5D}"/>
    <cellStyle name="Note 2 38" xfId="39706" xr:uid="{1F5CCC12-4411-4C01-AF27-DA5B5610CD17}"/>
    <cellStyle name="Note 2 38 2" xfId="39707" xr:uid="{100C51F4-95A3-4DD5-94A9-8552CD36B593}"/>
    <cellStyle name="Note 2 39" xfId="39708" xr:uid="{2DD6E5CD-7EAE-4119-B6FC-031A058C9DC2}"/>
    <cellStyle name="Note 2 4" xfId="39709" xr:uid="{D2760AA5-8B9B-44B9-82A2-5AECEF4A338B}"/>
    <cellStyle name="Note 2 4 2" xfId="39710" xr:uid="{1B15599F-4D2A-4338-AB77-3243F473DDF1}"/>
    <cellStyle name="Note 2 40" xfId="39711" xr:uid="{C4586B9C-AC35-4F76-8AB9-269F15D462E4}"/>
    <cellStyle name="Note 2 41" xfId="39712" xr:uid="{377CDF4A-1287-493B-AF71-96C24AC056C8}"/>
    <cellStyle name="Note 2 42" xfId="39713" xr:uid="{1C24940F-8BE8-42E4-9F7D-4991DB94C17C}"/>
    <cellStyle name="Note 2 43" xfId="39714" xr:uid="{0CF85C9B-5368-4CB6-8693-2A8BBE90672A}"/>
    <cellStyle name="Note 2 44" xfId="39715" xr:uid="{DE39526B-EDB7-4ABA-A400-6317158C7516}"/>
    <cellStyle name="Note 2 45" xfId="39716" xr:uid="{BCAEBB51-72E6-47BC-BBC6-6DDBA0BD1EC6}"/>
    <cellStyle name="Note 2 46" xfId="39717" xr:uid="{49F48491-1E6A-4368-95D0-85A44E8BE609}"/>
    <cellStyle name="Note 2 5" xfId="39718" xr:uid="{C5FAF468-D304-4727-9614-77427DCF9A70}"/>
    <cellStyle name="Note 2 6" xfId="39719" xr:uid="{8FB857AD-2483-4DD1-AD8D-72C8D5A0B1A1}"/>
    <cellStyle name="Note 2 7" xfId="39720" xr:uid="{1A30179E-9B01-4144-BB2D-3BAB1B534EFE}"/>
    <cellStyle name="Note 2 7 10" xfId="39721" xr:uid="{F6D8FA01-63D5-410D-9E39-A5DB6591815E}"/>
    <cellStyle name="Note 2 7 11" xfId="39722" xr:uid="{AA699EE6-8CAE-4D1B-BD28-A9F1FBE857F3}"/>
    <cellStyle name="Note 2 7 12" xfId="39723" xr:uid="{3F9385CA-BDAC-4B26-8C04-E79323E13CE9}"/>
    <cellStyle name="Note 2 7 13" xfId="39724" xr:uid="{24C6D52C-38C5-4A18-8355-C32E1100FD35}"/>
    <cellStyle name="Note 2 7 14" xfId="39725" xr:uid="{0BE61047-BDFA-4D37-8AA8-8F0FE4230097}"/>
    <cellStyle name="Note 2 7 15" xfId="39726" xr:uid="{CF9E10B4-5203-4011-8A22-8B60A4CA4286}"/>
    <cellStyle name="Note 2 7 16" xfId="39727" xr:uid="{8F19A0A0-6C07-458E-AA55-341B08E1BA89}"/>
    <cellStyle name="Note 2 7 17" xfId="39728" xr:uid="{EB09B9E6-9AE9-4608-92C4-AE792A2CEC02}"/>
    <cellStyle name="Note 2 7 18" xfId="39729" xr:uid="{29AC9E44-A3BA-443D-A6D4-7F80B4FA421C}"/>
    <cellStyle name="Note 2 7 19" xfId="39730" xr:uid="{25E4A914-5694-45AF-A459-F042E38011BE}"/>
    <cellStyle name="Note 2 7 2" xfId="39731" xr:uid="{4C753F70-ED34-4CD7-A395-DC79FC626F54}"/>
    <cellStyle name="Note 2 7 2 10" xfId="39732" xr:uid="{B6DDD379-3910-49FF-8A48-D5FDC41D86A4}"/>
    <cellStyle name="Note 2 7 2 11" xfId="39733" xr:uid="{2D3ACCD7-A5BA-4C2B-B4A3-46DCF65CE2D1}"/>
    <cellStyle name="Note 2 7 2 12" xfId="39734" xr:uid="{2DA7E370-7774-468C-9D25-8BED692736D0}"/>
    <cellStyle name="Note 2 7 2 13" xfId="39735" xr:uid="{E786872D-D5BD-4E37-8784-D0C30AE3BBA8}"/>
    <cellStyle name="Note 2 7 2 14" xfId="39736" xr:uid="{517E119B-5E81-46B2-857A-769452F94451}"/>
    <cellStyle name="Note 2 7 2 15" xfId="39737" xr:uid="{9AF42C63-2F00-453C-AA3B-B78B9588722C}"/>
    <cellStyle name="Note 2 7 2 16" xfId="39738" xr:uid="{C6685136-0485-49B4-939D-FF80722C0FB8}"/>
    <cellStyle name="Note 2 7 2 17" xfId="39739" xr:uid="{D6C928F7-180E-43B3-8024-23FD2572EF1C}"/>
    <cellStyle name="Note 2 7 2 18" xfId="39740" xr:uid="{85F65108-23AE-4DC4-8D01-64451E6801B3}"/>
    <cellStyle name="Note 2 7 2 19" xfId="39741" xr:uid="{6FBFF088-73CF-485F-8C7C-82DD96AE21E1}"/>
    <cellStyle name="Note 2 7 2 2" xfId="39742" xr:uid="{18F9BEFF-9754-4035-AF94-444603DD7705}"/>
    <cellStyle name="Note 2 7 2 2 10" xfId="39743" xr:uid="{874AE9C5-C4F8-4E3C-AC54-386DD5C3D08D}"/>
    <cellStyle name="Note 2 7 2 2 11" xfId="39744" xr:uid="{2568A5FA-C195-4973-9F24-1E5BF1F95FB3}"/>
    <cellStyle name="Note 2 7 2 2 12" xfId="39745" xr:uid="{1975D172-AAE4-4B82-B964-C53E93631772}"/>
    <cellStyle name="Note 2 7 2 2 13" xfId="39746" xr:uid="{A66D7286-D778-43A7-9006-A8A7007722A6}"/>
    <cellStyle name="Note 2 7 2 2 14" xfId="39747" xr:uid="{99E0F8D6-6F84-41CD-B86D-A7BADFB93CC2}"/>
    <cellStyle name="Note 2 7 2 2 15" xfId="39748" xr:uid="{20530ACA-94F9-4D47-86E7-2CD96ACADAFD}"/>
    <cellStyle name="Note 2 7 2 2 16" xfId="39749" xr:uid="{9623E90E-BCC7-474B-8CDF-805F25EE0244}"/>
    <cellStyle name="Note 2 7 2 2 17" xfId="39750" xr:uid="{AECC1282-ECE8-4A34-A63C-65F32C09F94F}"/>
    <cellStyle name="Note 2 7 2 2 18" xfId="39751" xr:uid="{1FCBAD42-2CFB-4DBA-AC3D-6026D4664EEE}"/>
    <cellStyle name="Note 2 7 2 2 19" xfId="39752" xr:uid="{C5EC85C9-AF7F-4692-A80F-A498BDD08B7B}"/>
    <cellStyle name="Note 2 7 2 2 2" xfId="39753" xr:uid="{09984942-EBB6-4751-B5D7-8C0DC14C57D5}"/>
    <cellStyle name="Note 2 7 2 2 20" xfId="39754" xr:uid="{BE8D1725-D769-4B40-9EB6-F8747675D921}"/>
    <cellStyle name="Note 2 7 2 2 21" xfId="39755" xr:uid="{0532D40C-241D-4216-9CA2-C016AD69835C}"/>
    <cellStyle name="Note 2 7 2 2 22" xfId="39756" xr:uid="{98618BD7-5969-493B-A8FA-C41A45D48F48}"/>
    <cellStyle name="Note 2 7 2 2 3" xfId="39757" xr:uid="{E2C8E3A3-1FF4-436A-9A7F-0CAFBA7B7FED}"/>
    <cellStyle name="Note 2 7 2 2 4" xfId="39758" xr:uid="{F4B59334-1944-4A35-823F-E7361BAA776D}"/>
    <cellStyle name="Note 2 7 2 2 5" xfId="39759" xr:uid="{0AB49A78-DE14-40C7-9DAA-B2376913DD23}"/>
    <cellStyle name="Note 2 7 2 2 6" xfId="39760" xr:uid="{C2C56D85-23DE-49A6-ABB9-7CBBBC7C2BDB}"/>
    <cellStyle name="Note 2 7 2 2 7" xfId="39761" xr:uid="{C4AA13E3-B7E9-4A9F-89BA-D488A877538D}"/>
    <cellStyle name="Note 2 7 2 2 8" xfId="39762" xr:uid="{30D8D366-2850-4100-892C-A5974931B86E}"/>
    <cellStyle name="Note 2 7 2 2 9" xfId="39763" xr:uid="{E90857A7-BB9A-446E-95B4-817CD9D47E0A}"/>
    <cellStyle name="Note 2 7 2 20" xfId="39764" xr:uid="{D8F61461-BDC1-431C-85A8-BB89712F56CE}"/>
    <cellStyle name="Note 2 7 2 21" xfId="39765" xr:uid="{5B8406FC-0F6F-4F03-AD50-BEE6CFA697BF}"/>
    <cellStyle name="Note 2 7 2 22" xfId="39766" xr:uid="{D2D903AE-C301-42BA-B36E-BE04E4254ABC}"/>
    <cellStyle name="Note 2 7 2 23" xfId="39767" xr:uid="{F3BEB485-D472-44FF-B4B9-DF55E470D29A}"/>
    <cellStyle name="Note 2 7 2 3" xfId="39768" xr:uid="{F09AC2AF-DB31-4D56-9DB5-DE594C51E0C8}"/>
    <cellStyle name="Note 2 7 2 4" xfId="39769" xr:uid="{66A43790-4353-48E9-B25A-F19336076525}"/>
    <cellStyle name="Note 2 7 2 5" xfId="39770" xr:uid="{CDBF72F1-3329-4CB6-BA56-ADE15D709BED}"/>
    <cellStyle name="Note 2 7 2 6" xfId="39771" xr:uid="{5378E5D7-D0A1-422A-8851-8A51C0677FCA}"/>
    <cellStyle name="Note 2 7 2 7" xfId="39772" xr:uid="{26E461BE-A006-401B-94F7-C979AEC8C4A8}"/>
    <cellStyle name="Note 2 7 2 8" xfId="39773" xr:uid="{47D6FC78-2471-4A33-B66E-1DFFB753ECC9}"/>
    <cellStyle name="Note 2 7 2 9" xfId="39774" xr:uid="{21B1626C-0E65-44AA-B412-8972C867AF68}"/>
    <cellStyle name="Note 2 7 20" xfId="39775" xr:uid="{83F28D92-E8E6-43E7-BF95-99B8FE9420CD}"/>
    <cellStyle name="Note 2 7 21" xfId="39776" xr:uid="{B637F2F8-CF93-44BD-989A-A6AEA6E622A1}"/>
    <cellStyle name="Note 2 7 22" xfId="39777" xr:uid="{B38EA2AA-AFDD-447F-BE03-D0789FAE7607}"/>
    <cellStyle name="Note 2 7 23" xfId="39778" xr:uid="{D3213868-A149-42CD-A62B-EDBB69646780}"/>
    <cellStyle name="Note 2 7 3" xfId="39779" xr:uid="{876B4E67-83CA-4BFA-A8F1-2E3F0993348E}"/>
    <cellStyle name="Note 2 7 3 10" xfId="39780" xr:uid="{225B92FB-23B3-4C2F-B2A1-6284A6EF99BA}"/>
    <cellStyle name="Note 2 7 3 11" xfId="39781" xr:uid="{ECFE1E48-AC44-42B7-B939-09068B27EE23}"/>
    <cellStyle name="Note 2 7 3 12" xfId="39782" xr:uid="{709BFAC4-20E6-4531-A3E6-FA3D6C01BFFF}"/>
    <cellStyle name="Note 2 7 3 13" xfId="39783" xr:uid="{E002422C-5B94-4D1A-89BC-248FD93C2224}"/>
    <cellStyle name="Note 2 7 3 14" xfId="39784" xr:uid="{4B85B574-FFEC-4B14-91EB-ED29BAF3BE71}"/>
    <cellStyle name="Note 2 7 3 15" xfId="39785" xr:uid="{50A89A26-DE1F-4040-B1DC-B23B74275676}"/>
    <cellStyle name="Note 2 7 3 16" xfId="39786" xr:uid="{AFCBF095-3820-4468-A0FC-7575B26B301B}"/>
    <cellStyle name="Note 2 7 3 17" xfId="39787" xr:uid="{EA42E5AC-552D-4452-8E8D-B68C3E141590}"/>
    <cellStyle name="Note 2 7 3 18" xfId="39788" xr:uid="{0AC702CC-0592-4052-9829-F55A74407518}"/>
    <cellStyle name="Note 2 7 3 19" xfId="39789" xr:uid="{7AA01F4E-3DF2-4BC9-9FD3-C6738F39E473}"/>
    <cellStyle name="Note 2 7 3 2" xfId="39790" xr:uid="{501992AC-7CDB-4787-A35C-1096DF3BA59B}"/>
    <cellStyle name="Note 2 7 3 20" xfId="39791" xr:uid="{9EE0284C-C331-48C5-B8A4-06DCB742962C}"/>
    <cellStyle name="Note 2 7 3 21" xfId="39792" xr:uid="{0DA0F20A-233F-45D7-AF14-9D7EDF002002}"/>
    <cellStyle name="Note 2 7 3 22" xfId="39793" xr:uid="{4FA14E25-DC9A-4B0C-98CF-CA9EEED9184A}"/>
    <cellStyle name="Note 2 7 3 3" xfId="39794" xr:uid="{EC8DEAB5-9A57-4671-8F4F-8FC38946211A}"/>
    <cellStyle name="Note 2 7 3 4" xfId="39795" xr:uid="{36921709-F058-46A8-8984-F978E448B127}"/>
    <cellStyle name="Note 2 7 3 5" xfId="39796" xr:uid="{AC5CD619-3820-44F6-A6F6-68599DBB3865}"/>
    <cellStyle name="Note 2 7 3 6" xfId="39797" xr:uid="{1BBD6817-F05C-466E-A4EC-E1E59641A452}"/>
    <cellStyle name="Note 2 7 3 7" xfId="39798" xr:uid="{3259E2FB-BFFC-4A58-BEEA-619BAAFC6728}"/>
    <cellStyle name="Note 2 7 3 8" xfId="39799" xr:uid="{05A504FD-29E8-4A55-9FDB-D98249A804E9}"/>
    <cellStyle name="Note 2 7 3 9" xfId="39800" xr:uid="{96138991-9B05-4E9E-90AA-5214AC3F80D8}"/>
    <cellStyle name="Note 2 7 4" xfId="39801" xr:uid="{BAB9D4D4-8AE2-4753-812B-1F58BFC46AC4}"/>
    <cellStyle name="Note 2 7 5" xfId="39802" xr:uid="{557167E8-F77E-4C3A-90AC-68CA162A7361}"/>
    <cellStyle name="Note 2 7 6" xfId="39803" xr:uid="{864EC5D1-1E1E-4887-96C3-8A0F971E3A04}"/>
    <cellStyle name="Note 2 7 7" xfId="39804" xr:uid="{F9C855F3-9181-438B-B07E-8717C666EC09}"/>
    <cellStyle name="Note 2 7 8" xfId="39805" xr:uid="{3C4EDC80-9980-42A4-B1E2-B6D09A0CCB11}"/>
    <cellStyle name="Note 2 7 9" xfId="39806" xr:uid="{3A92C05E-DC29-48B9-8B52-672DF918E75A}"/>
    <cellStyle name="Note 2 8" xfId="39807" xr:uid="{9BB8D119-8E3E-4B66-A6C6-B50CAC4634AB}"/>
    <cellStyle name="Note 2 9" xfId="39808" xr:uid="{1E458682-73F0-4653-BAEB-31D7F1790103}"/>
    <cellStyle name="Note 2 9 10" xfId="39809" xr:uid="{F7A620F3-2946-4713-9EFE-2248337EA56A}"/>
    <cellStyle name="Note 2 9 11" xfId="39810" xr:uid="{7E73DB19-7C9C-4445-981F-CEE7A02E24FE}"/>
    <cellStyle name="Note 2 9 12" xfId="39811" xr:uid="{65CCD278-42DA-4357-B16D-617D63F2EDF6}"/>
    <cellStyle name="Note 2 9 13" xfId="39812" xr:uid="{6DA4C0C5-0738-46E4-A53C-0DC59D83135D}"/>
    <cellStyle name="Note 2 9 14" xfId="39813" xr:uid="{40310DDC-587D-4BE0-9CE6-AA0B260D03A4}"/>
    <cellStyle name="Note 2 9 15" xfId="39814" xr:uid="{D46F3888-6901-4BDD-AD52-F3689F0A5EB9}"/>
    <cellStyle name="Note 2 9 16" xfId="39815" xr:uid="{EFFFE22D-73E2-48AC-8303-4B323B209453}"/>
    <cellStyle name="Note 2 9 17" xfId="39816" xr:uid="{99E64014-C62D-4A2F-BB66-213AAE25E760}"/>
    <cellStyle name="Note 2 9 18" xfId="39817" xr:uid="{377AB236-7845-405C-ACF1-19328B3BA3EB}"/>
    <cellStyle name="Note 2 9 19" xfId="39818" xr:uid="{84891D57-31C8-4260-8916-976AD2775A7D}"/>
    <cellStyle name="Note 2 9 2" xfId="39819" xr:uid="{51A1C805-3B3F-42BC-BD78-8228AB7E9597}"/>
    <cellStyle name="Note 2 9 20" xfId="39820" xr:uid="{E8441F5D-5F1E-4DD4-BA62-850400B900E5}"/>
    <cellStyle name="Note 2 9 21" xfId="39821" xr:uid="{2A53C0F1-4530-4036-B982-A4805ABFF51F}"/>
    <cellStyle name="Note 2 9 22" xfId="39822" xr:uid="{A339873A-CCA6-4BEC-9E24-42A459D399A1}"/>
    <cellStyle name="Note 2 9 3" xfId="39823" xr:uid="{7B38407B-22BA-4270-A705-77026969095B}"/>
    <cellStyle name="Note 2 9 4" xfId="39824" xr:uid="{6122741A-9496-4A1B-BFC9-FF9B5F83E59B}"/>
    <cellStyle name="Note 2 9 5" xfId="39825" xr:uid="{6D31598B-7A33-44CB-A567-2036240B2206}"/>
    <cellStyle name="Note 2 9 6" xfId="39826" xr:uid="{BBCB2EF9-4588-496C-A367-98A4408038CB}"/>
    <cellStyle name="Note 2 9 7" xfId="39827" xr:uid="{E480987B-76BB-4609-B406-C369A7179F67}"/>
    <cellStyle name="Note 2 9 8" xfId="39828" xr:uid="{D9077322-6967-4EDF-A4A5-06317A62F91D}"/>
    <cellStyle name="Note 2 9 9" xfId="39829" xr:uid="{2652DFAA-3CC2-4907-8A8F-4CA4B793479C}"/>
    <cellStyle name="Note 2_Mapping GBS to HFM" xfId="39830" xr:uid="{6B1A8ADA-E8A5-4E79-83A0-178F19E77F6F}"/>
    <cellStyle name="Note 20" xfId="39831" xr:uid="{8D91F463-B90A-4534-8509-E1919CF7A332}"/>
    <cellStyle name="Note 21" xfId="39832" xr:uid="{C8E4B947-7103-43D7-B95F-9368D29B4D41}"/>
    <cellStyle name="Note 22" xfId="39833" xr:uid="{D519C57D-D38E-49BC-B614-3902A6CC6D16}"/>
    <cellStyle name="Note 23" xfId="39834" xr:uid="{7F431E06-1299-4811-AD03-772B5B58A90A}"/>
    <cellStyle name="Note 24" xfId="39835" xr:uid="{79503CEE-E864-4D9C-A2E7-2120BEF88F8B}"/>
    <cellStyle name="Note 25" xfId="39836" xr:uid="{4933A670-74E4-4609-AA34-065271241C8F}"/>
    <cellStyle name="Note 26" xfId="39837" xr:uid="{6B781A20-FC01-42F6-BB81-8EFFE41F7BFA}"/>
    <cellStyle name="Note 27" xfId="39838" xr:uid="{B2347AC9-E666-4B4A-B541-D27E4284216E}"/>
    <cellStyle name="Note 28" xfId="39839" xr:uid="{8881734C-78FE-4028-8BC8-3A0B5C3A8E5E}"/>
    <cellStyle name="Note 29" xfId="39840" xr:uid="{FBEA5122-D886-48D4-BD6B-6970A2628AE7}"/>
    <cellStyle name="Note 3" xfId="39841" xr:uid="{F11FF6B9-DEE8-4D8C-B443-E2296FDA20A9}"/>
    <cellStyle name="Note 3 10" xfId="39842" xr:uid="{9D418B5B-5785-446A-8B94-2C68EB883478}"/>
    <cellStyle name="Note 3 11" xfId="39843" xr:uid="{B6A71F46-FC8A-475C-A1A1-8A15B809ECCE}"/>
    <cellStyle name="Note 3 12" xfId="39844" xr:uid="{E689FA07-E3A4-4EA8-9D6E-523DCD4E84BC}"/>
    <cellStyle name="Note 3 13" xfId="39845" xr:uid="{EF3BE848-5122-42DC-A71A-B4F0B459D306}"/>
    <cellStyle name="Note 3 14" xfId="39846" xr:uid="{A800FD7E-00E9-4051-8887-CC033DC199BD}"/>
    <cellStyle name="Note 3 15" xfId="39847" xr:uid="{D397CF3C-22B1-4A35-B7D2-E387B0AD076C}"/>
    <cellStyle name="Note 3 16" xfId="39848" xr:uid="{96932AF0-F06F-4B66-81C6-67339460C64B}"/>
    <cellStyle name="Note 3 17" xfId="39849" xr:uid="{648B4294-D704-40A4-9A9F-8DA114097A63}"/>
    <cellStyle name="Note 3 18" xfId="39850" xr:uid="{16D05DA3-139E-4191-B8C2-2A92EDE3209F}"/>
    <cellStyle name="Note 3 19" xfId="39851" xr:uid="{AC96712E-9E48-48CC-8606-D971C3225A76}"/>
    <cellStyle name="Note 3 2" xfId="39852" xr:uid="{B76AF3B7-1865-418A-8624-CCB6FF5992AE}"/>
    <cellStyle name="Note 3 2 10" xfId="39853" xr:uid="{63774B3D-0057-4A92-9530-67C624E22B9E}"/>
    <cellStyle name="Note 3 2 11" xfId="39854" xr:uid="{AAE521B3-6F8A-4BE6-A506-8BA602D28068}"/>
    <cellStyle name="Note 3 2 12" xfId="39855" xr:uid="{8B2969B6-D511-4A5F-9ACF-CA7F4F6720ED}"/>
    <cellStyle name="Note 3 2 13" xfId="39856" xr:uid="{31882BCF-132A-48F7-B280-E2DB671625F6}"/>
    <cellStyle name="Note 3 2 14" xfId="39857" xr:uid="{DE2A346A-487F-4FB2-9C04-FCD105CB752F}"/>
    <cellStyle name="Note 3 2 15" xfId="39858" xr:uid="{EA65C99F-9DB3-4D9C-9C3A-3E3BC39FC682}"/>
    <cellStyle name="Note 3 2 16" xfId="39859" xr:uid="{0C1BA311-3E1E-41F6-9E31-78AE821A6051}"/>
    <cellStyle name="Note 3 2 17" xfId="39860" xr:uid="{4CEA5F04-9151-4B1E-A58A-1D3571B76000}"/>
    <cellStyle name="Note 3 2 18" xfId="39861" xr:uid="{485D9050-CE63-430B-B754-1B62713003EE}"/>
    <cellStyle name="Note 3 2 19" xfId="39862" xr:uid="{116B53F2-7CEE-434A-A07C-700B56D63FAF}"/>
    <cellStyle name="Note 3 2 2" xfId="39863" xr:uid="{66E8239C-B20C-4D9E-ADAC-E63AA0233AAE}"/>
    <cellStyle name="Note 3 2 2 10" xfId="39864" xr:uid="{3D9C5B40-D3AC-4949-B4F0-C41F410644FA}"/>
    <cellStyle name="Note 3 2 2 11" xfId="39865" xr:uid="{E1DE26A9-6E39-43EA-ACF4-69771A838271}"/>
    <cellStyle name="Note 3 2 2 12" xfId="39866" xr:uid="{E5F4A4CC-A491-4601-8D81-F251D0C6B1F6}"/>
    <cellStyle name="Note 3 2 2 13" xfId="39867" xr:uid="{5D564C10-36A8-4752-8618-16A8A5DA7E50}"/>
    <cellStyle name="Note 3 2 2 14" xfId="39868" xr:uid="{899C5309-7505-45A2-B3CB-A1580E9D9BCC}"/>
    <cellStyle name="Note 3 2 2 15" xfId="39869" xr:uid="{F73EB17B-46BC-4365-BB18-6B767E53D3FF}"/>
    <cellStyle name="Note 3 2 2 16" xfId="39870" xr:uid="{B904BF1A-6D2B-4F2A-9DEF-E37A09B372B1}"/>
    <cellStyle name="Note 3 2 2 17" xfId="39871" xr:uid="{A2F692CB-4244-4856-A85A-4F05DB9C45AC}"/>
    <cellStyle name="Note 3 2 2 18" xfId="39872" xr:uid="{201D43AB-5793-4AA8-8CE9-3BE91E910C0F}"/>
    <cellStyle name="Note 3 2 2 19" xfId="39873" xr:uid="{162302D7-C660-4BDE-B054-690FAC396FEF}"/>
    <cellStyle name="Note 3 2 2 2" xfId="39874" xr:uid="{0D4B1EBC-CB96-44E1-B7B3-4EBEDC4DD1F4}"/>
    <cellStyle name="Note 3 2 2 2 10" xfId="39875" xr:uid="{40DF6CDC-C773-427F-B977-D47D968139EB}"/>
    <cellStyle name="Note 3 2 2 2 11" xfId="39876" xr:uid="{DC659653-2EA8-4F88-B826-347A964D9A02}"/>
    <cellStyle name="Note 3 2 2 2 12" xfId="39877" xr:uid="{F83CC388-1259-41FC-91D4-35D794A3B7EF}"/>
    <cellStyle name="Note 3 2 2 2 13" xfId="39878" xr:uid="{BB6D3EEC-A787-4E9D-B8C1-C1C77294391D}"/>
    <cellStyle name="Note 3 2 2 2 14" xfId="39879" xr:uid="{AA32EA26-A912-465E-96AD-B39B2B2CD0F4}"/>
    <cellStyle name="Note 3 2 2 2 15" xfId="39880" xr:uid="{8677CAFC-A13A-40DC-A88B-22C314E41FC9}"/>
    <cellStyle name="Note 3 2 2 2 16" xfId="39881" xr:uid="{47AD3F20-4AEE-4D55-B0DF-4BFDE4FAFDD5}"/>
    <cellStyle name="Note 3 2 2 2 17" xfId="39882" xr:uid="{E0123728-C78A-453E-92B9-A9747ABA8B4E}"/>
    <cellStyle name="Note 3 2 2 2 18" xfId="39883" xr:uid="{BFEEB088-0EDB-468D-9D2D-AF49B759C2CF}"/>
    <cellStyle name="Note 3 2 2 2 19" xfId="39884" xr:uid="{0BF548E1-FD71-472D-BA3E-B5BA9E0116BF}"/>
    <cellStyle name="Note 3 2 2 2 2" xfId="39885" xr:uid="{1C83C80A-5514-42DE-96D9-5ED0916E09B7}"/>
    <cellStyle name="Note 3 2 2 2 2 10" xfId="39886" xr:uid="{2562DA5C-8AA0-419F-9410-778043EBAC91}"/>
    <cellStyle name="Note 3 2 2 2 2 11" xfId="39887" xr:uid="{C7C2BACB-DFED-4BE2-BC63-2A33FB76E198}"/>
    <cellStyle name="Note 3 2 2 2 2 12" xfId="39888" xr:uid="{21100BAA-6D6D-4753-B849-0056EC48FF32}"/>
    <cellStyle name="Note 3 2 2 2 2 13" xfId="39889" xr:uid="{A50CD1A2-B1DE-4E6D-84B5-43F2954391A3}"/>
    <cellStyle name="Note 3 2 2 2 2 14" xfId="39890" xr:uid="{BBF4D783-6281-4108-9937-8B59848DF5E6}"/>
    <cellStyle name="Note 3 2 2 2 2 15" xfId="39891" xr:uid="{69FB638E-09AE-475E-83A7-517B78B4E858}"/>
    <cellStyle name="Note 3 2 2 2 2 16" xfId="39892" xr:uid="{428196F0-ACB0-4777-B033-A41B333CBDB4}"/>
    <cellStyle name="Note 3 2 2 2 2 17" xfId="39893" xr:uid="{D4626344-3E17-42FF-8B64-759E414F7F65}"/>
    <cellStyle name="Note 3 2 2 2 2 18" xfId="39894" xr:uid="{2BD5F476-D237-49FC-A72D-7A08F02B469B}"/>
    <cellStyle name="Note 3 2 2 2 2 19" xfId="39895" xr:uid="{A8A13C83-CE9F-42E3-B731-D80F60A5009D}"/>
    <cellStyle name="Note 3 2 2 2 2 2" xfId="39896" xr:uid="{A8B3CC40-DDB0-4401-9157-AD4A75F0BE9E}"/>
    <cellStyle name="Note 3 2 2 2 2 20" xfId="39897" xr:uid="{C274BB7C-6ADC-4E0C-A4C2-711003FF82C6}"/>
    <cellStyle name="Note 3 2 2 2 2 21" xfId="39898" xr:uid="{B14B9915-2065-4FCD-995C-339240A4103F}"/>
    <cellStyle name="Note 3 2 2 2 2 22" xfId="39899" xr:uid="{1CB66BD7-EBB3-4A87-AC55-E04C0FCCD2FF}"/>
    <cellStyle name="Note 3 2 2 2 2 3" xfId="39900" xr:uid="{EF4AA7C4-8149-494A-B4D4-0BF658D9BD32}"/>
    <cellStyle name="Note 3 2 2 2 2 4" xfId="39901" xr:uid="{DE45E7A4-F964-409D-B9B1-01D303D8CA92}"/>
    <cellStyle name="Note 3 2 2 2 2 5" xfId="39902" xr:uid="{1A9274CA-CBE3-4DF4-B473-87F9F5484746}"/>
    <cellStyle name="Note 3 2 2 2 2 6" xfId="39903" xr:uid="{F58819FD-BDAB-47A7-A0C4-1B941B00FBDE}"/>
    <cellStyle name="Note 3 2 2 2 2 7" xfId="39904" xr:uid="{F73DF4BE-2471-42EF-AFD9-2337CA1CE81D}"/>
    <cellStyle name="Note 3 2 2 2 2 8" xfId="39905" xr:uid="{7E555F7A-85EB-45B6-BAFB-4956E25A4F4D}"/>
    <cellStyle name="Note 3 2 2 2 2 9" xfId="39906" xr:uid="{7CBA318D-2A98-4EA2-8C8B-E58F767BADFC}"/>
    <cellStyle name="Note 3 2 2 2 20" xfId="39907" xr:uid="{721E31EB-2F38-45C3-9B2A-14062444F70F}"/>
    <cellStyle name="Note 3 2 2 2 21" xfId="39908" xr:uid="{2F02F131-4657-4162-B690-C8D91671238F}"/>
    <cellStyle name="Note 3 2 2 2 22" xfId="39909" xr:uid="{C99D9481-44A4-4274-8F54-C451CF8E5858}"/>
    <cellStyle name="Note 3 2 2 2 23" xfId="39910" xr:uid="{2C78F62E-898A-4F79-AC73-98DFA96D0C8F}"/>
    <cellStyle name="Note 3 2 2 2 3" xfId="39911" xr:uid="{5DD5B37C-7956-412C-8B15-7344CEF08A1F}"/>
    <cellStyle name="Note 3 2 2 2 4" xfId="39912" xr:uid="{6BB7A64B-0A52-4A7A-80A2-4A5682FAF377}"/>
    <cellStyle name="Note 3 2 2 2 5" xfId="39913" xr:uid="{C478ECEE-25ED-41B4-A8A1-51B5D1912404}"/>
    <cellStyle name="Note 3 2 2 2 6" xfId="39914" xr:uid="{3CB1B07B-E68B-48D8-93E1-418CEBA91E99}"/>
    <cellStyle name="Note 3 2 2 2 7" xfId="39915" xr:uid="{32D16124-C0FF-4527-BA19-CDFCEB006684}"/>
    <cellStyle name="Note 3 2 2 2 8" xfId="39916" xr:uid="{6C3F106B-DAAD-4B14-9070-236FDF13E149}"/>
    <cellStyle name="Note 3 2 2 2 9" xfId="39917" xr:uid="{BA476ACD-7CC1-409E-93F4-7DBE03540288}"/>
    <cellStyle name="Note 3 2 2 20" xfId="39918" xr:uid="{F0B6CEC0-B7FA-4986-9D28-906A73B49B78}"/>
    <cellStyle name="Note 3 2 2 21" xfId="39919" xr:uid="{1A40E90A-6A0D-4FD2-BF5A-5697EA888172}"/>
    <cellStyle name="Note 3 2 2 22" xfId="39920" xr:uid="{7D62C386-107D-440D-8F1B-D57B6C840C66}"/>
    <cellStyle name="Note 3 2 2 23" xfId="39921" xr:uid="{E0E6811D-20E3-4EF9-9ECC-F87544808AAB}"/>
    <cellStyle name="Note 3 2 2 3" xfId="39922" xr:uid="{3BC8B009-BDF4-455A-92BE-530260E2840A}"/>
    <cellStyle name="Note 3 2 2 3 10" xfId="39923" xr:uid="{287E3BEF-9F4B-4498-BE20-2ECD37BFA573}"/>
    <cellStyle name="Note 3 2 2 3 11" xfId="39924" xr:uid="{2BF5DE8D-288C-45AC-A424-63E2A87DA87F}"/>
    <cellStyle name="Note 3 2 2 3 12" xfId="39925" xr:uid="{72C2B21C-BB57-4B5C-A953-55EB3115C9C0}"/>
    <cellStyle name="Note 3 2 2 3 13" xfId="39926" xr:uid="{FE7C7255-9F3D-4920-9B26-2CE9BBB950E8}"/>
    <cellStyle name="Note 3 2 2 3 14" xfId="39927" xr:uid="{05552EB7-36ED-4390-9831-0C3A182910FB}"/>
    <cellStyle name="Note 3 2 2 3 15" xfId="39928" xr:uid="{331563CC-50D6-4833-9416-BB8474F39167}"/>
    <cellStyle name="Note 3 2 2 3 16" xfId="39929" xr:uid="{21E422C4-DB7C-42A7-B9DB-15928CD52645}"/>
    <cellStyle name="Note 3 2 2 3 17" xfId="39930" xr:uid="{42A3BE07-E9FE-4D1D-989A-8D6F6CE6A836}"/>
    <cellStyle name="Note 3 2 2 3 18" xfId="39931" xr:uid="{3BA89E4E-EAF8-44F5-9D4B-EC3528DEAE42}"/>
    <cellStyle name="Note 3 2 2 3 19" xfId="39932" xr:uid="{8498C790-E809-4EA3-94CA-7297860BBF51}"/>
    <cellStyle name="Note 3 2 2 3 2" xfId="39933" xr:uid="{5147FEFF-E65F-447A-8A60-540F814235ED}"/>
    <cellStyle name="Note 3 2 2 3 20" xfId="39934" xr:uid="{51B083AE-8118-4302-AC47-146D93EB5E2B}"/>
    <cellStyle name="Note 3 2 2 3 21" xfId="39935" xr:uid="{40F3E233-F996-4407-93C9-1707E593C2BE}"/>
    <cellStyle name="Note 3 2 2 3 22" xfId="39936" xr:uid="{03F57446-3CFC-4C54-A914-3080C93EC195}"/>
    <cellStyle name="Note 3 2 2 3 3" xfId="39937" xr:uid="{F778C37C-E50C-401E-BC1C-4C2F7A4C0656}"/>
    <cellStyle name="Note 3 2 2 3 4" xfId="39938" xr:uid="{C5F2EA72-DFE3-459A-9185-377EF01955DA}"/>
    <cellStyle name="Note 3 2 2 3 5" xfId="39939" xr:uid="{5DD0AE9E-8AF9-48B9-8631-3412A7F11FF4}"/>
    <cellStyle name="Note 3 2 2 3 6" xfId="39940" xr:uid="{44279EDE-63D3-4768-A4F4-581FBDB3E544}"/>
    <cellStyle name="Note 3 2 2 3 7" xfId="39941" xr:uid="{B5A1C7DA-957A-4A4C-B20F-C734252FC93E}"/>
    <cellStyle name="Note 3 2 2 3 8" xfId="39942" xr:uid="{E09A4216-D3F5-4D0C-AA34-0F65FD8CB112}"/>
    <cellStyle name="Note 3 2 2 3 9" xfId="39943" xr:uid="{9B39BEEC-EAC8-45BA-8004-0988588EE471}"/>
    <cellStyle name="Note 3 2 2 4" xfId="39944" xr:uid="{BAD25BE4-4852-4307-9FAC-7D31254E141E}"/>
    <cellStyle name="Note 3 2 2 5" xfId="39945" xr:uid="{9585079B-C308-4CF9-AB41-1BAE1002C0CA}"/>
    <cellStyle name="Note 3 2 2 6" xfId="39946" xr:uid="{DDB5B060-6441-4E9E-B72B-440B125C77C4}"/>
    <cellStyle name="Note 3 2 2 7" xfId="39947" xr:uid="{F3E95178-AE02-4417-82E3-13EE1AC0A323}"/>
    <cellStyle name="Note 3 2 2 8" xfId="39948" xr:uid="{6834490C-E382-4968-8B4E-8009657BBE2F}"/>
    <cellStyle name="Note 3 2 2 9" xfId="39949" xr:uid="{F6069076-2317-4098-8C2F-194FE867FE85}"/>
    <cellStyle name="Note 3 2 20" xfId="39950" xr:uid="{71C4EE84-C9DF-4546-B504-E6365BC536A8}"/>
    <cellStyle name="Note 3 2 21" xfId="39951" xr:uid="{02AA26A7-B099-41EF-A470-9A403EFB53D7}"/>
    <cellStyle name="Note 3 2 22" xfId="39952" xr:uid="{0FD1EF08-BA8B-434E-ADBF-AB1F2571A579}"/>
    <cellStyle name="Note 3 2 23" xfId="39953" xr:uid="{E54CA5D8-6536-4CFB-BFF0-6F072AEFE2F3}"/>
    <cellStyle name="Note 3 2 24" xfId="39954" xr:uid="{F15A8367-6E98-4440-B297-9BAF62EA5999}"/>
    <cellStyle name="Note 3 2 25" xfId="39955" xr:uid="{E83444C7-AD6D-4756-AC90-7E0F26B2C5D1}"/>
    <cellStyle name="Note 3 2 26" xfId="39956" xr:uid="{FD73557C-9E2B-4A73-BEFA-B33125B23933}"/>
    <cellStyle name="Note 3 2 27" xfId="39957" xr:uid="{6F5D9896-9D02-486A-B9B5-29DF2C4AE044}"/>
    <cellStyle name="Note 3 2 3" xfId="39958" xr:uid="{506AED10-C2F9-4938-BFF3-D4C1AA44C05E}"/>
    <cellStyle name="Note 3 2 4" xfId="39959" xr:uid="{0FCAD581-2FCC-44C6-85A8-F74941BCCB88}"/>
    <cellStyle name="Note 3 2 5" xfId="39960" xr:uid="{A1E30ECA-5DE6-4413-AF97-A5972700B0CB}"/>
    <cellStyle name="Note 3 2 5 10" xfId="39961" xr:uid="{482A8C8B-BD5A-42C8-BCEF-E3EE4C3A6F2A}"/>
    <cellStyle name="Note 3 2 5 11" xfId="39962" xr:uid="{6AFAADF2-8AD8-48AC-AEB6-77F2BC1A4E29}"/>
    <cellStyle name="Note 3 2 5 12" xfId="39963" xr:uid="{A7877D59-2ADF-49DF-A70D-ED2F122E3A6C}"/>
    <cellStyle name="Note 3 2 5 13" xfId="39964" xr:uid="{C45F58EE-6C3C-4FF2-A6F5-7965C721AA91}"/>
    <cellStyle name="Note 3 2 5 14" xfId="39965" xr:uid="{496EB501-112C-4966-8A87-E0169BC68220}"/>
    <cellStyle name="Note 3 2 5 15" xfId="39966" xr:uid="{B51B77DE-435C-43E4-96D6-7A26DF88C452}"/>
    <cellStyle name="Note 3 2 5 16" xfId="39967" xr:uid="{9F30E2F8-4553-48B9-A5B3-5773F285F7C7}"/>
    <cellStyle name="Note 3 2 5 17" xfId="39968" xr:uid="{5B10058D-2E6E-4160-A051-405D1462ED75}"/>
    <cellStyle name="Note 3 2 5 18" xfId="39969" xr:uid="{59C1C79C-8958-4E7E-884A-525166CB4D5A}"/>
    <cellStyle name="Note 3 2 5 19" xfId="39970" xr:uid="{B2F5643A-B916-48EC-8930-305334248B26}"/>
    <cellStyle name="Note 3 2 5 2" xfId="39971" xr:uid="{18294E68-C44D-43A6-96A3-4139343C8FF6}"/>
    <cellStyle name="Note 3 2 5 20" xfId="39972" xr:uid="{7FCFEF46-DDBA-4C58-B7AB-DB273FDF0B74}"/>
    <cellStyle name="Note 3 2 5 21" xfId="39973" xr:uid="{DBF93A33-4806-4A2E-A1BF-152C47389B49}"/>
    <cellStyle name="Note 3 2 5 22" xfId="39974" xr:uid="{AA861928-74D7-4C99-A675-B8BF3F567111}"/>
    <cellStyle name="Note 3 2 5 3" xfId="39975" xr:uid="{2EFBE357-5D1B-4294-9274-2074BBF88256}"/>
    <cellStyle name="Note 3 2 5 4" xfId="39976" xr:uid="{F5E98E7B-C99F-47A4-B6CB-9F39AC7975C8}"/>
    <cellStyle name="Note 3 2 5 5" xfId="39977" xr:uid="{F153B299-B769-4579-82F7-836EE0935B4B}"/>
    <cellStyle name="Note 3 2 5 6" xfId="39978" xr:uid="{74E99FB0-EEF9-46F3-802D-8071EB2C9212}"/>
    <cellStyle name="Note 3 2 5 7" xfId="39979" xr:uid="{0A966E1F-5761-40AB-A7BD-98581D9E03FD}"/>
    <cellStyle name="Note 3 2 5 8" xfId="39980" xr:uid="{24D89794-F9FF-41A0-A4CB-7F902C65ADE8}"/>
    <cellStyle name="Note 3 2 5 9" xfId="39981" xr:uid="{85B03B4B-8CE5-479A-9B6D-8D3C370CCA61}"/>
    <cellStyle name="Note 3 2 6" xfId="39982" xr:uid="{5E11076C-8EC8-48D7-926D-5F5B7F700E1A}"/>
    <cellStyle name="Note 3 2 7" xfId="39983" xr:uid="{91278DCB-8D19-4148-94DA-574E7FD86F1A}"/>
    <cellStyle name="Note 3 2 8" xfId="39984" xr:uid="{757AD2E3-D3DA-4E08-B231-D4B0B86C91C7}"/>
    <cellStyle name="Note 3 2 9" xfId="39985" xr:uid="{6A6AFE72-A1A9-4FE1-B553-63D56B1F4FE8}"/>
    <cellStyle name="Note 3 20" xfId="39986" xr:uid="{C8ECAF50-36C9-431E-BC59-E5FBEED25EC1}"/>
    <cellStyle name="Note 3 21" xfId="39987" xr:uid="{86642310-6530-4338-B88C-A50C64D1971B}"/>
    <cellStyle name="Note 3 22" xfId="39988" xr:uid="{7480636E-D2FB-4714-BC7F-DA4AF7A326A0}"/>
    <cellStyle name="Note 3 23" xfId="39989" xr:uid="{1635B161-A93E-4CF7-AD45-B6E3EAF0CA45}"/>
    <cellStyle name="Note 3 24" xfId="39990" xr:uid="{7D091EEC-19CE-455A-AE9C-4AC93B9FF1E7}"/>
    <cellStyle name="Note 3 25" xfId="39991" xr:uid="{4A618A32-50C6-4C9E-9707-ADD4A058897D}"/>
    <cellStyle name="Note 3 26" xfId="39992" xr:uid="{15B9DC33-A8AC-4537-B7DE-FD343E7FAF1B}"/>
    <cellStyle name="Note 3 27" xfId="39993" xr:uid="{D89AA736-0488-404C-96CE-164DEE8BAB80}"/>
    <cellStyle name="Note 3 28" xfId="39994" xr:uid="{AC291565-4A07-434D-A638-685B669D3C66}"/>
    <cellStyle name="Note 3 29" xfId="39995" xr:uid="{961C75D5-B225-4F0C-B58E-DBB2CFBCB383}"/>
    <cellStyle name="Note 3 3" xfId="39996" xr:uid="{E8B3BA71-2F74-4C77-8E00-351E58911893}"/>
    <cellStyle name="Note 3 30" xfId="39997" xr:uid="{B60AA2B4-697D-43E0-8593-F95A6ED380AE}"/>
    <cellStyle name="Note 3 31" xfId="39998" xr:uid="{47BF141A-3676-4BA8-A26E-008778A1C4B8}"/>
    <cellStyle name="Note 3 32" xfId="39999" xr:uid="{B5711126-F754-4BCE-BD1D-3EA5F0C198D1}"/>
    <cellStyle name="Note 3 33" xfId="40000" xr:uid="{581B0087-93B3-473B-A35A-0BFC918E9835}"/>
    <cellStyle name="Note 3 34" xfId="40001" xr:uid="{95552188-21F9-4E8E-A605-CC7F1AF12299}"/>
    <cellStyle name="Note 3 35" xfId="40002" xr:uid="{8E60D989-F5BD-48F9-BED1-AEF20FE9F6C4}"/>
    <cellStyle name="Note 3 4" xfId="40003" xr:uid="{5FC37A60-B24F-4AC4-A6D6-42638BA4231A}"/>
    <cellStyle name="Note 3 5" xfId="40004" xr:uid="{03A97724-B845-463C-9E91-3A1C85042829}"/>
    <cellStyle name="Note 3 6" xfId="40005" xr:uid="{E43FE6E6-C7D5-4BCC-A4BF-8A64DC1EE61B}"/>
    <cellStyle name="Note 3 7" xfId="40006" xr:uid="{0F84FDFF-80CB-43BD-9412-339E0302340E}"/>
    <cellStyle name="Note 3 7 10" xfId="40007" xr:uid="{F0B581DD-2746-4669-8067-CA788199643E}"/>
    <cellStyle name="Note 3 7 11" xfId="40008" xr:uid="{AA6B5A68-0EE8-4DB8-A87D-6469A65A64FD}"/>
    <cellStyle name="Note 3 7 12" xfId="40009" xr:uid="{51B009F7-24B2-4C6D-A4BD-0D0B86905C09}"/>
    <cellStyle name="Note 3 7 13" xfId="40010" xr:uid="{E8327589-A2E7-4F65-80B3-146F7A75CB78}"/>
    <cellStyle name="Note 3 7 14" xfId="40011" xr:uid="{D6E5E2D3-1D0C-40B9-932F-6E64D332DF9E}"/>
    <cellStyle name="Note 3 7 15" xfId="40012" xr:uid="{7F3A235A-B2FB-417B-872F-8D6EFA70F6FB}"/>
    <cellStyle name="Note 3 7 16" xfId="40013" xr:uid="{D09665B9-1535-4993-B8F7-F9BB246BEE67}"/>
    <cellStyle name="Note 3 7 17" xfId="40014" xr:uid="{BFE59316-1FFD-443C-83FB-C64F73109A81}"/>
    <cellStyle name="Note 3 7 18" xfId="40015" xr:uid="{FFB78157-DEA5-400D-A544-BC87A2EA9F47}"/>
    <cellStyle name="Note 3 7 19" xfId="40016" xr:uid="{28A60A40-13AE-4AD3-B0D3-E53E6ABA430A}"/>
    <cellStyle name="Note 3 7 2" xfId="40017" xr:uid="{78D2B3A2-F09B-4CC9-9496-539E7EDBCA7C}"/>
    <cellStyle name="Note 3 7 2 10" xfId="40018" xr:uid="{054B272B-71BF-49EE-8FAE-11566E3FFA9F}"/>
    <cellStyle name="Note 3 7 2 11" xfId="40019" xr:uid="{A9AD999D-E568-41D4-8E92-55E605F6B9D5}"/>
    <cellStyle name="Note 3 7 2 12" xfId="40020" xr:uid="{532B2D9F-C095-44F7-8717-C3043B18D147}"/>
    <cellStyle name="Note 3 7 2 13" xfId="40021" xr:uid="{F7AB4931-4898-421A-B37B-0CF4AF7C4EF9}"/>
    <cellStyle name="Note 3 7 2 14" xfId="40022" xr:uid="{6E0C815B-7BFE-41E6-A641-E60B52664767}"/>
    <cellStyle name="Note 3 7 2 15" xfId="40023" xr:uid="{65AC658C-E636-45FE-8678-38AA4DA3E302}"/>
    <cellStyle name="Note 3 7 2 16" xfId="40024" xr:uid="{43BB47F4-3817-4C1C-B67D-E9E34E662285}"/>
    <cellStyle name="Note 3 7 2 17" xfId="40025" xr:uid="{332D3877-C026-4477-AAB2-1AC8000AACB6}"/>
    <cellStyle name="Note 3 7 2 18" xfId="40026" xr:uid="{533412D8-CCF2-453C-961F-A4D8D3C8A023}"/>
    <cellStyle name="Note 3 7 2 19" xfId="40027" xr:uid="{A2C8044D-F04A-42B5-9F9E-0B5FA03DC7FF}"/>
    <cellStyle name="Note 3 7 2 2" xfId="40028" xr:uid="{257EDC56-5D05-46FA-BDBA-FDCCCBB8F2E1}"/>
    <cellStyle name="Note 3 7 2 2 10" xfId="40029" xr:uid="{C71D8D2A-5EBB-4794-81CA-0482333BCC8E}"/>
    <cellStyle name="Note 3 7 2 2 11" xfId="40030" xr:uid="{47BDF5F9-69C1-449F-BB92-948F59961089}"/>
    <cellStyle name="Note 3 7 2 2 12" xfId="40031" xr:uid="{543F6473-80E7-4AA9-94BE-CF38B0CFC3B1}"/>
    <cellStyle name="Note 3 7 2 2 13" xfId="40032" xr:uid="{F39570C3-D6D7-47B4-8236-606150457B3D}"/>
    <cellStyle name="Note 3 7 2 2 14" xfId="40033" xr:uid="{EDEB0340-DC0A-43CC-A77C-C275638B5DAD}"/>
    <cellStyle name="Note 3 7 2 2 15" xfId="40034" xr:uid="{161A62F4-DE5E-4214-B9D6-490A9F267973}"/>
    <cellStyle name="Note 3 7 2 2 16" xfId="40035" xr:uid="{408A1B4B-000E-4DD1-813B-4FB7B59320C4}"/>
    <cellStyle name="Note 3 7 2 2 17" xfId="40036" xr:uid="{3FF2E3CF-2417-4E4B-9810-58858C398C09}"/>
    <cellStyle name="Note 3 7 2 2 18" xfId="40037" xr:uid="{61788B6A-AC1E-43A2-8067-AD67F799C32F}"/>
    <cellStyle name="Note 3 7 2 2 19" xfId="40038" xr:uid="{46F8A57D-DDE0-44C3-8FA0-E1664B931614}"/>
    <cellStyle name="Note 3 7 2 2 2" xfId="40039" xr:uid="{DA7F2B93-C18E-4BB7-8E82-45773B321B03}"/>
    <cellStyle name="Note 3 7 2 2 20" xfId="40040" xr:uid="{C2B1674E-78DE-4D2B-9FC9-68F385994A02}"/>
    <cellStyle name="Note 3 7 2 2 21" xfId="40041" xr:uid="{A67012D3-DB57-4E34-945D-1C146037985E}"/>
    <cellStyle name="Note 3 7 2 2 22" xfId="40042" xr:uid="{D1944627-14AC-4344-BF27-BD1C874BB937}"/>
    <cellStyle name="Note 3 7 2 2 3" xfId="40043" xr:uid="{D2727D7B-34D6-4F48-B5DB-1C3602D75EB6}"/>
    <cellStyle name="Note 3 7 2 2 4" xfId="40044" xr:uid="{8DE90FF6-0277-4161-8D18-6083B170A51F}"/>
    <cellStyle name="Note 3 7 2 2 5" xfId="40045" xr:uid="{768E19DF-DEC7-4B05-BC08-CDA3939F0C80}"/>
    <cellStyle name="Note 3 7 2 2 6" xfId="40046" xr:uid="{6046C568-BADD-4801-BB9B-40BEA6E43B96}"/>
    <cellStyle name="Note 3 7 2 2 7" xfId="40047" xr:uid="{E8040228-9B21-47E7-B709-C875898079B8}"/>
    <cellStyle name="Note 3 7 2 2 8" xfId="40048" xr:uid="{71AB7E8C-9DD0-4923-9588-60AB08415CB3}"/>
    <cellStyle name="Note 3 7 2 2 9" xfId="40049" xr:uid="{3044C2E5-9BDA-4246-B92C-0DBAB8BF4DAE}"/>
    <cellStyle name="Note 3 7 2 20" xfId="40050" xr:uid="{75FF7574-79B5-4316-A0EC-84B20B05F3A7}"/>
    <cellStyle name="Note 3 7 2 21" xfId="40051" xr:uid="{DCDD3A11-0500-4686-A90B-C8BC9C6AB26B}"/>
    <cellStyle name="Note 3 7 2 22" xfId="40052" xr:uid="{C4E3AA79-B3EC-41F8-B530-0F9C9D5ADB0D}"/>
    <cellStyle name="Note 3 7 2 23" xfId="40053" xr:uid="{77B0F774-EA1D-465C-A14C-3DAD2B1D346D}"/>
    <cellStyle name="Note 3 7 2 3" xfId="40054" xr:uid="{3A879BEA-E79C-47EF-B6F6-721C945411B0}"/>
    <cellStyle name="Note 3 7 2 4" xfId="40055" xr:uid="{DB36F9D8-2C8E-45D4-B632-60935C78798B}"/>
    <cellStyle name="Note 3 7 2 5" xfId="40056" xr:uid="{8B37EB18-B297-4D91-873A-5A238EE45F65}"/>
    <cellStyle name="Note 3 7 2 6" xfId="40057" xr:uid="{C1C3D069-10ED-4BAC-A05C-CCEA11153153}"/>
    <cellStyle name="Note 3 7 2 7" xfId="40058" xr:uid="{2C3D2A83-6E53-4770-A5F0-927B984FCF0E}"/>
    <cellStyle name="Note 3 7 2 8" xfId="40059" xr:uid="{460058ED-D132-4320-B8DE-B80D556F41DF}"/>
    <cellStyle name="Note 3 7 2 9" xfId="40060" xr:uid="{A1584AE3-7FE0-420C-BB26-1F0EFD16D2A0}"/>
    <cellStyle name="Note 3 7 20" xfId="40061" xr:uid="{4BB39214-6525-4291-AEB7-80487E04D04A}"/>
    <cellStyle name="Note 3 7 21" xfId="40062" xr:uid="{15E3EB08-8C9F-435E-BD4D-3AF8DC4A56AD}"/>
    <cellStyle name="Note 3 7 22" xfId="40063" xr:uid="{C96BEF89-1A0E-4B2D-A8D8-1CE005D3B9AC}"/>
    <cellStyle name="Note 3 7 23" xfId="40064" xr:uid="{5A453ADD-C911-4BC5-BF43-5BF1B48067E1}"/>
    <cellStyle name="Note 3 7 3" xfId="40065" xr:uid="{C6C00E1B-6B38-4613-AFDC-55D22A75CDD4}"/>
    <cellStyle name="Note 3 7 3 10" xfId="40066" xr:uid="{88D4855A-0B65-43BA-89F8-97B0170EB708}"/>
    <cellStyle name="Note 3 7 3 11" xfId="40067" xr:uid="{4FBE3153-4D95-4335-853B-5E9177B4002F}"/>
    <cellStyle name="Note 3 7 3 12" xfId="40068" xr:uid="{D30ADDE7-5CDF-4939-AD0C-0EF8DEFFCEC9}"/>
    <cellStyle name="Note 3 7 3 13" xfId="40069" xr:uid="{CB134FFA-573A-46AA-A918-BF746901BF7F}"/>
    <cellStyle name="Note 3 7 3 14" xfId="40070" xr:uid="{864B6392-1B50-4258-BBD8-4367E6B1E0EF}"/>
    <cellStyle name="Note 3 7 3 15" xfId="40071" xr:uid="{2E8A8CE0-E754-4732-8EFE-48C223FB9781}"/>
    <cellStyle name="Note 3 7 3 16" xfId="40072" xr:uid="{09DFAB88-15E4-412E-86D9-86250C7FBBA7}"/>
    <cellStyle name="Note 3 7 3 17" xfId="40073" xr:uid="{CBDDDC67-8BA5-4991-B559-26C00159CD94}"/>
    <cellStyle name="Note 3 7 3 18" xfId="40074" xr:uid="{04C5B999-07E1-430D-9400-52E910929470}"/>
    <cellStyle name="Note 3 7 3 19" xfId="40075" xr:uid="{41D394AE-A450-4195-825C-BF2A8622825F}"/>
    <cellStyle name="Note 3 7 3 2" xfId="40076" xr:uid="{653DDA32-1DE8-40C5-B134-309BC1253AC1}"/>
    <cellStyle name="Note 3 7 3 20" xfId="40077" xr:uid="{1D9DB12B-F7BE-44BA-8BD2-97392533413F}"/>
    <cellStyle name="Note 3 7 3 21" xfId="40078" xr:uid="{148AFD02-0860-4616-8278-61A46DA6A2B7}"/>
    <cellStyle name="Note 3 7 3 22" xfId="40079" xr:uid="{3E1F6B4F-12AD-4B35-9FB6-153AAE0DB8AF}"/>
    <cellStyle name="Note 3 7 3 3" xfId="40080" xr:uid="{73064293-616E-44CC-B64B-AB3C105C5E6B}"/>
    <cellStyle name="Note 3 7 3 4" xfId="40081" xr:uid="{C5DA641C-E07E-4BA0-8C39-CC26698F75FA}"/>
    <cellStyle name="Note 3 7 3 5" xfId="40082" xr:uid="{A0B3339B-4DB8-43D7-95F1-8A5237549E96}"/>
    <cellStyle name="Note 3 7 3 6" xfId="40083" xr:uid="{A9DF880B-9CD2-4F6A-A7B1-4237990D62B9}"/>
    <cellStyle name="Note 3 7 3 7" xfId="40084" xr:uid="{C547CA19-3B26-4D25-B980-0B097CD289E3}"/>
    <cellStyle name="Note 3 7 3 8" xfId="40085" xr:uid="{2AF96202-149A-4164-8D81-3C1E84AEF66A}"/>
    <cellStyle name="Note 3 7 3 9" xfId="40086" xr:uid="{A1862185-F11B-4C1D-A0EB-7951128ED987}"/>
    <cellStyle name="Note 3 7 4" xfId="40087" xr:uid="{CD79D118-8AA4-49AE-96CC-FA01DD5A6E7B}"/>
    <cellStyle name="Note 3 7 5" xfId="40088" xr:uid="{507810CB-A684-44BA-8C8E-04B18118BC08}"/>
    <cellStyle name="Note 3 7 6" xfId="40089" xr:uid="{5C60464B-5266-4227-A504-E0A15EF007C5}"/>
    <cellStyle name="Note 3 7 7" xfId="40090" xr:uid="{8121AD07-C20E-4175-BC73-16200F51C3EB}"/>
    <cellStyle name="Note 3 7 8" xfId="40091" xr:uid="{DEB3A137-C856-4710-A422-5324FC509475}"/>
    <cellStyle name="Note 3 7 9" xfId="40092" xr:uid="{580BFEEF-A9A1-475F-9499-1125F010E514}"/>
    <cellStyle name="Note 3 8" xfId="40093" xr:uid="{727D3F4B-78A5-4BBE-86E8-1F8662B0A694}"/>
    <cellStyle name="Note 3 9" xfId="40094" xr:uid="{4DDAEA38-34A1-48AA-AEA8-E5C1D4D80866}"/>
    <cellStyle name="Note 3 9 10" xfId="40095" xr:uid="{D82BAD9C-DB4C-4013-826E-B5B71D4C1CB9}"/>
    <cellStyle name="Note 3 9 11" xfId="40096" xr:uid="{F22FB3ED-C08D-4265-A1AD-1FF9E93718BE}"/>
    <cellStyle name="Note 3 9 12" xfId="40097" xr:uid="{62EA0EC1-86F6-41F0-9BA6-36F0CD040127}"/>
    <cellStyle name="Note 3 9 13" xfId="40098" xr:uid="{2CBF75A0-4735-4422-B254-2111AC3FBE17}"/>
    <cellStyle name="Note 3 9 14" xfId="40099" xr:uid="{92D1804F-CB4C-49D4-9BEE-76359713F7D3}"/>
    <cellStyle name="Note 3 9 15" xfId="40100" xr:uid="{7327BE45-87FE-4827-8C68-E34DA112EE06}"/>
    <cellStyle name="Note 3 9 16" xfId="40101" xr:uid="{8F355E1F-0EBE-4AEB-AEF6-798E8B407186}"/>
    <cellStyle name="Note 3 9 17" xfId="40102" xr:uid="{C2FC5635-4388-41D1-92D5-86CCC276CFBB}"/>
    <cellStyle name="Note 3 9 18" xfId="40103" xr:uid="{1CFA7167-6784-4101-AEE9-2BC593B8BDC6}"/>
    <cellStyle name="Note 3 9 19" xfId="40104" xr:uid="{5180B353-80FC-4333-9947-FECB21CBCF30}"/>
    <cellStyle name="Note 3 9 2" xfId="40105" xr:uid="{FF2AB85F-22E2-4F36-9F56-A31392E71823}"/>
    <cellStyle name="Note 3 9 20" xfId="40106" xr:uid="{96538910-2EB6-4A4D-A84F-6A2E4D6D4C44}"/>
    <cellStyle name="Note 3 9 21" xfId="40107" xr:uid="{3FD38391-08D0-417B-BC4D-A5F98E0AF215}"/>
    <cellStyle name="Note 3 9 22" xfId="40108" xr:uid="{F3448A9E-CC80-4D14-900B-6FE83CC3A232}"/>
    <cellStyle name="Note 3 9 3" xfId="40109" xr:uid="{0E8DDFD6-5D5F-4918-AA76-4CAC28CC19E2}"/>
    <cellStyle name="Note 3 9 4" xfId="40110" xr:uid="{F1DA0A83-D8F7-4004-B1FD-BC435FE80F47}"/>
    <cellStyle name="Note 3 9 5" xfId="40111" xr:uid="{2BBEE8AF-754B-497F-AC46-492FAE0218A0}"/>
    <cellStyle name="Note 3 9 6" xfId="40112" xr:uid="{8394B70B-5B4E-480C-A73E-9840832E5F54}"/>
    <cellStyle name="Note 3 9 7" xfId="40113" xr:uid="{CDCCE2CB-2091-404D-A859-07936CE077C8}"/>
    <cellStyle name="Note 3 9 8" xfId="40114" xr:uid="{A9C48722-115B-4A23-A84A-24FD0B9CAFE2}"/>
    <cellStyle name="Note 3 9 9" xfId="40115" xr:uid="{66C83E5A-18C0-4A64-84D4-7B1A27272B84}"/>
    <cellStyle name="Note 3_Mapping GBS to HFM" xfId="40116" xr:uid="{FC0F1C44-AEEF-456B-A605-32C176852212}"/>
    <cellStyle name="Note 30" xfId="40117" xr:uid="{F4E8C58E-7F2A-4F80-A7C8-AD51CEB0137B}"/>
    <cellStyle name="Note 31" xfId="40118" xr:uid="{647C5EE1-5E57-49A6-9204-400A06C8B128}"/>
    <cellStyle name="Note 32" xfId="40119" xr:uid="{3512CCC7-6034-4589-8E72-7A6D52B53BF7}"/>
    <cellStyle name="Note 33" xfId="40120" xr:uid="{C33AF4D4-F66E-4AFE-8FB4-67C5C6C8B888}"/>
    <cellStyle name="Note 34" xfId="40121" xr:uid="{D1DE8E9D-03DF-49E8-8A85-76B635EB2377}"/>
    <cellStyle name="Note 35" xfId="40122" xr:uid="{7E449C4B-6AC1-47AE-8CCC-D3DC035816A7}"/>
    <cellStyle name="Note 36" xfId="40123" xr:uid="{6E649E99-E913-4134-B808-8BFC3ADEB993}"/>
    <cellStyle name="Note 36 2" xfId="40124" xr:uid="{E08F5C40-9DF9-4C69-A1E4-3E504841B2E8}"/>
    <cellStyle name="Note 37" xfId="40125" xr:uid="{DB3EBC1A-3FA8-4A29-B72F-9597704EB214}"/>
    <cellStyle name="Note 37 2" xfId="40126" xr:uid="{D94C21EC-5266-4B88-9E22-E1DB7E4D8A96}"/>
    <cellStyle name="Note 38" xfId="40127" xr:uid="{57114603-153E-49C7-BC2A-8143D0173056}"/>
    <cellStyle name="Note 38 2" xfId="40128" xr:uid="{CB2F33FE-A325-402C-AC98-4373CB5BE48F}"/>
    <cellStyle name="Note 39" xfId="40129" xr:uid="{1E113101-AEB1-44E0-AF85-AF0189059762}"/>
    <cellStyle name="Note 4" xfId="40130" xr:uid="{9D69B376-0C6A-4EF0-A779-C736F155A595}"/>
    <cellStyle name="Note 4 10" xfId="40131" xr:uid="{460BF09F-1820-4113-A2C6-F4342B4F8C5A}"/>
    <cellStyle name="Note 4 11" xfId="40132" xr:uid="{FE785DBE-D9B2-49E6-8E9A-5CF82A88D89B}"/>
    <cellStyle name="Note 4 12" xfId="40133" xr:uid="{4E6E0FFE-F375-4119-A2CE-A7881CDE7CCC}"/>
    <cellStyle name="Note 4 13" xfId="40134" xr:uid="{BBA2DAA5-0FB8-40FB-A521-54F7ABE080D2}"/>
    <cellStyle name="Note 4 14" xfId="40135" xr:uid="{12ED9BA4-3478-4C3A-A024-4DD7BC7BF047}"/>
    <cellStyle name="Note 4 15" xfId="40136" xr:uid="{C79FFAB7-BA3F-4576-AB1E-1BC5577914ED}"/>
    <cellStyle name="Note 4 16" xfId="40137" xr:uid="{6B07EF3F-FCD1-4B0D-B852-378564A79043}"/>
    <cellStyle name="Note 4 17" xfId="40138" xr:uid="{4CB58B7C-8087-4BCC-BDDF-54415BCEE95A}"/>
    <cellStyle name="Note 4 18" xfId="40139" xr:uid="{30F69E4F-481B-4325-87FD-8975528A7DB0}"/>
    <cellStyle name="Note 4 19" xfId="40140" xr:uid="{4BCEFA64-49AA-4DC2-B251-1C012DF637E7}"/>
    <cellStyle name="Note 4 2" xfId="40141" xr:uid="{8E374544-AA99-4CBD-BE54-220EC70D42EC}"/>
    <cellStyle name="Note 4 2 10" xfId="40142" xr:uid="{7CEF09A7-6886-4FEF-AA48-E48FF5615D5D}"/>
    <cellStyle name="Note 4 2 11" xfId="40143" xr:uid="{29870C42-82BE-45AC-98DC-80D95000A6EA}"/>
    <cellStyle name="Note 4 2 12" xfId="40144" xr:uid="{5B2A2EA0-DA93-43D0-88DC-0A8B0F87A206}"/>
    <cellStyle name="Note 4 2 13" xfId="40145" xr:uid="{B7BBA83F-A998-4700-ABEA-B3C6A28FD59C}"/>
    <cellStyle name="Note 4 2 14" xfId="40146" xr:uid="{B9E05496-A1D7-41E1-A2A4-CE136E9B47DF}"/>
    <cellStyle name="Note 4 2 15" xfId="40147" xr:uid="{09F15826-DC1A-4B79-9C2E-4F551A36EC53}"/>
    <cellStyle name="Note 4 2 16" xfId="40148" xr:uid="{91786E69-C6EC-405C-9777-FE855D8B1C6E}"/>
    <cellStyle name="Note 4 2 17" xfId="40149" xr:uid="{BB027FD7-6A6E-437D-B23C-956B13BC67CA}"/>
    <cellStyle name="Note 4 2 18" xfId="40150" xr:uid="{778E7E22-13C8-4C27-BF1F-AB0A04070067}"/>
    <cellStyle name="Note 4 2 19" xfId="40151" xr:uid="{2DA0AF02-A9DB-4B8B-89E4-88A1EC5AB501}"/>
    <cellStyle name="Note 4 2 2" xfId="40152" xr:uid="{213DA046-A68F-4EBC-8A75-0FC130CCBDFC}"/>
    <cellStyle name="Note 4 2 2 10" xfId="40153" xr:uid="{813F9231-EF8B-46CA-AF7F-0C14961F06B9}"/>
    <cellStyle name="Note 4 2 2 11" xfId="40154" xr:uid="{CB986775-AF32-4225-A1DE-B913020A51F1}"/>
    <cellStyle name="Note 4 2 2 12" xfId="40155" xr:uid="{ACD36427-5000-4341-9F1A-C7BC0FD52D2E}"/>
    <cellStyle name="Note 4 2 2 13" xfId="40156" xr:uid="{634A9CE5-89F2-4440-8245-EE4B8EA6F587}"/>
    <cellStyle name="Note 4 2 2 14" xfId="40157" xr:uid="{7AD1E342-0D99-46A8-84D1-C5CAADF9D315}"/>
    <cellStyle name="Note 4 2 2 15" xfId="40158" xr:uid="{BDBD4A7B-3D47-40CB-9805-7865E0ECB82F}"/>
    <cellStyle name="Note 4 2 2 16" xfId="40159" xr:uid="{14818FBD-2F7C-4403-8648-D7447B6D14BC}"/>
    <cellStyle name="Note 4 2 2 17" xfId="40160" xr:uid="{392894CE-9E4B-471F-9CBD-164828CB376A}"/>
    <cellStyle name="Note 4 2 2 18" xfId="40161" xr:uid="{20B777F4-3DDC-4025-AE6D-E1F17D8E5D43}"/>
    <cellStyle name="Note 4 2 2 19" xfId="40162" xr:uid="{725D804B-0D55-4DDB-B08A-89C497BF4F25}"/>
    <cellStyle name="Note 4 2 2 2" xfId="40163" xr:uid="{443BA9CF-637A-442C-BE90-71FFBCDDC448}"/>
    <cellStyle name="Note 4 2 2 2 10" xfId="40164" xr:uid="{49EDAFE3-9F87-40AB-8C9C-43C372F7693D}"/>
    <cellStyle name="Note 4 2 2 2 11" xfId="40165" xr:uid="{108F12BD-C0F4-445A-85AB-DAFD89CC3D55}"/>
    <cellStyle name="Note 4 2 2 2 12" xfId="40166" xr:uid="{48B836C2-1C3D-4363-8C08-5A1FBE77D519}"/>
    <cellStyle name="Note 4 2 2 2 13" xfId="40167" xr:uid="{3E67F5C8-93F3-4D2C-90A7-110291730254}"/>
    <cellStyle name="Note 4 2 2 2 14" xfId="40168" xr:uid="{BFC817EF-EE44-4B5F-B3E9-FB0337A6E043}"/>
    <cellStyle name="Note 4 2 2 2 15" xfId="40169" xr:uid="{41E293DC-3AD5-4886-BA6A-0AE012A5EF15}"/>
    <cellStyle name="Note 4 2 2 2 16" xfId="40170" xr:uid="{7D279D90-8164-4C0E-88F8-08A9806C4CB3}"/>
    <cellStyle name="Note 4 2 2 2 17" xfId="40171" xr:uid="{C9E9E41C-031F-4F6F-85A1-56BF6D142C3F}"/>
    <cellStyle name="Note 4 2 2 2 18" xfId="40172" xr:uid="{3B513D06-561A-4B6B-9856-3A4C4A85D37F}"/>
    <cellStyle name="Note 4 2 2 2 19" xfId="40173" xr:uid="{4AFF928F-8A31-4EAF-995F-21869F498C4E}"/>
    <cellStyle name="Note 4 2 2 2 2" xfId="40174" xr:uid="{96B36388-0BDC-4370-981E-4DBAC131E906}"/>
    <cellStyle name="Note 4 2 2 2 2 10" xfId="40175" xr:uid="{C5FBA6AB-BEEE-4053-A454-BA019F690795}"/>
    <cellStyle name="Note 4 2 2 2 2 11" xfId="40176" xr:uid="{5145393A-41AD-4462-8369-8D4349F15483}"/>
    <cellStyle name="Note 4 2 2 2 2 12" xfId="40177" xr:uid="{1F6A9DF9-FC4E-4A1F-8467-9357E04A72B9}"/>
    <cellStyle name="Note 4 2 2 2 2 13" xfId="40178" xr:uid="{61CAC8A1-EFEA-40CF-A873-65FB70385FF1}"/>
    <cellStyle name="Note 4 2 2 2 2 14" xfId="40179" xr:uid="{B1AEC1A5-E3B8-45E7-9332-136012498738}"/>
    <cellStyle name="Note 4 2 2 2 2 15" xfId="40180" xr:uid="{A809495C-9DC8-4AED-956B-78C6DCDF1AE6}"/>
    <cellStyle name="Note 4 2 2 2 2 16" xfId="40181" xr:uid="{0B9AF53E-CF1F-4CB5-9CB8-7FD542B04FD1}"/>
    <cellStyle name="Note 4 2 2 2 2 17" xfId="40182" xr:uid="{BBB39AD3-76C0-4C9B-B114-4C43FD7ECE61}"/>
    <cellStyle name="Note 4 2 2 2 2 18" xfId="40183" xr:uid="{6FAF63EE-F0D8-465A-A898-96157D387834}"/>
    <cellStyle name="Note 4 2 2 2 2 19" xfId="40184" xr:uid="{5B40241C-F088-4298-9A13-161C864FC9B8}"/>
    <cellStyle name="Note 4 2 2 2 2 2" xfId="40185" xr:uid="{07DE90DD-EB05-4E65-9832-970137839C08}"/>
    <cellStyle name="Note 4 2 2 2 2 20" xfId="40186" xr:uid="{02B9F47A-7B71-4141-A5D9-2BD6023B1E09}"/>
    <cellStyle name="Note 4 2 2 2 2 21" xfId="40187" xr:uid="{AC19AF6A-3A4E-4621-82D7-EE0F4ACE61C5}"/>
    <cellStyle name="Note 4 2 2 2 2 22" xfId="40188" xr:uid="{96A9C9AE-1970-4271-AEE1-9809F632875C}"/>
    <cellStyle name="Note 4 2 2 2 2 3" xfId="40189" xr:uid="{87A0F21C-7D38-4679-AF3B-A1B8CD44DAD1}"/>
    <cellStyle name="Note 4 2 2 2 2 4" xfId="40190" xr:uid="{0DDAD92D-B1C7-4E1D-B114-FF3FF9975BC6}"/>
    <cellStyle name="Note 4 2 2 2 2 5" xfId="40191" xr:uid="{E6B4CF7C-8C01-4B7C-97E3-4CFF982DABF3}"/>
    <cellStyle name="Note 4 2 2 2 2 6" xfId="40192" xr:uid="{BA6AA5FE-8735-468D-A6C8-0C4D64A50D28}"/>
    <cellStyle name="Note 4 2 2 2 2 7" xfId="40193" xr:uid="{2E598628-3EED-44D6-B568-874E6EDEC93B}"/>
    <cellStyle name="Note 4 2 2 2 2 8" xfId="40194" xr:uid="{A5BFA50D-F163-46BF-AE83-5D97BB5DA464}"/>
    <cellStyle name="Note 4 2 2 2 2 9" xfId="40195" xr:uid="{23849B44-266C-449B-8E6C-623C4CD0935F}"/>
    <cellStyle name="Note 4 2 2 2 20" xfId="40196" xr:uid="{A927A99A-40EF-4DF6-BED2-982295595A51}"/>
    <cellStyle name="Note 4 2 2 2 21" xfId="40197" xr:uid="{C41AA000-7D2E-4D98-ADDB-CAF90D58E100}"/>
    <cellStyle name="Note 4 2 2 2 22" xfId="40198" xr:uid="{AC4EE693-3BDC-45BF-BE21-A6423742522B}"/>
    <cellStyle name="Note 4 2 2 2 23" xfId="40199" xr:uid="{733647E3-331A-4A26-B0F9-36BA93A93DF3}"/>
    <cellStyle name="Note 4 2 2 2 3" xfId="40200" xr:uid="{124EA51E-BCB6-440D-B0C2-490B83B488D2}"/>
    <cellStyle name="Note 4 2 2 2 4" xfId="40201" xr:uid="{37927E0C-D042-4CC5-BE4C-373B9E7B9480}"/>
    <cellStyle name="Note 4 2 2 2 5" xfId="40202" xr:uid="{D80E7168-6C5E-426F-9B6B-DC4968D71E79}"/>
    <cellStyle name="Note 4 2 2 2 6" xfId="40203" xr:uid="{C1D7FF62-345C-4790-8472-7F1F328F3A39}"/>
    <cellStyle name="Note 4 2 2 2 7" xfId="40204" xr:uid="{9445EDC1-EFDD-4D1C-BA1F-C2F10E2695FD}"/>
    <cellStyle name="Note 4 2 2 2 8" xfId="40205" xr:uid="{0272C4FE-4D82-4A2B-B5CC-99D2939D6171}"/>
    <cellStyle name="Note 4 2 2 2 9" xfId="40206" xr:uid="{6870F1E3-11FB-43A7-8963-2C1B53828E72}"/>
    <cellStyle name="Note 4 2 2 20" xfId="40207" xr:uid="{2160A297-E90F-4FCE-9F79-CB7FEE982380}"/>
    <cellStyle name="Note 4 2 2 21" xfId="40208" xr:uid="{D30E1C4A-769A-4B69-9287-9A4A42254BBD}"/>
    <cellStyle name="Note 4 2 2 22" xfId="40209" xr:uid="{318AF723-3606-4B39-BD68-E9657750EFD1}"/>
    <cellStyle name="Note 4 2 2 23" xfId="40210" xr:uid="{50E5DF10-0360-4235-AFFE-2B0EB36149D2}"/>
    <cellStyle name="Note 4 2 2 3" xfId="40211" xr:uid="{4A753825-AA61-4AF8-B54D-B6F257530573}"/>
    <cellStyle name="Note 4 2 2 3 10" xfId="40212" xr:uid="{93A5735C-CABE-4910-B8E5-A94E025AA821}"/>
    <cellStyle name="Note 4 2 2 3 11" xfId="40213" xr:uid="{32FC1986-EDAC-4A11-977D-B65AD4775268}"/>
    <cellStyle name="Note 4 2 2 3 12" xfId="40214" xr:uid="{9609C09A-5659-4103-94C1-7F0823B9A961}"/>
    <cellStyle name="Note 4 2 2 3 13" xfId="40215" xr:uid="{36ADF9F1-F273-42A8-B440-845A67184867}"/>
    <cellStyle name="Note 4 2 2 3 14" xfId="40216" xr:uid="{424179A4-5024-4906-952C-DFACF175F1A7}"/>
    <cellStyle name="Note 4 2 2 3 15" xfId="40217" xr:uid="{8BFEFAD4-13B8-4281-AFCB-827124909547}"/>
    <cellStyle name="Note 4 2 2 3 16" xfId="40218" xr:uid="{03D094F9-A0B4-4F79-82A6-3AC67B064D31}"/>
    <cellStyle name="Note 4 2 2 3 17" xfId="40219" xr:uid="{7940C5B8-4D67-489E-A3EA-9B1813885358}"/>
    <cellStyle name="Note 4 2 2 3 18" xfId="40220" xr:uid="{991DAC21-F2E6-46BD-BC72-90909FEEDED1}"/>
    <cellStyle name="Note 4 2 2 3 19" xfId="40221" xr:uid="{ECBAB145-54B0-4BB2-86E4-6343DFFE3EAF}"/>
    <cellStyle name="Note 4 2 2 3 2" xfId="40222" xr:uid="{D166D148-0341-4E01-900F-B3542863BCB3}"/>
    <cellStyle name="Note 4 2 2 3 20" xfId="40223" xr:uid="{44444A60-ABE3-42DE-9013-8A70A926775F}"/>
    <cellStyle name="Note 4 2 2 3 21" xfId="40224" xr:uid="{14339DB8-5596-4D23-8143-7BAE50A3AC47}"/>
    <cellStyle name="Note 4 2 2 3 22" xfId="40225" xr:uid="{968F8ADA-D66F-4C90-BB0D-F836EB59CE27}"/>
    <cellStyle name="Note 4 2 2 3 3" xfId="40226" xr:uid="{153E11B6-C96B-4A8A-B817-F91076BDCE09}"/>
    <cellStyle name="Note 4 2 2 3 4" xfId="40227" xr:uid="{2D8F14B4-52B8-4B06-8401-58ADADFF8FD4}"/>
    <cellStyle name="Note 4 2 2 3 5" xfId="40228" xr:uid="{8D4AEAB6-FC60-487A-B7F9-D1034BE9BD79}"/>
    <cellStyle name="Note 4 2 2 3 6" xfId="40229" xr:uid="{0ED411FC-381A-403C-A99B-C9EFE71E28D0}"/>
    <cellStyle name="Note 4 2 2 3 7" xfId="40230" xr:uid="{051CDE91-8557-4402-8C8A-A3D740BC812E}"/>
    <cellStyle name="Note 4 2 2 3 8" xfId="40231" xr:uid="{9BD24C2A-7081-4CD9-BEDF-7C11E791244A}"/>
    <cellStyle name="Note 4 2 2 3 9" xfId="40232" xr:uid="{CC087A1F-7DF7-47E5-BF06-C5B3DEB1CF31}"/>
    <cellStyle name="Note 4 2 2 4" xfId="40233" xr:uid="{1409BF85-E440-420E-80E1-86A38278C5AF}"/>
    <cellStyle name="Note 4 2 2 5" xfId="40234" xr:uid="{F085E1DB-564B-4066-BEF2-E7C6DBDAD50C}"/>
    <cellStyle name="Note 4 2 2 6" xfId="40235" xr:uid="{9FC1DAD2-7B08-4371-8FBA-A36589B3B23E}"/>
    <cellStyle name="Note 4 2 2 7" xfId="40236" xr:uid="{F859976E-5423-4615-9253-5BF760BBE687}"/>
    <cellStyle name="Note 4 2 2 8" xfId="40237" xr:uid="{BA92A85E-AC1F-43DE-B45F-D2D6C80A7045}"/>
    <cellStyle name="Note 4 2 2 9" xfId="40238" xr:uid="{9418BFE5-C3DC-47B3-A33C-78BD479114E5}"/>
    <cellStyle name="Note 4 2 20" xfId="40239" xr:uid="{3BA16A80-4AD3-4C03-AA8E-D01BED012303}"/>
    <cellStyle name="Note 4 2 21" xfId="40240" xr:uid="{06E4425E-A45F-4E0B-ACB1-FC225DBAF887}"/>
    <cellStyle name="Note 4 2 22" xfId="40241" xr:uid="{2BCD748C-5784-46AF-A61B-2585873E9751}"/>
    <cellStyle name="Note 4 2 23" xfId="40242" xr:uid="{F60931C7-4977-4B27-A483-962906365297}"/>
    <cellStyle name="Note 4 2 24" xfId="40243" xr:uid="{4C14B570-7F26-42D7-9453-8E681479BD72}"/>
    <cellStyle name="Note 4 2 25" xfId="40244" xr:uid="{AD2BF968-F83F-44D9-97FD-132E4DA17B00}"/>
    <cellStyle name="Note 4 2 26" xfId="40245" xr:uid="{2D0A9F18-5D7C-4EFC-9B1F-D03EDFA141BD}"/>
    <cellStyle name="Note 4 2 27" xfId="40246" xr:uid="{EA155693-EA54-4765-A5C0-C091AA4C7E09}"/>
    <cellStyle name="Note 4 2 3" xfId="40247" xr:uid="{C057E67C-A11D-448D-82A2-7D83F5E89C09}"/>
    <cellStyle name="Note 4 2 4" xfId="40248" xr:uid="{47B5E9D1-58A4-4C03-97F2-B2634AF7C04D}"/>
    <cellStyle name="Note 4 2 5" xfId="40249" xr:uid="{1BD3B5D9-7DC3-4118-8253-737EA14438A2}"/>
    <cellStyle name="Note 4 2 5 10" xfId="40250" xr:uid="{05B26DB0-B7FA-4BD2-95E2-7B3B6E8792E0}"/>
    <cellStyle name="Note 4 2 5 11" xfId="40251" xr:uid="{32A6F76D-39D2-4E4B-A48B-96F966530AC9}"/>
    <cellStyle name="Note 4 2 5 12" xfId="40252" xr:uid="{960F80EE-FB48-4C2A-8417-3B9D5431E63E}"/>
    <cellStyle name="Note 4 2 5 13" xfId="40253" xr:uid="{EA1D64FF-16D3-4A97-B5F5-A9DC74320DDB}"/>
    <cellStyle name="Note 4 2 5 14" xfId="40254" xr:uid="{182D4E4C-B695-4E1B-A1F0-ED658672ABD2}"/>
    <cellStyle name="Note 4 2 5 15" xfId="40255" xr:uid="{90C7CAE8-E03B-4B32-9898-C725D9CA3CC1}"/>
    <cellStyle name="Note 4 2 5 16" xfId="40256" xr:uid="{A865B157-BB55-4955-8FB8-F0CCF2103627}"/>
    <cellStyle name="Note 4 2 5 17" xfId="40257" xr:uid="{0E478435-68A0-465A-9D0C-2BFCFE7BEC15}"/>
    <cellStyle name="Note 4 2 5 18" xfId="40258" xr:uid="{E993D310-D314-4F56-A282-10A0D2DDD4E6}"/>
    <cellStyle name="Note 4 2 5 19" xfId="40259" xr:uid="{6E4C2EEE-705A-46A0-B5E5-D757137E174C}"/>
    <cellStyle name="Note 4 2 5 2" xfId="40260" xr:uid="{5C27BF43-C9AF-44A2-A631-416430EC993B}"/>
    <cellStyle name="Note 4 2 5 20" xfId="40261" xr:uid="{89465A8F-4251-4690-BF9B-C440F7EB469B}"/>
    <cellStyle name="Note 4 2 5 21" xfId="40262" xr:uid="{90F03BFF-89A6-473C-8A49-62889A0C3E12}"/>
    <cellStyle name="Note 4 2 5 22" xfId="40263" xr:uid="{DF6D3D66-7117-49D2-B61F-F8F638B61E33}"/>
    <cellStyle name="Note 4 2 5 3" xfId="40264" xr:uid="{8FC5F575-4A55-4029-AB5C-130521661FD1}"/>
    <cellStyle name="Note 4 2 5 4" xfId="40265" xr:uid="{6597DB85-10AD-4842-8E99-A73D504CCA6C}"/>
    <cellStyle name="Note 4 2 5 5" xfId="40266" xr:uid="{67E1FFFC-DD3D-4D60-86C2-5A3FE7847DCA}"/>
    <cellStyle name="Note 4 2 5 6" xfId="40267" xr:uid="{A9E63318-E46B-4EE8-AF71-DEBF27326D21}"/>
    <cellStyle name="Note 4 2 5 7" xfId="40268" xr:uid="{8E307676-FAF7-46C7-9662-82C7291FDF0B}"/>
    <cellStyle name="Note 4 2 5 8" xfId="40269" xr:uid="{3798411C-B26E-46F1-BCD7-6876B4EEC532}"/>
    <cellStyle name="Note 4 2 5 9" xfId="40270" xr:uid="{9A9B32A2-7606-4289-BB34-EE387CCA7998}"/>
    <cellStyle name="Note 4 2 6" xfId="40271" xr:uid="{CF1CB2B2-97AA-40E0-92AF-7F8EE8CDC259}"/>
    <cellStyle name="Note 4 2 7" xfId="40272" xr:uid="{674CED9D-FAC4-4A60-8B60-FE3C28C10355}"/>
    <cellStyle name="Note 4 2 8" xfId="40273" xr:uid="{73FBBCE5-BD48-45BA-B090-56C36C494902}"/>
    <cellStyle name="Note 4 2 9" xfId="40274" xr:uid="{80C7C55F-1D6E-4C54-A429-DA015A47B895}"/>
    <cellStyle name="Note 4 20" xfId="40275" xr:uid="{A74B0EC3-FABB-47AB-BF10-DAA72A96DF49}"/>
    <cellStyle name="Note 4 21" xfId="40276" xr:uid="{5D49F633-4041-4E94-8FB6-20EF4DE1B36C}"/>
    <cellStyle name="Note 4 22" xfId="40277" xr:uid="{C06DCBB3-FB7B-4602-A874-2B26E769B633}"/>
    <cellStyle name="Note 4 23" xfId="40278" xr:uid="{87236B09-43EA-4076-A13B-9C3CFE119919}"/>
    <cellStyle name="Note 4 24" xfId="40279" xr:uid="{9757AB15-2B04-46C6-9215-C30919FE90C6}"/>
    <cellStyle name="Note 4 25" xfId="40280" xr:uid="{4216CBC2-5D90-4939-8026-78E0004C8D4D}"/>
    <cellStyle name="Note 4 26" xfId="40281" xr:uid="{B8CC5BDB-97F5-4751-87FA-CD901C83115D}"/>
    <cellStyle name="Note 4 27" xfId="40282" xr:uid="{939708D7-9461-4716-AACC-4EE864860706}"/>
    <cellStyle name="Note 4 28" xfId="40283" xr:uid="{6409D518-A801-4973-A08A-B093A7B20764}"/>
    <cellStyle name="Note 4 29" xfId="40284" xr:uid="{1D5BA5A7-EBAE-41FB-AC38-FDC648355A48}"/>
    <cellStyle name="Note 4 3" xfId="40285" xr:uid="{E2023BF1-3402-474D-9EC2-4DF8BE3D94F0}"/>
    <cellStyle name="Note 4 30" xfId="40286" xr:uid="{48725B9F-13F5-4366-852F-EA7D93F1F491}"/>
    <cellStyle name="Note 4 31" xfId="40287" xr:uid="{43833A2E-F009-4353-92E3-8FABC1299BF3}"/>
    <cellStyle name="Note 4 32" xfId="40288" xr:uid="{F5F0C7E8-9EB3-4DE7-9910-1696CD9A67B6}"/>
    <cellStyle name="Note 4 33" xfId="40289" xr:uid="{B22DBC0E-D274-40A8-A12C-FBE270074295}"/>
    <cellStyle name="Note 4 34" xfId="40290" xr:uid="{83EBD103-99EC-4F69-A6D2-B36380B30BC9}"/>
    <cellStyle name="Note 4 4" xfId="40291" xr:uid="{5F337BFB-0511-4C56-BB10-2BFBE2871D91}"/>
    <cellStyle name="Note 4 5" xfId="40292" xr:uid="{B02741D9-9F51-4BB5-AF9A-BEEB2F26BC35}"/>
    <cellStyle name="Note 4 6" xfId="40293" xr:uid="{91DAB310-2A15-4F42-AE32-7B0A2A37AEB8}"/>
    <cellStyle name="Note 4 7" xfId="40294" xr:uid="{2E3859A0-D0D2-46DA-8136-3C5222C20B6E}"/>
    <cellStyle name="Note 4 7 10" xfId="40295" xr:uid="{A2A539BF-1C7B-478A-B0F3-055B1FAEAD05}"/>
    <cellStyle name="Note 4 7 11" xfId="40296" xr:uid="{322C4D9A-B036-49C4-94C9-6F98067A224A}"/>
    <cellStyle name="Note 4 7 12" xfId="40297" xr:uid="{7A4CEE51-D37D-4621-848B-994C9B68AD58}"/>
    <cellStyle name="Note 4 7 13" xfId="40298" xr:uid="{A49DC378-4664-43E8-A3D3-3BD00BBDCC3C}"/>
    <cellStyle name="Note 4 7 14" xfId="40299" xr:uid="{4DA47E59-7D0D-4C56-8FEC-F13D3564D2A4}"/>
    <cellStyle name="Note 4 7 15" xfId="40300" xr:uid="{2F588BF5-2D69-46E9-B834-2201DBF0C60E}"/>
    <cellStyle name="Note 4 7 16" xfId="40301" xr:uid="{ECF712F3-5965-4FB3-A606-8F12FA2EAAEB}"/>
    <cellStyle name="Note 4 7 17" xfId="40302" xr:uid="{9977828B-8455-49C4-B244-DD516A3C870C}"/>
    <cellStyle name="Note 4 7 18" xfId="40303" xr:uid="{DA1ED51E-813E-41A7-BA1D-9E02BF1413DE}"/>
    <cellStyle name="Note 4 7 19" xfId="40304" xr:uid="{FE6EF527-C9A4-47FE-A614-0EC6CE1C7F70}"/>
    <cellStyle name="Note 4 7 2" xfId="40305" xr:uid="{FD0C12F7-F80C-4F9B-9942-369B36C23254}"/>
    <cellStyle name="Note 4 7 2 10" xfId="40306" xr:uid="{A1739F36-9471-42B9-B5D3-4B52950D140C}"/>
    <cellStyle name="Note 4 7 2 11" xfId="40307" xr:uid="{8BB4A577-B0C8-4E70-BCFD-58901F06514D}"/>
    <cellStyle name="Note 4 7 2 12" xfId="40308" xr:uid="{5FCE2FA1-71AC-425A-BCE3-723AC43D2A9A}"/>
    <cellStyle name="Note 4 7 2 13" xfId="40309" xr:uid="{CBD9415B-DB1E-4E7F-84FE-A0987C217591}"/>
    <cellStyle name="Note 4 7 2 14" xfId="40310" xr:uid="{ECD4FCD0-8060-43CB-8DC1-94939FB0DAA5}"/>
    <cellStyle name="Note 4 7 2 15" xfId="40311" xr:uid="{F93C30C3-D2F8-4DAA-9B5F-A485B7A85BA7}"/>
    <cellStyle name="Note 4 7 2 16" xfId="40312" xr:uid="{99E28D07-A2D3-4D1D-8527-9CFB592CB85D}"/>
    <cellStyle name="Note 4 7 2 17" xfId="40313" xr:uid="{AE2ACF26-76D3-475E-8BFE-6BFEA5EBF9DC}"/>
    <cellStyle name="Note 4 7 2 18" xfId="40314" xr:uid="{9E277DE1-9A24-46A0-8554-A1F4CCE41D39}"/>
    <cellStyle name="Note 4 7 2 19" xfId="40315" xr:uid="{A4E221A7-0F70-466D-B9A8-F9F1D04AE288}"/>
    <cellStyle name="Note 4 7 2 2" xfId="40316" xr:uid="{D9A45EEA-2320-4784-8F1A-27F283424B66}"/>
    <cellStyle name="Note 4 7 2 2 10" xfId="40317" xr:uid="{0AE0F276-35E0-4A34-8B36-84385D8895C5}"/>
    <cellStyle name="Note 4 7 2 2 11" xfId="40318" xr:uid="{4C21890B-F579-4928-B24A-B0EF9B473281}"/>
    <cellStyle name="Note 4 7 2 2 12" xfId="40319" xr:uid="{66820AC0-E36A-4391-BEA8-2ED5F0CDEA69}"/>
    <cellStyle name="Note 4 7 2 2 13" xfId="40320" xr:uid="{EE2BB1B5-7362-498B-B62C-05B651110D48}"/>
    <cellStyle name="Note 4 7 2 2 14" xfId="40321" xr:uid="{8F5C9406-DE6E-4DA7-B7CD-B420DDA56177}"/>
    <cellStyle name="Note 4 7 2 2 15" xfId="40322" xr:uid="{2BC1EAD4-3E00-46C3-8709-3F5948F503CD}"/>
    <cellStyle name="Note 4 7 2 2 16" xfId="40323" xr:uid="{E87AAE34-4D95-424B-9CBD-62620902671E}"/>
    <cellStyle name="Note 4 7 2 2 17" xfId="40324" xr:uid="{5DCCA016-17BB-4792-9279-1180BF0CA087}"/>
    <cellStyle name="Note 4 7 2 2 18" xfId="40325" xr:uid="{72822592-993D-4E66-B3F1-32E7CBAE1677}"/>
    <cellStyle name="Note 4 7 2 2 19" xfId="40326" xr:uid="{89340903-1923-4D00-B712-559567E781FB}"/>
    <cellStyle name="Note 4 7 2 2 2" xfId="40327" xr:uid="{C7536A2F-FF71-4DF6-9935-D4745CFC7B99}"/>
    <cellStyle name="Note 4 7 2 2 20" xfId="40328" xr:uid="{6D6D77FC-2B85-4CCF-8721-F16BADE36581}"/>
    <cellStyle name="Note 4 7 2 2 21" xfId="40329" xr:uid="{06628C3E-58B5-4D36-BF15-F1A32BD6C347}"/>
    <cellStyle name="Note 4 7 2 2 22" xfId="40330" xr:uid="{E7D5416A-772F-422F-A3EC-FC9F3570CF8A}"/>
    <cellStyle name="Note 4 7 2 2 3" xfId="40331" xr:uid="{B97F3B91-0B89-4FD7-A2E7-D8DE3EBD161D}"/>
    <cellStyle name="Note 4 7 2 2 4" xfId="40332" xr:uid="{7E4E24AE-DA82-4120-AACA-DA92FD637C59}"/>
    <cellStyle name="Note 4 7 2 2 5" xfId="40333" xr:uid="{C5BC9104-A7B7-4FB0-B522-21A1933EDF3D}"/>
    <cellStyle name="Note 4 7 2 2 6" xfId="40334" xr:uid="{7D642A3C-123D-4C58-A350-DA17E2BF87D1}"/>
    <cellStyle name="Note 4 7 2 2 7" xfId="40335" xr:uid="{899CAED5-EC8E-4B1B-9E33-CDD559193C7D}"/>
    <cellStyle name="Note 4 7 2 2 8" xfId="40336" xr:uid="{E792950B-8EAB-4892-B3CA-BE648A5842C6}"/>
    <cellStyle name="Note 4 7 2 2 9" xfId="40337" xr:uid="{77C15951-8EE2-4B8B-85EC-EB134A9B2C4E}"/>
    <cellStyle name="Note 4 7 2 20" xfId="40338" xr:uid="{97411C41-6B72-4F53-BC9E-52C5D041705B}"/>
    <cellStyle name="Note 4 7 2 21" xfId="40339" xr:uid="{C52FE541-FE20-4AAA-8798-C13FDB6EE0B0}"/>
    <cellStyle name="Note 4 7 2 22" xfId="40340" xr:uid="{CAC5F029-8925-47D0-955D-E035706972DB}"/>
    <cellStyle name="Note 4 7 2 23" xfId="40341" xr:uid="{7EE500C0-DE5B-469B-A6C0-10D9DCCD89BE}"/>
    <cellStyle name="Note 4 7 2 3" xfId="40342" xr:uid="{08C76C29-62F2-4E67-8A3D-282200813432}"/>
    <cellStyle name="Note 4 7 2 4" xfId="40343" xr:uid="{9DB16544-D7F5-4CD1-B656-9773B3C2DFCA}"/>
    <cellStyle name="Note 4 7 2 5" xfId="40344" xr:uid="{7E226B15-92E6-4642-8033-B8D6CDD2FA23}"/>
    <cellStyle name="Note 4 7 2 6" xfId="40345" xr:uid="{01154CC1-EFB8-47BD-AED3-C2A0A7D57774}"/>
    <cellStyle name="Note 4 7 2 7" xfId="40346" xr:uid="{57E446BA-8405-42A1-8C5B-F1ACB454043B}"/>
    <cellStyle name="Note 4 7 2 8" xfId="40347" xr:uid="{6378BA8A-0B78-4C22-AF3C-FC29658A1741}"/>
    <cellStyle name="Note 4 7 2 9" xfId="40348" xr:uid="{2B45E679-24A2-4A4E-86DF-F47BC08C3930}"/>
    <cellStyle name="Note 4 7 20" xfId="40349" xr:uid="{D61D6E6D-F4DF-4A0F-8C63-52C71D422CC2}"/>
    <cellStyle name="Note 4 7 21" xfId="40350" xr:uid="{69C35F71-2B51-4C0B-9E54-DDCC68AC3FC5}"/>
    <cellStyle name="Note 4 7 22" xfId="40351" xr:uid="{C92D0D33-AE24-40C7-9170-A42B10D7F926}"/>
    <cellStyle name="Note 4 7 23" xfId="40352" xr:uid="{9351B8CF-27A1-4B1C-8F8C-26666F486232}"/>
    <cellStyle name="Note 4 7 3" xfId="40353" xr:uid="{112197C1-11B6-454D-AF91-B61E9B2D6507}"/>
    <cellStyle name="Note 4 7 3 10" xfId="40354" xr:uid="{763603DF-B26D-4914-B5E7-166EDA8F26F2}"/>
    <cellStyle name="Note 4 7 3 11" xfId="40355" xr:uid="{C00FDD32-4935-49FC-9ACB-84F8B852A2ED}"/>
    <cellStyle name="Note 4 7 3 12" xfId="40356" xr:uid="{94DD1576-22E7-4FE8-8859-7F6AC2A4C264}"/>
    <cellStyle name="Note 4 7 3 13" xfId="40357" xr:uid="{054F1775-AB11-4984-ABA1-C13D9B0CC24E}"/>
    <cellStyle name="Note 4 7 3 14" xfId="40358" xr:uid="{9EC8352D-9EDB-4107-8E06-D62DC8A354EE}"/>
    <cellStyle name="Note 4 7 3 15" xfId="40359" xr:uid="{815532C2-C74F-4C1C-86B2-8F62985BE2EB}"/>
    <cellStyle name="Note 4 7 3 16" xfId="40360" xr:uid="{EA64BCD2-6F48-4C9A-91E9-AD2BFF4AC62F}"/>
    <cellStyle name="Note 4 7 3 17" xfId="40361" xr:uid="{2337121D-7124-4BD5-8103-2CCBB5C12F3F}"/>
    <cellStyle name="Note 4 7 3 18" xfId="40362" xr:uid="{AB7A03A4-1599-4BC3-9FAB-419E9E890CF3}"/>
    <cellStyle name="Note 4 7 3 19" xfId="40363" xr:uid="{02CDFC93-AA5D-4047-9E04-9AE2F12C0C98}"/>
    <cellStyle name="Note 4 7 3 2" xfId="40364" xr:uid="{B9AD498A-CAE5-4DC9-8AD4-6FE08383224B}"/>
    <cellStyle name="Note 4 7 3 20" xfId="40365" xr:uid="{32F77148-7D30-4103-96DD-2134DA05D2C0}"/>
    <cellStyle name="Note 4 7 3 21" xfId="40366" xr:uid="{D22EFE8F-FD68-471E-BCA5-4341130F0548}"/>
    <cellStyle name="Note 4 7 3 22" xfId="40367" xr:uid="{81A7178B-A869-49CF-A4E0-188AE4189C35}"/>
    <cellStyle name="Note 4 7 3 3" xfId="40368" xr:uid="{35375844-A4C8-4C40-8059-48BB24C95731}"/>
    <cellStyle name="Note 4 7 3 4" xfId="40369" xr:uid="{6D3C03CE-92AA-401B-BA64-A4DEABCE0638}"/>
    <cellStyle name="Note 4 7 3 5" xfId="40370" xr:uid="{98AF5D08-D360-425F-9754-F355712ECCC3}"/>
    <cellStyle name="Note 4 7 3 6" xfId="40371" xr:uid="{9F436938-1214-4EE4-8C08-4B8879557C9D}"/>
    <cellStyle name="Note 4 7 3 7" xfId="40372" xr:uid="{A844C725-873D-47D4-B844-7620E8044C63}"/>
    <cellStyle name="Note 4 7 3 8" xfId="40373" xr:uid="{5884B0FC-A947-445D-912E-76B753F3CCFA}"/>
    <cellStyle name="Note 4 7 3 9" xfId="40374" xr:uid="{6D540D5A-1461-4BB4-A819-E29E5BB4AFE4}"/>
    <cellStyle name="Note 4 7 4" xfId="40375" xr:uid="{D3A43623-A32E-4FFD-BCC0-D435345A4966}"/>
    <cellStyle name="Note 4 7 5" xfId="40376" xr:uid="{8D17B3DF-A6D2-4EE3-8E79-FAA256BDBC65}"/>
    <cellStyle name="Note 4 7 6" xfId="40377" xr:uid="{BA0FC6AB-EC66-4DC7-9E39-219FB024B7A0}"/>
    <cellStyle name="Note 4 7 7" xfId="40378" xr:uid="{DA84FA60-2407-4BCC-A9D0-A74402C9E99B}"/>
    <cellStyle name="Note 4 7 8" xfId="40379" xr:uid="{897BEF7B-BAAF-4F1E-B924-E7DC3F010355}"/>
    <cellStyle name="Note 4 7 9" xfId="40380" xr:uid="{3FCF60FA-73CE-4C4C-A6F0-41530395DFBC}"/>
    <cellStyle name="Note 4 8" xfId="40381" xr:uid="{B17090AE-B459-4456-ACC8-C44607206DCF}"/>
    <cellStyle name="Note 4 9" xfId="40382" xr:uid="{5AD5D90B-B6A2-4557-9D42-48CE4F9C0DFB}"/>
    <cellStyle name="Note 4 9 10" xfId="40383" xr:uid="{DD77A6DE-BC8D-44AC-A8D2-5368A878C43D}"/>
    <cellStyle name="Note 4 9 11" xfId="40384" xr:uid="{0652C917-00E4-4799-8D69-3EB6D5680CA3}"/>
    <cellStyle name="Note 4 9 12" xfId="40385" xr:uid="{0F44D27C-8EF1-4334-A9A4-5A86C81ACEE8}"/>
    <cellStyle name="Note 4 9 13" xfId="40386" xr:uid="{538CE2E5-9909-4B98-B3A4-E323D5737FB6}"/>
    <cellStyle name="Note 4 9 14" xfId="40387" xr:uid="{AFBA9132-138F-4718-8C96-973145E6AA1E}"/>
    <cellStyle name="Note 4 9 15" xfId="40388" xr:uid="{8E516064-170F-41A8-8F07-7ECEFEAF08ED}"/>
    <cellStyle name="Note 4 9 16" xfId="40389" xr:uid="{49A46812-B843-4C66-B956-9FD8BCB09C52}"/>
    <cellStyle name="Note 4 9 17" xfId="40390" xr:uid="{B740503D-5CF2-43C4-97EA-AA9915157697}"/>
    <cellStyle name="Note 4 9 18" xfId="40391" xr:uid="{183DF341-BF2D-40ED-AF3E-60546266409F}"/>
    <cellStyle name="Note 4 9 19" xfId="40392" xr:uid="{425D48AB-0E88-49C0-BCBF-F7269357C966}"/>
    <cellStyle name="Note 4 9 2" xfId="40393" xr:uid="{6B49D175-675A-4D60-A957-83E6517062BE}"/>
    <cellStyle name="Note 4 9 20" xfId="40394" xr:uid="{EAC0D999-C418-4CBE-9AE9-15BFEC9036E5}"/>
    <cellStyle name="Note 4 9 21" xfId="40395" xr:uid="{E0427CAA-EF01-4DE1-A07C-B61B17B10A48}"/>
    <cellStyle name="Note 4 9 22" xfId="40396" xr:uid="{A32E90B7-3E65-4AAB-8F6D-E3B38A386E2B}"/>
    <cellStyle name="Note 4 9 3" xfId="40397" xr:uid="{96768922-FCA5-40CF-BDB5-0E6DC9C903FC}"/>
    <cellStyle name="Note 4 9 4" xfId="40398" xr:uid="{81CCEC95-5F35-4AC6-AA9F-725E85021F8B}"/>
    <cellStyle name="Note 4 9 5" xfId="40399" xr:uid="{06296CAB-E02B-441B-BB7B-F78910AC0FE8}"/>
    <cellStyle name="Note 4 9 6" xfId="40400" xr:uid="{C508FD7A-0D9B-4F7C-9772-94B4D2EB7A14}"/>
    <cellStyle name="Note 4 9 7" xfId="40401" xr:uid="{CEAA2B86-0C69-4BFC-9D5E-156B472E6ECB}"/>
    <cellStyle name="Note 4 9 8" xfId="40402" xr:uid="{EA690BD3-BEC8-4694-BEB6-3A4216AE847A}"/>
    <cellStyle name="Note 4 9 9" xfId="40403" xr:uid="{2F3AB6EB-7FE1-4558-AECC-861498457506}"/>
    <cellStyle name="Note 4_Mapping GBS to HFM" xfId="40404" xr:uid="{50A18A0A-3123-482D-94E2-DACA122BCB89}"/>
    <cellStyle name="Note 5" xfId="40405" xr:uid="{C6BE0AA4-B596-4034-B9BB-C91DB1234DB6}"/>
    <cellStyle name="Note 5 10" xfId="40406" xr:uid="{B378024F-F1D9-4589-B554-AB5BD4CBE5C3}"/>
    <cellStyle name="Note 5 10 2" xfId="40407" xr:uid="{0C45F34C-128F-479D-9E20-2ED777F97105}"/>
    <cellStyle name="Note 5 10 2 2" xfId="40408" xr:uid="{DF58A59C-DFDD-42F9-8B40-B35157A8CC2D}"/>
    <cellStyle name="Note 5 10 3" xfId="40409" xr:uid="{76F9ED68-5357-4633-B519-17B6EBB3C7DA}"/>
    <cellStyle name="Note 5 10 4" xfId="40410" xr:uid="{A273B503-37B3-4129-94A0-08AFDD3E2DEE}"/>
    <cellStyle name="Note 5 11" xfId="40411" xr:uid="{AE4A5781-7452-4568-843B-7702AFC2BA1C}"/>
    <cellStyle name="Note 5 11 2" xfId="40412" xr:uid="{DEF5FA54-B2EA-44FA-93F7-3259E79754ED}"/>
    <cellStyle name="Note 5 11 3" xfId="40413" xr:uid="{FB540340-3E3C-40D2-8835-8DFB0F232650}"/>
    <cellStyle name="Note 5 12" xfId="40414" xr:uid="{B43EDFA8-79A9-41DD-9E49-F7CC1A6117E7}"/>
    <cellStyle name="Note 5 12 2" xfId="40415" xr:uid="{23C35EC0-D6BB-4F59-8D75-2293B1CD4811}"/>
    <cellStyle name="Note 5 13" xfId="40416" xr:uid="{4F2F09BA-7901-4841-82FD-BB1D9E5793A5}"/>
    <cellStyle name="Note 5 14" xfId="40417" xr:uid="{E518AE70-BC9E-4908-BAC1-A2FB53EF31C9}"/>
    <cellStyle name="Note 5 15" xfId="40418" xr:uid="{8387A8DA-2B12-42F5-A2E2-C8C30FC43CD0}"/>
    <cellStyle name="Note 5 16" xfId="40419" xr:uid="{B82FF5F2-E238-4813-90FD-B5C8A06CB752}"/>
    <cellStyle name="Note 5 17" xfId="40420" xr:uid="{B0A64DD2-EC49-4ADE-B7F6-D5AF79B552C6}"/>
    <cellStyle name="Note 5 18" xfId="40421" xr:uid="{6DC2CEE1-5A5D-49AD-9431-50366154BA1E}"/>
    <cellStyle name="Note 5 19" xfId="40422" xr:uid="{5150B56E-C109-4B50-AE68-959E5A1DA053}"/>
    <cellStyle name="Note 5 2" xfId="40423" xr:uid="{F778BF03-B8D8-494A-981C-7D05CDC5FDE8}"/>
    <cellStyle name="Note 5 2 10" xfId="40424" xr:uid="{BB8EFC80-5382-49D5-9155-CAF3D7ECF39B}"/>
    <cellStyle name="Note 5 2 10 2" xfId="40425" xr:uid="{52488ECC-5141-4DC1-AA4D-23CF42FE0CEA}"/>
    <cellStyle name="Note 5 2 10 3" xfId="40426" xr:uid="{79CE604F-0B6C-4926-9A1D-8AE599762D1C}"/>
    <cellStyle name="Note 5 2 11" xfId="40427" xr:uid="{73DC4FD0-A362-4962-86D8-5809191A7A2D}"/>
    <cellStyle name="Note 5 2 11 2" xfId="40428" xr:uid="{7F21FF6D-9BD0-4F00-B165-0168A0EE6B1F}"/>
    <cellStyle name="Note 5 2 12" xfId="40429" xr:uid="{779443EF-F133-46A7-8875-703D813EB2C5}"/>
    <cellStyle name="Note 5 2 13" xfId="40430" xr:uid="{98897FA5-6991-42E2-ABDC-C416E25FB581}"/>
    <cellStyle name="Note 5 2 14" xfId="40431" xr:uid="{964DF5E8-E4F4-4F8C-9418-35981C154075}"/>
    <cellStyle name="Note 5 2 15" xfId="40432" xr:uid="{E46A321F-6277-42F4-8C02-9F1203DFFD5F}"/>
    <cellStyle name="Note 5 2 16" xfId="40433" xr:uid="{6D2A9DCF-54DD-4B60-BF3B-FAE89E813603}"/>
    <cellStyle name="Note 5 2 17" xfId="40434" xr:uid="{40DC62DB-7788-4CA7-9BB9-02B8F86EA9B8}"/>
    <cellStyle name="Note 5 2 18" xfId="40435" xr:uid="{E5CAA6C0-84B3-4E96-9FAE-F29BF9548946}"/>
    <cellStyle name="Note 5 2 19" xfId="40436" xr:uid="{1B78E32E-E4AF-4CEC-8FEF-198DA2842BD3}"/>
    <cellStyle name="Note 5 2 2" xfId="40437" xr:uid="{64328D2C-9DF3-42E7-8BAA-198D3EB519F3}"/>
    <cellStyle name="Note 5 2 2 10" xfId="40438" xr:uid="{A02BEE97-F4C6-47E1-A03B-09C19F231712}"/>
    <cellStyle name="Note 5 2 2 11" xfId="40439" xr:uid="{E761076A-F548-44E9-896F-447AF6179171}"/>
    <cellStyle name="Note 5 2 2 12" xfId="40440" xr:uid="{9868C962-E509-4B52-9234-CCA183B35BB7}"/>
    <cellStyle name="Note 5 2 2 13" xfId="40441" xr:uid="{E38C334B-17A5-4C92-871F-CE62131446E1}"/>
    <cellStyle name="Note 5 2 2 14" xfId="40442" xr:uid="{3B09EB8D-88DB-44B0-9913-6CAD708843AD}"/>
    <cellStyle name="Note 5 2 2 15" xfId="40443" xr:uid="{A7E7C574-E1B2-4BFC-84EC-F975DA02DF5F}"/>
    <cellStyle name="Note 5 2 2 16" xfId="40444" xr:uid="{3E6BFB4B-A5EB-4B91-A9CD-91CE216BD3A4}"/>
    <cellStyle name="Note 5 2 2 17" xfId="40445" xr:uid="{1405FFA7-1ADA-45A4-97B7-CC4D04180FA6}"/>
    <cellStyle name="Note 5 2 2 18" xfId="40446" xr:uid="{1C5BC16C-BE3D-4C45-80F3-BE90F3B6B37F}"/>
    <cellStyle name="Note 5 2 2 19" xfId="40447" xr:uid="{923B4694-B1AE-4BB9-8141-1FD7F3FA52D2}"/>
    <cellStyle name="Note 5 2 2 2" xfId="40448" xr:uid="{65E1D0F7-2571-4963-8D96-5AE1A1CDD1B1}"/>
    <cellStyle name="Note 5 2 2 2 10" xfId="40449" xr:uid="{8ACD671F-5791-42AA-BB86-C8B49CBB5BC4}"/>
    <cellStyle name="Note 5 2 2 2 11" xfId="40450" xr:uid="{3E130A69-1F2E-4B23-9D10-74EA77D48277}"/>
    <cellStyle name="Note 5 2 2 2 12" xfId="40451" xr:uid="{90829234-F089-4B30-B4E9-F0463C907F4C}"/>
    <cellStyle name="Note 5 2 2 2 13" xfId="40452" xr:uid="{419CF24C-0259-4708-B432-C95AC5111097}"/>
    <cellStyle name="Note 5 2 2 2 14" xfId="40453" xr:uid="{CD84B309-96B3-4096-BACA-7C48A5AC6CB7}"/>
    <cellStyle name="Note 5 2 2 2 15" xfId="40454" xr:uid="{37B07D8F-26D5-47A3-901F-A86072979BDF}"/>
    <cellStyle name="Note 5 2 2 2 16" xfId="40455" xr:uid="{1A913A56-5497-4E3C-ADC5-313E78E68B8B}"/>
    <cellStyle name="Note 5 2 2 2 17" xfId="40456" xr:uid="{7DA581B5-A211-48A5-9BFB-0DF7A6E76DA0}"/>
    <cellStyle name="Note 5 2 2 2 18" xfId="40457" xr:uid="{94AEE795-94BF-4B86-B9DA-4DFC5DB36D55}"/>
    <cellStyle name="Note 5 2 2 2 19" xfId="40458" xr:uid="{C0283BDB-1195-4926-973F-6967B6BC0D31}"/>
    <cellStyle name="Note 5 2 2 2 2" xfId="40459" xr:uid="{DBCE5FE8-C08C-46B4-A59B-CC45FCE6F609}"/>
    <cellStyle name="Note 5 2 2 2 2 10" xfId="40460" xr:uid="{318B187D-E879-44F3-A7F2-75E33C989524}"/>
    <cellStyle name="Note 5 2 2 2 2 11" xfId="40461" xr:uid="{A212EC55-EE1F-4BB3-A3D3-EFF0C908A315}"/>
    <cellStyle name="Note 5 2 2 2 2 12" xfId="40462" xr:uid="{D3A72FE9-AC78-4C21-B37E-A60D6FBDA697}"/>
    <cellStyle name="Note 5 2 2 2 2 13" xfId="40463" xr:uid="{D8C282D9-EACB-4E63-9084-A04B9C8132C5}"/>
    <cellStyle name="Note 5 2 2 2 2 14" xfId="40464" xr:uid="{A1E84C6C-9A5A-4C3F-9C36-0071968A4E74}"/>
    <cellStyle name="Note 5 2 2 2 2 15" xfId="40465" xr:uid="{3029F374-6528-4632-AE97-9C8C5F3109FA}"/>
    <cellStyle name="Note 5 2 2 2 2 16" xfId="40466" xr:uid="{E901C29E-A045-4A7A-A213-06045B2BB047}"/>
    <cellStyle name="Note 5 2 2 2 2 17" xfId="40467" xr:uid="{EDB01C93-BDDD-4431-83D9-450FF1F4F701}"/>
    <cellStyle name="Note 5 2 2 2 2 18" xfId="40468" xr:uid="{924B1E76-2C5C-4EFF-B4DC-7588FA9E856F}"/>
    <cellStyle name="Note 5 2 2 2 2 19" xfId="40469" xr:uid="{BC5F90E3-2E30-40C9-880A-8D14A66E72B8}"/>
    <cellStyle name="Note 5 2 2 2 2 2" xfId="40470" xr:uid="{C4590925-CCDC-499F-B058-EFF55A12A1E0}"/>
    <cellStyle name="Note 5 2 2 2 2 2 2" xfId="40471" xr:uid="{148871E1-CF82-4D5F-8C4F-2C57F2AF281C}"/>
    <cellStyle name="Note 5 2 2 2 2 2 2 2" xfId="40472" xr:uid="{BBF24D15-412A-4774-974C-2E42E81AC412}"/>
    <cellStyle name="Note 5 2 2 2 2 2 2 2 2" xfId="40473" xr:uid="{1731002D-BA87-4D32-8615-AA99BF696099}"/>
    <cellStyle name="Note 5 2 2 2 2 2 2 2 2 2" xfId="40474" xr:uid="{75D2E1A1-C948-4D24-B8DC-0A7C4F37C466}"/>
    <cellStyle name="Note 5 2 2 2 2 2 2 2 3" xfId="40475" xr:uid="{B9C4BAA8-04D3-441D-BE31-97BEDBDD0A13}"/>
    <cellStyle name="Note 5 2 2 2 2 2 2 3" xfId="40476" xr:uid="{20B39277-1A3B-43A6-94E2-0AF7E8DC463D}"/>
    <cellStyle name="Note 5 2 2 2 2 2 2 3 2" xfId="40477" xr:uid="{2C8A8B0B-F715-49F4-B160-B70F4A189EC9}"/>
    <cellStyle name="Note 5 2 2 2 2 2 2 4" xfId="40478" xr:uid="{F993B761-B22F-4840-8901-897FE8C859C9}"/>
    <cellStyle name="Note 5 2 2 2 2 2 3" xfId="40479" xr:uid="{4B872865-2AC6-4485-A947-FCC94F5612E4}"/>
    <cellStyle name="Note 5 2 2 2 2 2 3 2" xfId="40480" xr:uid="{BC515CD8-F139-43A3-8563-97EEFBC276B6}"/>
    <cellStyle name="Note 5 2 2 2 2 2 3 2 2" xfId="40481" xr:uid="{2B1578DB-76F0-458F-A22A-2CA0FBE2D2A5}"/>
    <cellStyle name="Note 5 2 2 2 2 2 3 3" xfId="40482" xr:uid="{919D8C03-7339-40EC-80A0-F7281948BCD5}"/>
    <cellStyle name="Note 5 2 2 2 2 2 4" xfId="40483" xr:uid="{9F2114EE-44F9-4606-A24E-A5B6B4ECE712}"/>
    <cellStyle name="Note 5 2 2 2 2 2 4 2" xfId="40484" xr:uid="{A9BFC735-C738-45A6-86FB-445B031B5AE2}"/>
    <cellStyle name="Note 5 2 2 2 2 2 4 3" xfId="40485" xr:uid="{73090811-78F7-4E71-9F99-EE762F5EBB56}"/>
    <cellStyle name="Note 5 2 2 2 2 2 5" xfId="40486" xr:uid="{A1DFC62D-CE67-4336-8491-DB75ACA009D5}"/>
    <cellStyle name="Note 5 2 2 2 2 2 5 2" xfId="40487" xr:uid="{9D7023D6-DAAD-4029-AE8B-287114C9CF5D}"/>
    <cellStyle name="Note 5 2 2 2 2 2 6" xfId="40488" xr:uid="{72EBD694-D751-421C-8631-F8ACA351625E}"/>
    <cellStyle name="Note 5 2 2 2 2 20" xfId="40489" xr:uid="{EBB37D41-C063-482E-A221-2B6BE8AFA1C9}"/>
    <cellStyle name="Note 5 2 2 2 2 21" xfId="40490" xr:uid="{A79B505D-19C8-48B2-843F-B3BF0DAF08CD}"/>
    <cellStyle name="Note 5 2 2 2 2 22" xfId="40491" xr:uid="{0BFDB3DC-DFB9-4AA6-A767-E179F102178A}"/>
    <cellStyle name="Note 5 2 2 2 2 23" xfId="40492" xr:uid="{F14D4F30-C101-4802-8A2A-D5F68617F9FE}"/>
    <cellStyle name="Note 5 2 2 2 2 24" xfId="40493" xr:uid="{803EEC81-D4FC-4413-8479-BB9FD182A447}"/>
    <cellStyle name="Note 5 2 2 2 2 25" xfId="40494" xr:uid="{65968A86-1DD6-4D48-9013-C2B24E93405A}"/>
    <cellStyle name="Note 5 2 2 2 2 3" xfId="40495" xr:uid="{AEE157ED-E40A-4E9D-8A8B-952B6FC761D3}"/>
    <cellStyle name="Note 5 2 2 2 2 3 2" xfId="40496" xr:uid="{317428C1-0569-42F7-80E0-B96A29ABFF78}"/>
    <cellStyle name="Note 5 2 2 2 2 3 2 2" xfId="40497" xr:uid="{14D5F350-999F-45C3-9C09-350B323FD343}"/>
    <cellStyle name="Note 5 2 2 2 2 3 2 2 2" xfId="40498" xr:uid="{29269547-5279-42E7-B954-A5EF7757AB78}"/>
    <cellStyle name="Note 5 2 2 2 2 3 2 3" xfId="40499" xr:uid="{1FDDC8BF-A891-4BE2-BD6C-F785C461BF39}"/>
    <cellStyle name="Note 5 2 2 2 2 3 3" xfId="40500" xr:uid="{1C4EC4BA-0502-4EFE-B155-093500F57911}"/>
    <cellStyle name="Note 5 2 2 2 2 3 3 2" xfId="40501" xr:uid="{40009656-514C-4D97-A399-C08FFB64A037}"/>
    <cellStyle name="Note 5 2 2 2 2 3 4" xfId="40502" xr:uid="{CEDCB415-A19C-4862-81CD-5578214F1ED1}"/>
    <cellStyle name="Note 5 2 2 2 2 3 5" xfId="40503" xr:uid="{93503195-FDF4-47A5-92E7-7C61459CB497}"/>
    <cellStyle name="Note 5 2 2 2 2 4" xfId="40504" xr:uid="{CC3EBF05-2CDA-46F9-A9D9-F543ADDDFCD0}"/>
    <cellStyle name="Note 5 2 2 2 2 4 2" xfId="40505" xr:uid="{DF2DD800-03E5-4445-A59B-D9D2AF7641B1}"/>
    <cellStyle name="Note 5 2 2 2 2 4 2 2" xfId="40506" xr:uid="{FF761FF9-50F4-4CCF-83C7-DDA0DA50E78F}"/>
    <cellStyle name="Note 5 2 2 2 2 4 3" xfId="40507" xr:uid="{FB655BDA-33F5-4894-A431-8D8D5BCB625E}"/>
    <cellStyle name="Note 5 2 2 2 2 4 4" xfId="40508" xr:uid="{5C18CC22-48CC-4955-A863-EAB07918BEAE}"/>
    <cellStyle name="Note 5 2 2 2 2 5" xfId="40509" xr:uid="{98643357-8773-49B6-BA59-B49BEF417615}"/>
    <cellStyle name="Note 5 2 2 2 2 5 2" xfId="40510" xr:uid="{3A970D04-7FD4-423A-AC76-4BD81E631C6B}"/>
    <cellStyle name="Note 5 2 2 2 2 5 3" xfId="40511" xr:uid="{197FF09C-D3F8-41A1-AA18-A5F7CEE4EEFD}"/>
    <cellStyle name="Note 5 2 2 2 2 6" xfId="40512" xr:uid="{8B53B2C4-2CD6-412D-9270-1F137681378B}"/>
    <cellStyle name="Note 5 2 2 2 2 6 2" xfId="40513" xr:uid="{D4A0C083-7DFE-46EF-89EE-AF89C9678483}"/>
    <cellStyle name="Note 5 2 2 2 2 7" xfId="40514" xr:uid="{14EAB044-5792-484C-90A1-1DC910A0B7FF}"/>
    <cellStyle name="Note 5 2 2 2 2 8" xfId="40515" xr:uid="{C6BF74F1-9739-4EBA-97BA-C9C1A9D21D50}"/>
    <cellStyle name="Note 5 2 2 2 2 9" xfId="40516" xr:uid="{55B848EA-FD5F-4E05-B96D-C88E55E13D6F}"/>
    <cellStyle name="Note 5 2 2 2 20" xfId="40517" xr:uid="{7984F19D-8502-4F68-A6A8-7D774F5393A1}"/>
    <cellStyle name="Note 5 2 2 2 21" xfId="40518" xr:uid="{0BF2CC37-DDB0-438C-AB32-B7A463C8155C}"/>
    <cellStyle name="Note 5 2 2 2 22" xfId="40519" xr:uid="{1D83385A-59C2-44BD-8BD9-44AED9ACE5C0}"/>
    <cellStyle name="Note 5 2 2 2 23" xfId="40520" xr:uid="{DB07D383-B8BE-4405-8EBD-161E6DA58557}"/>
    <cellStyle name="Note 5 2 2 2 24" xfId="40521" xr:uid="{EBE7BA3B-BB16-42A1-A8BB-CE06410067E4}"/>
    <cellStyle name="Note 5 2 2 2 25" xfId="40522" xr:uid="{6DAD3F76-2087-4C75-BC35-F1DEA87B10BF}"/>
    <cellStyle name="Note 5 2 2 2 26" xfId="40523" xr:uid="{DDF447FB-597E-4D5B-B00B-A6137B248432}"/>
    <cellStyle name="Note 5 2 2 2 3" xfId="40524" xr:uid="{7D89AECE-1DEB-429C-9F63-E29A32157D77}"/>
    <cellStyle name="Note 5 2 2 2 3 2" xfId="40525" xr:uid="{1F71FA38-5A80-422F-8541-353D70E5E11E}"/>
    <cellStyle name="Note 5 2 2 2 3 2 2" xfId="40526" xr:uid="{D66A1A3F-E13E-40CA-9DD6-DEE8003CD3AB}"/>
    <cellStyle name="Note 5 2 2 2 3 2 2 2" xfId="40527" xr:uid="{E7118E74-3908-440A-B034-45EC2B32FBEE}"/>
    <cellStyle name="Note 5 2 2 2 3 2 2 2 2" xfId="40528" xr:uid="{CCD71D1F-6E4B-4525-AE92-668D201957A9}"/>
    <cellStyle name="Note 5 2 2 2 3 2 2 3" xfId="40529" xr:uid="{FA77A58F-9A69-443C-8B1F-C8578ADF185D}"/>
    <cellStyle name="Note 5 2 2 2 3 2 3" xfId="40530" xr:uid="{EF068604-A11D-4654-A9A4-4215D26D204B}"/>
    <cellStyle name="Note 5 2 2 2 3 2 3 2" xfId="40531" xr:uid="{5B23C5D7-EBC4-4BD6-A427-C3630F36552D}"/>
    <cellStyle name="Note 5 2 2 2 3 2 4" xfId="40532" xr:uid="{9E77DE81-1278-4C6A-B47C-2F5B135CDFBA}"/>
    <cellStyle name="Note 5 2 2 2 3 3" xfId="40533" xr:uid="{751C0256-46BA-4DBB-BB0C-36CBBB7DE6BD}"/>
    <cellStyle name="Note 5 2 2 2 3 3 2" xfId="40534" xr:uid="{E0918D3F-9C90-4DE9-ACEB-B5A57E599131}"/>
    <cellStyle name="Note 5 2 2 2 3 3 2 2" xfId="40535" xr:uid="{41D5BE62-F9BF-4133-89FC-0A9BCD8C805B}"/>
    <cellStyle name="Note 5 2 2 2 3 3 3" xfId="40536" xr:uid="{A457BA1C-89E2-4B50-9071-B9557D640535}"/>
    <cellStyle name="Note 5 2 2 2 3 4" xfId="40537" xr:uid="{C0FE5ED4-378B-4081-834F-65AF5D6EBFFB}"/>
    <cellStyle name="Note 5 2 2 2 3 4 2" xfId="40538" xr:uid="{AFFCE7D3-794F-44C8-94A0-17DD47B5C29F}"/>
    <cellStyle name="Note 5 2 2 2 3 4 3" xfId="40539" xr:uid="{419E4F1D-3302-42F6-9155-844C827B0302}"/>
    <cellStyle name="Note 5 2 2 2 3 5" xfId="40540" xr:uid="{79CEB734-596A-444D-9057-C04477CB8BEE}"/>
    <cellStyle name="Note 5 2 2 2 3 5 2" xfId="40541" xr:uid="{3C44FA03-7158-46B0-B709-C43F2974BBB2}"/>
    <cellStyle name="Note 5 2 2 2 3 6" xfId="40542" xr:uid="{8E3DE2DC-1123-4010-9762-63BCEC714C7D}"/>
    <cellStyle name="Note 5 2 2 2 4" xfId="40543" xr:uid="{DD35587C-85CA-47D8-902E-A8A0174486C5}"/>
    <cellStyle name="Note 5 2 2 2 4 2" xfId="40544" xr:uid="{40057F10-B3DD-4103-A8F8-51BA5D9C0DB8}"/>
    <cellStyle name="Note 5 2 2 2 4 2 2" xfId="40545" xr:uid="{7BB30A07-F75B-4B99-A4D6-EFC9847EE54E}"/>
    <cellStyle name="Note 5 2 2 2 4 2 2 2" xfId="40546" xr:uid="{27CD8951-5D34-4D9D-8891-562B832B0595}"/>
    <cellStyle name="Note 5 2 2 2 4 2 3" xfId="40547" xr:uid="{76030904-2106-4841-8325-4CF7B53DEE22}"/>
    <cellStyle name="Note 5 2 2 2 4 3" xfId="40548" xr:uid="{4637FD4A-835A-450F-8E26-0501131B727D}"/>
    <cellStyle name="Note 5 2 2 2 4 3 2" xfId="40549" xr:uid="{641D2E34-2C20-49F3-B266-1CA8345E2B92}"/>
    <cellStyle name="Note 5 2 2 2 4 4" xfId="40550" xr:uid="{D0B75490-74ED-4D1B-A98B-F29A9F7B627E}"/>
    <cellStyle name="Note 5 2 2 2 4 5" xfId="40551" xr:uid="{80F904D4-3802-43EE-A67F-A5215AF35A1A}"/>
    <cellStyle name="Note 5 2 2 2 5" xfId="40552" xr:uid="{F992078D-F2E9-4EA8-AAA7-FC6DD7B4848B}"/>
    <cellStyle name="Note 5 2 2 2 5 2" xfId="40553" xr:uid="{4D6DE178-4781-4411-830F-C7A5037192E3}"/>
    <cellStyle name="Note 5 2 2 2 5 2 2" xfId="40554" xr:uid="{2F7E5F16-8577-4E24-A518-BF519171CA2F}"/>
    <cellStyle name="Note 5 2 2 2 5 3" xfId="40555" xr:uid="{85C33B8E-2D62-4781-8B2E-F70B8FF47669}"/>
    <cellStyle name="Note 5 2 2 2 5 4" xfId="40556" xr:uid="{CD332CCA-1159-423A-942E-FECD1B2EA4D2}"/>
    <cellStyle name="Note 5 2 2 2 6" xfId="40557" xr:uid="{9ECDFD91-4198-4B8E-8A63-A7C10E426FA0}"/>
    <cellStyle name="Note 5 2 2 2 6 2" xfId="40558" xr:uid="{213D1FFD-3DE0-4699-8A99-19006892803F}"/>
    <cellStyle name="Note 5 2 2 2 6 3" xfId="40559" xr:uid="{E335F0B4-4D66-42D3-90FF-995F6B8AEE15}"/>
    <cellStyle name="Note 5 2 2 2 7" xfId="40560" xr:uid="{5A0F9A55-5464-4281-980A-294508877B30}"/>
    <cellStyle name="Note 5 2 2 2 7 2" xfId="40561" xr:uid="{60E99043-F78F-43A2-AC4C-F122345D01BA}"/>
    <cellStyle name="Note 5 2 2 2 8" xfId="40562" xr:uid="{B3CB59A6-1FFB-4F28-98ED-7C9DC02482F0}"/>
    <cellStyle name="Note 5 2 2 2 9" xfId="40563" xr:uid="{8F728E16-C353-4663-B11B-DB926067E783}"/>
    <cellStyle name="Note 5 2 2 20" xfId="40564" xr:uid="{299C80C1-0125-459A-B2B3-B5865B6F3DB4}"/>
    <cellStyle name="Note 5 2 2 21" xfId="40565" xr:uid="{623C72BC-59AF-4EE8-8037-F17020F0E70F}"/>
    <cellStyle name="Note 5 2 2 22" xfId="40566" xr:uid="{103F2B4A-8F3C-43E5-98CA-C97F05992F1E}"/>
    <cellStyle name="Note 5 2 2 23" xfId="40567" xr:uid="{9AEC030B-B16A-40D9-8E33-8505FBA23116}"/>
    <cellStyle name="Note 5 2 2 24" xfId="40568" xr:uid="{5F2D135C-9610-4AE4-9BD2-96202E87248B}"/>
    <cellStyle name="Note 5 2 2 25" xfId="40569" xr:uid="{962A9AC5-FE3C-4267-AC21-D4A8FF9E0C41}"/>
    <cellStyle name="Note 5 2 2 26" xfId="40570" xr:uid="{7E4DB53D-9E87-4566-A650-3D8847B5F3C2}"/>
    <cellStyle name="Note 5 2 2 3" xfId="40571" xr:uid="{3D75EFAB-A374-4E41-BCEA-0CA81DBA79E3}"/>
    <cellStyle name="Note 5 2 2 3 10" xfId="40572" xr:uid="{0706A32E-639A-4EFD-BE6B-E2E3C5FA60F6}"/>
    <cellStyle name="Note 5 2 2 3 11" xfId="40573" xr:uid="{F6575688-1802-4251-8845-F3A912B4909E}"/>
    <cellStyle name="Note 5 2 2 3 12" xfId="40574" xr:uid="{3DC421A7-833C-4EE6-B628-0F1E98E7180E}"/>
    <cellStyle name="Note 5 2 2 3 13" xfId="40575" xr:uid="{9DF83EA2-9117-46B0-AD3C-0B4A4A1A9BFC}"/>
    <cellStyle name="Note 5 2 2 3 14" xfId="40576" xr:uid="{53ECC494-B224-4B06-90E8-77EB01336616}"/>
    <cellStyle name="Note 5 2 2 3 15" xfId="40577" xr:uid="{3332492C-0BCB-4EAC-93E6-1B807EB464FA}"/>
    <cellStyle name="Note 5 2 2 3 16" xfId="40578" xr:uid="{9B1D3B92-2955-4E80-A5C8-2D023DFA4D9E}"/>
    <cellStyle name="Note 5 2 2 3 17" xfId="40579" xr:uid="{13A03C9C-7A9A-4AE3-A4CE-36A0DEA5D8CE}"/>
    <cellStyle name="Note 5 2 2 3 18" xfId="40580" xr:uid="{8D90ED44-F048-4214-8E98-337FFEA1FAF0}"/>
    <cellStyle name="Note 5 2 2 3 19" xfId="40581" xr:uid="{7A830245-65E9-46CC-B474-7FD057B0F77B}"/>
    <cellStyle name="Note 5 2 2 3 2" xfId="40582" xr:uid="{767FD6F3-AE53-4844-A1D8-3BBD3ADB4043}"/>
    <cellStyle name="Note 5 2 2 3 2 2" xfId="40583" xr:uid="{434BFB75-0457-4B3B-B190-5898AC4DB656}"/>
    <cellStyle name="Note 5 2 2 3 2 2 2" xfId="40584" xr:uid="{1ECFC83A-36F3-45DD-9B27-2FA58904B5E6}"/>
    <cellStyle name="Note 5 2 2 3 2 2 2 2" xfId="40585" xr:uid="{B4535DA1-1168-42EB-84A8-194D01FF7F20}"/>
    <cellStyle name="Note 5 2 2 3 2 2 2 2 2" xfId="40586" xr:uid="{B691FAEB-DAC4-488D-ACE3-4FFC7286A049}"/>
    <cellStyle name="Note 5 2 2 3 2 2 2 3" xfId="40587" xr:uid="{A2066F3F-585A-4DCB-9DE1-2B5A73F4CB9F}"/>
    <cellStyle name="Note 5 2 2 3 2 2 3" xfId="40588" xr:uid="{4A5FA5EB-85DC-4495-9249-29B7D0C69BB1}"/>
    <cellStyle name="Note 5 2 2 3 2 2 3 2" xfId="40589" xr:uid="{78A00F7E-DAC4-4F30-9371-88E85694D5CB}"/>
    <cellStyle name="Note 5 2 2 3 2 2 4" xfId="40590" xr:uid="{50A4E171-E9E4-4C40-A4B8-7201A70F498D}"/>
    <cellStyle name="Note 5 2 2 3 2 3" xfId="40591" xr:uid="{F6683882-9BF6-42DD-9908-A5354A74C16F}"/>
    <cellStyle name="Note 5 2 2 3 2 3 2" xfId="40592" xr:uid="{6FEF69A4-541C-47A2-B8EC-26D0C7526297}"/>
    <cellStyle name="Note 5 2 2 3 2 3 2 2" xfId="40593" xr:uid="{A04732B5-7ABB-4A99-9BB3-4477113894A9}"/>
    <cellStyle name="Note 5 2 2 3 2 3 3" xfId="40594" xr:uid="{7D6046C7-596A-4A17-B58A-080359725045}"/>
    <cellStyle name="Note 5 2 2 3 2 4" xfId="40595" xr:uid="{F0E5EE79-6B69-4395-8BC9-0E912B9B089B}"/>
    <cellStyle name="Note 5 2 2 3 2 4 2" xfId="40596" xr:uid="{F31D20FE-134B-4E18-957D-EAAFAAD391B6}"/>
    <cellStyle name="Note 5 2 2 3 2 4 3" xfId="40597" xr:uid="{7E0886C0-6CB0-4B73-A9AB-E505B05BEB22}"/>
    <cellStyle name="Note 5 2 2 3 2 5" xfId="40598" xr:uid="{4221DB32-F12E-47F7-B5EC-F5F3F10DB0B7}"/>
    <cellStyle name="Note 5 2 2 3 2 5 2" xfId="40599" xr:uid="{BD8EA6F5-DF17-42EF-8F48-54F37402CF94}"/>
    <cellStyle name="Note 5 2 2 3 2 6" xfId="40600" xr:uid="{5D94C8B7-5B6F-4EFD-B7EB-6EF7DD32B948}"/>
    <cellStyle name="Note 5 2 2 3 20" xfId="40601" xr:uid="{A6356732-68CC-4101-9762-3285EA74B626}"/>
    <cellStyle name="Note 5 2 2 3 21" xfId="40602" xr:uid="{07A44944-1B65-4772-8DF7-0ED11ECE1F30}"/>
    <cellStyle name="Note 5 2 2 3 22" xfId="40603" xr:uid="{E6520998-3CAB-4A6E-AE71-5D545C20BC14}"/>
    <cellStyle name="Note 5 2 2 3 23" xfId="40604" xr:uid="{62B80035-B254-4FB0-9F9D-E2969FFB4A2F}"/>
    <cellStyle name="Note 5 2 2 3 24" xfId="40605" xr:uid="{FCE0A1B3-CA19-486D-90A1-6FF7F4F554C7}"/>
    <cellStyle name="Note 5 2 2 3 25" xfId="40606" xr:uid="{F2E616D5-2398-4055-8341-EC38A06805ED}"/>
    <cellStyle name="Note 5 2 2 3 3" xfId="40607" xr:uid="{C4C5E18F-992F-431B-9DF0-463B9D55CF80}"/>
    <cellStyle name="Note 5 2 2 3 3 2" xfId="40608" xr:uid="{09A2B1CF-18E8-4FBD-9F22-9E661AE0D04E}"/>
    <cellStyle name="Note 5 2 2 3 3 2 2" xfId="40609" xr:uid="{7E8CF493-3F1A-4DED-B9A9-E50C982710CC}"/>
    <cellStyle name="Note 5 2 2 3 3 2 2 2" xfId="40610" xr:uid="{DAF4C3FB-055E-426E-BA09-32A782B20306}"/>
    <cellStyle name="Note 5 2 2 3 3 2 3" xfId="40611" xr:uid="{B708EC6F-8A60-4248-8063-C66C62EAC528}"/>
    <cellStyle name="Note 5 2 2 3 3 3" xfId="40612" xr:uid="{DD0C24ED-9F0C-419D-869D-7473C9C46D81}"/>
    <cellStyle name="Note 5 2 2 3 3 3 2" xfId="40613" xr:uid="{B1C56425-013D-45F2-862B-202E2269CF84}"/>
    <cellStyle name="Note 5 2 2 3 3 4" xfId="40614" xr:uid="{54B2D2AA-E0C0-4A82-8566-67FDF1D5838C}"/>
    <cellStyle name="Note 5 2 2 3 3 5" xfId="40615" xr:uid="{83542B57-DC27-43FC-ACD7-9B25899D2158}"/>
    <cellStyle name="Note 5 2 2 3 4" xfId="40616" xr:uid="{0A84951A-749A-4DF4-8A24-9251F9DAF7C8}"/>
    <cellStyle name="Note 5 2 2 3 4 2" xfId="40617" xr:uid="{4470BEF5-F959-4309-856C-ED8794D7A8BC}"/>
    <cellStyle name="Note 5 2 2 3 4 2 2" xfId="40618" xr:uid="{07702EB6-F241-4B4F-8924-10B56FF16078}"/>
    <cellStyle name="Note 5 2 2 3 4 3" xfId="40619" xr:uid="{208C67A5-ADCF-4C3E-B7B0-060C12613F78}"/>
    <cellStyle name="Note 5 2 2 3 4 4" xfId="40620" xr:uid="{0A23C30C-5FC0-4E05-9785-D330213B4F28}"/>
    <cellStyle name="Note 5 2 2 3 5" xfId="40621" xr:uid="{AC65839E-97EC-4E52-86C5-14236B31016F}"/>
    <cellStyle name="Note 5 2 2 3 5 2" xfId="40622" xr:uid="{2F13FF53-9DB5-4E5B-8EA3-986A83B72BAF}"/>
    <cellStyle name="Note 5 2 2 3 5 3" xfId="40623" xr:uid="{6D984CC2-3BF2-4A72-9D0B-808853F11407}"/>
    <cellStyle name="Note 5 2 2 3 6" xfId="40624" xr:uid="{D4A09BCD-EEE7-4023-A164-97791FB62510}"/>
    <cellStyle name="Note 5 2 2 3 6 2" xfId="40625" xr:uid="{BBE3559C-76EB-4032-894A-0E350DF7CB37}"/>
    <cellStyle name="Note 5 2 2 3 7" xfId="40626" xr:uid="{5BFB6846-B21C-40CA-9194-FD5B7A4CFC2D}"/>
    <cellStyle name="Note 5 2 2 3 8" xfId="40627" xr:uid="{2A9C8CBF-22AC-47C6-B1CC-BCC042B0BFD1}"/>
    <cellStyle name="Note 5 2 2 3 9" xfId="40628" xr:uid="{1137409A-1101-4685-9E27-A4F091709F74}"/>
    <cellStyle name="Note 5 2 2 4" xfId="40629" xr:uid="{B5495C52-E725-46B5-BA38-79D43C9A4298}"/>
    <cellStyle name="Note 5 2 2 4 2" xfId="40630" xr:uid="{090EF841-7701-4C53-A32E-89E0307EE0C3}"/>
    <cellStyle name="Note 5 2 2 4 2 2" xfId="40631" xr:uid="{250E15D8-39C1-4451-AE3B-73CEDCA50659}"/>
    <cellStyle name="Note 5 2 2 4 2 2 2" xfId="40632" xr:uid="{BCD106F0-92F7-4DEC-9CC9-226C937C0FD6}"/>
    <cellStyle name="Note 5 2 2 4 2 2 2 2" xfId="40633" xr:uid="{0A3DD43E-8CF5-44F1-9512-80E9D7F1C4C4}"/>
    <cellStyle name="Note 5 2 2 4 2 2 3" xfId="40634" xr:uid="{4E7C5990-7F02-4970-85E7-893D1284D531}"/>
    <cellStyle name="Note 5 2 2 4 2 3" xfId="40635" xr:uid="{77984687-BCB3-453B-B630-97450B153F58}"/>
    <cellStyle name="Note 5 2 2 4 2 3 2" xfId="40636" xr:uid="{63016532-AA61-4E65-BDE4-2AC8E9590710}"/>
    <cellStyle name="Note 5 2 2 4 2 4" xfId="40637" xr:uid="{6B7FA837-312A-4329-9DBF-117AC393492A}"/>
    <cellStyle name="Note 5 2 2 4 3" xfId="40638" xr:uid="{52DB1D24-99FD-415A-B579-47B5B73D5D5F}"/>
    <cellStyle name="Note 5 2 2 4 3 2" xfId="40639" xr:uid="{E0950C48-8C92-495D-B662-7A44D5F18AAB}"/>
    <cellStyle name="Note 5 2 2 4 3 2 2" xfId="40640" xr:uid="{EF207C38-2433-427F-A110-2AA7AED87610}"/>
    <cellStyle name="Note 5 2 2 4 3 3" xfId="40641" xr:uid="{4F1F7DB2-779F-4769-ACDB-FD47B8B48558}"/>
    <cellStyle name="Note 5 2 2 4 4" xfId="40642" xr:uid="{D94B1492-DB41-4EBD-9B00-62A0461AB564}"/>
    <cellStyle name="Note 5 2 2 4 4 2" xfId="40643" xr:uid="{13F169DD-2F18-445C-93B2-2CD5C11CBE9F}"/>
    <cellStyle name="Note 5 2 2 4 4 3" xfId="40644" xr:uid="{C908ABD1-05FF-4D42-8FEB-80143AFF775B}"/>
    <cellStyle name="Note 5 2 2 4 5" xfId="40645" xr:uid="{B7EBE1ED-573F-4989-84D6-EAA733581C9F}"/>
    <cellStyle name="Note 5 2 2 4 5 2" xfId="40646" xr:uid="{248E3916-7B9E-44A1-943A-F45833B3B723}"/>
    <cellStyle name="Note 5 2 2 4 6" xfId="40647" xr:uid="{36EA5F2B-9769-4928-9112-1A6E816DFD44}"/>
    <cellStyle name="Note 5 2 2 5" xfId="40648" xr:uid="{2E5FB01F-1E53-4C57-BF98-A3BE2FD03137}"/>
    <cellStyle name="Note 5 2 2 5 2" xfId="40649" xr:uid="{526DB6EC-EC36-4794-93CC-E99FB3E19FFE}"/>
    <cellStyle name="Note 5 2 2 5 2 2" xfId="40650" xr:uid="{6DD78158-69AE-4CFA-AFE4-691FF1FBDC9D}"/>
    <cellStyle name="Note 5 2 2 5 2 2 2" xfId="40651" xr:uid="{FEF404FE-D654-437E-ABED-C68948B4227D}"/>
    <cellStyle name="Note 5 2 2 5 2 3" xfId="40652" xr:uid="{63B0F5F9-67D2-42DB-B62C-84A557B3698F}"/>
    <cellStyle name="Note 5 2 2 5 3" xfId="40653" xr:uid="{B0CF4187-DEDC-4AB7-9BBE-4527E5308E9C}"/>
    <cellStyle name="Note 5 2 2 5 3 2" xfId="40654" xr:uid="{678F83A3-EF43-4BB7-BD38-C868C68D463C}"/>
    <cellStyle name="Note 5 2 2 5 4" xfId="40655" xr:uid="{C830360E-2C25-47DA-B005-546688664155}"/>
    <cellStyle name="Note 5 2 2 5 5" xfId="40656" xr:uid="{F99DC45C-CACF-47A2-8D6B-AC2787890FCD}"/>
    <cellStyle name="Note 5 2 2 6" xfId="40657" xr:uid="{899146D6-60E8-40B6-847D-A3594A596BDB}"/>
    <cellStyle name="Note 5 2 2 6 2" xfId="40658" xr:uid="{4C9FDDD4-6CED-4058-9BC8-A0FF316E593B}"/>
    <cellStyle name="Note 5 2 2 6 2 2" xfId="40659" xr:uid="{0D3D2A0F-CD90-40D1-A330-A6C3A4BB7A2A}"/>
    <cellStyle name="Note 5 2 2 6 3" xfId="40660" xr:uid="{AA05F381-4769-4DB5-B435-2070E63F3CF3}"/>
    <cellStyle name="Note 5 2 2 6 4" xfId="40661" xr:uid="{8845B36D-87DB-4D48-8275-12D8EB6E102C}"/>
    <cellStyle name="Note 5 2 2 7" xfId="40662" xr:uid="{A7F535C0-7168-4EF7-8819-615BF09B76D0}"/>
    <cellStyle name="Note 5 2 2 7 2" xfId="40663" xr:uid="{FA176B98-9292-4C36-B3DA-416B68BF8506}"/>
    <cellStyle name="Note 5 2 2 7 3" xfId="40664" xr:uid="{770EE531-31DF-44C1-80F3-1F5BE4AC7699}"/>
    <cellStyle name="Note 5 2 2 8" xfId="40665" xr:uid="{13A493E2-7ECC-425C-8B82-2FAEB7F1410D}"/>
    <cellStyle name="Note 5 2 2 8 2" xfId="40666" xr:uid="{C539D7B6-D5E7-41EB-8445-014C095C4A09}"/>
    <cellStyle name="Note 5 2 2 9" xfId="40667" xr:uid="{0D2DCFB3-EFC2-446C-BD4E-1AF239B9F4D5}"/>
    <cellStyle name="Note 5 2 20" xfId="40668" xr:uid="{C96E9DB1-9177-47B9-86AC-6AEA1193FBFF}"/>
    <cellStyle name="Note 5 2 21" xfId="40669" xr:uid="{A13A95B6-7BFD-4AB2-B01F-82F26941E2B6}"/>
    <cellStyle name="Note 5 2 22" xfId="40670" xr:uid="{D8648C20-52CB-43DF-AB0B-6229ADCC08B2}"/>
    <cellStyle name="Note 5 2 23" xfId="40671" xr:uid="{BCE6D115-085A-414B-80CA-D4622A3356E7}"/>
    <cellStyle name="Note 5 2 24" xfId="40672" xr:uid="{A6FF126B-E8DE-47A9-AF17-EDC16C5FA971}"/>
    <cellStyle name="Note 5 2 25" xfId="40673" xr:uid="{47770594-F5E9-4FB4-8BC8-211B3FC876B0}"/>
    <cellStyle name="Note 5 2 26" xfId="40674" xr:uid="{455E8050-462A-43CB-94A5-795A7E3C2216}"/>
    <cellStyle name="Note 5 2 27" xfId="40675" xr:uid="{56D9B460-636A-498F-B6F2-8C17B29B1F0D}"/>
    <cellStyle name="Note 5 2 28" xfId="40676" xr:uid="{555845C9-67E9-496A-B684-596EC4DCBD35}"/>
    <cellStyle name="Note 5 2 29" xfId="40677" xr:uid="{0E90338D-B4C8-4C91-A704-6104547F9A4E}"/>
    <cellStyle name="Note 5 2 3" xfId="40678" xr:uid="{E88D970E-6546-4AF3-823D-A4C89E5B30B0}"/>
    <cellStyle name="Note 5 2 3 2" xfId="40679" xr:uid="{519D07D9-B46C-46E3-A0B6-0DF655192161}"/>
    <cellStyle name="Note 5 2 3 2 2" xfId="40680" xr:uid="{B30E83D7-A52B-45BA-AEC9-BDA267FC2A3D}"/>
    <cellStyle name="Note 5 2 3 2 2 2" xfId="40681" xr:uid="{38C809CF-00B1-4C25-8B3C-01C7977F1B5D}"/>
    <cellStyle name="Note 5 2 3 2 2 2 2" xfId="40682" xr:uid="{694B6878-7F5A-4B62-B454-82BB839EA6AD}"/>
    <cellStyle name="Note 5 2 3 2 2 2 2 2" xfId="40683" xr:uid="{C7BF3575-1B73-41A9-A1D5-E22C683CA42E}"/>
    <cellStyle name="Note 5 2 3 2 2 2 2 2 2" xfId="40684" xr:uid="{BE3D65AD-624E-4A25-97D2-8830DE7AB4F1}"/>
    <cellStyle name="Note 5 2 3 2 2 2 2 2 2 2" xfId="40685" xr:uid="{6C5F6AFC-7472-4B47-AE29-383D10A6A068}"/>
    <cellStyle name="Note 5 2 3 2 2 2 2 2 3" xfId="40686" xr:uid="{E1E02A89-4BE6-4597-8086-AC91BBA9330F}"/>
    <cellStyle name="Note 5 2 3 2 2 2 2 3" xfId="40687" xr:uid="{F6187554-4366-49A4-AB20-127395A3A07C}"/>
    <cellStyle name="Note 5 2 3 2 2 2 2 3 2" xfId="40688" xr:uid="{68EAC3DD-AE99-49C8-9099-A8654AB31294}"/>
    <cellStyle name="Note 5 2 3 2 2 2 2 4" xfId="40689" xr:uid="{924495AA-43F6-48C7-9F6B-6E1B0948C38D}"/>
    <cellStyle name="Note 5 2 3 2 2 2 3" xfId="40690" xr:uid="{741B82D2-63F4-4459-9010-8274FEDDD091}"/>
    <cellStyle name="Note 5 2 3 2 2 2 3 2" xfId="40691" xr:uid="{8F0E3F9D-C43A-48CB-9D61-0E8FE18CB544}"/>
    <cellStyle name="Note 5 2 3 2 2 2 3 2 2" xfId="40692" xr:uid="{70AA21B6-28FC-4B1E-8669-2537578ED88C}"/>
    <cellStyle name="Note 5 2 3 2 2 2 3 3" xfId="40693" xr:uid="{CCE12108-B387-4AA6-A155-97E4292CAD33}"/>
    <cellStyle name="Note 5 2 3 2 2 2 4" xfId="40694" xr:uid="{12AE9B92-4FBB-4C5D-B1CA-7551601CFFF2}"/>
    <cellStyle name="Note 5 2 3 2 2 2 4 2" xfId="40695" xr:uid="{7940AB55-5FA6-447F-8646-51CA7EE4E745}"/>
    <cellStyle name="Note 5 2 3 2 2 2 4 3" xfId="40696" xr:uid="{A14D8D46-F5E5-4266-8065-DA4DCF80A4C1}"/>
    <cellStyle name="Note 5 2 3 2 2 2 5" xfId="40697" xr:uid="{4E8332C4-E690-4779-B6B8-4B7E0250E671}"/>
    <cellStyle name="Note 5 2 3 2 2 2 6" xfId="40698" xr:uid="{22E0B917-B704-479F-A31C-D3E5665B6EDB}"/>
    <cellStyle name="Note 5 2 3 2 2 3" xfId="40699" xr:uid="{DEED2F55-72C9-46C3-8D3F-99D0CBBC0A5F}"/>
    <cellStyle name="Note 5 2 3 2 2 3 2" xfId="40700" xr:uid="{5339FE3F-765E-47EF-A093-5CB437926284}"/>
    <cellStyle name="Note 5 2 3 2 2 3 2 2" xfId="40701" xr:uid="{B01F73D0-B94D-4122-B8D5-ED6BA643A703}"/>
    <cellStyle name="Note 5 2 3 2 2 3 2 2 2" xfId="40702" xr:uid="{6E437740-221F-46A7-AE65-777BE37791C5}"/>
    <cellStyle name="Note 5 2 3 2 2 3 2 3" xfId="40703" xr:uid="{1C053E50-B9D2-4115-AA40-F12E124DD611}"/>
    <cellStyle name="Note 5 2 3 2 2 3 3" xfId="40704" xr:uid="{DBAB8870-0E2B-42FC-8ACE-8EA935166EFD}"/>
    <cellStyle name="Note 5 2 3 2 2 3 3 2" xfId="40705" xr:uid="{AF73E407-983D-402C-803A-5C84EB030B16}"/>
    <cellStyle name="Note 5 2 3 2 2 3 4" xfId="40706" xr:uid="{9AF18FF6-B835-448D-92C5-E58F29965344}"/>
    <cellStyle name="Note 5 2 3 2 2 4" xfId="40707" xr:uid="{6E112788-7D3F-4808-A03B-7BBD8A73BEDF}"/>
    <cellStyle name="Note 5 2 3 2 2 4 2" xfId="40708" xr:uid="{AE9B99F3-6690-4049-88CD-2B0993165CCA}"/>
    <cellStyle name="Note 5 2 3 2 2 4 2 2" xfId="40709" xr:uid="{934B6671-050A-468A-B3F3-E0168F2CFECB}"/>
    <cellStyle name="Note 5 2 3 2 2 4 3" xfId="40710" xr:uid="{008B8DCE-AE2A-4941-98A0-9DC94536A680}"/>
    <cellStyle name="Note 5 2 3 2 2 5" xfId="40711" xr:uid="{835C0259-1461-4DEC-A446-45BAA66C2CDE}"/>
    <cellStyle name="Note 5 2 3 2 2 5 2" xfId="40712" xr:uid="{A9793355-AAE5-4032-AC80-AA078BEEB791}"/>
    <cellStyle name="Note 5 2 3 2 2 5 3" xfId="40713" xr:uid="{B9094675-5041-44E6-B238-A7C98040E57C}"/>
    <cellStyle name="Note 5 2 3 2 2 6" xfId="40714" xr:uid="{BF165924-1C28-4F7E-9494-A6DDC7E64D8A}"/>
    <cellStyle name="Note 5 2 3 2 2 7" xfId="40715" xr:uid="{48D6D2A2-100C-4AD1-8482-D8F6F8E4C935}"/>
    <cellStyle name="Note 5 2 3 2 3" xfId="40716" xr:uid="{98864C88-1981-41AA-8D3D-71564CD4BF80}"/>
    <cellStyle name="Note 5 2 3 2 3 2" xfId="40717" xr:uid="{B1917516-CB39-430A-8366-D62FC181A14B}"/>
    <cellStyle name="Note 5 2 3 2 3 2 2" xfId="40718" xr:uid="{ED87CF11-FF16-4AF7-8625-9142B240ACB4}"/>
    <cellStyle name="Note 5 2 3 2 3 2 2 2" xfId="40719" xr:uid="{8228E771-0114-4EF9-975B-FA7E73C0102C}"/>
    <cellStyle name="Note 5 2 3 2 3 2 2 2 2" xfId="40720" xr:uid="{672588E7-28F5-4738-B076-80D52411B264}"/>
    <cellStyle name="Note 5 2 3 2 3 2 2 3" xfId="40721" xr:uid="{584CBEC9-0412-4E1D-807A-BCF8BFD5A7C2}"/>
    <cellStyle name="Note 5 2 3 2 3 2 3" xfId="40722" xr:uid="{89CD86CA-81C1-432E-BAC2-C1ACEF3774FC}"/>
    <cellStyle name="Note 5 2 3 2 3 2 3 2" xfId="40723" xr:uid="{86B44151-9322-42EB-9267-C500A20DED12}"/>
    <cellStyle name="Note 5 2 3 2 3 2 4" xfId="40724" xr:uid="{C1F08C96-3D1F-4830-8B53-D419FABA620A}"/>
    <cellStyle name="Note 5 2 3 2 3 3" xfId="40725" xr:uid="{5B1207B4-3194-45CB-8D21-7990B46FD733}"/>
    <cellStyle name="Note 5 2 3 2 3 3 2" xfId="40726" xr:uid="{1839E94E-5C2B-43B7-AF8C-7D4D31D3942B}"/>
    <cellStyle name="Note 5 2 3 2 3 3 2 2" xfId="40727" xr:uid="{33AECD5A-0E50-40A4-904F-10B3AB422032}"/>
    <cellStyle name="Note 5 2 3 2 3 3 3" xfId="40728" xr:uid="{891263BE-035D-456D-8061-0B80FDC1214D}"/>
    <cellStyle name="Note 5 2 3 2 3 4" xfId="40729" xr:uid="{A065B32C-C8EE-4BBF-AAF6-AC3D88ACC846}"/>
    <cellStyle name="Note 5 2 3 2 3 4 2" xfId="40730" xr:uid="{9DDB4208-E56E-4F4B-92D3-BE898B946EA4}"/>
    <cellStyle name="Note 5 2 3 2 3 4 3" xfId="40731" xr:uid="{7B3BE867-F913-4630-9F75-4D6D0EB6BFFD}"/>
    <cellStyle name="Note 5 2 3 2 3 5" xfId="40732" xr:uid="{6F0F42DB-FB4B-4CA4-AC91-77F8AE23505A}"/>
    <cellStyle name="Note 5 2 3 2 3 6" xfId="40733" xr:uid="{7BC1A5E2-8B2A-4930-A4B3-5C35E33F391F}"/>
    <cellStyle name="Note 5 2 3 2 4" xfId="40734" xr:uid="{491C03E5-0C3F-4C5C-9449-5ECA58FDECAC}"/>
    <cellStyle name="Note 5 2 3 2 4 2" xfId="40735" xr:uid="{F1008C81-4A81-41B3-9128-32EA39D965D1}"/>
    <cellStyle name="Note 5 2 3 2 4 2 2" xfId="40736" xr:uid="{8461B0DE-1745-49EF-AD5D-9E361E026BED}"/>
    <cellStyle name="Note 5 2 3 2 4 2 2 2" xfId="40737" xr:uid="{A258F1D5-8176-4CB6-AF88-C2A8456ECE53}"/>
    <cellStyle name="Note 5 2 3 2 4 2 3" xfId="40738" xr:uid="{171A15E0-7D32-48CF-AE8F-EEBB261FCC76}"/>
    <cellStyle name="Note 5 2 3 2 4 3" xfId="40739" xr:uid="{31E6091D-97A0-4149-9A8C-2AAA0A0F7499}"/>
    <cellStyle name="Note 5 2 3 2 4 3 2" xfId="40740" xr:uid="{F809DED2-4DC3-4B46-9810-4E26DDF0FFC6}"/>
    <cellStyle name="Note 5 2 3 2 4 4" xfId="40741" xr:uid="{9DEF6FC4-31B7-4F24-95C2-4B15B880F310}"/>
    <cellStyle name="Note 5 2 3 2 5" xfId="40742" xr:uid="{859D1CD8-9114-406D-8EB9-CF9309271421}"/>
    <cellStyle name="Note 5 2 3 2 5 2" xfId="40743" xr:uid="{8614F08A-0989-42DF-B051-C87E2F02EA37}"/>
    <cellStyle name="Note 5 2 3 2 5 2 2" xfId="40744" xr:uid="{0F9196D6-AF05-4DAE-A812-CE530B17FFA8}"/>
    <cellStyle name="Note 5 2 3 2 5 3" xfId="40745" xr:uid="{6027CEA6-831C-41C8-97D3-9A635F1A8F3E}"/>
    <cellStyle name="Note 5 2 3 2 6" xfId="40746" xr:uid="{D8ED8365-514F-4572-9B86-8A511C829243}"/>
    <cellStyle name="Note 5 2 3 2 6 2" xfId="40747" xr:uid="{4E83C355-7B1A-4065-BF10-29893A799FB9}"/>
    <cellStyle name="Note 5 2 3 2 6 3" xfId="40748" xr:uid="{3083765A-31F7-405B-AB4A-F2098D131990}"/>
    <cellStyle name="Note 5 2 3 2 7" xfId="40749" xr:uid="{281F95C7-D594-4AC0-BD6D-DBB2FF3B2F0C}"/>
    <cellStyle name="Note 5 2 3 2 8" xfId="40750" xr:uid="{833F8317-C822-467E-B631-6692C1CF9A4A}"/>
    <cellStyle name="Note 5 2 3 3" xfId="40751" xr:uid="{6CE99A33-E435-4F7F-B925-40C1DF3F4E4D}"/>
    <cellStyle name="Note 5 2 3 3 2" xfId="40752" xr:uid="{1E679928-F1BD-467F-9B98-D98EE83743A6}"/>
    <cellStyle name="Note 5 2 3 3 2 2" xfId="40753" xr:uid="{7C908C6C-17FD-41A7-A6BB-27F81C942F2F}"/>
    <cellStyle name="Note 5 2 3 3 2 2 2" xfId="40754" xr:uid="{27623916-69D5-4905-B559-229F8E341982}"/>
    <cellStyle name="Note 5 2 3 3 2 2 2 2" xfId="40755" xr:uid="{8048A7F3-4899-468A-9751-F2F917F1C3A0}"/>
    <cellStyle name="Note 5 2 3 3 2 2 2 2 2" xfId="40756" xr:uid="{C1693D9D-C448-4F0C-89DB-5AB8118E2559}"/>
    <cellStyle name="Note 5 2 3 3 2 2 2 3" xfId="40757" xr:uid="{8679B868-1E7E-414D-8AE1-8B344F4C695D}"/>
    <cellStyle name="Note 5 2 3 3 2 2 3" xfId="40758" xr:uid="{7A7794CF-D1A7-4BB9-9F71-70FE40B1C746}"/>
    <cellStyle name="Note 5 2 3 3 2 2 3 2" xfId="40759" xr:uid="{B18E58CB-FBBA-41C9-8E97-062FFAFDAD62}"/>
    <cellStyle name="Note 5 2 3 3 2 2 4" xfId="40760" xr:uid="{2E6F7970-00DE-469F-99BB-9D233C07FD4F}"/>
    <cellStyle name="Note 5 2 3 3 2 3" xfId="40761" xr:uid="{D567E3F2-E0ED-4AFC-B466-6FDF0C7D8E15}"/>
    <cellStyle name="Note 5 2 3 3 2 3 2" xfId="40762" xr:uid="{C6894480-CAD0-4FDA-B3CD-781AE2BE8B0B}"/>
    <cellStyle name="Note 5 2 3 3 2 3 2 2" xfId="40763" xr:uid="{35116E91-1DD3-4EC7-9A1C-D0FDD4134A66}"/>
    <cellStyle name="Note 5 2 3 3 2 3 3" xfId="40764" xr:uid="{060E840F-E6C3-4A8D-8DE4-49F9E85A6047}"/>
    <cellStyle name="Note 5 2 3 3 2 4" xfId="40765" xr:uid="{DF01AD58-ABA4-453D-B220-746CAFAAF542}"/>
    <cellStyle name="Note 5 2 3 3 2 4 2" xfId="40766" xr:uid="{EB08A938-5454-42FA-8C58-D71851698880}"/>
    <cellStyle name="Note 5 2 3 3 2 4 3" xfId="40767" xr:uid="{B9CB1262-248E-4CE5-9092-673FAD79A6C8}"/>
    <cellStyle name="Note 5 2 3 3 2 5" xfId="40768" xr:uid="{06C2D1DB-F460-404F-8798-946B09BC459F}"/>
    <cellStyle name="Note 5 2 3 3 2 6" xfId="40769" xr:uid="{204E5D1D-BE9F-4335-AC41-3C9FE23C76C6}"/>
    <cellStyle name="Note 5 2 3 3 3" xfId="40770" xr:uid="{AC471B2A-65D3-494E-B5BE-F1C54615443C}"/>
    <cellStyle name="Note 5 2 3 3 3 2" xfId="40771" xr:uid="{BBB58FFC-8719-469F-8A88-119C8FBA6D5B}"/>
    <cellStyle name="Note 5 2 3 3 3 2 2" xfId="40772" xr:uid="{4D81879D-7988-4F6E-955B-E01009DC86FF}"/>
    <cellStyle name="Note 5 2 3 3 3 2 2 2" xfId="40773" xr:uid="{4EC65BDB-CE79-4A4A-B332-D70B8ABC8A97}"/>
    <cellStyle name="Note 5 2 3 3 3 2 3" xfId="40774" xr:uid="{31CE45B0-4A76-4F12-96D9-1E5C7CD82625}"/>
    <cellStyle name="Note 5 2 3 3 3 3" xfId="40775" xr:uid="{304632C4-BEC9-48C3-AAE3-ED73B88F3A9F}"/>
    <cellStyle name="Note 5 2 3 3 3 3 2" xfId="40776" xr:uid="{8578A3F1-DDCE-415C-B0E5-CB5C70F026B9}"/>
    <cellStyle name="Note 5 2 3 3 3 4" xfId="40777" xr:uid="{91BFE44C-DB6B-468E-BE33-CD5B257DFE0E}"/>
    <cellStyle name="Note 5 2 3 3 4" xfId="40778" xr:uid="{BF719823-4B43-439D-8D03-768C41E959B3}"/>
    <cellStyle name="Note 5 2 3 3 4 2" xfId="40779" xr:uid="{9DD1BA90-CCEB-49EF-B3FA-5261B442142A}"/>
    <cellStyle name="Note 5 2 3 3 4 2 2" xfId="40780" xr:uid="{45AE035E-FDC9-44A6-AF4F-1ED0E68F99CF}"/>
    <cellStyle name="Note 5 2 3 3 4 3" xfId="40781" xr:uid="{711C735E-47BD-47AD-976A-4CB534677576}"/>
    <cellStyle name="Note 5 2 3 3 5" xfId="40782" xr:uid="{BEB7F878-A421-40A7-B9D0-CFB88A2460EA}"/>
    <cellStyle name="Note 5 2 3 3 5 2" xfId="40783" xr:uid="{952E1357-0A6C-41E0-834D-817792EC416D}"/>
    <cellStyle name="Note 5 2 3 3 5 3" xfId="40784" xr:uid="{F8C1F6DC-8E44-4D01-AD7F-631846B5F745}"/>
    <cellStyle name="Note 5 2 3 3 6" xfId="40785" xr:uid="{D34C2DC0-AE47-40AD-B699-12CD7A34DB85}"/>
    <cellStyle name="Note 5 2 3 3 7" xfId="40786" xr:uid="{D2A497E6-70BF-4D00-80A3-F902971F8BD1}"/>
    <cellStyle name="Note 5 2 3 4" xfId="40787" xr:uid="{2CBE3953-B59C-44D0-89C0-ACEF4F6CB8BB}"/>
    <cellStyle name="Note 5 2 3 4 2" xfId="40788" xr:uid="{296F2846-D449-4D13-A602-826D63751C8C}"/>
    <cellStyle name="Note 5 2 3 4 2 2" xfId="40789" xr:uid="{0F1410A7-1DAA-4640-B485-A854AAFAAB01}"/>
    <cellStyle name="Note 5 2 3 4 2 2 2" xfId="40790" xr:uid="{670B3A5B-7289-4BE6-A647-9CF6894CE311}"/>
    <cellStyle name="Note 5 2 3 4 2 2 2 2" xfId="40791" xr:uid="{AF99EE02-73BD-4ED2-9266-945AD9755556}"/>
    <cellStyle name="Note 5 2 3 4 2 2 3" xfId="40792" xr:uid="{1B2B1F34-36F1-4E00-BAF8-3344639F5491}"/>
    <cellStyle name="Note 5 2 3 4 2 3" xfId="40793" xr:uid="{A4812F3F-8580-46D5-9D32-11AC812425C5}"/>
    <cellStyle name="Note 5 2 3 4 2 3 2" xfId="40794" xr:uid="{405BACF4-A831-4D54-8B65-58B02A8D3FA3}"/>
    <cellStyle name="Note 5 2 3 4 2 4" xfId="40795" xr:uid="{D5993111-7355-4160-B1B7-67221727A035}"/>
    <cellStyle name="Note 5 2 3 4 3" xfId="40796" xr:uid="{01BA87DB-D5CB-426A-8FB7-7002061D05D6}"/>
    <cellStyle name="Note 5 2 3 4 3 2" xfId="40797" xr:uid="{9F3C24A2-8AA6-4684-9331-468FBBE2060C}"/>
    <cellStyle name="Note 5 2 3 4 3 2 2" xfId="40798" xr:uid="{8BB4AE94-6F4C-4E1D-93A6-CD46F4A1A847}"/>
    <cellStyle name="Note 5 2 3 4 3 3" xfId="40799" xr:uid="{E507A64A-7D29-490B-8487-A62037ED3BDD}"/>
    <cellStyle name="Note 5 2 3 4 4" xfId="40800" xr:uid="{B0226026-4098-4169-ACE9-04CE8C3E9F9D}"/>
    <cellStyle name="Note 5 2 3 4 4 2" xfId="40801" xr:uid="{E1410543-5F24-4E05-AB3D-2B2F4041B0C3}"/>
    <cellStyle name="Note 5 2 3 4 4 3" xfId="40802" xr:uid="{35022075-5221-4CCF-BBFB-A83F44F11AF5}"/>
    <cellStyle name="Note 5 2 3 4 5" xfId="40803" xr:uid="{C04F337C-789D-4673-87D1-23DD700C3AFD}"/>
    <cellStyle name="Note 5 2 3 4 6" xfId="40804" xr:uid="{F26F1153-DEAF-4978-B672-00B63B23FA1E}"/>
    <cellStyle name="Note 5 2 3 5" xfId="40805" xr:uid="{38F85896-3B51-46AB-84DE-7912DE953A1A}"/>
    <cellStyle name="Note 5 2 3 5 2" xfId="40806" xr:uid="{BE959714-3E3B-48A6-8BCB-AD44B9D897E1}"/>
    <cellStyle name="Note 5 2 3 5 2 2" xfId="40807" xr:uid="{595929CF-6C57-422E-9255-560520F06D08}"/>
    <cellStyle name="Note 5 2 3 5 2 2 2" xfId="40808" xr:uid="{257FB5F5-8BDC-4ECC-9EDB-68FB1852DD37}"/>
    <cellStyle name="Note 5 2 3 5 2 3" xfId="40809" xr:uid="{D90DA321-2A05-472D-B6FD-2E833876AF4B}"/>
    <cellStyle name="Note 5 2 3 5 3" xfId="40810" xr:uid="{2B00CFDB-308E-4FB2-A73B-A981F2EC969B}"/>
    <cellStyle name="Note 5 2 3 5 3 2" xfId="40811" xr:uid="{70B4CE99-4018-402E-90B8-E58121FCD1AC}"/>
    <cellStyle name="Note 5 2 3 5 4" xfId="40812" xr:uid="{4E8A571A-DC4A-4EC4-A675-8EE9338460E3}"/>
    <cellStyle name="Note 5 2 3 6" xfId="40813" xr:uid="{6F8E670F-F2BE-4D51-96CC-C29F031A0706}"/>
    <cellStyle name="Note 5 2 3 6 2" xfId="40814" xr:uid="{1BF00D86-C8A2-4D27-9D2C-62B03984EB66}"/>
    <cellStyle name="Note 5 2 3 6 2 2" xfId="40815" xr:uid="{66073C68-5176-4641-ABF4-B2C237739676}"/>
    <cellStyle name="Note 5 2 3 6 3" xfId="40816" xr:uid="{145D91C3-20F6-4982-9168-D97C0CF83948}"/>
    <cellStyle name="Note 5 2 3 7" xfId="40817" xr:uid="{DA5E8E57-4AC7-4549-98DB-51CAD63C29BA}"/>
    <cellStyle name="Note 5 2 3 7 2" xfId="40818" xr:uid="{F9960E48-9F2D-4FE6-BB70-A2FC222CC11F}"/>
    <cellStyle name="Note 5 2 3 7 3" xfId="40819" xr:uid="{55D12BA8-2043-44AC-8B28-E7DBEBE16910}"/>
    <cellStyle name="Note 5 2 3 8" xfId="40820" xr:uid="{423EB63D-32B9-4390-8051-9959721B1145}"/>
    <cellStyle name="Note 5 2 3 8 2" xfId="40821" xr:uid="{EE0B8B66-CBBC-4D50-82D9-17EBAC5CD2C9}"/>
    <cellStyle name="Note 5 2 3 9" xfId="40822" xr:uid="{A2BC02DC-A5EF-44FF-AF11-1666A8E7E8AF}"/>
    <cellStyle name="Note 5 2 4" xfId="40823" xr:uid="{6BD61888-6577-41F3-A0B6-39C707DD9D97}"/>
    <cellStyle name="Note 5 2 4 2" xfId="40824" xr:uid="{E2BCF011-9C11-4168-828A-B74ABF813726}"/>
    <cellStyle name="Note 5 2 4 2 2" xfId="40825" xr:uid="{C60284FC-C05A-41A9-A616-094081D368CF}"/>
    <cellStyle name="Note 5 2 4 2 2 2" xfId="40826" xr:uid="{D2327F7D-8558-45D8-A45D-F7EE36011507}"/>
    <cellStyle name="Note 5 2 4 2 2 2 2" xfId="40827" xr:uid="{FF16A28D-8F67-4FBC-A5C1-B7550C012544}"/>
    <cellStyle name="Note 5 2 4 2 2 2 2 2" xfId="40828" xr:uid="{760DEF03-0931-4641-B3ED-2515E5D57E1F}"/>
    <cellStyle name="Note 5 2 4 2 2 2 2 2 2" xfId="40829" xr:uid="{F9BC6330-D8DB-4E9E-B4B6-E432A0F3552C}"/>
    <cellStyle name="Note 5 2 4 2 2 2 2 2 2 2" xfId="40830" xr:uid="{D8E15228-DCFA-4F9D-B3C9-C3226C1A082E}"/>
    <cellStyle name="Note 5 2 4 2 2 2 2 2 3" xfId="40831" xr:uid="{B0A0BEA3-639D-46EE-8E36-ED6C9117814F}"/>
    <cellStyle name="Note 5 2 4 2 2 2 2 3" xfId="40832" xr:uid="{3E7C20A2-45A8-4FA0-9D8E-55F0F7A81BA8}"/>
    <cellStyle name="Note 5 2 4 2 2 2 2 3 2" xfId="40833" xr:uid="{215B005A-9456-4C77-8C29-3E977664FC4B}"/>
    <cellStyle name="Note 5 2 4 2 2 2 2 4" xfId="40834" xr:uid="{5D0F7796-341E-4948-8BF7-EBAAE2A8DE4D}"/>
    <cellStyle name="Note 5 2 4 2 2 2 3" xfId="40835" xr:uid="{1E2A353A-DF26-4D31-922D-196C5650B599}"/>
    <cellStyle name="Note 5 2 4 2 2 2 3 2" xfId="40836" xr:uid="{67428C17-2D93-4C7A-A038-EE707693889E}"/>
    <cellStyle name="Note 5 2 4 2 2 2 3 2 2" xfId="40837" xr:uid="{AEE4C5C1-1A8E-4470-9C76-16E7B813ADDE}"/>
    <cellStyle name="Note 5 2 4 2 2 2 3 3" xfId="40838" xr:uid="{B500FDFD-941C-4F42-8AAB-82C1A5FA463D}"/>
    <cellStyle name="Note 5 2 4 2 2 2 4" xfId="40839" xr:uid="{D8AAB1A7-0033-4D5F-AE4B-C836C80DADC3}"/>
    <cellStyle name="Note 5 2 4 2 2 2 4 2" xfId="40840" xr:uid="{2258E7CF-7247-4134-9CEE-529F399177C6}"/>
    <cellStyle name="Note 5 2 4 2 2 2 4 3" xfId="40841" xr:uid="{9D3146D3-1FB6-4BCC-BEA3-56F5D2E34766}"/>
    <cellStyle name="Note 5 2 4 2 2 2 5" xfId="40842" xr:uid="{F60E19BF-DA25-4117-9A72-62FBA289E953}"/>
    <cellStyle name="Note 5 2 4 2 2 2 6" xfId="40843" xr:uid="{431BCDD8-A857-47FF-8E64-2C8BB3A6D5BA}"/>
    <cellStyle name="Note 5 2 4 2 2 3" xfId="40844" xr:uid="{2038C1F9-E84F-4C0D-991F-F4BA10D13D8F}"/>
    <cellStyle name="Note 5 2 4 2 2 3 2" xfId="40845" xr:uid="{DBE2064A-E5B3-4513-87D4-34807ABCC309}"/>
    <cellStyle name="Note 5 2 4 2 2 3 2 2" xfId="40846" xr:uid="{38C51296-1C5C-4575-AA83-479D611B19D3}"/>
    <cellStyle name="Note 5 2 4 2 2 3 2 2 2" xfId="40847" xr:uid="{B9A55773-4914-46D5-8297-6FD8B35BA3BB}"/>
    <cellStyle name="Note 5 2 4 2 2 3 2 3" xfId="40848" xr:uid="{B9793FD9-0DD4-4F9F-A981-BE2D86EA1C91}"/>
    <cellStyle name="Note 5 2 4 2 2 3 3" xfId="40849" xr:uid="{1A3EB6BA-5E85-4521-B7BF-5205B5359DD5}"/>
    <cellStyle name="Note 5 2 4 2 2 3 3 2" xfId="40850" xr:uid="{C30A70C9-C38B-4882-92E0-33E84BBD75A8}"/>
    <cellStyle name="Note 5 2 4 2 2 3 4" xfId="40851" xr:uid="{CCF7B227-4AED-4002-B6B4-E1A53F485DA3}"/>
    <cellStyle name="Note 5 2 4 2 2 4" xfId="40852" xr:uid="{A3B00AD9-00E6-41B1-B712-B5B2715C8742}"/>
    <cellStyle name="Note 5 2 4 2 2 4 2" xfId="40853" xr:uid="{722EEB0F-09E1-462E-8972-5BBB914C6EE5}"/>
    <cellStyle name="Note 5 2 4 2 2 4 2 2" xfId="40854" xr:uid="{4593E9C3-17B8-4373-80F1-F92B2E0DFA06}"/>
    <cellStyle name="Note 5 2 4 2 2 4 3" xfId="40855" xr:uid="{917125FF-AF87-45E1-BDF5-9E492F55DC09}"/>
    <cellStyle name="Note 5 2 4 2 2 5" xfId="40856" xr:uid="{3C094DBE-E87B-49E4-9D80-74304E5E6AA4}"/>
    <cellStyle name="Note 5 2 4 2 2 5 2" xfId="40857" xr:uid="{4A7F67A6-F58F-4807-89EC-A67F117156C8}"/>
    <cellStyle name="Note 5 2 4 2 2 5 3" xfId="40858" xr:uid="{089FFC33-F875-4932-B95D-A42F7498E3CF}"/>
    <cellStyle name="Note 5 2 4 2 2 6" xfId="40859" xr:uid="{0EC0CD68-4F74-4111-ADCE-C0F1B97CCEFD}"/>
    <cellStyle name="Note 5 2 4 2 2 7" xfId="40860" xr:uid="{6375C4F9-49DB-4CBD-B1C9-E2DD99D174B2}"/>
    <cellStyle name="Note 5 2 4 2 3" xfId="40861" xr:uid="{F748E544-E5F6-4C9C-88B3-7E9A8B4C2A0D}"/>
    <cellStyle name="Note 5 2 4 2 3 2" xfId="40862" xr:uid="{CF883322-490E-48C0-A418-83D7735F0326}"/>
    <cellStyle name="Note 5 2 4 2 3 2 2" xfId="40863" xr:uid="{45839E54-A814-4782-B6A4-4D0E734075CF}"/>
    <cellStyle name="Note 5 2 4 2 3 2 2 2" xfId="40864" xr:uid="{862360EB-0761-47AE-BF37-752434D8C210}"/>
    <cellStyle name="Note 5 2 4 2 3 2 2 2 2" xfId="40865" xr:uid="{0E40E045-EE58-4736-B8D2-22CCC534180D}"/>
    <cellStyle name="Note 5 2 4 2 3 2 2 3" xfId="40866" xr:uid="{0F1FA7C4-6C1F-4A5D-B912-F63CC243114F}"/>
    <cellStyle name="Note 5 2 4 2 3 2 3" xfId="40867" xr:uid="{B610FA82-5CB7-4094-9E15-CA76E5A3C265}"/>
    <cellStyle name="Note 5 2 4 2 3 2 3 2" xfId="40868" xr:uid="{9224EEB0-D7FC-423C-9269-D9D1CD388FA2}"/>
    <cellStyle name="Note 5 2 4 2 3 2 4" xfId="40869" xr:uid="{4E506CB5-BC0C-4368-B0C7-974EBBCF78A4}"/>
    <cellStyle name="Note 5 2 4 2 3 3" xfId="40870" xr:uid="{5EA871A2-D5C2-4CBB-A25E-AB97FBCD0B87}"/>
    <cellStyle name="Note 5 2 4 2 3 3 2" xfId="40871" xr:uid="{8D66A7C2-9686-49C1-ACD3-A033A0633A8D}"/>
    <cellStyle name="Note 5 2 4 2 3 3 2 2" xfId="40872" xr:uid="{3E9EA325-DCB6-44F5-9010-A498A33233BC}"/>
    <cellStyle name="Note 5 2 4 2 3 3 3" xfId="40873" xr:uid="{DCF73187-BA32-40A9-A71F-8FB0F22377DA}"/>
    <cellStyle name="Note 5 2 4 2 3 4" xfId="40874" xr:uid="{C7B415CE-0857-4E29-BB98-AADABB9367E2}"/>
    <cellStyle name="Note 5 2 4 2 3 4 2" xfId="40875" xr:uid="{7BF71303-A913-4B5B-97C5-2AFA28215A29}"/>
    <cellStyle name="Note 5 2 4 2 3 4 3" xfId="40876" xr:uid="{961C573D-3796-422C-95E8-92425F160551}"/>
    <cellStyle name="Note 5 2 4 2 3 5" xfId="40877" xr:uid="{96FD8631-BD9F-4742-9734-2CB4B94FC095}"/>
    <cellStyle name="Note 5 2 4 2 3 6" xfId="40878" xr:uid="{7F7F4258-80CB-4377-8AFA-58C3424B5FDF}"/>
    <cellStyle name="Note 5 2 4 2 4" xfId="40879" xr:uid="{98DCA081-94AA-4D31-80F7-D588B4CB5FB0}"/>
    <cellStyle name="Note 5 2 4 2 4 2" xfId="40880" xr:uid="{B99BB8BE-8F74-4334-8AE4-44951D84DD32}"/>
    <cellStyle name="Note 5 2 4 2 4 2 2" xfId="40881" xr:uid="{55A878FA-F8FC-4CEF-9689-3615DABF1C7D}"/>
    <cellStyle name="Note 5 2 4 2 4 2 2 2" xfId="40882" xr:uid="{A46DDEB5-0C4D-48F5-95CF-7EE7E508DBDD}"/>
    <cellStyle name="Note 5 2 4 2 4 2 3" xfId="40883" xr:uid="{40E2A657-306A-4048-A151-B414C505274E}"/>
    <cellStyle name="Note 5 2 4 2 4 3" xfId="40884" xr:uid="{4ECEBA7C-297F-4F30-AFAA-ADE7DE50D478}"/>
    <cellStyle name="Note 5 2 4 2 4 3 2" xfId="40885" xr:uid="{C79314BE-D7DD-476C-8F0B-91E565107592}"/>
    <cellStyle name="Note 5 2 4 2 4 4" xfId="40886" xr:uid="{8DE8D527-85BE-41C8-BDE5-04BD2CE0167E}"/>
    <cellStyle name="Note 5 2 4 2 5" xfId="40887" xr:uid="{66347011-2510-49FB-8AD3-684F3EB76CD5}"/>
    <cellStyle name="Note 5 2 4 2 5 2" xfId="40888" xr:uid="{4C6B91E5-EB2C-4943-99DE-1F6CBE5E03B9}"/>
    <cellStyle name="Note 5 2 4 2 5 2 2" xfId="40889" xr:uid="{2430DE42-6412-4158-8AC4-BB59F5DF95F4}"/>
    <cellStyle name="Note 5 2 4 2 5 3" xfId="40890" xr:uid="{7948CC44-9E04-4292-9FDF-0A0DBA76255F}"/>
    <cellStyle name="Note 5 2 4 2 6" xfId="40891" xr:uid="{BA808DAB-34F7-4846-BE2A-7EEACBF3A5C2}"/>
    <cellStyle name="Note 5 2 4 2 6 2" xfId="40892" xr:uid="{6CBF859A-1923-4C22-9B2B-C2D41CEEAF3B}"/>
    <cellStyle name="Note 5 2 4 2 6 3" xfId="40893" xr:uid="{38E0DF28-922C-449F-8362-F664AF2EA12C}"/>
    <cellStyle name="Note 5 2 4 2 7" xfId="40894" xr:uid="{711198CC-E4B4-48B1-BB3E-177B12155BC1}"/>
    <cellStyle name="Note 5 2 4 2 8" xfId="40895" xr:uid="{43E6F1F5-5E7E-4FFD-A8C9-3A8EE3FE2ACE}"/>
    <cellStyle name="Note 5 2 4 3" xfId="40896" xr:uid="{7A05CC90-59AE-4DAC-A77E-507686930B7A}"/>
    <cellStyle name="Note 5 2 4 3 2" xfId="40897" xr:uid="{D5943684-2A70-4D81-B7CF-3C601F81C2E2}"/>
    <cellStyle name="Note 5 2 4 3 2 2" xfId="40898" xr:uid="{CCF4D8A0-AB7E-42E7-90CD-BE0FF8E4771D}"/>
    <cellStyle name="Note 5 2 4 3 2 2 2" xfId="40899" xr:uid="{2B4EEDEC-015F-4D70-820A-616898F10A33}"/>
    <cellStyle name="Note 5 2 4 3 2 2 2 2" xfId="40900" xr:uid="{B73907AB-C64F-49C4-A5B5-A324248DA387}"/>
    <cellStyle name="Note 5 2 4 3 2 2 2 2 2" xfId="40901" xr:uid="{987C451B-D8C7-42C9-95F8-14AFD5DE73F4}"/>
    <cellStyle name="Note 5 2 4 3 2 2 2 3" xfId="40902" xr:uid="{E4D6499C-DC98-4518-8BA0-5347CBD6FC23}"/>
    <cellStyle name="Note 5 2 4 3 2 2 3" xfId="40903" xr:uid="{33CB48D9-2960-4BC5-A296-F512A3A0D2A8}"/>
    <cellStyle name="Note 5 2 4 3 2 2 3 2" xfId="40904" xr:uid="{96D1BAE2-D920-4FD7-9ABC-B6A67348A985}"/>
    <cellStyle name="Note 5 2 4 3 2 2 4" xfId="40905" xr:uid="{5842912B-CF12-4FAD-90F9-EF4E1B093221}"/>
    <cellStyle name="Note 5 2 4 3 2 3" xfId="40906" xr:uid="{8599820B-8573-4DA7-98D0-066CBB953783}"/>
    <cellStyle name="Note 5 2 4 3 2 3 2" xfId="40907" xr:uid="{1F25CDFD-EA30-4862-975B-E50A8C06E2F6}"/>
    <cellStyle name="Note 5 2 4 3 2 3 2 2" xfId="40908" xr:uid="{D3DFB838-E061-412C-B8C8-7F5086BC69E1}"/>
    <cellStyle name="Note 5 2 4 3 2 3 3" xfId="40909" xr:uid="{2FAA3CA7-83B7-464A-8A63-C8CC89B7AFB1}"/>
    <cellStyle name="Note 5 2 4 3 2 4" xfId="40910" xr:uid="{4202B420-B25A-4891-8808-41B867736D57}"/>
    <cellStyle name="Note 5 2 4 3 2 4 2" xfId="40911" xr:uid="{DA2E7F72-4B72-49BB-8FD2-D1988E16F57D}"/>
    <cellStyle name="Note 5 2 4 3 2 4 3" xfId="40912" xr:uid="{175E0815-F5BC-4FE6-87CC-0608EF2026E9}"/>
    <cellStyle name="Note 5 2 4 3 2 5" xfId="40913" xr:uid="{41FDA570-EE01-4895-9B48-09C953EEA473}"/>
    <cellStyle name="Note 5 2 4 3 2 6" xfId="40914" xr:uid="{12E3949D-8BAE-4184-A002-0D7F58386910}"/>
    <cellStyle name="Note 5 2 4 3 3" xfId="40915" xr:uid="{E189DFF2-767B-40A2-B9B2-24010B955C4C}"/>
    <cellStyle name="Note 5 2 4 3 3 2" xfId="40916" xr:uid="{D233CF2F-526F-4198-9FAB-F0C0E673858B}"/>
    <cellStyle name="Note 5 2 4 3 3 2 2" xfId="40917" xr:uid="{C9481698-ACF7-4D65-941A-14ED937A4FF0}"/>
    <cellStyle name="Note 5 2 4 3 3 2 2 2" xfId="40918" xr:uid="{DE5162F6-86D7-44A2-A2F6-5678F8BFC1FC}"/>
    <cellStyle name="Note 5 2 4 3 3 2 3" xfId="40919" xr:uid="{5884C915-7E92-4156-AC77-6BF2FAD9A8A0}"/>
    <cellStyle name="Note 5 2 4 3 3 3" xfId="40920" xr:uid="{CD2A7D67-9D8D-4A1D-B3DA-4C2F79085349}"/>
    <cellStyle name="Note 5 2 4 3 3 3 2" xfId="40921" xr:uid="{8652D8C8-91C4-44E4-906D-D4253CCBA128}"/>
    <cellStyle name="Note 5 2 4 3 3 4" xfId="40922" xr:uid="{2E43546B-4FFF-46A8-BAAE-0383349E4F16}"/>
    <cellStyle name="Note 5 2 4 3 4" xfId="40923" xr:uid="{A8E6FCCB-7FE1-4F57-8FC8-9E99603AD732}"/>
    <cellStyle name="Note 5 2 4 3 4 2" xfId="40924" xr:uid="{CFB7B36F-2000-47D3-A02C-407510204583}"/>
    <cellStyle name="Note 5 2 4 3 4 2 2" xfId="40925" xr:uid="{8BD71CEC-6FFD-4A5A-B000-266BC5D1AA67}"/>
    <cellStyle name="Note 5 2 4 3 4 3" xfId="40926" xr:uid="{AC2C4A4D-D0CB-439D-9AC3-4E26DCE356E9}"/>
    <cellStyle name="Note 5 2 4 3 5" xfId="40927" xr:uid="{44A2D792-12EC-4493-9A1A-BA43AF44C150}"/>
    <cellStyle name="Note 5 2 4 3 5 2" xfId="40928" xr:uid="{C56793FE-58C3-4160-8647-C5043CAF03B2}"/>
    <cellStyle name="Note 5 2 4 3 5 3" xfId="40929" xr:uid="{A69D7E73-A0B8-4F8A-BC40-F411DD028674}"/>
    <cellStyle name="Note 5 2 4 3 6" xfId="40930" xr:uid="{D668F1F0-E1C9-422E-A89F-41ADE50AD14E}"/>
    <cellStyle name="Note 5 2 4 3 7" xfId="40931" xr:uid="{01FFFA9B-0992-425E-B9B1-5CC36912BACD}"/>
    <cellStyle name="Note 5 2 4 4" xfId="40932" xr:uid="{432CD66F-EC29-4D94-B008-B1C5DA111DC5}"/>
    <cellStyle name="Note 5 2 4 4 2" xfId="40933" xr:uid="{965BD7D1-F7DD-42DB-92F4-2A6333C3D6F7}"/>
    <cellStyle name="Note 5 2 4 4 2 2" xfId="40934" xr:uid="{A5EDABEC-FA8B-40EA-B3C6-D215EE9F57D8}"/>
    <cellStyle name="Note 5 2 4 4 2 2 2" xfId="40935" xr:uid="{0C33F03B-3AAE-4B55-B0A3-2078EB9898C1}"/>
    <cellStyle name="Note 5 2 4 4 2 2 2 2" xfId="40936" xr:uid="{EFB89074-8941-48CD-9277-CF89C395C5D0}"/>
    <cellStyle name="Note 5 2 4 4 2 2 3" xfId="40937" xr:uid="{31D8F5F5-7178-4460-871C-688D686EE91B}"/>
    <cellStyle name="Note 5 2 4 4 2 3" xfId="40938" xr:uid="{E88DD643-31B9-4E3B-807A-5F88983D462D}"/>
    <cellStyle name="Note 5 2 4 4 2 3 2" xfId="40939" xr:uid="{08E89146-746E-4818-8613-2BC98D52C873}"/>
    <cellStyle name="Note 5 2 4 4 2 4" xfId="40940" xr:uid="{D35F5C66-26B7-4B72-837D-FE6FDE33F290}"/>
    <cellStyle name="Note 5 2 4 4 3" xfId="40941" xr:uid="{B25165E2-5FD1-4565-A774-E9948BB36B00}"/>
    <cellStyle name="Note 5 2 4 4 3 2" xfId="40942" xr:uid="{1958B4AF-6BEF-456A-9EF2-8E6F3335E1E6}"/>
    <cellStyle name="Note 5 2 4 4 3 2 2" xfId="40943" xr:uid="{04AF58C2-F222-42FB-9F78-111A283964A5}"/>
    <cellStyle name="Note 5 2 4 4 3 3" xfId="40944" xr:uid="{30229C20-ED86-4897-BF7F-68DAE9C2B7D9}"/>
    <cellStyle name="Note 5 2 4 4 4" xfId="40945" xr:uid="{0348B962-DAD4-4ACD-9EF5-2C3F4C37A6A3}"/>
    <cellStyle name="Note 5 2 4 4 4 2" xfId="40946" xr:uid="{37EBE6AC-6B0B-416B-A63F-14E4C45D4B95}"/>
    <cellStyle name="Note 5 2 4 4 4 3" xfId="40947" xr:uid="{188E1012-3B9E-43CB-9DCB-8D0E465D3A55}"/>
    <cellStyle name="Note 5 2 4 4 5" xfId="40948" xr:uid="{EE6EB87D-C349-434F-88F9-AFD1EA6BAED2}"/>
    <cellStyle name="Note 5 2 4 4 6" xfId="40949" xr:uid="{EC9D9B56-9623-4799-B8C6-E99E743B0D24}"/>
    <cellStyle name="Note 5 2 4 5" xfId="40950" xr:uid="{2A8D2DAC-67EE-436E-8383-08E17E7E6C6D}"/>
    <cellStyle name="Note 5 2 4 5 2" xfId="40951" xr:uid="{8A8E1AC6-C53F-4F94-AFA1-630E4569FAD1}"/>
    <cellStyle name="Note 5 2 4 5 2 2" xfId="40952" xr:uid="{445DE6B6-8FC2-45F5-B04D-B53087ED0ECF}"/>
    <cellStyle name="Note 5 2 4 5 2 2 2" xfId="40953" xr:uid="{8B6EE4DD-B5C7-4E33-B706-EA443994E4BF}"/>
    <cellStyle name="Note 5 2 4 5 2 3" xfId="40954" xr:uid="{754B95F9-635C-44D8-82C9-ADB6AD4AE18B}"/>
    <cellStyle name="Note 5 2 4 5 3" xfId="40955" xr:uid="{C8872BA3-4887-4807-9DA5-F4E9AC627EC7}"/>
    <cellStyle name="Note 5 2 4 5 3 2" xfId="40956" xr:uid="{E0BD152A-AF62-445B-ADB4-8D818326222B}"/>
    <cellStyle name="Note 5 2 4 5 4" xfId="40957" xr:uid="{D508C9C1-F07E-4476-B862-5C818D15CDE5}"/>
    <cellStyle name="Note 5 2 4 6" xfId="40958" xr:uid="{81803289-6677-41B7-90F9-1DE239D1EB24}"/>
    <cellStyle name="Note 5 2 4 6 2" xfId="40959" xr:uid="{68D64301-C480-4470-ACB2-D1C7E54A0CA8}"/>
    <cellStyle name="Note 5 2 4 6 2 2" xfId="40960" xr:uid="{5FC221AA-0781-42A4-8379-98CAB8446793}"/>
    <cellStyle name="Note 5 2 4 6 3" xfId="40961" xr:uid="{C976631C-3A25-4D42-8DB3-3FD1BA8F6926}"/>
    <cellStyle name="Note 5 2 4 7" xfId="40962" xr:uid="{3F271154-BD24-45E4-A286-A093C62AF4D0}"/>
    <cellStyle name="Note 5 2 4 7 2" xfId="40963" xr:uid="{9232B118-6608-4A06-9C2D-315B782CFE14}"/>
    <cellStyle name="Note 5 2 4 7 3" xfId="40964" xr:uid="{35FBC0FC-8861-436C-B6AA-E175F08E635F}"/>
    <cellStyle name="Note 5 2 4 8" xfId="40965" xr:uid="{FAE04CB5-37FE-42A2-B522-F27202DEBA17}"/>
    <cellStyle name="Note 5 2 4 8 2" xfId="40966" xr:uid="{9D969E7A-B858-4C40-BD3D-24FE9B3E20C5}"/>
    <cellStyle name="Note 5 2 4 9" xfId="40967" xr:uid="{AB703679-BF75-4C1E-A141-E7195024320F}"/>
    <cellStyle name="Note 5 2 5" xfId="40968" xr:uid="{3627984C-42E6-4383-8A03-8535458ADAC2}"/>
    <cellStyle name="Note 5 2 5 10" xfId="40969" xr:uid="{EB1EA246-D27C-4E45-AA80-F69F6464C9A9}"/>
    <cellStyle name="Note 5 2 5 11" xfId="40970" xr:uid="{F4DAB11A-F012-42B8-9E9E-783604BA8C94}"/>
    <cellStyle name="Note 5 2 5 12" xfId="40971" xr:uid="{E75743A2-A282-47FC-9CB5-E051BD0E8782}"/>
    <cellStyle name="Note 5 2 5 13" xfId="40972" xr:uid="{347AD5A8-6E64-47A4-9C54-4C2FF98051D3}"/>
    <cellStyle name="Note 5 2 5 14" xfId="40973" xr:uid="{3425C5AA-6817-4426-B188-2D8A6C7DC762}"/>
    <cellStyle name="Note 5 2 5 15" xfId="40974" xr:uid="{9056A2C4-2F2A-4E75-9198-F96573BB4141}"/>
    <cellStyle name="Note 5 2 5 16" xfId="40975" xr:uid="{E6748662-4D10-45EA-95A4-EE17F52EA32D}"/>
    <cellStyle name="Note 5 2 5 17" xfId="40976" xr:uid="{850FB1F1-582A-4429-AF99-47B85A6B53F1}"/>
    <cellStyle name="Note 5 2 5 18" xfId="40977" xr:uid="{67DDD8DB-5309-4468-BF0D-09B6C73B5899}"/>
    <cellStyle name="Note 5 2 5 19" xfId="40978" xr:uid="{A727CCC7-A810-4F17-99C1-7BC9F51CA18E}"/>
    <cellStyle name="Note 5 2 5 2" xfId="40979" xr:uid="{C711701A-3230-489E-8716-1961E88DBB23}"/>
    <cellStyle name="Note 5 2 5 2 2" xfId="40980" xr:uid="{31B288B3-C857-41FC-822B-1E153749D532}"/>
    <cellStyle name="Note 5 2 5 2 2 2" xfId="40981" xr:uid="{81D3324D-6D84-4531-98D1-959C1E8ED5DB}"/>
    <cellStyle name="Note 5 2 5 2 2 2 2" xfId="40982" xr:uid="{3C6337D6-9AFC-429B-9CC4-8DAD26C3E08F}"/>
    <cellStyle name="Note 5 2 5 2 2 2 2 2" xfId="40983" xr:uid="{9C6593B8-3ED8-482E-B614-9D6A1B193960}"/>
    <cellStyle name="Note 5 2 5 2 2 2 2 2 2" xfId="40984" xr:uid="{5195177D-9DB5-48BD-9457-8570654FC151}"/>
    <cellStyle name="Note 5 2 5 2 2 2 2 3" xfId="40985" xr:uid="{FDDA6E02-A988-49E3-962B-A0F8C92137AB}"/>
    <cellStyle name="Note 5 2 5 2 2 2 3" xfId="40986" xr:uid="{20D47F26-3B99-49AB-8980-BF64588ECFAF}"/>
    <cellStyle name="Note 5 2 5 2 2 2 3 2" xfId="40987" xr:uid="{D06C7E24-0282-4A22-8D96-337B322AD365}"/>
    <cellStyle name="Note 5 2 5 2 2 2 4" xfId="40988" xr:uid="{95424551-1C27-46EB-82DD-070F11B34018}"/>
    <cellStyle name="Note 5 2 5 2 2 3" xfId="40989" xr:uid="{5F1205C8-8B48-4EE6-A54C-75A8668A6AB5}"/>
    <cellStyle name="Note 5 2 5 2 2 3 2" xfId="40990" xr:uid="{820426AB-AAB0-4D0A-AB66-87431DED6D35}"/>
    <cellStyle name="Note 5 2 5 2 2 3 2 2" xfId="40991" xr:uid="{306A6234-568B-4BC2-940D-898AD14C55D8}"/>
    <cellStyle name="Note 5 2 5 2 2 3 3" xfId="40992" xr:uid="{6AB6D8EA-D743-4A2B-9C77-9A6A091C2837}"/>
    <cellStyle name="Note 5 2 5 2 2 4" xfId="40993" xr:uid="{C648E5EF-63AC-48C0-AC88-4FD84DA9A0AD}"/>
    <cellStyle name="Note 5 2 5 2 2 4 2" xfId="40994" xr:uid="{FEB4B8B8-6AC6-467C-8FAD-69FE90A93A5E}"/>
    <cellStyle name="Note 5 2 5 2 2 4 3" xfId="40995" xr:uid="{F5FD325D-E781-41DA-B538-5294E5C708F2}"/>
    <cellStyle name="Note 5 2 5 2 2 5" xfId="40996" xr:uid="{0992DC16-C0C5-46F6-B5EA-D298DF44486F}"/>
    <cellStyle name="Note 5 2 5 2 2 6" xfId="40997" xr:uid="{DFC3E04B-A8F4-406E-9554-5326D2EA7094}"/>
    <cellStyle name="Note 5 2 5 2 3" xfId="40998" xr:uid="{30358D24-A67C-4DB8-B5E6-7C89EABA95BD}"/>
    <cellStyle name="Note 5 2 5 2 3 2" xfId="40999" xr:uid="{859981D0-F0F5-4F83-A764-2B132995889F}"/>
    <cellStyle name="Note 5 2 5 2 3 2 2" xfId="41000" xr:uid="{F95078F2-D0DC-4D50-B4AC-E4CABCC75CDB}"/>
    <cellStyle name="Note 5 2 5 2 3 2 2 2" xfId="41001" xr:uid="{65C9F8C2-14B0-4CB4-8D5E-0789040F937C}"/>
    <cellStyle name="Note 5 2 5 2 3 2 3" xfId="41002" xr:uid="{AAE3964F-7AAD-46FD-84B6-55C44AA63CA4}"/>
    <cellStyle name="Note 5 2 5 2 3 3" xfId="41003" xr:uid="{1E151D46-E53A-4C52-AA4A-C4B7A398B526}"/>
    <cellStyle name="Note 5 2 5 2 3 3 2" xfId="41004" xr:uid="{28C386C5-4A94-4255-A99A-C36D36986EF6}"/>
    <cellStyle name="Note 5 2 5 2 3 4" xfId="41005" xr:uid="{CAF26122-8848-478E-BE1A-3CD52109D396}"/>
    <cellStyle name="Note 5 2 5 2 4" xfId="41006" xr:uid="{658C6480-16BC-4004-90C7-E999112B2F48}"/>
    <cellStyle name="Note 5 2 5 2 4 2" xfId="41007" xr:uid="{6F6FFFAB-8A2A-4FB8-A18B-11DA7E52C46C}"/>
    <cellStyle name="Note 5 2 5 2 4 2 2" xfId="41008" xr:uid="{99D3E3F8-43A1-4DF6-8EC7-3ADC61BC7057}"/>
    <cellStyle name="Note 5 2 5 2 4 3" xfId="41009" xr:uid="{19054330-54FF-475E-B140-C650636DBC6F}"/>
    <cellStyle name="Note 5 2 5 2 5" xfId="41010" xr:uid="{0C75A280-5752-4789-B934-80CCBBBD5D1C}"/>
    <cellStyle name="Note 5 2 5 2 5 2" xfId="41011" xr:uid="{D9CB34A3-D9AC-4841-BB12-93F5378C78EA}"/>
    <cellStyle name="Note 5 2 5 2 5 3" xfId="41012" xr:uid="{302CC348-4060-4165-92BF-E0F12C9B764C}"/>
    <cellStyle name="Note 5 2 5 2 6" xfId="41013" xr:uid="{283B49D0-25CD-45CE-A7DB-52F49B232843}"/>
    <cellStyle name="Note 5 2 5 2 6 2" xfId="41014" xr:uid="{6C4033D8-9479-4F20-B7D9-282856A59403}"/>
    <cellStyle name="Note 5 2 5 2 7" xfId="41015" xr:uid="{EDCB0D22-E680-4251-829A-4EFB7D0D86B4}"/>
    <cellStyle name="Note 5 2 5 20" xfId="41016" xr:uid="{48A27D92-4CC9-4043-8656-73088BC5FEE8}"/>
    <cellStyle name="Note 5 2 5 21" xfId="41017" xr:uid="{5DEC88F9-99A1-4B4D-A554-33310B89A47D}"/>
    <cellStyle name="Note 5 2 5 22" xfId="41018" xr:uid="{E5380FE5-2088-4051-82C3-CEDECE9CE7CE}"/>
    <cellStyle name="Note 5 2 5 23" xfId="41019" xr:uid="{858D4AAF-9C54-4BCB-8FDA-4D4714060112}"/>
    <cellStyle name="Note 5 2 5 24" xfId="41020" xr:uid="{6DC8AD6D-2FE6-4767-A338-07A47A9304E6}"/>
    <cellStyle name="Note 5 2 5 25" xfId="41021" xr:uid="{135C1564-9B34-49FB-8644-4C6F4DBB724F}"/>
    <cellStyle name="Note 5 2 5 3" xfId="41022" xr:uid="{D4862D26-09EC-4DA7-8529-E9DA6DA7938C}"/>
    <cellStyle name="Note 5 2 5 3 2" xfId="41023" xr:uid="{D4E7CFF9-AB28-4CA8-9C3F-7F2B8E6572A4}"/>
    <cellStyle name="Note 5 2 5 3 2 2" xfId="41024" xr:uid="{0DD21603-8CBA-4912-BBFE-AC92A28A4527}"/>
    <cellStyle name="Note 5 2 5 3 2 2 2" xfId="41025" xr:uid="{D264F7AA-6638-4FDF-B87A-F134A2EEDDB5}"/>
    <cellStyle name="Note 5 2 5 3 2 2 2 2" xfId="41026" xr:uid="{2A8B1B0D-C058-4B52-BDC1-46557AA09D24}"/>
    <cellStyle name="Note 5 2 5 3 2 2 3" xfId="41027" xr:uid="{072B4795-B06F-4F76-A924-9BA339E8F260}"/>
    <cellStyle name="Note 5 2 5 3 2 3" xfId="41028" xr:uid="{1E15F385-34D1-4CF6-A76A-34FED1325A22}"/>
    <cellStyle name="Note 5 2 5 3 2 3 2" xfId="41029" xr:uid="{5F38669F-2B76-4343-96D0-C2E3448D49E3}"/>
    <cellStyle name="Note 5 2 5 3 2 4" xfId="41030" xr:uid="{ECCC665B-02B6-4300-8B96-B009C5F808EE}"/>
    <cellStyle name="Note 5 2 5 3 3" xfId="41031" xr:uid="{60ADBA77-BF58-4C7F-BF37-7A38741EEE4C}"/>
    <cellStyle name="Note 5 2 5 3 3 2" xfId="41032" xr:uid="{02B9A5E1-A56F-4CCB-BAAA-A461621672F4}"/>
    <cellStyle name="Note 5 2 5 3 3 2 2" xfId="41033" xr:uid="{93C4D632-A80D-4845-AA5D-FC5AF0E55528}"/>
    <cellStyle name="Note 5 2 5 3 3 3" xfId="41034" xr:uid="{DF1FAC6C-B623-4A0C-BCEA-2EDCDFB28837}"/>
    <cellStyle name="Note 5 2 5 3 4" xfId="41035" xr:uid="{D455537F-6116-4FE3-BC86-710A000EF7B4}"/>
    <cellStyle name="Note 5 2 5 3 4 2" xfId="41036" xr:uid="{D6AC724E-FE85-4710-8F1C-AB705DD1C6D5}"/>
    <cellStyle name="Note 5 2 5 3 4 3" xfId="41037" xr:uid="{64609B4D-6259-4C52-A4E0-BCAA51FEFF9C}"/>
    <cellStyle name="Note 5 2 5 3 5" xfId="41038" xr:uid="{E5AB2053-4A12-48C6-A8A0-69E2CB513F85}"/>
    <cellStyle name="Note 5 2 5 3 5 2" xfId="41039" xr:uid="{F56CD595-F25F-4A13-8E8A-CD6C4E9532F3}"/>
    <cellStyle name="Note 5 2 5 3 6" xfId="41040" xr:uid="{D8B8A31B-A69A-4406-B934-ADEA3388077D}"/>
    <cellStyle name="Note 5 2 5 4" xfId="41041" xr:uid="{6EF3BA8B-404B-4C25-AFF6-D63659619AA6}"/>
    <cellStyle name="Note 5 2 5 4 2" xfId="41042" xr:uid="{3019E479-8544-4792-B327-5FFF591B915A}"/>
    <cellStyle name="Note 5 2 5 4 2 2" xfId="41043" xr:uid="{CEEF2ADB-1126-418C-9A88-DE0B62F935D1}"/>
    <cellStyle name="Note 5 2 5 4 2 2 2" xfId="41044" xr:uid="{E0210A16-A70E-4E14-A884-65B6D97F4226}"/>
    <cellStyle name="Note 5 2 5 4 2 3" xfId="41045" xr:uid="{3BC8AA4B-B212-4326-A2AB-6D520B2A0E6D}"/>
    <cellStyle name="Note 5 2 5 4 3" xfId="41046" xr:uid="{8F1827C8-A7FC-46A6-8DFC-B1BE007FE9CB}"/>
    <cellStyle name="Note 5 2 5 4 3 2" xfId="41047" xr:uid="{CE2AE009-660F-4B5F-BD7D-26D698364BDD}"/>
    <cellStyle name="Note 5 2 5 4 4" xfId="41048" xr:uid="{18CD668F-EAEE-4D7C-9FF8-F1C88C291159}"/>
    <cellStyle name="Note 5 2 5 4 5" xfId="41049" xr:uid="{75AD67DB-0A75-4C81-953E-9FB1264E3B1B}"/>
    <cellStyle name="Note 5 2 5 5" xfId="41050" xr:uid="{862E2227-35EC-49CA-BFA8-A99FB58B12F2}"/>
    <cellStyle name="Note 5 2 5 5 2" xfId="41051" xr:uid="{0F317561-EBD2-4F80-A4AB-F71B7E0DC011}"/>
    <cellStyle name="Note 5 2 5 5 2 2" xfId="41052" xr:uid="{1EBC9029-AE2A-4382-A2C5-9C417E0D102E}"/>
    <cellStyle name="Note 5 2 5 5 3" xfId="41053" xr:uid="{83A5BD1C-5FD5-4168-9539-59072603E27D}"/>
    <cellStyle name="Note 5 2 5 5 4" xfId="41054" xr:uid="{3162D792-0559-4599-9E52-E64886844B4B}"/>
    <cellStyle name="Note 5 2 5 6" xfId="41055" xr:uid="{4456060D-3CD6-4BC9-A4A5-2B296EF86F89}"/>
    <cellStyle name="Note 5 2 5 6 2" xfId="41056" xr:uid="{BE6EAA7D-1884-4A11-A5A7-9760CA8330B7}"/>
    <cellStyle name="Note 5 2 5 6 3" xfId="41057" xr:uid="{2E7E9877-0A16-4613-970B-919CEA707DBA}"/>
    <cellStyle name="Note 5 2 5 7" xfId="41058" xr:uid="{5E3F9F79-0D9F-440C-9133-A86F6453F735}"/>
    <cellStyle name="Note 5 2 5 7 2" xfId="41059" xr:uid="{AF0828C5-E17E-4931-A8B1-B70A3781E694}"/>
    <cellStyle name="Note 5 2 5 8" xfId="41060" xr:uid="{E22193BC-0B78-4B5B-B830-D18A84B3B737}"/>
    <cellStyle name="Note 5 2 5 9" xfId="41061" xr:uid="{9827DF0E-2013-42F5-BA09-1B2F99F78599}"/>
    <cellStyle name="Note 5 2 6" xfId="41062" xr:uid="{44FB2AD7-0775-4B58-BEB5-2DB421D171D8}"/>
    <cellStyle name="Note 5 2 6 2" xfId="41063" xr:uid="{9F505B46-75DC-4465-8CCC-9C3B4573A6E1}"/>
    <cellStyle name="Note 5 2 6 2 2" xfId="41064" xr:uid="{938227F0-B9CA-4568-B4F2-E6D86F4371A8}"/>
    <cellStyle name="Note 5 2 6 2 2 2" xfId="41065" xr:uid="{D8B24C6B-84F2-4FF7-81E2-12AED4F268B4}"/>
    <cellStyle name="Note 5 2 6 2 2 2 2" xfId="41066" xr:uid="{37EAEC91-C8DF-4C1F-B966-B47D39569054}"/>
    <cellStyle name="Note 5 2 6 2 2 2 2 2" xfId="41067" xr:uid="{BB6DEC78-D43A-4E64-A2F5-E3F33C51FD3F}"/>
    <cellStyle name="Note 5 2 6 2 2 2 3" xfId="41068" xr:uid="{11C3A7BF-B1CD-448C-A4A0-75DB83E4949C}"/>
    <cellStyle name="Note 5 2 6 2 2 3" xfId="41069" xr:uid="{3C762C97-497D-4C57-87F9-C74F581EA0F9}"/>
    <cellStyle name="Note 5 2 6 2 2 3 2" xfId="41070" xr:uid="{4232F00B-BE79-47CE-ACDE-11DCC394B6C5}"/>
    <cellStyle name="Note 5 2 6 2 2 4" xfId="41071" xr:uid="{972B16A2-9542-4C99-9025-1FA685374A9E}"/>
    <cellStyle name="Note 5 2 6 2 3" xfId="41072" xr:uid="{031D7CA8-E8BE-4C41-9254-3E8D0BB6A8E8}"/>
    <cellStyle name="Note 5 2 6 2 3 2" xfId="41073" xr:uid="{935BFF6F-7A46-4C04-9E06-C1CBF306A417}"/>
    <cellStyle name="Note 5 2 6 2 3 2 2" xfId="41074" xr:uid="{FB04D140-AF8A-41A6-8715-050E7D56DE80}"/>
    <cellStyle name="Note 5 2 6 2 3 3" xfId="41075" xr:uid="{1FA008C2-4018-444C-AB2E-1B520DCB2BD8}"/>
    <cellStyle name="Note 5 2 6 2 4" xfId="41076" xr:uid="{EA561A14-C9A9-447C-8D2E-D7D7347D0C03}"/>
    <cellStyle name="Note 5 2 6 2 4 2" xfId="41077" xr:uid="{AF0A9606-D0AC-4F7F-AC46-4DC88E3E4022}"/>
    <cellStyle name="Note 5 2 6 2 4 3" xfId="41078" xr:uid="{B2E32720-36A1-4477-9E01-17FBF4AAC2CB}"/>
    <cellStyle name="Note 5 2 6 2 5" xfId="41079" xr:uid="{5BA24F7D-42AD-43AA-8A41-E4C252C340CB}"/>
    <cellStyle name="Note 5 2 6 2 6" xfId="41080" xr:uid="{9320954F-CB8D-476C-BB71-E3B20B03AAED}"/>
    <cellStyle name="Note 5 2 6 3" xfId="41081" xr:uid="{99C35AE2-9C64-44EB-9F84-4CC35904FCC0}"/>
    <cellStyle name="Note 5 2 6 3 2" xfId="41082" xr:uid="{C969D298-48B1-4192-9BB8-0234F73E363C}"/>
    <cellStyle name="Note 5 2 6 3 2 2" xfId="41083" xr:uid="{7E5A48B5-BCB5-461F-84DC-7BBF99840C8D}"/>
    <cellStyle name="Note 5 2 6 3 2 2 2" xfId="41084" xr:uid="{42897C2B-E425-4FA8-BAB7-FC892BA56F0B}"/>
    <cellStyle name="Note 5 2 6 3 2 3" xfId="41085" xr:uid="{45CCB9FD-1B41-4233-9E99-8FAD8B9275D4}"/>
    <cellStyle name="Note 5 2 6 3 3" xfId="41086" xr:uid="{5454FA8C-BB13-4D78-A6AD-7188113742FA}"/>
    <cellStyle name="Note 5 2 6 3 3 2" xfId="41087" xr:uid="{FD4D1848-1058-4E7D-8BAA-2C0290A24B4B}"/>
    <cellStyle name="Note 5 2 6 3 4" xfId="41088" xr:uid="{1274DB8B-7663-4BBE-8B52-A2DB6CE60F57}"/>
    <cellStyle name="Note 5 2 6 4" xfId="41089" xr:uid="{4642AF68-C3B2-40AB-AD6D-2E9A4E70E46B}"/>
    <cellStyle name="Note 5 2 6 4 2" xfId="41090" xr:uid="{C7B552DA-5D0D-4516-94C2-328271173B92}"/>
    <cellStyle name="Note 5 2 6 4 2 2" xfId="41091" xr:uid="{F6E750B4-015C-48D0-B4F5-9556E1CF2831}"/>
    <cellStyle name="Note 5 2 6 4 3" xfId="41092" xr:uid="{95953602-016C-4A7B-B28F-E78C86C56834}"/>
    <cellStyle name="Note 5 2 6 5" xfId="41093" xr:uid="{7B5174F4-7877-49D0-A5B2-C02C515FB2D0}"/>
    <cellStyle name="Note 5 2 6 5 2" xfId="41094" xr:uid="{7CC82B12-011A-48AE-9858-2DBA51159D8D}"/>
    <cellStyle name="Note 5 2 6 5 3" xfId="41095" xr:uid="{D6BDEE49-ED05-409D-874F-88E5F5BE9098}"/>
    <cellStyle name="Note 5 2 6 6" xfId="41096" xr:uid="{5C51A4BF-D708-4053-B66C-EB0A928AB6B3}"/>
    <cellStyle name="Note 5 2 6 6 2" xfId="41097" xr:uid="{655207FE-9234-402D-899B-80CABE6F2170}"/>
    <cellStyle name="Note 5 2 6 7" xfId="41098" xr:uid="{1E6A34E0-19A9-468F-9950-529E594E0C51}"/>
    <cellStyle name="Note 5 2 7" xfId="41099" xr:uid="{9B63759F-85AA-48B7-B96C-4D9775ECEC40}"/>
    <cellStyle name="Note 5 2 7 2" xfId="41100" xr:uid="{92952251-C12A-41B5-A80F-6225E8E964F6}"/>
    <cellStyle name="Note 5 2 7 2 2" xfId="41101" xr:uid="{46337113-06C3-4CAF-90EA-642201A7C9A7}"/>
    <cellStyle name="Note 5 2 7 2 2 2" xfId="41102" xr:uid="{BCA47D70-FAE1-4C82-B505-26C51AE111D7}"/>
    <cellStyle name="Note 5 2 7 2 2 2 2" xfId="41103" xr:uid="{3A2FD385-341C-417F-8FCB-B054DFEC4E65}"/>
    <cellStyle name="Note 5 2 7 2 2 3" xfId="41104" xr:uid="{9D6B11D8-D343-479A-802B-BA316537792D}"/>
    <cellStyle name="Note 5 2 7 2 3" xfId="41105" xr:uid="{B74EDC2A-BAB8-44CD-B5CB-EE7DBB0E8227}"/>
    <cellStyle name="Note 5 2 7 2 3 2" xfId="41106" xr:uid="{C428A884-A712-4AE7-A475-EB3F6887BBE3}"/>
    <cellStyle name="Note 5 2 7 2 4" xfId="41107" xr:uid="{C3AA81E2-5A6C-4E17-BF59-8B77A96C12F8}"/>
    <cellStyle name="Note 5 2 7 3" xfId="41108" xr:uid="{368FF45A-CDBE-4C65-AC6A-E9EF57EF0E85}"/>
    <cellStyle name="Note 5 2 7 3 2" xfId="41109" xr:uid="{18679D44-A5F2-4A7D-9304-39FE2296CD18}"/>
    <cellStyle name="Note 5 2 7 3 2 2" xfId="41110" xr:uid="{23D18C72-0240-4F31-96C3-276E8869AB61}"/>
    <cellStyle name="Note 5 2 7 3 3" xfId="41111" xr:uid="{6C0633E6-E6C5-4153-9051-245F9B34C0B2}"/>
    <cellStyle name="Note 5 2 7 4" xfId="41112" xr:uid="{7C2624FD-C7EE-4B4C-BC84-110BF4BEA1DC}"/>
    <cellStyle name="Note 5 2 7 4 2" xfId="41113" xr:uid="{4E5AB78F-80C9-4F83-A031-5617B5646CFB}"/>
    <cellStyle name="Note 5 2 7 4 3" xfId="41114" xr:uid="{6FA4229F-88C7-48B9-9E5D-1E1D386482E9}"/>
    <cellStyle name="Note 5 2 7 5" xfId="41115" xr:uid="{1ACF0451-C72C-4207-9566-25544717FE58}"/>
    <cellStyle name="Note 5 2 7 5 2" xfId="41116" xr:uid="{5C883522-AB43-4219-98F4-CF90B7759E03}"/>
    <cellStyle name="Note 5 2 7 6" xfId="41117" xr:uid="{A067E41E-C122-4D19-ACF0-ECC22BCBA32D}"/>
    <cellStyle name="Note 5 2 8" xfId="41118" xr:uid="{4DC99358-6A0B-4A3D-B2EE-A79F6C847D5C}"/>
    <cellStyle name="Note 5 2 8 2" xfId="41119" xr:uid="{0C22F02E-F3D3-4C1B-86E1-4A05B0D32DD7}"/>
    <cellStyle name="Note 5 2 8 2 2" xfId="41120" xr:uid="{5AC8F4D7-DA08-4D7E-A0F3-D5DA1370110F}"/>
    <cellStyle name="Note 5 2 8 2 2 2" xfId="41121" xr:uid="{29BA2FD3-D5D1-4530-9BB0-88B1F59FF867}"/>
    <cellStyle name="Note 5 2 8 2 3" xfId="41122" xr:uid="{94CB078D-6922-4CC4-AFAC-7BBE8C5B40E4}"/>
    <cellStyle name="Note 5 2 8 3" xfId="41123" xr:uid="{8AC51DCB-C4AD-4302-98DD-E35E3ABFB34A}"/>
    <cellStyle name="Note 5 2 8 3 2" xfId="41124" xr:uid="{FB1C5B47-645D-44EB-B7DC-3E55924F3CC3}"/>
    <cellStyle name="Note 5 2 8 4" xfId="41125" xr:uid="{9E9777DB-8FB3-41F0-BB61-BA75DBDC5769}"/>
    <cellStyle name="Note 5 2 8 5" xfId="41126" xr:uid="{253BCA5B-50C2-458A-B98B-612496E55B75}"/>
    <cellStyle name="Note 5 2 9" xfId="41127" xr:uid="{DDA9FCEE-C4F2-4EED-BB14-C5F718BBAF46}"/>
    <cellStyle name="Note 5 2 9 2" xfId="41128" xr:uid="{BCAB9CF5-9023-4525-8406-F972C2C269DE}"/>
    <cellStyle name="Note 5 2 9 2 2" xfId="41129" xr:uid="{65F5DFA5-F6AA-4086-93FF-C4010C86A736}"/>
    <cellStyle name="Note 5 2 9 3" xfId="41130" xr:uid="{18EAD4AC-5874-4FAC-9A39-DE2DDB90C061}"/>
    <cellStyle name="Note 5 2 9 4" xfId="41131" xr:uid="{3D36F48E-F45A-410F-B1EB-28B313DD2334}"/>
    <cellStyle name="Note 5 20" xfId="41132" xr:uid="{47167389-6909-4415-9F6E-8DA618D791AA}"/>
    <cellStyle name="Note 5 21" xfId="41133" xr:uid="{8296727A-C317-4EC2-975F-A7A31DE11E30}"/>
    <cellStyle name="Note 5 22" xfId="41134" xr:uid="{4E2AE081-DD69-4CAB-9F2F-A26D7A1B6FC7}"/>
    <cellStyle name="Note 5 23" xfId="41135" xr:uid="{DF98A87E-045D-4652-ADFF-ED99713B66EF}"/>
    <cellStyle name="Note 5 24" xfId="41136" xr:uid="{D8C2837E-3A63-45EA-9649-47BEECA7CB2C}"/>
    <cellStyle name="Note 5 25" xfId="41137" xr:uid="{DD84395E-3202-4461-A43D-CDDAEC998C51}"/>
    <cellStyle name="Note 5 26" xfId="41138" xr:uid="{2CF3C814-844D-4083-B7A6-267477745B71}"/>
    <cellStyle name="Note 5 27" xfId="41139" xr:uid="{2C550BCD-226F-4B94-9D3A-7D1145EEB20A}"/>
    <cellStyle name="Note 5 28" xfId="41140" xr:uid="{24C24CA1-9AE6-4CA7-ACB3-FB254F986402}"/>
    <cellStyle name="Note 5 29" xfId="41141" xr:uid="{16237D94-D338-41BA-A8B6-8473345A7964}"/>
    <cellStyle name="Note 5 3" xfId="41142" xr:uid="{C0873D86-FD33-4E44-ADE5-4C2EB2F89DEE}"/>
    <cellStyle name="Note 5 3 2" xfId="41143" xr:uid="{40516B28-0515-4A5F-89A1-C9EA8F8B4501}"/>
    <cellStyle name="Note 5 3 2 2" xfId="41144" xr:uid="{866B72A7-3032-4866-95DF-303AAE239A09}"/>
    <cellStyle name="Note 5 3 2 2 2" xfId="41145" xr:uid="{FD1FF1B0-5161-4C0B-A2B2-6BB92465FE1D}"/>
    <cellStyle name="Note 5 3 2 2 2 2" xfId="41146" xr:uid="{BBF3A1C8-B960-4679-AF7E-620705E7A0D7}"/>
    <cellStyle name="Note 5 3 2 2 2 2 2" xfId="41147" xr:uid="{67D300CA-F164-4090-850D-76442C354EFD}"/>
    <cellStyle name="Note 5 3 2 2 2 2 2 2" xfId="41148" xr:uid="{824363B0-BDBE-478C-AD5F-2A324CC6F075}"/>
    <cellStyle name="Note 5 3 2 2 2 2 2 2 2" xfId="41149" xr:uid="{360D2F9C-A745-42CA-A882-2DBCC41F2495}"/>
    <cellStyle name="Note 5 3 2 2 2 2 2 3" xfId="41150" xr:uid="{60D9C6B5-9852-4439-9F6A-C36D80700584}"/>
    <cellStyle name="Note 5 3 2 2 2 2 3" xfId="41151" xr:uid="{C93ADA1E-CB46-4FD9-A767-3B62D8D6A60A}"/>
    <cellStyle name="Note 5 3 2 2 2 2 3 2" xfId="41152" xr:uid="{60395996-AB0F-4B36-8246-B4C0B511A813}"/>
    <cellStyle name="Note 5 3 2 2 2 2 4" xfId="41153" xr:uid="{802B654D-64FA-4F20-9342-66332539FCBE}"/>
    <cellStyle name="Note 5 3 2 2 2 3" xfId="41154" xr:uid="{DABF0EAE-7BC9-4AC8-A997-A1F596BBBA27}"/>
    <cellStyle name="Note 5 3 2 2 2 3 2" xfId="41155" xr:uid="{87D76159-C795-4A87-AC33-0F5F0056D910}"/>
    <cellStyle name="Note 5 3 2 2 2 3 2 2" xfId="41156" xr:uid="{E8CC90C7-3B9C-452B-9682-07ECB3ED8FAA}"/>
    <cellStyle name="Note 5 3 2 2 2 3 3" xfId="41157" xr:uid="{A7C6EEBC-5CF4-42A1-9187-023A2BCBF563}"/>
    <cellStyle name="Note 5 3 2 2 2 4" xfId="41158" xr:uid="{FB1BEA9D-17F4-4D65-8C57-3E26ED641B82}"/>
    <cellStyle name="Note 5 3 2 2 2 4 2" xfId="41159" xr:uid="{ECFC0C5A-BB72-4D87-91F8-DF4625788CAA}"/>
    <cellStyle name="Note 5 3 2 2 2 4 3" xfId="41160" xr:uid="{6E73733C-FB01-465F-9E9E-B6EF7A4F2C4C}"/>
    <cellStyle name="Note 5 3 2 2 2 5" xfId="41161" xr:uid="{7ACB18E8-0BC5-456E-B949-1C3BB7AE4261}"/>
    <cellStyle name="Note 5 3 2 2 2 6" xfId="41162" xr:uid="{87BA67FE-6C2A-42F9-8A9B-EF33F397248C}"/>
    <cellStyle name="Note 5 3 2 2 3" xfId="41163" xr:uid="{AC7965D6-23B1-423A-8988-C64ED4458B89}"/>
    <cellStyle name="Note 5 3 2 2 3 2" xfId="41164" xr:uid="{69939FAA-8522-4832-B60D-185143FD0D4F}"/>
    <cellStyle name="Note 5 3 2 2 3 2 2" xfId="41165" xr:uid="{20456E7E-5A08-4D25-A7BE-D17148214658}"/>
    <cellStyle name="Note 5 3 2 2 3 2 2 2" xfId="41166" xr:uid="{1FCE05C8-4668-44EF-86A8-9AF8EDB2A05C}"/>
    <cellStyle name="Note 5 3 2 2 3 2 3" xfId="41167" xr:uid="{C791D1D8-37A0-4F95-8C5D-2C75F460C57E}"/>
    <cellStyle name="Note 5 3 2 2 3 3" xfId="41168" xr:uid="{6B32938A-39C7-49DC-BDFD-796759EED286}"/>
    <cellStyle name="Note 5 3 2 2 3 3 2" xfId="41169" xr:uid="{165F5D9C-A2F0-4BB5-8B59-8134C935A79D}"/>
    <cellStyle name="Note 5 3 2 2 3 4" xfId="41170" xr:uid="{36256B0D-135C-487F-B9F4-9B05401334B9}"/>
    <cellStyle name="Note 5 3 2 2 4" xfId="41171" xr:uid="{C03F5F60-0C00-4B0D-B421-3E1D9CF51B49}"/>
    <cellStyle name="Note 5 3 2 2 4 2" xfId="41172" xr:uid="{BF0E9819-390B-433E-BC5B-8B318051AB33}"/>
    <cellStyle name="Note 5 3 2 2 4 2 2" xfId="41173" xr:uid="{782CC4D1-278D-49C8-B3A0-403B4B8260C9}"/>
    <cellStyle name="Note 5 3 2 2 4 3" xfId="41174" xr:uid="{A6CD4AD7-9473-4EC4-AA5B-0140DB588013}"/>
    <cellStyle name="Note 5 3 2 2 5" xfId="41175" xr:uid="{6B3BAEAB-15AE-4FEF-8595-D4249E01CE0C}"/>
    <cellStyle name="Note 5 3 2 2 5 2" xfId="41176" xr:uid="{CE47FDE9-2891-4B9C-B399-055BE790482B}"/>
    <cellStyle name="Note 5 3 2 2 5 3" xfId="41177" xr:uid="{1DAF8C7F-FDD1-4D34-8CD2-8705662DDD6E}"/>
    <cellStyle name="Note 5 3 2 2 6" xfId="41178" xr:uid="{48214C31-B76C-4D4A-99D2-250590C1243E}"/>
    <cellStyle name="Note 5 3 2 2 7" xfId="41179" xr:uid="{AA878B3D-4950-4266-9AA3-14B2C16BB1CB}"/>
    <cellStyle name="Note 5 3 2 3" xfId="41180" xr:uid="{B9E8BCF1-1284-40F2-B160-EB2455E175BA}"/>
    <cellStyle name="Note 5 3 2 3 2" xfId="41181" xr:uid="{C326B1B0-670A-4900-AC8F-AC105B53965D}"/>
    <cellStyle name="Note 5 3 2 3 2 2" xfId="41182" xr:uid="{4276A755-0B70-4A87-8F45-932177E3CB07}"/>
    <cellStyle name="Note 5 3 2 3 2 2 2" xfId="41183" xr:uid="{09A8EDD5-C574-473B-AB64-2FC2C90E68F3}"/>
    <cellStyle name="Note 5 3 2 3 2 2 2 2" xfId="41184" xr:uid="{DB6153D6-7240-4F11-B9F8-A060EA819A4F}"/>
    <cellStyle name="Note 5 3 2 3 2 2 3" xfId="41185" xr:uid="{CF011377-3BF4-4950-999A-5B2DF3FBEFA6}"/>
    <cellStyle name="Note 5 3 2 3 2 3" xfId="41186" xr:uid="{4A832199-0A85-4963-B8F8-C6EE391A0EA3}"/>
    <cellStyle name="Note 5 3 2 3 2 3 2" xfId="41187" xr:uid="{51C1D0E7-A5F9-4884-B7FD-ACBF7938076D}"/>
    <cellStyle name="Note 5 3 2 3 2 4" xfId="41188" xr:uid="{0D12C297-E7BE-4973-BC02-D2E7CA874782}"/>
    <cellStyle name="Note 5 3 2 3 3" xfId="41189" xr:uid="{93823A8A-3D38-47D3-ACD6-B0747F604DDE}"/>
    <cellStyle name="Note 5 3 2 3 3 2" xfId="41190" xr:uid="{9ACD13B1-2639-492C-90C0-2C9DC667A4D5}"/>
    <cellStyle name="Note 5 3 2 3 3 2 2" xfId="41191" xr:uid="{B6AF5E83-40E5-46AD-A120-0A02EC97BC90}"/>
    <cellStyle name="Note 5 3 2 3 3 3" xfId="41192" xr:uid="{C5F98F47-4BA5-4489-91D1-19FBB33AEF0A}"/>
    <cellStyle name="Note 5 3 2 3 4" xfId="41193" xr:uid="{066AF777-1A1E-4CE1-9B1E-748CFA2D3AFE}"/>
    <cellStyle name="Note 5 3 2 3 4 2" xfId="41194" xr:uid="{6F1B25B5-B239-4C75-A9D8-E3C7EB356BB8}"/>
    <cellStyle name="Note 5 3 2 3 4 3" xfId="41195" xr:uid="{6C393B50-EBB2-4057-92AC-E31DED2AAB14}"/>
    <cellStyle name="Note 5 3 2 3 5" xfId="41196" xr:uid="{6365D0EA-E7EA-4876-BCCC-7E40C1ED0E55}"/>
    <cellStyle name="Note 5 3 2 3 6" xfId="41197" xr:uid="{764F3DD8-9431-48B2-ADA0-CCCF90DE1A5F}"/>
    <cellStyle name="Note 5 3 2 4" xfId="41198" xr:uid="{EFB0BA5B-F0F9-4368-B2FB-68E15C18CC7A}"/>
    <cellStyle name="Note 5 3 2 4 2" xfId="41199" xr:uid="{6929212D-8C3B-42A6-B1FC-49D3C47750BF}"/>
    <cellStyle name="Note 5 3 2 4 2 2" xfId="41200" xr:uid="{C43357D5-1715-484E-9AFA-258F17F5C125}"/>
    <cellStyle name="Note 5 3 2 4 2 2 2" xfId="41201" xr:uid="{6F39C624-DC85-4682-97BB-49546AA6E090}"/>
    <cellStyle name="Note 5 3 2 4 2 3" xfId="41202" xr:uid="{2B096D47-337B-4FD3-A748-CC64D76AFD1C}"/>
    <cellStyle name="Note 5 3 2 4 3" xfId="41203" xr:uid="{CFC75D42-515C-41D4-8FD0-0A97B74A2859}"/>
    <cellStyle name="Note 5 3 2 4 3 2" xfId="41204" xr:uid="{A4B8D634-9357-4FA9-8690-68E2BB8C9D2E}"/>
    <cellStyle name="Note 5 3 2 4 4" xfId="41205" xr:uid="{02F71C47-1225-4224-B96E-32D1A108CA96}"/>
    <cellStyle name="Note 5 3 2 5" xfId="41206" xr:uid="{0DDC315E-B7E7-4F4C-9CAA-0A26E5E99679}"/>
    <cellStyle name="Note 5 3 2 5 2" xfId="41207" xr:uid="{FA78847F-78D5-4F3F-B435-8085F25620B8}"/>
    <cellStyle name="Note 5 3 2 5 2 2" xfId="41208" xr:uid="{8E353D60-8D8D-4E0A-A613-EC8AB7DFFA64}"/>
    <cellStyle name="Note 5 3 2 5 3" xfId="41209" xr:uid="{6B5813B8-E1E3-4156-9DC6-9A5EBEBDAD34}"/>
    <cellStyle name="Note 5 3 2 6" xfId="41210" xr:uid="{07F7186B-FE5B-4A29-8749-89100BDDB55B}"/>
    <cellStyle name="Note 5 3 2 6 2" xfId="41211" xr:uid="{BBE80E17-A2E0-423D-A4F3-E7A9063120B2}"/>
    <cellStyle name="Note 5 3 2 6 3" xfId="41212" xr:uid="{2AED91E3-FABE-40FD-85CA-74A42E1FAD44}"/>
    <cellStyle name="Note 5 3 2 7" xfId="41213" xr:uid="{CAB67F49-C423-484F-9B6F-92896C895AC5}"/>
    <cellStyle name="Note 5 3 2 8" xfId="41214" xr:uid="{4AC39844-13DC-4863-ACF9-BD9BB083AE8A}"/>
    <cellStyle name="Note 5 3 3" xfId="41215" xr:uid="{FBCACE9E-05A1-4B3C-8CFE-4B93AA53CC41}"/>
    <cellStyle name="Note 5 3 3 2" xfId="41216" xr:uid="{D76D98BF-3EAA-4E7D-968B-50FD4B853BF6}"/>
    <cellStyle name="Note 5 3 3 2 2" xfId="41217" xr:uid="{EF7781AB-C1CA-45DC-860F-5225E5EE566A}"/>
    <cellStyle name="Note 5 3 3 2 2 2" xfId="41218" xr:uid="{ECD6308A-D924-4B8E-8D8E-DEF2528A0019}"/>
    <cellStyle name="Note 5 3 3 2 2 2 2" xfId="41219" xr:uid="{8EB7931E-F560-48A1-A35C-DE24A4317FE2}"/>
    <cellStyle name="Note 5 3 3 2 2 2 2 2" xfId="41220" xr:uid="{4BE2E6C6-CEB2-41E1-B555-06DBE4C9ED43}"/>
    <cellStyle name="Note 5 3 3 2 2 2 3" xfId="41221" xr:uid="{27F57828-6D8E-4FFE-B73D-14A4A6931333}"/>
    <cellStyle name="Note 5 3 3 2 2 3" xfId="41222" xr:uid="{DF478B73-377E-420B-99A2-59D272C70FD0}"/>
    <cellStyle name="Note 5 3 3 2 2 3 2" xfId="41223" xr:uid="{58FEC96F-D5C4-4E4C-8F1E-940A58D46AEC}"/>
    <cellStyle name="Note 5 3 3 2 2 4" xfId="41224" xr:uid="{A30DD985-F6A9-4F69-B598-4C1CA171E618}"/>
    <cellStyle name="Note 5 3 3 2 3" xfId="41225" xr:uid="{9E01DF1C-B7D9-4057-BC0B-8C28C785BB2E}"/>
    <cellStyle name="Note 5 3 3 2 3 2" xfId="41226" xr:uid="{8B7B2B2B-AE24-45FF-B3B5-ADF13ADB3E94}"/>
    <cellStyle name="Note 5 3 3 2 3 2 2" xfId="41227" xr:uid="{A666E89D-A2E2-4C5F-AB5B-027F3A17B944}"/>
    <cellStyle name="Note 5 3 3 2 3 3" xfId="41228" xr:uid="{F2B17C94-61D1-4D76-A341-9965DF3E3FA3}"/>
    <cellStyle name="Note 5 3 3 2 4" xfId="41229" xr:uid="{1902FBD2-9A6F-4905-9F8D-BFDDC3CCDF36}"/>
    <cellStyle name="Note 5 3 3 2 4 2" xfId="41230" xr:uid="{C71D66C7-21E7-491F-B433-182FF21C2288}"/>
    <cellStyle name="Note 5 3 3 2 4 3" xfId="41231" xr:uid="{8426A63B-73E4-4784-97DA-7DB939AE6633}"/>
    <cellStyle name="Note 5 3 3 2 5" xfId="41232" xr:uid="{9BF61738-C1A1-43F3-A9B3-007699DAEB16}"/>
    <cellStyle name="Note 5 3 3 2 6" xfId="41233" xr:uid="{28DF809D-EDE9-435E-906D-ECACFDCAC87C}"/>
    <cellStyle name="Note 5 3 3 3" xfId="41234" xr:uid="{9F324AC8-6E69-4F5E-A319-5440DCF13083}"/>
    <cellStyle name="Note 5 3 3 3 2" xfId="41235" xr:uid="{A3904855-89D2-4D43-9C28-A587C8C0AB23}"/>
    <cellStyle name="Note 5 3 3 3 2 2" xfId="41236" xr:uid="{CAEA4E7D-645F-4ED0-BDEB-496DB83DC271}"/>
    <cellStyle name="Note 5 3 3 3 2 2 2" xfId="41237" xr:uid="{357F1CC2-DEE0-4187-B2FB-756BC0065C5D}"/>
    <cellStyle name="Note 5 3 3 3 2 3" xfId="41238" xr:uid="{127471C6-C31C-4EB7-AA32-70A622289D57}"/>
    <cellStyle name="Note 5 3 3 3 3" xfId="41239" xr:uid="{151DFB38-5114-4B41-B4EE-8FE32D1A420A}"/>
    <cellStyle name="Note 5 3 3 3 3 2" xfId="41240" xr:uid="{FA616F33-6AAB-426D-9504-2BBDD6BF0003}"/>
    <cellStyle name="Note 5 3 3 3 4" xfId="41241" xr:uid="{FFA34685-3B9F-4D60-9DD4-C8DDA3E5CC23}"/>
    <cellStyle name="Note 5 3 3 4" xfId="41242" xr:uid="{DD7920BD-7494-4275-854F-13900F2E5189}"/>
    <cellStyle name="Note 5 3 3 4 2" xfId="41243" xr:uid="{34D0E4C9-B033-4F5F-902D-9BFD1D42F111}"/>
    <cellStyle name="Note 5 3 3 4 2 2" xfId="41244" xr:uid="{69A6D2EE-88E4-4239-9A91-39240729802B}"/>
    <cellStyle name="Note 5 3 3 4 3" xfId="41245" xr:uid="{4591AB73-D9FA-4BD6-B4B9-A412E5C40988}"/>
    <cellStyle name="Note 5 3 3 5" xfId="41246" xr:uid="{F469DBAE-2FE7-4302-82FF-9BCC64896D62}"/>
    <cellStyle name="Note 5 3 3 5 2" xfId="41247" xr:uid="{D7A401B2-5CFC-45FB-99EC-D1F547415859}"/>
    <cellStyle name="Note 5 3 3 5 3" xfId="41248" xr:uid="{C4830607-779A-4A13-A8A1-72819FC135BE}"/>
    <cellStyle name="Note 5 3 3 6" xfId="41249" xr:uid="{48E1FEF4-27AB-4EF3-A0AD-D3625501DD8F}"/>
    <cellStyle name="Note 5 3 3 7" xfId="41250" xr:uid="{D2D7A3B2-C358-4FCE-B770-D671B1D57D9C}"/>
    <cellStyle name="Note 5 3 4" xfId="41251" xr:uid="{ED80ED13-B054-404C-B14E-3211F5C6BFC0}"/>
    <cellStyle name="Note 5 3 4 2" xfId="41252" xr:uid="{6D95E32D-ACB5-4E62-B82D-39BC37C5143B}"/>
    <cellStyle name="Note 5 3 4 2 2" xfId="41253" xr:uid="{4D63BE4B-41CC-4A4D-831F-6C8506F63936}"/>
    <cellStyle name="Note 5 3 4 2 2 2" xfId="41254" xr:uid="{3932739C-8405-4F58-AB24-CD00DE21BE7B}"/>
    <cellStyle name="Note 5 3 4 2 2 2 2" xfId="41255" xr:uid="{1C65FB05-8B4E-4CEE-B25A-3C4412677FBA}"/>
    <cellStyle name="Note 5 3 4 2 2 3" xfId="41256" xr:uid="{97219B2C-37C8-4372-9681-9B8B0E05B73A}"/>
    <cellStyle name="Note 5 3 4 2 3" xfId="41257" xr:uid="{3564E5F0-BEE3-4A47-BE16-99BF2AC207BD}"/>
    <cellStyle name="Note 5 3 4 2 3 2" xfId="41258" xr:uid="{24B90F7C-896A-4CE7-8379-6F45FA960BFE}"/>
    <cellStyle name="Note 5 3 4 2 4" xfId="41259" xr:uid="{87C4966D-D660-4FE2-9260-773D9884DBCB}"/>
    <cellStyle name="Note 5 3 4 3" xfId="41260" xr:uid="{753A4AA6-543A-4EB1-BE2A-D7FDDA63FD09}"/>
    <cellStyle name="Note 5 3 4 3 2" xfId="41261" xr:uid="{CD6EE5F3-9457-48BE-A403-D2B04BAAC7E1}"/>
    <cellStyle name="Note 5 3 4 3 2 2" xfId="41262" xr:uid="{37A300D9-50D1-4C36-BB96-4B49108DDA08}"/>
    <cellStyle name="Note 5 3 4 3 3" xfId="41263" xr:uid="{395407D5-8A47-4B70-9143-696B2E29A27D}"/>
    <cellStyle name="Note 5 3 4 4" xfId="41264" xr:uid="{B97E4BE7-565D-468A-BCCA-9EE78907B631}"/>
    <cellStyle name="Note 5 3 4 4 2" xfId="41265" xr:uid="{6DBFCFA2-1F45-463C-8F49-434360C5323B}"/>
    <cellStyle name="Note 5 3 4 4 3" xfId="41266" xr:uid="{341584F9-E81D-4E8F-A61A-7A247C05B34F}"/>
    <cellStyle name="Note 5 3 4 5" xfId="41267" xr:uid="{80313465-15EA-44AB-B971-CB0EA3545099}"/>
    <cellStyle name="Note 5 3 4 6" xfId="41268" xr:uid="{CB500EB0-BC96-4D19-9BF9-0BD914F76CBC}"/>
    <cellStyle name="Note 5 3 5" xfId="41269" xr:uid="{59CB600E-2F70-4DBC-A877-40681842DCC0}"/>
    <cellStyle name="Note 5 3 5 2" xfId="41270" xr:uid="{F164D84F-CD46-4114-86E2-91DB1EA3FFFD}"/>
    <cellStyle name="Note 5 3 5 2 2" xfId="41271" xr:uid="{A32D1BC0-2205-4BE2-9860-97FFB1F6B353}"/>
    <cellStyle name="Note 5 3 5 2 2 2" xfId="41272" xr:uid="{CA19D521-B7E3-4A28-8BBB-0FDA2366B580}"/>
    <cellStyle name="Note 5 3 5 2 3" xfId="41273" xr:uid="{57600EBB-008D-4223-B48E-03C5AE43DAAA}"/>
    <cellStyle name="Note 5 3 5 3" xfId="41274" xr:uid="{16C13F5B-EA9E-4FA4-8C2F-4CCFAC09043E}"/>
    <cellStyle name="Note 5 3 5 3 2" xfId="41275" xr:uid="{4D07CDFE-E6EF-43A9-8782-24F22F1EE314}"/>
    <cellStyle name="Note 5 3 5 4" xfId="41276" xr:uid="{21E244C2-BB30-44B9-A524-C7981745AFCD}"/>
    <cellStyle name="Note 5 3 6" xfId="41277" xr:uid="{973D8023-9615-4F6F-AB4F-825AACAB81FE}"/>
    <cellStyle name="Note 5 3 6 2" xfId="41278" xr:uid="{B4202FAF-F68C-4D02-9025-A6DDBB587CED}"/>
    <cellStyle name="Note 5 3 6 2 2" xfId="41279" xr:uid="{B60B6504-9F56-4A58-9D1F-0C6E0027D10A}"/>
    <cellStyle name="Note 5 3 6 3" xfId="41280" xr:uid="{DE5D6086-2AD7-471E-B1ED-F2B2450847DF}"/>
    <cellStyle name="Note 5 3 7" xfId="41281" xr:uid="{0D77DC02-F824-4631-A50B-EABFC3CD5381}"/>
    <cellStyle name="Note 5 3 7 2" xfId="41282" xr:uid="{AFF969A9-5D9F-4AD8-AF41-723C8A73A567}"/>
    <cellStyle name="Note 5 3 7 3" xfId="41283" xr:uid="{CC7F977D-179F-47BE-91FF-FE8DC3270F11}"/>
    <cellStyle name="Note 5 3 8" xfId="41284" xr:uid="{102DFF9A-8A81-42B9-8C00-57B792071E93}"/>
    <cellStyle name="Note 5 3 8 2" xfId="41285" xr:uid="{29F7E48C-EC48-4B86-A527-E5AC1455F641}"/>
    <cellStyle name="Note 5 3 9" xfId="41286" xr:uid="{E91F925F-3CA0-4AC7-8A17-F116CBC2DEA5}"/>
    <cellStyle name="Note 5 30" xfId="41287" xr:uid="{CA91BD5F-DA43-4E2C-8333-210E842707F1}"/>
    <cellStyle name="Note 5 31" xfId="41288" xr:uid="{76D55D47-6D27-4DE3-ACD6-C9962990BBC2}"/>
    <cellStyle name="Note 5 32" xfId="41289" xr:uid="{D73998F2-8B0A-4426-A6BA-49C22AF5BA1D}"/>
    <cellStyle name="Note 5 33" xfId="41290" xr:uid="{B754DBDA-6DC8-4708-957E-6DA305D09D2A}"/>
    <cellStyle name="Note 5 34" xfId="41291" xr:uid="{A4989AC4-F4E0-4CE8-94C5-A208DCBAF42D}"/>
    <cellStyle name="Note 5 35" xfId="41292" xr:uid="{24CFE3BE-6C8F-4499-ABF1-771316D437B0}"/>
    <cellStyle name="Note 5 36" xfId="41293" xr:uid="{EE943294-580A-4DC3-A7F8-1EBEEEAC78F3}"/>
    <cellStyle name="Note 5 4" xfId="41294" xr:uid="{69CB4D72-D57F-4B4B-9B75-7A17AF7F59D9}"/>
    <cellStyle name="Note 5 4 2" xfId="41295" xr:uid="{A3E846D8-B3A6-4B0E-8B26-5B9EC0F7B7CF}"/>
    <cellStyle name="Note 5 4 2 2" xfId="41296" xr:uid="{7690E180-E684-416E-AADA-B33597379CF9}"/>
    <cellStyle name="Note 5 4 2 2 2" xfId="41297" xr:uid="{95DC8C8A-E56C-4624-8011-85CEF7628D3B}"/>
    <cellStyle name="Note 5 4 2 2 2 2" xfId="41298" xr:uid="{540A60A9-7422-4868-BD66-4AFBDEB4F954}"/>
    <cellStyle name="Note 5 4 2 2 2 2 2" xfId="41299" xr:uid="{DD3C02B8-6F6A-4A4D-981D-561D4426487F}"/>
    <cellStyle name="Note 5 4 2 2 2 2 2 2" xfId="41300" xr:uid="{20916165-2F86-4EAA-A8BE-9B786D7C10F0}"/>
    <cellStyle name="Note 5 4 2 2 2 2 2 2 2" xfId="41301" xr:uid="{77425589-59FF-4D9A-B167-3EB4CFC0BB74}"/>
    <cellStyle name="Note 5 4 2 2 2 2 2 3" xfId="41302" xr:uid="{BF16E994-DDAB-4071-AACF-3B1E448065F6}"/>
    <cellStyle name="Note 5 4 2 2 2 2 3" xfId="41303" xr:uid="{E251FE63-DC62-41E5-BEB5-E114C12FA6A2}"/>
    <cellStyle name="Note 5 4 2 2 2 2 3 2" xfId="41304" xr:uid="{19A84427-F73B-49D7-A035-6D45C5DB8CFC}"/>
    <cellStyle name="Note 5 4 2 2 2 2 4" xfId="41305" xr:uid="{30E48E44-C8D4-4EC4-9B2E-4878D409E613}"/>
    <cellStyle name="Note 5 4 2 2 2 3" xfId="41306" xr:uid="{BC03687E-0A4E-40CA-9A13-B28605E8210B}"/>
    <cellStyle name="Note 5 4 2 2 2 3 2" xfId="41307" xr:uid="{1D964836-10E0-49DB-827B-87644496229E}"/>
    <cellStyle name="Note 5 4 2 2 2 3 2 2" xfId="41308" xr:uid="{340F4424-778B-4CE0-86DF-E27C68767742}"/>
    <cellStyle name="Note 5 4 2 2 2 3 3" xfId="41309" xr:uid="{6B3CAD64-EBA3-402A-AB2B-CFF1D9262B4C}"/>
    <cellStyle name="Note 5 4 2 2 2 4" xfId="41310" xr:uid="{0D6A4B02-523E-4584-A260-66F9C4F54134}"/>
    <cellStyle name="Note 5 4 2 2 2 4 2" xfId="41311" xr:uid="{CD8702C5-1CC6-4C7F-9700-20653BD4E7F3}"/>
    <cellStyle name="Note 5 4 2 2 2 4 3" xfId="41312" xr:uid="{84B481D1-FB7B-40C1-A8DA-6425AA601DA9}"/>
    <cellStyle name="Note 5 4 2 2 2 5" xfId="41313" xr:uid="{0BB55537-48CB-422B-B992-8689024FAFB6}"/>
    <cellStyle name="Note 5 4 2 2 2 6" xfId="41314" xr:uid="{FC8B1F0D-9218-4E83-8944-73E68D4F0F2B}"/>
    <cellStyle name="Note 5 4 2 2 3" xfId="41315" xr:uid="{A8ED717F-EA12-49F0-8F2D-EFBFF1D8AE48}"/>
    <cellStyle name="Note 5 4 2 2 3 2" xfId="41316" xr:uid="{D4697D0D-9AE8-4DE6-977B-EEFBA334DD7D}"/>
    <cellStyle name="Note 5 4 2 2 3 2 2" xfId="41317" xr:uid="{A6F1EC14-FE9B-45DF-AA7F-1DECE5988008}"/>
    <cellStyle name="Note 5 4 2 2 3 2 2 2" xfId="41318" xr:uid="{1B452E3E-E4EE-4104-AAA7-1459679DD971}"/>
    <cellStyle name="Note 5 4 2 2 3 2 3" xfId="41319" xr:uid="{ACFCF3E6-B395-44F8-955A-C99FCA697794}"/>
    <cellStyle name="Note 5 4 2 2 3 3" xfId="41320" xr:uid="{30A872B4-6F86-40FB-B596-E153EB70D129}"/>
    <cellStyle name="Note 5 4 2 2 3 3 2" xfId="41321" xr:uid="{6B42F3AB-2D6E-4528-9899-4A4426443892}"/>
    <cellStyle name="Note 5 4 2 2 3 4" xfId="41322" xr:uid="{7169E438-D348-41F9-BAED-A6D9F4BCACCC}"/>
    <cellStyle name="Note 5 4 2 2 4" xfId="41323" xr:uid="{3D5D71AD-B2B0-4E25-A479-3E751525F52B}"/>
    <cellStyle name="Note 5 4 2 2 4 2" xfId="41324" xr:uid="{78D9B1A1-5087-4BBE-A82A-49A992F075BB}"/>
    <cellStyle name="Note 5 4 2 2 4 2 2" xfId="41325" xr:uid="{4F3D57FD-79C3-4B8D-BE48-80FD02D6AA96}"/>
    <cellStyle name="Note 5 4 2 2 4 3" xfId="41326" xr:uid="{F708DC59-0F2F-4241-AC3E-7FEEF948F122}"/>
    <cellStyle name="Note 5 4 2 2 5" xfId="41327" xr:uid="{BAB75731-3C47-4E5D-8E23-EE43B3785DBA}"/>
    <cellStyle name="Note 5 4 2 2 5 2" xfId="41328" xr:uid="{8875623D-07E0-430A-B611-443055E45334}"/>
    <cellStyle name="Note 5 4 2 2 5 3" xfId="41329" xr:uid="{86DAC6E5-0C7A-43BC-A7D8-49908C8F360A}"/>
    <cellStyle name="Note 5 4 2 2 6" xfId="41330" xr:uid="{7A86B836-223F-45EB-9DA9-8FFA1D2A83D7}"/>
    <cellStyle name="Note 5 4 2 2 7" xfId="41331" xr:uid="{9364116F-C26E-4EDA-8324-144BFF03C780}"/>
    <cellStyle name="Note 5 4 2 3" xfId="41332" xr:uid="{1AC34177-9EBD-4B51-AB80-80FFB54D6955}"/>
    <cellStyle name="Note 5 4 2 3 2" xfId="41333" xr:uid="{D8F8A95E-4BA3-41CF-B91F-6652F6CDD07B}"/>
    <cellStyle name="Note 5 4 2 3 2 2" xfId="41334" xr:uid="{CD9E4930-D5BB-4F08-AA32-0FBB0BE6A7D5}"/>
    <cellStyle name="Note 5 4 2 3 2 2 2" xfId="41335" xr:uid="{B1F3CE1A-2D47-4AFE-B6A6-AC758CE2E780}"/>
    <cellStyle name="Note 5 4 2 3 2 2 2 2" xfId="41336" xr:uid="{349D50B6-616C-46B6-B084-865AC4054890}"/>
    <cellStyle name="Note 5 4 2 3 2 2 3" xfId="41337" xr:uid="{ACEF3045-C04D-4F05-9B41-C0DCE439C809}"/>
    <cellStyle name="Note 5 4 2 3 2 3" xfId="41338" xr:uid="{6F7D0B10-F214-487C-A423-FD0243786BDE}"/>
    <cellStyle name="Note 5 4 2 3 2 3 2" xfId="41339" xr:uid="{8C58E93D-C5B4-45C0-9822-E05646A3ED9A}"/>
    <cellStyle name="Note 5 4 2 3 2 4" xfId="41340" xr:uid="{F40DB3DD-C35A-4AA6-96D1-F17BA0551180}"/>
    <cellStyle name="Note 5 4 2 3 3" xfId="41341" xr:uid="{F0AB0BB5-235C-4179-8517-1F9548069244}"/>
    <cellStyle name="Note 5 4 2 3 3 2" xfId="41342" xr:uid="{4908F494-FD2D-4C1A-8802-A30F8C0AF3B8}"/>
    <cellStyle name="Note 5 4 2 3 3 2 2" xfId="41343" xr:uid="{CCA1FA20-99D0-4416-A8A1-8EEDDFE0FB54}"/>
    <cellStyle name="Note 5 4 2 3 3 3" xfId="41344" xr:uid="{D909750C-F9C1-4E58-A412-9BDB17F86B10}"/>
    <cellStyle name="Note 5 4 2 3 4" xfId="41345" xr:uid="{1D2150DD-821E-4610-8CDC-A40FC630BC7E}"/>
    <cellStyle name="Note 5 4 2 3 4 2" xfId="41346" xr:uid="{B6EE8DC1-DB4B-46CE-9144-71868B885055}"/>
    <cellStyle name="Note 5 4 2 3 4 3" xfId="41347" xr:uid="{EE337AD6-0635-4414-B46D-9E2D05704EF0}"/>
    <cellStyle name="Note 5 4 2 3 5" xfId="41348" xr:uid="{9E971F23-0777-4969-A944-75BF00949698}"/>
    <cellStyle name="Note 5 4 2 3 6" xfId="41349" xr:uid="{E6F47018-5E4C-4523-B1C9-6309C6781463}"/>
    <cellStyle name="Note 5 4 2 4" xfId="41350" xr:uid="{B06EDF67-0C5C-47FA-9CA9-66D9101BA348}"/>
    <cellStyle name="Note 5 4 2 4 2" xfId="41351" xr:uid="{02508E06-B05B-41F6-8DFB-6F5291576028}"/>
    <cellStyle name="Note 5 4 2 4 2 2" xfId="41352" xr:uid="{320D6EF2-A843-4C9E-A0A2-F62C9EA86FA4}"/>
    <cellStyle name="Note 5 4 2 4 2 2 2" xfId="41353" xr:uid="{9A417F5F-53C0-4ADB-BCD3-43780877676A}"/>
    <cellStyle name="Note 5 4 2 4 2 3" xfId="41354" xr:uid="{C4B78AA6-49BF-4588-BF5D-82FA60358B14}"/>
    <cellStyle name="Note 5 4 2 4 3" xfId="41355" xr:uid="{8CACF2AF-C4DF-4568-8CC9-15D3AF3F020D}"/>
    <cellStyle name="Note 5 4 2 4 3 2" xfId="41356" xr:uid="{B0F36672-6701-41CC-8638-7E68A7B75556}"/>
    <cellStyle name="Note 5 4 2 4 4" xfId="41357" xr:uid="{7BDE0CF5-91BD-41C2-AC4A-5FEAD7888535}"/>
    <cellStyle name="Note 5 4 2 5" xfId="41358" xr:uid="{5A11DE83-9992-4713-B305-D6EF326DEE96}"/>
    <cellStyle name="Note 5 4 2 5 2" xfId="41359" xr:uid="{CF34A19D-5A7A-4748-BC28-6915A813B2B4}"/>
    <cellStyle name="Note 5 4 2 5 2 2" xfId="41360" xr:uid="{75049EF0-CDB7-4444-BC1B-7CDEDDC78CC1}"/>
    <cellStyle name="Note 5 4 2 5 3" xfId="41361" xr:uid="{590F2A6C-6799-42DE-87DB-A19A3DAB543E}"/>
    <cellStyle name="Note 5 4 2 6" xfId="41362" xr:uid="{4DD565C8-A12C-4BC0-B517-445F9074F975}"/>
    <cellStyle name="Note 5 4 2 6 2" xfId="41363" xr:uid="{37D65014-43C9-442E-8BB2-FCB78419486B}"/>
    <cellStyle name="Note 5 4 2 6 3" xfId="41364" xr:uid="{6F42DB00-E0AA-439D-B6B8-DA6AA3FD530A}"/>
    <cellStyle name="Note 5 4 2 7" xfId="41365" xr:uid="{250016BE-BE16-4C98-93AC-5192F8FCD742}"/>
    <cellStyle name="Note 5 4 2 8" xfId="41366" xr:uid="{FC81CBCD-A462-4868-9925-0E0E34E54604}"/>
    <cellStyle name="Note 5 4 3" xfId="41367" xr:uid="{CECD4001-B7A8-4C71-8AB2-4CA5A568C060}"/>
    <cellStyle name="Note 5 4 3 2" xfId="41368" xr:uid="{FA84727C-8748-4714-889F-4F4FD67B7E32}"/>
    <cellStyle name="Note 5 4 3 2 2" xfId="41369" xr:uid="{73BA799B-F3A5-4A12-A6EC-446E2CE639AF}"/>
    <cellStyle name="Note 5 4 3 2 2 2" xfId="41370" xr:uid="{8DCB6A9B-8B3B-4EE3-A295-79E0B78ABB94}"/>
    <cellStyle name="Note 5 4 3 2 2 2 2" xfId="41371" xr:uid="{8C9A3D39-55B0-41CF-8155-63CA9C12188D}"/>
    <cellStyle name="Note 5 4 3 2 2 2 2 2" xfId="41372" xr:uid="{04EA5125-66C4-4951-8765-F1A91DF8DDFD}"/>
    <cellStyle name="Note 5 4 3 2 2 2 3" xfId="41373" xr:uid="{EEEEFF06-8B8D-4876-A675-59F9CF9F97F6}"/>
    <cellStyle name="Note 5 4 3 2 2 3" xfId="41374" xr:uid="{0C2A3DA2-4A06-4485-9C06-1A8396915FF6}"/>
    <cellStyle name="Note 5 4 3 2 2 3 2" xfId="41375" xr:uid="{6B7BBB93-ABE5-48AB-8100-E75B728B0293}"/>
    <cellStyle name="Note 5 4 3 2 2 4" xfId="41376" xr:uid="{8BA114EB-12BD-4630-8B21-B4F55D2A2830}"/>
    <cellStyle name="Note 5 4 3 2 3" xfId="41377" xr:uid="{AB4C0D5F-FA64-469D-8EE0-5508597F54E4}"/>
    <cellStyle name="Note 5 4 3 2 3 2" xfId="41378" xr:uid="{41F06D42-F989-4CE8-8BCB-EF07DB8D1604}"/>
    <cellStyle name="Note 5 4 3 2 3 2 2" xfId="41379" xr:uid="{49214646-E8E5-4665-9FFA-FFFC8B61DF01}"/>
    <cellStyle name="Note 5 4 3 2 3 3" xfId="41380" xr:uid="{0299028C-99C2-4DB3-8A5F-D2C0884D8DEC}"/>
    <cellStyle name="Note 5 4 3 2 4" xfId="41381" xr:uid="{08BFF35C-6DE7-45B9-9CD5-A3EE14A620D8}"/>
    <cellStyle name="Note 5 4 3 2 4 2" xfId="41382" xr:uid="{7F96E861-F961-4E45-BE9E-5937AE31DD35}"/>
    <cellStyle name="Note 5 4 3 2 4 3" xfId="41383" xr:uid="{2AD220D8-418F-44EE-87D4-7303A51FA6A9}"/>
    <cellStyle name="Note 5 4 3 2 5" xfId="41384" xr:uid="{FE4E5462-DCFB-4DB7-A9BC-C15D1DE43D43}"/>
    <cellStyle name="Note 5 4 3 2 6" xfId="41385" xr:uid="{12F5F64D-94E0-4493-8D43-3236F232CB87}"/>
    <cellStyle name="Note 5 4 3 3" xfId="41386" xr:uid="{60902C59-30D8-4062-9F0D-EEF8CB1CB6F5}"/>
    <cellStyle name="Note 5 4 3 3 2" xfId="41387" xr:uid="{CA6B85E8-1678-4C58-8A7E-8DA14E5F0934}"/>
    <cellStyle name="Note 5 4 3 3 2 2" xfId="41388" xr:uid="{C4F91E35-8EFB-40C3-83BB-3A8DE47C1922}"/>
    <cellStyle name="Note 5 4 3 3 2 2 2" xfId="41389" xr:uid="{281CF2F7-781A-4A72-ABCD-DE8EC8335DAC}"/>
    <cellStyle name="Note 5 4 3 3 2 3" xfId="41390" xr:uid="{F252CB2B-F6B0-45EA-98D6-2F07C8E7BC43}"/>
    <cellStyle name="Note 5 4 3 3 3" xfId="41391" xr:uid="{E53CB688-9DA6-49BA-96DD-4FF569EAD131}"/>
    <cellStyle name="Note 5 4 3 3 3 2" xfId="41392" xr:uid="{457A3B8E-A80C-4B00-986F-E73176AD6655}"/>
    <cellStyle name="Note 5 4 3 3 4" xfId="41393" xr:uid="{851003CF-966A-4CDE-BC0E-E6CE455CD1DB}"/>
    <cellStyle name="Note 5 4 3 4" xfId="41394" xr:uid="{BC4AC04D-614B-43AD-AD6D-C8D28782ABB2}"/>
    <cellStyle name="Note 5 4 3 4 2" xfId="41395" xr:uid="{A3F01599-1DDD-45D6-A25F-CCBA31B7F7D3}"/>
    <cellStyle name="Note 5 4 3 4 2 2" xfId="41396" xr:uid="{1F05B280-3E39-48E3-8A02-D00D373593A3}"/>
    <cellStyle name="Note 5 4 3 4 3" xfId="41397" xr:uid="{E12D729B-0A6C-4C97-848A-78763A274473}"/>
    <cellStyle name="Note 5 4 3 5" xfId="41398" xr:uid="{9E8BF7FB-1591-4407-A6CE-C707FE1ED5C6}"/>
    <cellStyle name="Note 5 4 3 5 2" xfId="41399" xr:uid="{1EB76949-26AA-4997-BAE6-2272885BED39}"/>
    <cellStyle name="Note 5 4 3 5 3" xfId="41400" xr:uid="{8A6AC943-CAA2-45E3-B2D7-C3EE46D3BA62}"/>
    <cellStyle name="Note 5 4 3 6" xfId="41401" xr:uid="{EFC5F8C4-8F5D-44FB-8D3E-586D725F1D9B}"/>
    <cellStyle name="Note 5 4 3 7" xfId="41402" xr:uid="{481DC10E-86AD-408F-AB71-0E7D9804CAE1}"/>
    <cellStyle name="Note 5 4 4" xfId="41403" xr:uid="{CA396408-3CA4-443D-B383-2FB6C980BB20}"/>
    <cellStyle name="Note 5 4 4 2" xfId="41404" xr:uid="{0E6F9FC7-DAA1-4D61-AB6C-13CC5456DED1}"/>
    <cellStyle name="Note 5 4 4 2 2" xfId="41405" xr:uid="{9D50D726-C202-4C52-AB1A-0D6DDBABB7A5}"/>
    <cellStyle name="Note 5 4 4 2 2 2" xfId="41406" xr:uid="{7EDEE1F4-F002-4A8B-950D-F31B430AE52A}"/>
    <cellStyle name="Note 5 4 4 2 2 2 2" xfId="41407" xr:uid="{47910D34-787D-4598-8E13-449B1EEE5284}"/>
    <cellStyle name="Note 5 4 4 2 2 3" xfId="41408" xr:uid="{46DD7DFA-CB0A-402D-85E4-A1C06D5F7B99}"/>
    <cellStyle name="Note 5 4 4 2 3" xfId="41409" xr:uid="{C44CED43-3277-462B-AF2B-F726E75C3DC0}"/>
    <cellStyle name="Note 5 4 4 2 3 2" xfId="41410" xr:uid="{3E78FE26-C49B-4147-B6F7-53EE633AAFD4}"/>
    <cellStyle name="Note 5 4 4 2 4" xfId="41411" xr:uid="{BAF90ECC-3865-4A44-BDF9-EFA888D7517E}"/>
    <cellStyle name="Note 5 4 4 3" xfId="41412" xr:uid="{9570F474-C7DD-4F36-B85E-8EB1C0E11182}"/>
    <cellStyle name="Note 5 4 4 3 2" xfId="41413" xr:uid="{44BE9ACB-5FDB-408C-9E8B-6B194E3FDAC8}"/>
    <cellStyle name="Note 5 4 4 3 2 2" xfId="41414" xr:uid="{B7EE384E-1D7C-4FB9-A7A8-B8D7FEEAFB88}"/>
    <cellStyle name="Note 5 4 4 3 3" xfId="41415" xr:uid="{C2D7C0F2-3101-44D6-A01E-15A987A5037C}"/>
    <cellStyle name="Note 5 4 4 4" xfId="41416" xr:uid="{B2A24879-7300-4774-8E58-03E47DE37163}"/>
    <cellStyle name="Note 5 4 4 4 2" xfId="41417" xr:uid="{6D2EC8CC-99DA-4E12-BBDD-0E5726482D82}"/>
    <cellStyle name="Note 5 4 4 4 3" xfId="41418" xr:uid="{0910C3A8-A1D5-4C60-AC68-3EB8878C39F5}"/>
    <cellStyle name="Note 5 4 4 5" xfId="41419" xr:uid="{43F153AB-33D0-433F-AFF1-224A44C4AB48}"/>
    <cellStyle name="Note 5 4 4 6" xfId="41420" xr:uid="{2BF50917-4F9D-4397-9E54-CB49BDD73135}"/>
    <cellStyle name="Note 5 4 5" xfId="41421" xr:uid="{CF59BBF3-EC22-4A51-AA32-A21CEB084D1D}"/>
    <cellStyle name="Note 5 4 5 2" xfId="41422" xr:uid="{E6C198B8-1397-468E-AECF-D151FEBF8D30}"/>
    <cellStyle name="Note 5 4 5 2 2" xfId="41423" xr:uid="{762AB234-1753-4415-A919-66770AF21322}"/>
    <cellStyle name="Note 5 4 5 2 2 2" xfId="41424" xr:uid="{688DB3C8-BCB0-4141-BEAB-5593F999B941}"/>
    <cellStyle name="Note 5 4 5 2 3" xfId="41425" xr:uid="{1572A040-F336-4D5A-BC46-1163FEAA3053}"/>
    <cellStyle name="Note 5 4 5 3" xfId="41426" xr:uid="{3CC85BD8-BE41-48EE-9C9D-13D1FAB90607}"/>
    <cellStyle name="Note 5 4 5 3 2" xfId="41427" xr:uid="{370D6A4B-CA9D-4ACF-82BF-245E93C309D0}"/>
    <cellStyle name="Note 5 4 5 4" xfId="41428" xr:uid="{C426773A-9CB8-487A-9B93-1ADB1899A1C1}"/>
    <cellStyle name="Note 5 4 6" xfId="41429" xr:uid="{1A302C2A-7869-42F1-B323-15DAF28FA8E4}"/>
    <cellStyle name="Note 5 4 6 2" xfId="41430" xr:uid="{9CE1C98A-3E6F-47B5-B5C8-73DD61756C06}"/>
    <cellStyle name="Note 5 4 6 2 2" xfId="41431" xr:uid="{22AA007B-1481-45AA-A590-55CBE2396CD3}"/>
    <cellStyle name="Note 5 4 6 3" xfId="41432" xr:uid="{1F2E32C8-3A30-457C-82D7-3B666D789D6E}"/>
    <cellStyle name="Note 5 4 7" xfId="41433" xr:uid="{B1B8774C-3DE1-4B50-AE67-252B66BD201F}"/>
    <cellStyle name="Note 5 4 7 2" xfId="41434" xr:uid="{7B883142-3318-45E4-9429-13CEDB0CAD50}"/>
    <cellStyle name="Note 5 4 7 3" xfId="41435" xr:uid="{CA14CDEE-6614-4DBA-A6C5-30503341E5FA}"/>
    <cellStyle name="Note 5 4 8" xfId="41436" xr:uid="{07D1D45E-E26B-4326-84BC-EC96E10FC54D}"/>
    <cellStyle name="Note 5 4 8 2" xfId="41437" xr:uid="{A2E082F5-7599-4CC4-B2EA-775DD84D5DF5}"/>
    <cellStyle name="Note 5 4 9" xfId="41438" xr:uid="{2061590F-8A0A-4D25-8919-B9AEEDDC6E24}"/>
    <cellStyle name="Note 5 5" xfId="41439" xr:uid="{2F653FA8-F050-442D-8382-61A2A934FF0D}"/>
    <cellStyle name="Note 5 5 2" xfId="41440" xr:uid="{12925A91-1C16-46A5-BF28-8E886C3F8341}"/>
    <cellStyle name="Note 5 5 2 2" xfId="41441" xr:uid="{EF07E167-018B-4C14-8AA6-A83CE79B8B00}"/>
    <cellStyle name="Note 5 5 2 2 2" xfId="41442" xr:uid="{A5400526-F59B-4EC2-975A-4E74A9ECC023}"/>
    <cellStyle name="Note 5 5 2 2 2 2" xfId="41443" xr:uid="{34B010FC-D505-43CE-B092-8BC6E6D363F8}"/>
    <cellStyle name="Note 5 5 2 2 2 2 2" xfId="41444" xr:uid="{6238D5FF-5614-408B-B782-A49C7C90653D}"/>
    <cellStyle name="Note 5 5 2 2 2 2 2 2" xfId="41445" xr:uid="{1FD9A8DF-5002-4217-87B1-783E1B3ACC3F}"/>
    <cellStyle name="Note 5 5 2 2 2 2 2 2 2" xfId="41446" xr:uid="{080EB96F-D90F-4CAA-8381-CD1572AA86B3}"/>
    <cellStyle name="Note 5 5 2 2 2 2 2 3" xfId="41447" xr:uid="{AFCC99F3-AF3A-486B-88A3-5B55A3130D2E}"/>
    <cellStyle name="Note 5 5 2 2 2 2 3" xfId="41448" xr:uid="{0C8E038F-558A-4038-BB73-189F3E0A7484}"/>
    <cellStyle name="Note 5 5 2 2 2 2 3 2" xfId="41449" xr:uid="{980F3846-C969-446F-908F-9BEB5EDE45BE}"/>
    <cellStyle name="Note 5 5 2 2 2 2 4" xfId="41450" xr:uid="{995B42AC-61AB-4129-9114-BBCB26622F43}"/>
    <cellStyle name="Note 5 5 2 2 2 3" xfId="41451" xr:uid="{79E23246-3514-40D2-81E3-3F2785351FF7}"/>
    <cellStyle name="Note 5 5 2 2 2 3 2" xfId="41452" xr:uid="{9A62A712-8B9D-4C63-B4B5-B3978275EEC4}"/>
    <cellStyle name="Note 5 5 2 2 2 3 2 2" xfId="41453" xr:uid="{01E28DF4-8B09-48F2-A26B-F31F37731068}"/>
    <cellStyle name="Note 5 5 2 2 2 3 3" xfId="41454" xr:uid="{4FCE9F3E-9644-40F6-90CD-F07ED77DCAB9}"/>
    <cellStyle name="Note 5 5 2 2 2 4" xfId="41455" xr:uid="{978FEB9A-1741-45DB-A8B1-63C7DDDD972C}"/>
    <cellStyle name="Note 5 5 2 2 2 4 2" xfId="41456" xr:uid="{90971C89-D3FE-446F-ADD3-D7C0C8A3ECAB}"/>
    <cellStyle name="Note 5 5 2 2 2 4 3" xfId="41457" xr:uid="{8BD57136-84A4-4ACC-93A5-E26650B82BBF}"/>
    <cellStyle name="Note 5 5 2 2 2 5" xfId="41458" xr:uid="{DAD8F3F8-4E53-468E-805C-CE6D4535E434}"/>
    <cellStyle name="Note 5 5 2 2 2 6" xfId="41459" xr:uid="{E99D082F-3476-49D6-BA61-0FD3A4785289}"/>
    <cellStyle name="Note 5 5 2 2 3" xfId="41460" xr:uid="{CBF3513A-81BA-44DD-9C36-B98AFF2E7C1B}"/>
    <cellStyle name="Note 5 5 2 2 3 2" xfId="41461" xr:uid="{8016EE4C-9A0A-4472-8F87-8561FC750121}"/>
    <cellStyle name="Note 5 5 2 2 3 2 2" xfId="41462" xr:uid="{DF89BB32-C11A-40F3-9CD1-6A55EEC2E538}"/>
    <cellStyle name="Note 5 5 2 2 3 2 2 2" xfId="41463" xr:uid="{68839963-E88A-44D6-9032-6555B3564EB2}"/>
    <cellStyle name="Note 5 5 2 2 3 2 3" xfId="41464" xr:uid="{20B5740D-E857-40AB-B825-8D5C8C149354}"/>
    <cellStyle name="Note 5 5 2 2 3 3" xfId="41465" xr:uid="{E73BD14D-A156-4357-B64C-57C0B2ADFB22}"/>
    <cellStyle name="Note 5 5 2 2 3 3 2" xfId="41466" xr:uid="{D2460DB9-BAB9-4E5A-8374-F502AC67C9F6}"/>
    <cellStyle name="Note 5 5 2 2 3 4" xfId="41467" xr:uid="{C95EB414-1EB3-45CB-9FFC-A3ABFB89CF43}"/>
    <cellStyle name="Note 5 5 2 2 4" xfId="41468" xr:uid="{3205A43F-4AC0-48D1-8288-4D415B07A63A}"/>
    <cellStyle name="Note 5 5 2 2 4 2" xfId="41469" xr:uid="{0F9E0670-A64E-407C-B472-411757B652B8}"/>
    <cellStyle name="Note 5 5 2 2 4 2 2" xfId="41470" xr:uid="{68FB7BDF-5453-4374-9866-3605072FA5BE}"/>
    <cellStyle name="Note 5 5 2 2 4 3" xfId="41471" xr:uid="{652DF529-B804-4604-9CAE-7694DFF936FB}"/>
    <cellStyle name="Note 5 5 2 2 5" xfId="41472" xr:uid="{F7914EDB-7521-4284-900F-9C5790C76DA2}"/>
    <cellStyle name="Note 5 5 2 2 5 2" xfId="41473" xr:uid="{2032228A-C9CE-4AA0-963B-0025FDC6F7E6}"/>
    <cellStyle name="Note 5 5 2 2 5 3" xfId="41474" xr:uid="{731D9B7A-F9FA-44D9-860D-EADC47D66A62}"/>
    <cellStyle name="Note 5 5 2 2 6" xfId="41475" xr:uid="{5172402E-1630-4C2D-913A-BE8E39455BD2}"/>
    <cellStyle name="Note 5 5 2 2 7" xfId="41476" xr:uid="{0E2CB1A4-4DE9-4251-BA0F-F0AADA245280}"/>
    <cellStyle name="Note 5 5 2 3" xfId="41477" xr:uid="{9A58CE5A-823E-4564-8FF0-B951D9EAFF3D}"/>
    <cellStyle name="Note 5 5 2 3 2" xfId="41478" xr:uid="{891D8185-BE8C-4FDC-BD07-7183E1EEC6A8}"/>
    <cellStyle name="Note 5 5 2 3 2 2" xfId="41479" xr:uid="{6B1D9435-17C0-42E7-86B0-7052CD65327A}"/>
    <cellStyle name="Note 5 5 2 3 2 2 2" xfId="41480" xr:uid="{140ED2AC-523B-46EF-9AA0-69B75F1B1DBA}"/>
    <cellStyle name="Note 5 5 2 3 2 2 2 2" xfId="41481" xr:uid="{AC22DD8B-E53F-4248-85E6-4CED73FB569D}"/>
    <cellStyle name="Note 5 5 2 3 2 2 3" xfId="41482" xr:uid="{6F67073D-158C-4F69-BADA-4726811BC399}"/>
    <cellStyle name="Note 5 5 2 3 2 3" xfId="41483" xr:uid="{0340DA13-39FC-4C35-AD13-6AD91F20DBCF}"/>
    <cellStyle name="Note 5 5 2 3 2 3 2" xfId="41484" xr:uid="{D060080C-C831-413E-B787-A64C8FB74D22}"/>
    <cellStyle name="Note 5 5 2 3 2 4" xfId="41485" xr:uid="{83A21545-3E3F-4E89-B0D4-3D80939E33A9}"/>
    <cellStyle name="Note 5 5 2 3 3" xfId="41486" xr:uid="{9FEF739E-AE7F-49DC-848D-56AC8A3EC390}"/>
    <cellStyle name="Note 5 5 2 3 3 2" xfId="41487" xr:uid="{390F0F2E-8D19-4402-B23F-E2AE6341F849}"/>
    <cellStyle name="Note 5 5 2 3 3 2 2" xfId="41488" xr:uid="{88416CF0-CA70-4E03-8AB3-636419A47F13}"/>
    <cellStyle name="Note 5 5 2 3 3 3" xfId="41489" xr:uid="{8839E92A-11E0-414A-8F45-52BF97636F8A}"/>
    <cellStyle name="Note 5 5 2 3 4" xfId="41490" xr:uid="{423FE8A9-5E5E-4DA8-BE73-0A61195BAE0C}"/>
    <cellStyle name="Note 5 5 2 3 4 2" xfId="41491" xr:uid="{2133FD7C-BB64-40C5-BAE4-6BC8144B4BD8}"/>
    <cellStyle name="Note 5 5 2 3 4 3" xfId="41492" xr:uid="{CF2C4FFF-4C4B-4FDC-9986-D05700780D4A}"/>
    <cellStyle name="Note 5 5 2 3 5" xfId="41493" xr:uid="{E9E18E60-9401-42D1-92AA-9A441BFB2C9D}"/>
    <cellStyle name="Note 5 5 2 3 6" xfId="41494" xr:uid="{D489468A-CAB4-4D21-AD1B-0A694131ACE1}"/>
    <cellStyle name="Note 5 5 2 4" xfId="41495" xr:uid="{48045A54-35FA-4C2A-B2FF-E8A38B0A73AD}"/>
    <cellStyle name="Note 5 5 2 4 2" xfId="41496" xr:uid="{89821661-EB11-469A-89AC-19F945588C16}"/>
    <cellStyle name="Note 5 5 2 4 2 2" xfId="41497" xr:uid="{0986DA2B-6AA7-42A3-9C24-3B0E2F699157}"/>
    <cellStyle name="Note 5 5 2 4 2 2 2" xfId="41498" xr:uid="{0CCE538E-0827-48E4-8300-518E2EA15FFC}"/>
    <cellStyle name="Note 5 5 2 4 2 3" xfId="41499" xr:uid="{5C49EADD-D917-4285-9BEF-D7B5250C8EFB}"/>
    <cellStyle name="Note 5 5 2 4 3" xfId="41500" xr:uid="{B569814D-545F-4090-85B0-355A23D8E7D9}"/>
    <cellStyle name="Note 5 5 2 4 3 2" xfId="41501" xr:uid="{0411B729-8CDB-438D-A742-31F15D1A80A2}"/>
    <cellStyle name="Note 5 5 2 4 4" xfId="41502" xr:uid="{FFE50CAF-D000-495C-AB04-D2A8FBAA623F}"/>
    <cellStyle name="Note 5 5 2 5" xfId="41503" xr:uid="{75C97686-7410-4293-A223-8AABE40E6466}"/>
    <cellStyle name="Note 5 5 2 5 2" xfId="41504" xr:uid="{EC6C4581-C7E5-40F5-8EC6-AD56BC8A7D2E}"/>
    <cellStyle name="Note 5 5 2 5 2 2" xfId="41505" xr:uid="{06990DFE-84BB-426E-8A92-E2EE9E15E052}"/>
    <cellStyle name="Note 5 5 2 5 3" xfId="41506" xr:uid="{2A92CF02-80D7-408E-A0F6-696E3F869AB2}"/>
    <cellStyle name="Note 5 5 2 6" xfId="41507" xr:uid="{87863065-20C9-4199-A5EB-543772BE653E}"/>
    <cellStyle name="Note 5 5 2 6 2" xfId="41508" xr:uid="{6D049211-A635-4FE4-9437-293CC4AAA02D}"/>
    <cellStyle name="Note 5 5 2 6 3" xfId="41509" xr:uid="{1B5E39C1-75F2-41BD-A7D5-55FD25555A1F}"/>
    <cellStyle name="Note 5 5 2 7" xfId="41510" xr:uid="{16CE785E-5B26-49D9-BD03-A28180060E82}"/>
    <cellStyle name="Note 5 5 2 8" xfId="41511" xr:uid="{7ADA43A8-B524-4C38-809E-CC8391E45811}"/>
    <cellStyle name="Note 5 5 3" xfId="41512" xr:uid="{1FA3B61D-5FE8-44D0-9CE3-B6A262B87DB8}"/>
    <cellStyle name="Note 5 5 3 2" xfId="41513" xr:uid="{E78B3B31-4A7D-4E7A-8025-75A2E5A7770D}"/>
    <cellStyle name="Note 5 5 3 2 2" xfId="41514" xr:uid="{EB19FCDF-2A7F-43C8-BDCC-0CDD9FA095D1}"/>
    <cellStyle name="Note 5 5 3 2 2 2" xfId="41515" xr:uid="{9D216EF8-CC57-4E99-A3DF-4D5970F4B186}"/>
    <cellStyle name="Note 5 5 3 2 2 2 2" xfId="41516" xr:uid="{761A13CE-F205-4D86-8A98-5BBA3C48E46A}"/>
    <cellStyle name="Note 5 5 3 2 2 2 2 2" xfId="41517" xr:uid="{C52F0283-7D08-43C7-90DB-9C92887795EB}"/>
    <cellStyle name="Note 5 5 3 2 2 2 3" xfId="41518" xr:uid="{653B4563-A7FC-4E4B-BC2B-56AA58422C84}"/>
    <cellStyle name="Note 5 5 3 2 2 3" xfId="41519" xr:uid="{5C405257-F893-413B-911A-F1AF20838571}"/>
    <cellStyle name="Note 5 5 3 2 2 3 2" xfId="41520" xr:uid="{454FD413-C68B-463D-BAB8-275F2B50876A}"/>
    <cellStyle name="Note 5 5 3 2 2 4" xfId="41521" xr:uid="{809992E6-F029-4800-9924-14EF15E3E989}"/>
    <cellStyle name="Note 5 5 3 2 3" xfId="41522" xr:uid="{FDCD98EC-AC8B-4297-A4D2-69AA460C1312}"/>
    <cellStyle name="Note 5 5 3 2 3 2" xfId="41523" xr:uid="{CE4CFE92-19FA-494F-9195-CDFAD2A12DAA}"/>
    <cellStyle name="Note 5 5 3 2 3 2 2" xfId="41524" xr:uid="{E84F8A1A-63D4-458D-AB4E-1926BEFEC3DA}"/>
    <cellStyle name="Note 5 5 3 2 3 3" xfId="41525" xr:uid="{D33D12F0-C41E-419E-9132-DAFCEDC749D8}"/>
    <cellStyle name="Note 5 5 3 2 4" xfId="41526" xr:uid="{5511B466-BEA0-49FE-B054-FF90FAF966F2}"/>
    <cellStyle name="Note 5 5 3 2 4 2" xfId="41527" xr:uid="{00BB5750-664D-45E6-AAB0-4C81DABC26C2}"/>
    <cellStyle name="Note 5 5 3 2 4 3" xfId="41528" xr:uid="{6A90AC87-EBFE-44BC-BEFE-6D7C8D01CA8F}"/>
    <cellStyle name="Note 5 5 3 2 5" xfId="41529" xr:uid="{E5307C55-20D7-4FB6-B8A9-4FEE3E7CA49F}"/>
    <cellStyle name="Note 5 5 3 2 6" xfId="41530" xr:uid="{604C4CF6-5AC4-43D5-821A-A903336F1C89}"/>
    <cellStyle name="Note 5 5 3 3" xfId="41531" xr:uid="{6FDEE775-3C9A-4236-923C-D1946AEA1793}"/>
    <cellStyle name="Note 5 5 3 3 2" xfId="41532" xr:uid="{ACF3516D-36F5-4E96-8FEA-17FDC907DA81}"/>
    <cellStyle name="Note 5 5 3 3 2 2" xfId="41533" xr:uid="{68F00615-E228-4204-9EC0-076396C655C0}"/>
    <cellStyle name="Note 5 5 3 3 2 2 2" xfId="41534" xr:uid="{5F4D5E59-F8D7-442E-B072-68B5F6FAD8CA}"/>
    <cellStyle name="Note 5 5 3 3 2 3" xfId="41535" xr:uid="{9F11C012-12E6-497F-9897-2742C41BFB36}"/>
    <cellStyle name="Note 5 5 3 3 3" xfId="41536" xr:uid="{B2783EE7-1467-4968-ACB6-9F008F9F7294}"/>
    <cellStyle name="Note 5 5 3 3 3 2" xfId="41537" xr:uid="{E9D0FD82-0417-4633-A3B9-D8045FE4F26A}"/>
    <cellStyle name="Note 5 5 3 3 4" xfId="41538" xr:uid="{5AB4A07B-DBF0-453F-A455-F12A75E2D064}"/>
    <cellStyle name="Note 5 5 3 4" xfId="41539" xr:uid="{D2C593E9-4179-4C41-9444-ED9B83E2FD7F}"/>
    <cellStyle name="Note 5 5 3 4 2" xfId="41540" xr:uid="{06EFEC3E-BA14-4B96-AFDE-578818CAC7F2}"/>
    <cellStyle name="Note 5 5 3 4 2 2" xfId="41541" xr:uid="{0740D079-24EC-4FA0-8A7E-7024C51D9831}"/>
    <cellStyle name="Note 5 5 3 4 3" xfId="41542" xr:uid="{A23186EB-3374-48B1-9910-41D387ABB323}"/>
    <cellStyle name="Note 5 5 3 5" xfId="41543" xr:uid="{54F6AC40-3F8D-4268-86B6-9E695DC13D9D}"/>
    <cellStyle name="Note 5 5 3 5 2" xfId="41544" xr:uid="{FBBFD71B-C4DD-4659-910E-0A325E9C48FD}"/>
    <cellStyle name="Note 5 5 3 5 3" xfId="41545" xr:uid="{9BD385E3-0444-4DFC-AE3B-87F89E872992}"/>
    <cellStyle name="Note 5 5 3 6" xfId="41546" xr:uid="{7D618E60-D24C-4573-892A-E693DA867C3D}"/>
    <cellStyle name="Note 5 5 3 7" xfId="41547" xr:uid="{52281A87-2D9B-4CD9-9C68-D5A43779C833}"/>
    <cellStyle name="Note 5 5 4" xfId="41548" xr:uid="{DF61B8A4-2663-4ED8-AD30-A4370E00FF31}"/>
    <cellStyle name="Note 5 5 4 2" xfId="41549" xr:uid="{217B03FB-4B29-48BB-8436-AF9EF7ED582E}"/>
    <cellStyle name="Note 5 5 4 2 2" xfId="41550" xr:uid="{6D67E08C-7A06-45A3-847B-A779D801E4DC}"/>
    <cellStyle name="Note 5 5 4 2 2 2" xfId="41551" xr:uid="{8FA483ED-F26C-446D-9B91-EB4CA62788AA}"/>
    <cellStyle name="Note 5 5 4 2 2 2 2" xfId="41552" xr:uid="{06A94474-DBAD-4984-9F77-9DAB98E2DC49}"/>
    <cellStyle name="Note 5 5 4 2 2 3" xfId="41553" xr:uid="{CE7DC314-0434-4EEA-8C1B-5BF9D44D478E}"/>
    <cellStyle name="Note 5 5 4 2 3" xfId="41554" xr:uid="{12E41759-38A6-4D2E-920A-895B551F24E6}"/>
    <cellStyle name="Note 5 5 4 2 3 2" xfId="41555" xr:uid="{FC416A96-CC53-47AD-8C79-DDE78CBA9116}"/>
    <cellStyle name="Note 5 5 4 2 4" xfId="41556" xr:uid="{10120B51-4734-40BC-874D-23B31107DA94}"/>
    <cellStyle name="Note 5 5 4 3" xfId="41557" xr:uid="{723E8F09-31BE-4BE1-8204-30B5A8AC4858}"/>
    <cellStyle name="Note 5 5 4 3 2" xfId="41558" xr:uid="{5862CDB4-2F3F-49FC-B42B-A6B34C01F333}"/>
    <cellStyle name="Note 5 5 4 3 2 2" xfId="41559" xr:uid="{88EF62B8-5F73-434C-8E95-6C69B8790720}"/>
    <cellStyle name="Note 5 5 4 3 3" xfId="41560" xr:uid="{48D9F8A3-D04F-473C-8630-E0B66C45D539}"/>
    <cellStyle name="Note 5 5 4 4" xfId="41561" xr:uid="{E6C10DDC-66C8-4BC0-8DEA-506F0902058E}"/>
    <cellStyle name="Note 5 5 4 4 2" xfId="41562" xr:uid="{80A1ADE9-012F-44F6-97AD-2D2D18337290}"/>
    <cellStyle name="Note 5 5 4 4 3" xfId="41563" xr:uid="{D7A2DC89-B6D1-44A8-A383-DCF8B729C8A9}"/>
    <cellStyle name="Note 5 5 4 5" xfId="41564" xr:uid="{614D34A2-14B6-4AFB-BECE-E0725729A8E3}"/>
    <cellStyle name="Note 5 5 4 6" xfId="41565" xr:uid="{00233A38-85B2-42D7-AD54-83C55E511B83}"/>
    <cellStyle name="Note 5 5 5" xfId="41566" xr:uid="{9F8A0C89-FEF7-4219-97A9-E0D8F1356F2C}"/>
    <cellStyle name="Note 5 5 5 2" xfId="41567" xr:uid="{66B0A51D-E522-42D5-AB6B-6057F7411CC0}"/>
    <cellStyle name="Note 5 5 5 2 2" xfId="41568" xr:uid="{DFDACE64-2D75-447F-8A2B-459D9B453710}"/>
    <cellStyle name="Note 5 5 5 2 2 2" xfId="41569" xr:uid="{278065BF-D3E7-457C-A164-16DDEA599DD8}"/>
    <cellStyle name="Note 5 5 5 2 3" xfId="41570" xr:uid="{47DFB2EE-BFD7-4274-A536-612940051216}"/>
    <cellStyle name="Note 5 5 5 3" xfId="41571" xr:uid="{4003492D-FE90-43EB-864E-47E417285132}"/>
    <cellStyle name="Note 5 5 5 3 2" xfId="41572" xr:uid="{237C0890-3772-49DB-B1BB-78ECBBB6B1E0}"/>
    <cellStyle name="Note 5 5 5 4" xfId="41573" xr:uid="{63500B3C-DF27-4027-A250-76DD7D7FD565}"/>
    <cellStyle name="Note 5 5 6" xfId="41574" xr:uid="{6FB3FF59-604E-46C1-8237-09AC85CF9FB6}"/>
    <cellStyle name="Note 5 5 6 2" xfId="41575" xr:uid="{07180DC4-EAA0-4375-AEA4-2671D1C7EC2D}"/>
    <cellStyle name="Note 5 5 6 2 2" xfId="41576" xr:uid="{BAEFCA75-4E5E-4D56-9661-004E8F330290}"/>
    <cellStyle name="Note 5 5 6 3" xfId="41577" xr:uid="{175056DD-AFC2-41BF-AA9D-D01DE5961658}"/>
    <cellStyle name="Note 5 5 7" xfId="41578" xr:uid="{BC11D674-0919-4765-AA2E-CAB20723B799}"/>
    <cellStyle name="Note 5 5 7 2" xfId="41579" xr:uid="{7C89C1DE-DF2D-4413-A9D2-9DF28EC00F52}"/>
    <cellStyle name="Note 5 5 7 3" xfId="41580" xr:uid="{F02DAAB5-578D-4207-B9C9-5494BD5B7A9D}"/>
    <cellStyle name="Note 5 5 8" xfId="41581" xr:uid="{969411F3-8DA5-4D61-ADEC-2F29082DBB3D}"/>
    <cellStyle name="Note 5 5 8 2" xfId="41582" xr:uid="{38A4BAF7-85A8-4F04-869F-059FDB4ED20C}"/>
    <cellStyle name="Note 5 5 9" xfId="41583" xr:uid="{431ABAC1-63FB-49A3-9E36-DE173EB269D4}"/>
    <cellStyle name="Note 5 6" xfId="41584" xr:uid="{39867BE5-A66F-426D-BF62-DC63DB9FF12B}"/>
    <cellStyle name="Note 5 6 2" xfId="41585" xr:uid="{F257DE5A-58DC-4EB0-BBD0-12285B2F06B1}"/>
    <cellStyle name="Note 5 6 2 2" xfId="41586" xr:uid="{93443571-12A9-487B-87A9-9D1297B69281}"/>
    <cellStyle name="Note 5 6 2 2 2" xfId="41587" xr:uid="{113E7402-440F-4ACE-8823-3A2BF58B0720}"/>
    <cellStyle name="Note 5 6 2 2 2 2" xfId="41588" xr:uid="{291EDDA9-2876-4751-B199-640457E656D6}"/>
    <cellStyle name="Note 5 6 2 2 2 2 2" xfId="41589" xr:uid="{72AE7FCC-2BD6-4728-8084-C3F569AFA612}"/>
    <cellStyle name="Note 5 6 2 2 2 2 2 2" xfId="41590" xr:uid="{6947F977-946E-4F8B-A9BC-EE739A3EBE97}"/>
    <cellStyle name="Note 5 6 2 2 2 2 3" xfId="41591" xr:uid="{8F415185-45F9-4893-8B25-62A542BC0841}"/>
    <cellStyle name="Note 5 6 2 2 2 3" xfId="41592" xr:uid="{211D287C-DBCE-4C13-A1CF-4B01F006430D}"/>
    <cellStyle name="Note 5 6 2 2 2 3 2" xfId="41593" xr:uid="{78397954-2D15-451C-BAD3-B4D83B31CA42}"/>
    <cellStyle name="Note 5 6 2 2 2 4" xfId="41594" xr:uid="{C2827D55-CBDA-4E6A-8DA7-3FF3800E8336}"/>
    <cellStyle name="Note 5 6 2 2 3" xfId="41595" xr:uid="{79949CF2-BCBB-47B4-B740-974FFB2BA932}"/>
    <cellStyle name="Note 5 6 2 2 3 2" xfId="41596" xr:uid="{37B02227-FFE0-4395-8379-7B1848D191AE}"/>
    <cellStyle name="Note 5 6 2 2 3 2 2" xfId="41597" xr:uid="{F0AF9222-E26B-43B6-82FB-F98D91D2AA6F}"/>
    <cellStyle name="Note 5 6 2 2 3 3" xfId="41598" xr:uid="{9D9FD90D-6573-47A5-8C53-DAA450E5427E}"/>
    <cellStyle name="Note 5 6 2 2 4" xfId="41599" xr:uid="{4DDC65C6-D798-42FE-9CC9-3F4DE7036DCC}"/>
    <cellStyle name="Note 5 6 2 2 4 2" xfId="41600" xr:uid="{60E9B839-CBA0-44AC-A318-F758F106CE15}"/>
    <cellStyle name="Note 5 6 2 2 4 3" xfId="41601" xr:uid="{FAD5A195-0971-4326-8C07-672D9EB6913D}"/>
    <cellStyle name="Note 5 6 2 2 5" xfId="41602" xr:uid="{165C9886-76B3-41A7-AE3D-84D40C4D6785}"/>
    <cellStyle name="Note 5 6 2 2 6" xfId="41603" xr:uid="{89D09916-8B75-44A0-BDFE-10F40A808548}"/>
    <cellStyle name="Note 5 6 2 3" xfId="41604" xr:uid="{C8F80A3F-FD47-4EEA-9679-27C7D247E908}"/>
    <cellStyle name="Note 5 6 2 3 2" xfId="41605" xr:uid="{108D0E98-48A2-4348-9F6C-F58F88411E4C}"/>
    <cellStyle name="Note 5 6 2 3 2 2" xfId="41606" xr:uid="{0071017B-3DE9-416C-A595-7284917E7855}"/>
    <cellStyle name="Note 5 6 2 3 2 2 2" xfId="41607" xr:uid="{103228A8-2212-438B-AA26-058BC716B878}"/>
    <cellStyle name="Note 5 6 2 3 2 3" xfId="41608" xr:uid="{8DC1FC0A-CF6E-47B3-A5E0-7ABB92277D4E}"/>
    <cellStyle name="Note 5 6 2 3 3" xfId="41609" xr:uid="{D90A3A1A-4F9A-45C7-B31B-E727346EAC17}"/>
    <cellStyle name="Note 5 6 2 3 3 2" xfId="41610" xr:uid="{E06424D2-77F1-43FD-86EA-E221D8D30EC3}"/>
    <cellStyle name="Note 5 6 2 3 4" xfId="41611" xr:uid="{E067F71E-FBA9-42A0-B017-A7E8D75C2C6C}"/>
    <cellStyle name="Note 5 6 2 4" xfId="41612" xr:uid="{3C5B771A-DB54-475C-8DF2-79CF1A9BB63A}"/>
    <cellStyle name="Note 5 6 2 4 2" xfId="41613" xr:uid="{B806E6E5-F52B-4BE0-A5E0-2C9E0ACAD84B}"/>
    <cellStyle name="Note 5 6 2 4 2 2" xfId="41614" xr:uid="{37E2559D-74C8-4C4F-B4F7-F74D7DD28501}"/>
    <cellStyle name="Note 5 6 2 4 3" xfId="41615" xr:uid="{DC18713E-7088-4F08-A301-8F6A26BB67FC}"/>
    <cellStyle name="Note 5 6 2 5" xfId="41616" xr:uid="{71360096-BA52-41B8-9743-365D86F03947}"/>
    <cellStyle name="Note 5 6 2 5 2" xfId="41617" xr:uid="{D5241628-3471-4FEC-A14D-8AC2080DD35D}"/>
    <cellStyle name="Note 5 6 2 5 3" xfId="41618" xr:uid="{135C9F6B-EFE7-4279-B0FD-F8DBE65B9B04}"/>
    <cellStyle name="Note 5 6 2 6" xfId="41619" xr:uid="{17CBEAC9-E98A-48C3-8644-C3A02385A17D}"/>
    <cellStyle name="Note 5 6 2 7" xfId="41620" xr:uid="{970B2379-3B34-4C8D-B1B8-A014454A6654}"/>
    <cellStyle name="Note 5 6 3" xfId="41621" xr:uid="{8B5E6017-7790-417F-B28A-3CD3D2C9844A}"/>
    <cellStyle name="Note 5 6 3 2" xfId="41622" xr:uid="{F1F2B0A8-EAB2-45D6-A8F7-8B328CE58F65}"/>
    <cellStyle name="Note 5 6 3 2 2" xfId="41623" xr:uid="{8081A12C-5927-4A00-ABA3-9F79D0AA4F18}"/>
    <cellStyle name="Note 5 6 3 2 2 2" xfId="41624" xr:uid="{365C4599-4C77-4BF4-AFA8-8ED345824DAC}"/>
    <cellStyle name="Note 5 6 3 2 2 2 2" xfId="41625" xr:uid="{36DC6D09-4080-4D85-9CE4-6FF91E780533}"/>
    <cellStyle name="Note 5 6 3 2 2 3" xfId="41626" xr:uid="{599C7D45-CCC7-466E-BC8B-F2D89C08CDC8}"/>
    <cellStyle name="Note 5 6 3 2 3" xfId="41627" xr:uid="{8A368634-13B1-475F-B8B3-CE26D2DE0B05}"/>
    <cellStyle name="Note 5 6 3 2 3 2" xfId="41628" xr:uid="{D9300FB7-9086-4B7D-BFC6-43FA46F75A42}"/>
    <cellStyle name="Note 5 6 3 2 4" xfId="41629" xr:uid="{06D89228-84D0-4F7C-8349-A737376901F6}"/>
    <cellStyle name="Note 5 6 3 3" xfId="41630" xr:uid="{E83DEFBC-CF62-439C-B423-26DCB0179470}"/>
    <cellStyle name="Note 5 6 3 3 2" xfId="41631" xr:uid="{B732C1A0-5320-4235-BBC2-BDE61300C4EF}"/>
    <cellStyle name="Note 5 6 3 3 2 2" xfId="41632" xr:uid="{EC8454C9-330D-49BE-BA1F-23CAD75EDE39}"/>
    <cellStyle name="Note 5 6 3 3 3" xfId="41633" xr:uid="{45FAE90B-ED81-4A2B-8DA8-ED81C9B097D9}"/>
    <cellStyle name="Note 5 6 3 4" xfId="41634" xr:uid="{D9FA9A27-3319-41F6-8195-306C4D2F53FA}"/>
    <cellStyle name="Note 5 6 3 4 2" xfId="41635" xr:uid="{4FCEBA72-9937-41FB-88AE-42BA81C092AF}"/>
    <cellStyle name="Note 5 6 3 4 3" xfId="41636" xr:uid="{A4780D94-56A0-4C65-8DEF-697AB40C7553}"/>
    <cellStyle name="Note 5 6 3 5" xfId="41637" xr:uid="{E7DC2AB8-2EE2-411E-9A2A-BD941490E7DC}"/>
    <cellStyle name="Note 5 6 3 6" xfId="41638" xr:uid="{2C3C6251-0B92-4319-BB6D-2A93DFAC6951}"/>
    <cellStyle name="Note 5 6 4" xfId="41639" xr:uid="{6E0BAD1A-875B-4C2B-A695-4591C4EFA87F}"/>
    <cellStyle name="Note 5 6 4 2" xfId="41640" xr:uid="{E6B13DE7-C8B0-42DD-B0FE-F4068ED563B9}"/>
    <cellStyle name="Note 5 6 4 2 2" xfId="41641" xr:uid="{1FE15A5C-3322-4673-A63E-207A4FE12463}"/>
    <cellStyle name="Note 5 6 4 2 2 2" xfId="41642" xr:uid="{00E8FD3B-62A2-4535-83EE-D76740CF98B1}"/>
    <cellStyle name="Note 5 6 4 2 3" xfId="41643" xr:uid="{A83B52C0-DCF4-4B10-8366-EAA8A5B146E7}"/>
    <cellStyle name="Note 5 6 4 3" xfId="41644" xr:uid="{8AB24DDC-1AE4-488A-9368-FD6FE9FA97A1}"/>
    <cellStyle name="Note 5 6 4 3 2" xfId="41645" xr:uid="{D5DEB36D-8A97-430D-996F-9AC64FECF88F}"/>
    <cellStyle name="Note 5 6 4 4" xfId="41646" xr:uid="{1E59580A-F191-4E0C-A979-899D7969FEBF}"/>
    <cellStyle name="Note 5 6 5" xfId="41647" xr:uid="{4B746A04-C5A1-41D3-9A73-8CBFE83DF656}"/>
    <cellStyle name="Note 5 6 5 2" xfId="41648" xr:uid="{5D14170B-0910-482A-B6AC-0C4C00B04006}"/>
    <cellStyle name="Note 5 6 5 2 2" xfId="41649" xr:uid="{9947C4A1-A0EE-4920-8C6A-A14EB754293B}"/>
    <cellStyle name="Note 5 6 5 3" xfId="41650" xr:uid="{CBDE52E8-C142-41FB-B64D-261E372634F1}"/>
    <cellStyle name="Note 5 6 6" xfId="41651" xr:uid="{98CA37EE-1672-4368-B4A0-12E35D002791}"/>
    <cellStyle name="Note 5 6 6 2" xfId="41652" xr:uid="{AA11BA1B-2FCE-4CF3-9227-3CF05E88E31A}"/>
    <cellStyle name="Note 5 6 6 3" xfId="41653" xr:uid="{544B5224-7520-4494-BA90-77F412E74326}"/>
    <cellStyle name="Note 5 6 7" xfId="41654" xr:uid="{BB9D47B5-42B9-42CE-9605-700A04D99812}"/>
    <cellStyle name="Note 5 6 7 2" xfId="41655" xr:uid="{52FBAC4A-EE88-4EDA-8108-F2DEF3B710A3}"/>
    <cellStyle name="Note 5 6 8" xfId="41656" xr:uid="{168EEBE2-8371-44C5-9A82-2DB4021EADAC}"/>
    <cellStyle name="Note 5 7" xfId="41657" xr:uid="{923DA07A-343A-42E1-B11A-02399D99A771}"/>
    <cellStyle name="Note 5 7 10" xfId="41658" xr:uid="{5A5468E1-E8CC-446F-BE6A-63CA04FA46AA}"/>
    <cellStyle name="Note 5 7 11" xfId="41659" xr:uid="{9084CC17-1D4E-4FD9-BAA0-42043A9BFE50}"/>
    <cellStyle name="Note 5 7 12" xfId="41660" xr:uid="{14974EE8-D7D1-471D-9142-7B17C76D565A}"/>
    <cellStyle name="Note 5 7 13" xfId="41661" xr:uid="{EF247D89-B95C-4250-A3DE-8C52191B575C}"/>
    <cellStyle name="Note 5 7 14" xfId="41662" xr:uid="{BD552347-855A-422D-B31A-1E2724979E04}"/>
    <cellStyle name="Note 5 7 15" xfId="41663" xr:uid="{A8B93418-EC04-4A10-901D-B03FB1FE0152}"/>
    <cellStyle name="Note 5 7 16" xfId="41664" xr:uid="{EFB99297-FEE4-4EF1-B4C5-C5064E7091B8}"/>
    <cellStyle name="Note 5 7 17" xfId="41665" xr:uid="{42C48F69-B90D-4EE7-92A3-3AF456D62A1B}"/>
    <cellStyle name="Note 5 7 18" xfId="41666" xr:uid="{77348118-11D3-45D9-B703-F4069BAB3E83}"/>
    <cellStyle name="Note 5 7 19" xfId="41667" xr:uid="{109E504E-4732-496A-B433-857C2EB6D424}"/>
    <cellStyle name="Note 5 7 2" xfId="41668" xr:uid="{FBF22B1F-1FDA-4DA8-8DD2-29E9EBBD001F}"/>
    <cellStyle name="Note 5 7 2 10" xfId="41669" xr:uid="{F58F65BC-3811-4D76-942F-E7CD97F2DCF9}"/>
    <cellStyle name="Note 5 7 2 11" xfId="41670" xr:uid="{5B8E97E2-A1E7-4AB2-8D87-4CA0C0EB6961}"/>
    <cellStyle name="Note 5 7 2 12" xfId="41671" xr:uid="{029677E3-ABD1-47DA-A418-2EB667FCCC97}"/>
    <cellStyle name="Note 5 7 2 13" xfId="41672" xr:uid="{E6EC3085-E01C-484D-9158-479E1F3A99D6}"/>
    <cellStyle name="Note 5 7 2 14" xfId="41673" xr:uid="{1BDE14DB-46A9-4E61-8ECF-E540D72244FC}"/>
    <cellStyle name="Note 5 7 2 15" xfId="41674" xr:uid="{711BA7D2-C720-410C-8516-BE91C27AFF43}"/>
    <cellStyle name="Note 5 7 2 16" xfId="41675" xr:uid="{FCD0D191-56F4-405F-ACAF-4654FF06856D}"/>
    <cellStyle name="Note 5 7 2 17" xfId="41676" xr:uid="{8FF42440-1759-460C-8A3B-49E031D64993}"/>
    <cellStyle name="Note 5 7 2 18" xfId="41677" xr:uid="{6AAD37E8-680C-46A4-88EF-4F4AD263334E}"/>
    <cellStyle name="Note 5 7 2 19" xfId="41678" xr:uid="{BDB4C5A1-16C8-4524-B898-B9D6475A1D58}"/>
    <cellStyle name="Note 5 7 2 2" xfId="41679" xr:uid="{664F07BD-C264-4387-9A04-B4BC1DA6C76E}"/>
    <cellStyle name="Note 5 7 2 2 10" xfId="41680" xr:uid="{494AFFC3-61B8-4DBB-8B11-30F25FCBC65B}"/>
    <cellStyle name="Note 5 7 2 2 11" xfId="41681" xr:uid="{AF6CC2E2-D74E-45B4-9B53-17A09561825A}"/>
    <cellStyle name="Note 5 7 2 2 12" xfId="41682" xr:uid="{03A22170-58D6-4D3B-A838-7AACB267EF29}"/>
    <cellStyle name="Note 5 7 2 2 13" xfId="41683" xr:uid="{56FA880E-D643-4824-B2F4-D74BF8158333}"/>
    <cellStyle name="Note 5 7 2 2 14" xfId="41684" xr:uid="{E829EB65-933B-44C7-A6ED-4B7F82D968CF}"/>
    <cellStyle name="Note 5 7 2 2 15" xfId="41685" xr:uid="{20F3F346-DE6B-4493-9F1D-6C97CB7BB5EA}"/>
    <cellStyle name="Note 5 7 2 2 16" xfId="41686" xr:uid="{EC0371FA-5310-4498-BCB2-9554B7A9FADE}"/>
    <cellStyle name="Note 5 7 2 2 17" xfId="41687" xr:uid="{3619814C-B610-4D9D-9CF9-4E6B0EE6C5C2}"/>
    <cellStyle name="Note 5 7 2 2 18" xfId="41688" xr:uid="{D5B04AB8-27C1-4FB7-A26A-55E723F17CF1}"/>
    <cellStyle name="Note 5 7 2 2 19" xfId="41689" xr:uid="{3CF9E887-2305-40D8-9857-62F471A86D23}"/>
    <cellStyle name="Note 5 7 2 2 2" xfId="41690" xr:uid="{546B8A78-8D79-40AD-818B-7C25F8CEEBAA}"/>
    <cellStyle name="Note 5 7 2 2 2 2" xfId="41691" xr:uid="{91A22006-3A0F-481E-A8CA-0038E7B193E0}"/>
    <cellStyle name="Note 5 7 2 2 2 2 2" xfId="41692" xr:uid="{0A2D961F-75D5-45A0-B6D9-0CC046A386E0}"/>
    <cellStyle name="Note 5 7 2 2 2 3" xfId="41693" xr:uid="{0D2BDCCF-5AC5-4E09-ACEA-53741D91C8F3}"/>
    <cellStyle name="Note 5 7 2 2 2 4" xfId="41694" xr:uid="{F2452224-194F-476A-98BA-5A868020EA93}"/>
    <cellStyle name="Note 5 7 2 2 20" xfId="41695" xr:uid="{EA8067FD-C263-40D6-8133-E40E5F2D0376}"/>
    <cellStyle name="Note 5 7 2 2 21" xfId="41696" xr:uid="{D9BE7EBB-AA80-4E5A-A1AE-7EBE7C4322BC}"/>
    <cellStyle name="Note 5 7 2 2 22" xfId="41697" xr:uid="{2A9BAF6E-3CB0-453F-8AD1-26192AAB152E}"/>
    <cellStyle name="Note 5 7 2 2 23" xfId="41698" xr:uid="{29146C55-1801-479A-8CB2-DC848F13ED80}"/>
    <cellStyle name="Note 5 7 2 2 24" xfId="41699" xr:uid="{378CD057-7B99-40F2-933E-23CFE0F0D37A}"/>
    <cellStyle name="Note 5 7 2 2 25" xfId="41700" xr:uid="{2B2E7BBD-DFB0-4A17-A44C-DBE58468E28C}"/>
    <cellStyle name="Note 5 7 2 2 3" xfId="41701" xr:uid="{0B4DDA90-0826-4C0C-A37A-BEBAE162A408}"/>
    <cellStyle name="Note 5 7 2 2 3 2" xfId="41702" xr:uid="{ACB6CE9D-4039-4D73-8AFB-819424A7B933}"/>
    <cellStyle name="Note 5 7 2 2 4" xfId="41703" xr:uid="{EA79CFC5-572B-4B62-B2F9-2836725955F4}"/>
    <cellStyle name="Note 5 7 2 2 5" xfId="41704" xr:uid="{1EF7C667-A1FE-4EA9-B5E7-31B5EFA3C968}"/>
    <cellStyle name="Note 5 7 2 2 6" xfId="41705" xr:uid="{ADA0886D-1F5B-4CB7-8328-2134AFF49AD6}"/>
    <cellStyle name="Note 5 7 2 2 7" xfId="41706" xr:uid="{ED041C9B-89C9-4899-8EFD-A4BD40D9D889}"/>
    <cellStyle name="Note 5 7 2 2 8" xfId="41707" xr:uid="{948A3FB5-11BF-40E4-9F1C-5788E07F8B6C}"/>
    <cellStyle name="Note 5 7 2 2 9" xfId="41708" xr:uid="{7B158E89-08C3-4F2D-A448-CFCCC6F0D845}"/>
    <cellStyle name="Note 5 7 2 20" xfId="41709" xr:uid="{DF9367C8-447A-43B2-8267-A1437C10DA40}"/>
    <cellStyle name="Note 5 7 2 21" xfId="41710" xr:uid="{8DF99BA6-AFA0-444F-B9F5-D08BA19232FB}"/>
    <cellStyle name="Note 5 7 2 22" xfId="41711" xr:uid="{6B4EF362-37E9-44B0-878A-B095EF14E596}"/>
    <cellStyle name="Note 5 7 2 23" xfId="41712" xr:uid="{B511292A-F4F4-4140-A2CB-A62324F62C4B}"/>
    <cellStyle name="Note 5 7 2 24" xfId="41713" xr:uid="{9F72B5F5-F1CA-4BA9-AF07-B499C93D068B}"/>
    <cellStyle name="Note 5 7 2 25" xfId="41714" xr:uid="{D4AC6450-0374-460E-816E-7692CA593C0C}"/>
    <cellStyle name="Note 5 7 2 26" xfId="41715" xr:uid="{466F12E9-6079-41AC-A2A6-2CC122EE49AA}"/>
    <cellStyle name="Note 5 7 2 3" xfId="41716" xr:uid="{8A4C6EAD-8130-4495-9FE6-A2EB97AA3A9E}"/>
    <cellStyle name="Note 5 7 2 3 2" xfId="41717" xr:uid="{A07FD26A-8778-4206-BA5B-ACB85FA8A65F}"/>
    <cellStyle name="Note 5 7 2 3 2 2" xfId="41718" xr:uid="{1413E82E-6029-49AF-86C8-B3305681DA40}"/>
    <cellStyle name="Note 5 7 2 3 3" xfId="41719" xr:uid="{F86321C3-5F16-43A0-A0BD-51DCCE1498D9}"/>
    <cellStyle name="Note 5 7 2 3 4" xfId="41720" xr:uid="{F57B65F2-C65D-425B-92BF-928DDBC8A823}"/>
    <cellStyle name="Note 5 7 2 4" xfId="41721" xr:uid="{5C4647BF-D031-49BD-BA65-31B24D3E1AB9}"/>
    <cellStyle name="Note 5 7 2 4 2" xfId="41722" xr:uid="{4A7EA1F8-DFBA-4E41-B9E5-809FF620AF81}"/>
    <cellStyle name="Note 5 7 2 4 3" xfId="41723" xr:uid="{8E1D0095-6D32-4006-9102-7F74B0484314}"/>
    <cellStyle name="Note 5 7 2 5" xfId="41724" xr:uid="{56B1BB73-6856-4991-83A1-A7EAEC0C0FD7}"/>
    <cellStyle name="Note 5 7 2 5 2" xfId="41725" xr:uid="{E43AF6BB-A228-4412-860C-E820C393BF97}"/>
    <cellStyle name="Note 5 7 2 6" xfId="41726" xr:uid="{439F3ED4-B412-443B-87B3-A85117380C8E}"/>
    <cellStyle name="Note 5 7 2 7" xfId="41727" xr:uid="{65849A04-B74A-47BA-AA74-863F7E07CD3E}"/>
    <cellStyle name="Note 5 7 2 8" xfId="41728" xr:uid="{80C8317D-22DE-4409-8DAE-18AC2138E210}"/>
    <cellStyle name="Note 5 7 2 9" xfId="41729" xr:uid="{C01D41ED-E784-47A3-831B-DF9B6C23E51A}"/>
    <cellStyle name="Note 5 7 20" xfId="41730" xr:uid="{8A37EF15-12A8-4567-B09B-4E615E8D4DDD}"/>
    <cellStyle name="Note 5 7 21" xfId="41731" xr:uid="{EE630648-146A-409B-BB33-EAD0A63498BC}"/>
    <cellStyle name="Note 5 7 22" xfId="41732" xr:uid="{A26A4455-FB33-4B81-BE4A-D373AE779FFA}"/>
    <cellStyle name="Note 5 7 23" xfId="41733" xr:uid="{A5D94E01-AC21-42AB-BDC3-47D5A61EC0EF}"/>
    <cellStyle name="Note 5 7 24" xfId="41734" xr:uid="{8756818E-A128-4EA2-A6A7-7D69FFACB0E7}"/>
    <cellStyle name="Note 5 7 25" xfId="41735" xr:uid="{469197C4-8741-46CB-931C-16FC8BF56DA8}"/>
    <cellStyle name="Note 5 7 26" xfId="41736" xr:uid="{3E91813D-8FFE-4F34-94F6-A7EB480B8BD2}"/>
    <cellStyle name="Note 5 7 3" xfId="41737" xr:uid="{E5D7B7CE-6958-4317-A3BA-0CDD2F0EBB91}"/>
    <cellStyle name="Note 5 7 3 10" xfId="41738" xr:uid="{E1555D2B-BC97-41D4-A361-530DB7972903}"/>
    <cellStyle name="Note 5 7 3 11" xfId="41739" xr:uid="{660DE43E-6CA3-4970-9015-7E5125CD6CF2}"/>
    <cellStyle name="Note 5 7 3 12" xfId="41740" xr:uid="{02E750F2-0464-4878-B194-FADA94B3E08D}"/>
    <cellStyle name="Note 5 7 3 13" xfId="41741" xr:uid="{86E2EA78-E004-49C6-9BF4-68767A248B03}"/>
    <cellStyle name="Note 5 7 3 14" xfId="41742" xr:uid="{FA290601-786F-4E36-B74F-BCBCF12FFC6E}"/>
    <cellStyle name="Note 5 7 3 15" xfId="41743" xr:uid="{484C950D-22FB-47A1-BA9B-40C5672D8F24}"/>
    <cellStyle name="Note 5 7 3 16" xfId="41744" xr:uid="{699F70C4-1CB9-4849-9E05-9B8B78342E4A}"/>
    <cellStyle name="Note 5 7 3 17" xfId="41745" xr:uid="{B75A93D7-DD00-48E7-9BAA-128A00EFA8FF}"/>
    <cellStyle name="Note 5 7 3 18" xfId="41746" xr:uid="{8B80593A-1717-4939-9F74-FFE569227142}"/>
    <cellStyle name="Note 5 7 3 19" xfId="41747" xr:uid="{76223B01-C81D-4900-8C55-505471350C22}"/>
    <cellStyle name="Note 5 7 3 2" xfId="41748" xr:uid="{1443BAF7-867A-49AB-ADA1-F23EA2059A37}"/>
    <cellStyle name="Note 5 7 3 2 2" xfId="41749" xr:uid="{0CA72716-18F2-4AF3-BE4F-FB103B3DA99F}"/>
    <cellStyle name="Note 5 7 3 2 2 2" xfId="41750" xr:uid="{33639367-4E44-45A3-A34C-4D92E9B425A2}"/>
    <cellStyle name="Note 5 7 3 2 3" xfId="41751" xr:uid="{B97E50A8-2372-4539-ACFF-497A520C6C83}"/>
    <cellStyle name="Note 5 7 3 2 4" xfId="41752" xr:uid="{EDA7ECB6-DEB3-4481-A302-16A5C4E8971B}"/>
    <cellStyle name="Note 5 7 3 20" xfId="41753" xr:uid="{0989CF6D-DC7E-40B7-92FC-7893F212775D}"/>
    <cellStyle name="Note 5 7 3 21" xfId="41754" xr:uid="{6C7D8529-EB05-4FB0-8BC1-EF893DDF044F}"/>
    <cellStyle name="Note 5 7 3 22" xfId="41755" xr:uid="{2BDDBB96-DD17-49AB-B2C8-980EDF2DD033}"/>
    <cellStyle name="Note 5 7 3 23" xfId="41756" xr:uid="{2229317A-BC5D-413F-85D9-59AC8ED2B24A}"/>
    <cellStyle name="Note 5 7 3 24" xfId="41757" xr:uid="{B7B0023A-DBE2-436F-873A-62752BBEB36D}"/>
    <cellStyle name="Note 5 7 3 25" xfId="41758" xr:uid="{BD74CEEB-7D52-4FFB-B9CA-D5D53541F244}"/>
    <cellStyle name="Note 5 7 3 3" xfId="41759" xr:uid="{0CEB5B10-9060-4182-8595-2E071F8642DA}"/>
    <cellStyle name="Note 5 7 3 3 2" xfId="41760" xr:uid="{CF303246-CC92-411B-88B3-8F9E1078969B}"/>
    <cellStyle name="Note 5 7 3 4" xfId="41761" xr:uid="{482A5B9D-9EE5-4CD6-B72B-8B398191F77E}"/>
    <cellStyle name="Note 5 7 3 5" xfId="41762" xr:uid="{B293E4E2-42E3-4EBC-B251-FC0E28DDAB56}"/>
    <cellStyle name="Note 5 7 3 6" xfId="41763" xr:uid="{46C44F88-23F6-453F-88AE-9236A0DCC368}"/>
    <cellStyle name="Note 5 7 3 7" xfId="41764" xr:uid="{FD677EDD-192F-45FD-A779-76A5191D49B2}"/>
    <cellStyle name="Note 5 7 3 8" xfId="41765" xr:uid="{474CC526-8ABF-469E-BBAD-A9E2485175DA}"/>
    <cellStyle name="Note 5 7 3 9" xfId="41766" xr:uid="{E5888F46-0882-403A-B443-12F6F6863D06}"/>
    <cellStyle name="Note 5 7 4" xfId="41767" xr:uid="{B5DC8C5C-0723-4BFD-912B-7FB22522191F}"/>
    <cellStyle name="Note 5 7 4 2" xfId="41768" xr:uid="{7B5D31BD-D622-438F-999B-0B1DF7FCB589}"/>
    <cellStyle name="Note 5 7 4 2 2" xfId="41769" xr:uid="{AEB77FCE-08FF-4A07-9470-F2316CCAFCB1}"/>
    <cellStyle name="Note 5 7 4 3" xfId="41770" xr:uid="{ED7DC4E1-F0AA-4529-9495-4ED0C0BA1D89}"/>
    <cellStyle name="Note 5 7 4 4" xfId="41771" xr:uid="{F338BE5F-CEEE-44A0-95E9-DB000348721D}"/>
    <cellStyle name="Note 5 7 5" xfId="41772" xr:uid="{3ACE3841-D410-40D1-9092-657DAF784F94}"/>
    <cellStyle name="Note 5 7 5 2" xfId="41773" xr:uid="{ACC56051-C1A7-42BF-9BFB-DD31E8F8F5D5}"/>
    <cellStyle name="Note 5 7 5 3" xfId="41774" xr:uid="{54633199-6628-429F-BD38-D790A21BE0F3}"/>
    <cellStyle name="Note 5 7 6" xfId="41775" xr:uid="{2E8C4B83-0F7E-4FD1-9324-BCBB43E58E33}"/>
    <cellStyle name="Note 5 7 6 2" xfId="41776" xr:uid="{7AF42D59-5DB4-4AB0-963E-1AEC5B3121DA}"/>
    <cellStyle name="Note 5 7 7" xfId="41777" xr:uid="{F87923FE-ECDB-4D4E-938E-CB9E4FACB8D3}"/>
    <cellStyle name="Note 5 7 8" xfId="41778" xr:uid="{366FC900-E280-40F1-8732-E0F6BAF5F9A8}"/>
    <cellStyle name="Note 5 7 9" xfId="41779" xr:uid="{A5768424-283E-4398-B0E9-657BFE91518E}"/>
    <cellStyle name="Note 5 8" xfId="41780" xr:uid="{21FBDF8C-7CF5-41AD-8791-A3B492319869}"/>
    <cellStyle name="Note 5 8 2" xfId="41781" xr:uid="{EED30123-6E96-4D55-9484-094C62621167}"/>
    <cellStyle name="Note 5 8 2 2" xfId="41782" xr:uid="{BDA2AEE1-D149-4C0A-98F4-E2FCB800AED4}"/>
    <cellStyle name="Note 5 8 2 2 2" xfId="41783" xr:uid="{9B299443-1268-4686-B737-8FF762530671}"/>
    <cellStyle name="Note 5 8 2 2 2 2" xfId="41784" xr:uid="{3185F4F5-3DA1-4645-A49A-4A05DEA1E54C}"/>
    <cellStyle name="Note 5 8 2 2 3" xfId="41785" xr:uid="{4FCE76D8-D028-4164-A32F-AAFB37B18B06}"/>
    <cellStyle name="Note 5 8 2 3" xfId="41786" xr:uid="{3C0A3D41-53B7-48F0-8F8A-5D3A4E6D9F9E}"/>
    <cellStyle name="Note 5 8 2 3 2" xfId="41787" xr:uid="{916A6ECD-6E7C-40BC-9F30-02DE0CEC71D3}"/>
    <cellStyle name="Note 5 8 2 4" xfId="41788" xr:uid="{C62D8EED-C63B-4AEE-9B54-ECFC8C2EB1A5}"/>
    <cellStyle name="Note 5 8 3" xfId="41789" xr:uid="{0D99A134-0447-43E6-A24A-AF547246810C}"/>
    <cellStyle name="Note 5 8 3 2" xfId="41790" xr:uid="{FF8C75E6-2246-42BD-9EF5-4630626C73E0}"/>
    <cellStyle name="Note 5 8 3 2 2" xfId="41791" xr:uid="{31239D17-3A8A-4BC3-B4FF-F86AB23FCE8B}"/>
    <cellStyle name="Note 5 8 3 3" xfId="41792" xr:uid="{0CC86640-C6F7-479B-A309-8A119F93640A}"/>
    <cellStyle name="Note 5 8 4" xfId="41793" xr:uid="{2E63273D-90DC-412C-9B14-3F255DAAA7BA}"/>
    <cellStyle name="Note 5 8 4 2" xfId="41794" xr:uid="{7E524FA3-A884-483D-8B2E-0E6ECB062427}"/>
    <cellStyle name="Note 5 8 4 3" xfId="41795" xr:uid="{65940CE3-8EA4-4D0B-89A0-2568FD86DB26}"/>
    <cellStyle name="Note 5 8 5" xfId="41796" xr:uid="{4962F223-2D53-411E-9F99-3176531627DF}"/>
    <cellStyle name="Note 5 8 5 2" xfId="41797" xr:uid="{BDD5279C-6048-49F8-B0CC-C5C50046EC04}"/>
    <cellStyle name="Note 5 8 6" xfId="41798" xr:uid="{FB93041C-FC80-4193-9850-FE719383EB8C}"/>
    <cellStyle name="Note 5 9" xfId="41799" xr:uid="{D21F5E1D-5410-461E-BFEF-32412099EEC5}"/>
    <cellStyle name="Note 5 9 10" xfId="41800" xr:uid="{F4329EFD-DDA5-4CA0-A350-242C7384E9B1}"/>
    <cellStyle name="Note 5 9 11" xfId="41801" xr:uid="{D86E085D-9A46-4063-B3B6-96BCB663A044}"/>
    <cellStyle name="Note 5 9 12" xfId="41802" xr:uid="{C1D464BF-EB69-42C6-8062-7503A97B4BA6}"/>
    <cellStyle name="Note 5 9 13" xfId="41803" xr:uid="{87FC1562-EB2A-4ED0-84FA-E016BB1D32DD}"/>
    <cellStyle name="Note 5 9 14" xfId="41804" xr:uid="{ABC7F8F5-D15A-4338-90A2-3D9F121FEA9B}"/>
    <cellStyle name="Note 5 9 15" xfId="41805" xr:uid="{4511A6DF-C454-4159-B5AB-A448C48798E9}"/>
    <cellStyle name="Note 5 9 16" xfId="41806" xr:uid="{97F1FE9D-CF57-4736-A2F1-560AA2C0FBB9}"/>
    <cellStyle name="Note 5 9 17" xfId="41807" xr:uid="{4AE5DE4C-C86A-4084-A768-C03BD64CD19C}"/>
    <cellStyle name="Note 5 9 18" xfId="41808" xr:uid="{2C258D4F-C737-4627-A33B-6B60AB391DE2}"/>
    <cellStyle name="Note 5 9 19" xfId="41809" xr:uid="{FB8B2615-348E-4E91-9264-B54E5ACA92E0}"/>
    <cellStyle name="Note 5 9 2" xfId="41810" xr:uid="{B6BBBB1A-E47A-47FD-9185-FACD232B66E5}"/>
    <cellStyle name="Note 5 9 2 2" xfId="41811" xr:uid="{0C303ABE-FE6F-48B3-8B37-3D0DFEEB075E}"/>
    <cellStyle name="Note 5 9 2 2 2" xfId="41812" xr:uid="{93FC54B4-E6B6-4371-8F8A-8F0AD61F48DB}"/>
    <cellStyle name="Note 5 9 2 3" xfId="41813" xr:uid="{96999622-3C8A-49FE-9EF3-F788631F7928}"/>
    <cellStyle name="Note 5 9 2 4" xfId="41814" xr:uid="{578A6D0B-9F5C-4FBA-A64A-AA0475F5770E}"/>
    <cellStyle name="Note 5 9 20" xfId="41815" xr:uid="{2D469AE0-7B99-49CC-9039-C8B010419319}"/>
    <cellStyle name="Note 5 9 21" xfId="41816" xr:uid="{E86A4235-AB69-4E55-8E2A-6AF0465E8066}"/>
    <cellStyle name="Note 5 9 22" xfId="41817" xr:uid="{F7959240-25DA-4728-8CA4-AAE0E25FABC8}"/>
    <cellStyle name="Note 5 9 23" xfId="41818" xr:uid="{C4F5DFB2-CDC9-44C0-B6C0-83BC9A7F0FF6}"/>
    <cellStyle name="Note 5 9 24" xfId="41819" xr:uid="{D064D852-C1F1-4204-BDE5-F6E6C8D59C06}"/>
    <cellStyle name="Note 5 9 25" xfId="41820" xr:uid="{19B7D675-3703-47A5-905C-841CCB00B9BA}"/>
    <cellStyle name="Note 5 9 3" xfId="41821" xr:uid="{B71FEEC5-2192-4485-B284-E19EBEDE73DB}"/>
    <cellStyle name="Note 5 9 3 2" xfId="41822" xr:uid="{6BD8216C-C4EF-402E-ADDD-A22A3F62D112}"/>
    <cellStyle name="Note 5 9 4" xfId="41823" xr:uid="{ECF93861-08D5-4F00-89E5-D28DCD39211A}"/>
    <cellStyle name="Note 5 9 5" xfId="41824" xr:uid="{54A00FA3-D3F5-4D82-B0B1-AD4D8E1CFFC2}"/>
    <cellStyle name="Note 5 9 6" xfId="41825" xr:uid="{2F3B98EC-83D5-46ED-94F4-A9A128B155F0}"/>
    <cellStyle name="Note 5 9 7" xfId="41826" xr:uid="{C7519739-1A40-44F9-B8BE-3352AB2A83D3}"/>
    <cellStyle name="Note 5 9 8" xfId="41827" xr:uid="{7284667B-F069-407B-80AD-B61C2E3395B4}"/>
    <cellStyle name="Note 5 9 9" xfId="41828" xr:uid="{967E3BC8-EE02-4229-B5A4-A4EA3A443934}"/>
    <cellStyle name="Note 5_Mapping GBS to HFM" xfId="41829" xr:uid="{13A7C6D1-A05C-4BA3-95E1-FF2E886469D9}"/>
    <cellStyle name="Note 6" xfId="41830" xr:uid="{20B0A663-6B5E-4587-95EF-203764D18956}"/>
    <cellStyle name="Note 6 10" xfId="41831" xr:uid="{FAE3927E-FFD0-42EB-B3C4-A750067FFC2E}"/>
    <cellStyle name="Note 6 11" xfId="41832" xr:uid="{40D7AC3B-72B6-407C-A084-CEB99B500D38}"/>
    <cellStyle name="Note 6 12" xfId="41833" xr:uid="{23EBA65C-A03C-450E-B701-53C80C8DB4A2}"/>
    <cellStyle name="Note 6 13" xfId="41834" xr:uid="{32BB018F-619E-4B4C-86CE-1AF7135C004B}"/>
    <cellStyle name="Note 6 14" xfId="41835" xr:uid="{6B1F2F39-A278-4890-8CB6-39DEBEFE7654}"/>
    <cellStyle name="Note 6 15" xfId="41836" xr:uid="{3608EC68-CF69-4965-8A6D-FA43A1A05F60}"/>
    <cellStyle name="Note 6 16" xfId="41837" xr:uid="{030C9BB9-B4B0-4F0B-9BB7-C74BA945CE90}"/>
    <cellStyle name="Note 6 17" xfId="41838" xr:uid="{E0D3956B-A7B7-4A29-9EFE-CAEA222795E9}"/>
    <cellStyle name="Note 6 18" xfId="41839" xr:uid="{69E64571-7B33-44DC-B1BC-C00861850AEA}"/>
    <cellStyle name="Note 6 19" xfId="41840" xr:uid="{E05C0111-751C-4320-8AB5-401408412B1E}"/>
    <cellStyle name="Note 6 2" xfId="41841" xr:uid="{FDA46746-456C-4C22-AB01-AA1952ACDEFF}"/>
    <cellStyle name="Note 6 2 10" xfId="41842" xr:uid="{A005EF2D-D119-46C5-9775-6BC7D4367480}"/>
    <cellStyle name="Note 6 2 11" xfId="41843" xr:uid="{222F4FE1-82BB-456C-8644-426781DE812B}"/>
    <cellStyle name="Note 6 2 12" xfId="41844" xr:uid="{6AF162A2-5180-4959-83B6-0A7CF20C6737}"/>
    <cellStyle name="Note 6 2 13" xfId="41845" xr:uid="{94335EEC-D06E-4594-958E-F9130009988C}"/>
    <cellStyle name="Note 6 2 14" xfId="41846" xr:uid="{8D35430D-F664-4CFD-B37F-97B2441276B7}"/>
    <cellStyle name="Note 6 2 15" xfId="41847" xr:uid="{23F9741A-674B-4EF9-81EC-6A6BCFB37D98}"/>
    <cellStyle name="Note 6 2 16" xfId="41848" xr:uid="{4045D991-ACB7-49ED-B8AB-F371C8577CCC}"/>
    <cellStyle name="Note 6 2 17" xfId="41849" xr:uid="{90BB894B-5D5E-473C-A45D-387D9FE34C96}"/>
    <cellStyle name="Note 6 2 18" xfId="41850" xr:uid="{21DC8BD8-4AA7-40A6-9A56-19476C330DF3}"/>
    <cellStyle name="Note 6 2 19" xfId="41851" xr:uid="{77F95595-B3BF-4FF9-BBD9-E112D6C5F37E}"/>
    <cellStyle name="Note 6 2 2" xfId="41852" xr:uid="{554EE97A-E487-4AEA-9C7F-15758D63D4C5}"/>
    <cellStyle name="Note 6 2 2 10" xfId="41853" xr:uid="{7D0501A2-CDE6-425C-9B0F-898B77382166}"/>
    <cellStyle name="Note 6 2 2 11" xfId="41854" xr:uid="{BF2E6A3E-3283-4F70-B583-DF2CE318E58F}"/>
    <cellStyle name="Note 6 2 2 12" xfId="41855" xr:uid="{361FA0A6-014B-4E2B-ADD2-540C9C0F2B01}"/>
    <cellStyle name="Note 6 2 2 13" xfId="41856" xr:uid="{ED017E8E-9C05-4AB6-A8B3-7B5406596957}"/>
    <cellStyle name="Note 6 2 2 14" xfId="41857" xr:uid="{A6692B83-B8B3-4A55-96FD-A5A64C975561}"/>
    <cellStyle name="Note 6 2 2 15" xfId="41858" xr:uid="{DD8FB135-2ABD-44B3-B33D-218E30EEF5FD}"/>
    <cellStyle name="Note 6 2 2 16" xfId="41859" xr:uid="{F4E514CF-A724-4DB1-87EA-ABDA8666378C}"/>
    <cellStyle name="Note 6 2 2 17" xfId="41860" xr:uid="{8BE9BD9A-361D-40AB-80C3-78DB7EBB854A}"/>
    <cellStyle name="Note 6 2 2 18" xfId="41861" xr:uid="{7D1114B3-9E42-40B4-AD7B-9E2781DF6480}"/>
    <cellStyle name="Note 6 2 2 19" xfId="41862" xr:uid="{465B371A-2006-4151-A532-2BDC5AC59F07}"/>
    <cellStyle name="Note 6 2 2 2" xfId="41863" xr:uid="{031B1A89-F8F0-413D-89A0-9436348CFE7B}"/>
    <cellStyle name="Note 6 2 2 2 10" xfId="41864" xr:uid="{795F0D5E-D7FC-4C7F-BDAE-48C51D891A6F}"/>
    <cellStyle name="Note 6 2 2 2 11" xfId="41865" xr:uid="{1C490F8C-7600-4609-8E55-B0C35FB52801}"/>
    <cellStyle name="Note 6 2 2 2 12" xfId="41866" xr:uid="{8B5F348F-F471-4D91-8899-640AB83C225F}"/>
    <cellStyle name="Note 6 2 2 2 13" xfId="41867" xr:uid="{B1EE7E62-C978-4925-AFDD-71052880A029}"/>
    <cellStyle name="Note 6 2 2 2 14" xfId="41868" xr:uid="{14B579E2-3415-427A-BC7C-9B95A32EB0B6}"/>
    <cellStyle name="Note 6 2 2 2 15" xfId="41869" xr:uid="{FC81CEA4-4735-4A1F-AD39-EC0B1FF65791}"/>
    <cellStyle name="Note 6 2 2 2 16" xfId="41870" xr:uid="{5B740884-0BF5-40D2-B796-B7D09BBF7BD5}"/>
    <cellStyle name="Note 6 2 2 2 17" xfId="41871" xr:uid="{512CCAE6-D679-414C-8BC8-05D14C147E2E}"/>
    <cellStyle name="Note 6 2 2 2 18" xfId="41872" xr:uid="{89A7C416-6E9B-4998-AEB7-948FD2AB12FB}"/>
    <cellStyle name="Note 6 2 2 2 19" xfId="41873" xr:uid="{41E6DF39-EBC9-4A66-86AE-FB6E99D03BA2}"/>
    <cellStyle name="Note 6 2 2 2 2" xfId="41874" xr:uid="{028A36E6-8E08-486F-B09C-C755D36C8CFA}"/>
    <cellStyle name="Note 6 2 2 2 2 10" xfId="41875" xr:uid="{2AC954DA-4A74-46DC-A4D3-E016D483B9AF}"/>
    <cellStyle name="Note 6 2 2 2 2 11" xfId="41876" xr:uid="{25CC45AB-C281-4FCE-903A-74C600E8C9ED}"/>
    <cellStyle name="Note 6 2 2 2 2 12" xfId="41877" xr:uid="{E1604834-A509-4143-9575-3F5AA12CD25A}"/>
    <cellStyle name="Note 6 2 2 2 2 13" xfId="41878" xr:uid="{9BF634CA-4E48-4F9C-8C3B-61340693EA1A}"/>
    <cellStyle name="Note 6 2 2 2 2 14" xfId="41879" xr:uid="{A6AAD7AC-F39A-464D-A656-7B729309866F}"/>
    <cellStyle name="Note 6 2 2 2 2 15" xfId="41880" xr:uid="{BA26DE3E-1928-47D1-BE97-02EEAF405D09}"/>
    <cellStyle name="Note 6 2 2 2 2 16" xfId="41881" xr:uid="{AE70F645-F7DE-401A-B85C-6602CF2B1EF2}"/>
    <cellStyle name="Note 6 2 2 2 2 17" xfId="41882" xr:uid="{342A2F99-58F6-41A6-A2DA-515E38B4A553}"/>
    <cellStyle name="Note 6 2 2 2 2 18" xfId="41883" xr:uid="{3BAB9BB4-6F92-4522-B37E-2303AC0989FD}"/>
    <cellStyle name="Note 6 2 2 2 2 19" xfId="41884" xr:uid="{1E11DE1B-FD32-4517-9E1B-B64FF47CC342}"/>
    <cellStyle name="Note 6 2 2 2 2 2" xfId="41885" xr:uid="{D4E07D31-5A81-40E5-B725-1A2CF1250A7A}"/>
    <cellStyle name="Note 6 2 2 2 2 20" xfId="41886" xr:uid="{BE43223A-F056-4E7E-A46E-43FAED8A19AE}"/>
    <cellStyle name="Note 6 2 2 2 2 21" xfId="41887" xr:uid="{628353A8-DDC7-451F-89E8-86D6A4DFAA6B}"/>
    <cellStyle name="Note 6 2 2 2 2 22" xfId="41888" xr:uid="{91144ECD-C739-43F1-BA1B-149B3F1F4EC7}"/>
    <cellStyle name="Note 6 2 2 2 2 3" xfId="41889" xr:uid="{DEA7A655-A107-46A2-87D9-B62D84AB5A8B}"/>
    <cellStyle name="Note 6 2 2 2 2 4" xfId="41890" xr:uid="{4D1DF0FE-4218-4501-8CDA-2DD5EB471A32}"/>
    <cellStyle name="Note 6 2 2 2 2 5" xfId="41891" xr:uid="{1B8BF49A-391D-406D-81BB-E1CFB2056B87}"/>
    <cellStyle name="Note 6 2 2 2 2 6" xfId="41892" xr:uid="{BEB3E2D6-7865-4F4E-B022-0A45B7197057}"/>
    <cellStyle name="Note 6 2 2 2 2 7" xfId="41893" xr:uid="{1A586D3A-EE67-4185-A957-34027A3BF5D4}"/>
    <cellStyle name="Note 6 2 2 2 2 8" xfId="41894" xr:uid="{1CB91F8B-185F-4026-9C20-20D638543725}"/>
    <cellStyle name="Note 6 2 2 2 2 9" xfId="41895" xr:uid="{9C2FC639-1D47-4BDC-9159-7202D749CFCA}"/>
    <cellStyle name="Note 6 2 2 2 20" xfId="41896" xr:uid="{C7108459-9BDA-4669-B470-55461593C42A}"/>
    <cellStyle name="Note 6 2 2 2 21" xfId="41897" xr:uid="{159CF2E4-31EF-49A5-8819-688A739FC4E5}"/>
    <cellStyle name="Note 6 2 2 2 22" xfId="41898" xr:uid="{BA605509-88BC-4394-AD13-25A3C5C5F979}"/>
    <cellStyle name="Note 6 2 2 2 23" xfId="41899" xr:uid="{C64FBEB0-7F1C-4B19-B836-0C4BA91B5A28}"/>
    <cellStyle name="Note 6 2 2 2 3" xfId="41900" xr:uid="{4AC46568-D00D-43F9-ACE8-A72957DE600B}"/>
    <cellStyle name="Note 6 2 2 2 4" xfId="41901" xr:uid="{AFE29D65-19A5-4D02-BCD8-7685F2C963CC}"/>
    <cellStyle name="Note 6 2 2 2 5" xfId="41902" xr:uid="{8FB3BD39-17D0-454E-8820-3C332C0ADBC6}"/>
    <cellStyle name="Note 6 2 2 2 6" xfId="41903" xr:uid="{A37F4362-C421-4944-9D53-BE8CC6FD2B4A}"/>
    <cellStyle name="Note 6 2 2 2 7" xfId="41904" xr:uid="{A1C2CB34-6297-490F-A960-F025F6426CE3}"/>
    <cellStyle name="Note 6 2 2 2 8" xfId="41905" xr:uid="{33D5D904-8995-4F1B-9309-2E2E7C43423B}"/>
    <cellStyle name="Note 6 2 2 2 9" xfId="41906" xr:uid="{01BEB676-67F7-42C4-B76E-AB8BB2395599}"/>
    <cellStyle name="Note 6 2 2 20" xfId="41907" xr:uid="{FCBBF168-0BC7-4725-BA2A-FEA6CB8E4F11}"/>
    <cellStyle name="Note 6 2 2 21" xfId="41908" xr:uid="{95CC6DE5-E626-40B7-85C7-3656C61E3E9F}"/>
    <cellStyle name="Note 6 2 2 22" xfId="41909" xr:uid="{AD9F1553-0100-4961-8987-C4CBE406D5B9}"/>
    <cellStyle name="Note 6 2 2 23" xfId="41910" xr:uid="{4D352E61-207B-4E74-A26D-B9CC4BC2B529}"/>
    <cellStyle name="Note 6 2 2 3" xfId="41911" xr:uid="{5550E33B-ECE9-4CF2-9E33-3330E10B8524}"/>
    <cellStyle name="Note 6 2 2 3 10" xfId="41912" xr:uid="{F73654D6-F0B3-4C24-98C3-9CA691F678C0}"/>
    <cellStyle name="Note 6 2 2 3 11" xfId="41913" xr:uid="{E2D2646F-09CB-4F7C-8D8E-11D8DEA51FED}"/>
    <cellStyle name="Note 6 2 2 3 12" xfId="41914" xr:uid="{8ECDD480-D48C-4669-9291-537A133C8951}"/>
    <cellStyle name="Note 6 2 2 3 13" xfId="41915" xr:uid="{05E1E994-A084-48ED-AC0B-FB80705499A7}"/>
    <cellStyle name="Note 6 2 2 3 14" xfId="41916" xr:uid="{471EB93B-3756-4D7E-B229-307E39523097}"/>
    <cellStyle name="Note 6 2 2 3 15" xfId="41917" xr:uid="{F2D892C0-B6EF-4ABD-A4A2-0801C78A818B}"/>
    <cellStyle name="Note 6 2 2 3 16" xfId="41918" xr:uid="{A629488A-D7C6-4D86-BD6D-69BCA96D8894}"/>
    <cellStyle name="Note 6 2 2 3 17" xfId="41919" xr:uid="{364238EF-31CE-49AF-9A5D-8FABABC0F2AB}"/>
    <cellStyle name="Note 6 2 2 3 18" xfId="41920" xr:uid="{20ADA729-1832-4870-A346-D5C1AE356C30}"/>
    <cellStyle name="Note 6 2 2 3 19" xfId="41921" xr:uid="{591688B8-347E-41AC-B884-52D30443BF81}"/>
    <cellStyle name="Note 6 2 2 3 2" xfId="41922" xr:uid="{99695883-287F-4DF5-BAD7-144AD8F6AC75}"/>
    <cellStyle name="Note 6 2 2 3 20" xfId="41923" xr:uid="{C032DC23-B6D9-47B6-83AC-79351DF52469}"/>
    <cellStyle name="Note 6 2 2 3 21" xfId="41924" xr:uid="{5A4171F3-76CB-41C9-95D5-E9BD0ACE9987}"/>
    <cellStyle name="Note 6 2 2 3 22" xfId="41925" xr:uid="{C360F2CF-F95B-4B88-85DF-B31402E65290}"/>
    <cellStyle name="Note 6 2 2 3 3" xfId="41926" xr:uid="{1CBCBE18-5466-46D4-95FB-E7D78F0AB82B}"/>
    <cellStyle name="Note 6 2 2 3 4" xfId="41927" xr:uid="{7096861B-7AB2-4A39-B938-862554DF37B8}"/>
    <cellStyle name="Note 6 2 2 3 5" xfId="41928" xr:uid="{035B7B00-557A-46E6-8D3A-69742A78BEEE}"/>
    <cellStyle name="Note 6 2 2 3 6" xfId="41929" xr:uid="{427786B6-13FF-48D9-A604-48DBA6F2F5A5}"/>
    <cellStyle name="Note 6 2 2 3 7" xfId="41930" xr:uid="{C6C2A45C-DB3C-422A-B9BC-731E10C87908}"/>
    <cellStyle name="Note 6 2 2 3 8" xfId="41931" xr:uid="{7514D751-2484-45A4-BFFC-4F3E78EEC04B}"/>
    <cellStyle name="Note 6 2 2 3 9" xfId="41932" xr:uid="{7C3DE6CF-1101-4B4B-B50E-1F755E136E1E}"/>
    <cellStyle name="Note 6 2 2 4" xfId="41933" xr:uid="{60B10114-0F64-4609-A183-DB9C6A10464A}"/>
    <cellStyle name="Note 6 2 2 5" xfId="41934" xr:uid="{63BC859F-02B3-4757-9183-689E4C3961C1}"/>
    <cellStyle name="Note 6 2 2 6" xfId="41935" xr:uid="{D80A9440-0BB8-40C4-8A6A-CD31B9C0E45C}"/>
    <cellStyle name="Note 6 2 2 7" xfId="41936" xr:uid="{5D47783D-1029-4386-9009-884C303BB7F2}"/>
    <cellStyle name="Note 6 2 2 8" xfId="41937" xr:uid="{9F1911C4-B219-47A9-9C83-EE92B1607EF2}"/>
    <cellStyle name="Note 6 2 2 9" xfId="41938" xr:uid="{DBA7BBD0-73D8-4437-8F29-6123C9822EC8}"/>
    <cellStyle name="Note 6 2 20" xfId="41939" xr:uid="{0A746DA4-C358-4EAE-9550-CE9D4E0A09AB}"/>
    <cellStyle name="Note 6 2 21" xfId="41940" xr:uid="{0470F72B-0695-49A9-BA15-FEA113108DBC}"/>
    <cellStyle name="Note 6 2 22" xfId="41941" xr:uid="{854AF659-9B12-463D-A6F4-4A45AE1584E7}"/>
    <cellStyle name="Note 6 2 23" xfId="41942" xr:uid="{0A0F9ECF-AD7F-4F68-BAE0-E78DB5314561}"/>
    <cellStyle name="Note 6 2 24" xfId="41943" xr:uid="{7F5FB772-E232-46B0-B82A-592A930F9043}"/>
    <cellStyle name="Note 6 2 25" xfId="41944" xr:uid="{F4F5CC6B-2BDE-4FE2-8162-62D69038478E}"/>
    <cellStyle name="Note 6 2 26" xfId="41945" xr:uid="{442612B2-1EDF-4AAE-B0FF-06B2CF8938A0}"/>
    <cellStyle name="Note 6 2 27" xfId="41946" xr:uid="{34B023D1-5465-488A-AAA5-319F50520312}"/>
    <cellStyle name="Note 6 2 3" xfId="41947" xr:uid="{CEF8DB7F-DEFA-47F1-9950-F495B25E4542}"/>
    <cellStyle name="Note 6 2 4" xfId="41948" xr:uid="{D02E193D-2796-4540-ACA9-573B6EE88C13}"/>
    <cellStyle name="Note 6 2 5" xfId="41949" xr:uid="{C2B7A1CC-DA66-47AC-8EA5-4048A291BFBF}"/>
    <cellStyle name="Note 6 2 5 10" xfId="41950" xr:uid="{F87967AA-AF79-4089-825B-566E0D2AFE0D}"/>
    <cellStyle name="Note 6 2 5 11" xfId="41951" xr:uid="{64B16336-8588-4D67-A0D8-31BCCA7155C4}"/>
    <cellStyle name="Note 6 2 5 12" xfId="41952" xr:uid="{59B0BF56-F633-41E0-BF14-350717E7B45E}"/>
    <cellStyle name="Note 6 2 5 13" xfId="41953" xr:uid="{49BAE8BE-2EFC-41B1-BE2A-701480A1F14C}"/>
    <cellStyle name="Note 6 2 5 14" xfId="41954" xr:uid="{BF695E15-E991-430C-83A9-519D173DF60B}"/>
    <cellStyle name="Note 6 2 5 15" xfId="41955" xr:uid="{8332DF7A-D5EF-41EE-A7F6-BCA1DD12F469}"/>
    <cellStyle name="Note 6 2 5 16" xfId="41956" xr:uid="{94AE3798-5650-4C1D-843E-E8137F408BE7}"/>
    <cellStyle name="Note 6 2 5 17" xfId="41957" xr:uid="{5BD25AA7-4FA0-49D4-8D5C-BD2AE2825870}"/>
    <cellStyle name="Note 6 2 5 18" xfId="41958" xr:uid="{3124495B-2731-4B09-BC01-1143AC8560D2}"/>
    <cellStyle name="Note 6 2 5 19" xfId="41959" xr:uid="{9FF8BE8E-464E-4C59-ABB0-98BEE20DA8AC}"/>
    <cellStyle name="Note 6 2 5 2" xfId="41960" xr:uid="{703E9147-FD4A-4D7E-B67B-14150B7BA940}"/>
    <cellStyle name="Note 6 2 5 20" xfId="41961" xr:uid="{6521A685-1521-4E5D-ADF7-B569E92DC5AA}"/>
    <cellStyle name="Note 6 2 5 21" xfId="41962" xr:uid="{C8057504-2E32-41CE-ADB6-A55A4099222C}"/>
    <cellStyle name="Note 6 2 5 22" xfId="41963" xr:uid="{87F25274-4C7E-432A-A9A3-F5A56BF36887}"/>
    <cellStyle name="Note 6 2 5 3" xfId="41964" xr:uid="{1FC33567-BAE2-483B-836D-5D5CFD0BA7BF}"/>
    <cellStyle name="Note 6 2 5 4" xfId="41965" xr:uid="{7ACA3C51-5887-40AA-861F-CD31067F2576}"/>
    <cellStyle name="Note 6 2 5 5" xfId="41966" xr:uid="{AE694992-D143-4E7D-89E2-D5AF70AC6B77}"/>
    <cellStyle name="Note 6 2 5 6" xfId="41967" xr:uid="{B3D37570-8E10-4237-82A7-7B2DAE1C111B}"/>
    <cellStyle name="Note 6 2 5 7" xfId="41968" xr:uid="{06E57116-6B02-4DD4-9063-E87AC2778226}"/>
    <cellStyle name="Note 6 2 5 8" xfId="41969" xr:uid="{9EBCBB78-5E80-4981-8619-74B7B8C013B8}"/>
    <cellStyle name="Note 6 2 5 9" xfId="41970" xr:uid="{87D21F55-C352-4512-8E3F-E1903211C465}"/>
    <cellStyle name="Note 6 2 6" xfId="41971" xr:uid="{4DDC642D-B847-42D6-B0D9-8BD46ABE75A6}"/>
    <cellStyle name="Note 6 2 7" xfId="41972" xr:uid="{AD00A18C-8AC1-4464-9C32-AE3AB62CFFFD}"/>
    <cellStyle name="Note 6 2 8" xfId="41973" xr:uid="{5BA7F2A7-8205-4211-8847-E7D009AA6747}"/>
    <cellStyle name="Note 6 2 9" xfId="41974" xr:uid="{B5535DA4-2510-49AF-97BF-75383FC43E62}"/>
    <cellStyle name="Note 6 20" xfId="41975" xr:uid="{781EEE76-0E83-4386-93EF-150722012268}"/>
    <cellStyle name="Note 6 21" xfId="41976" xr:uid="{7A066C79-D92D-43D6-B8FA-CAF0BA02810F}"/>
    <cellStyle name="Note 6 22" xfId="41977" xr:uid="{8C876787-1119-49EE-903B-8BC04025A652}"/>
    <cellStyle name="Note 6 23" xfId="41978" xr:uid="{0DE48541-7AC7-41CC-A2F4-7F983CB810BE}"/>
    <cellStyle name="Note 6 24" xfId="41979" xr:uid="{F17B777A-1B80-4381-8180-72DC7E0E2BDC}"/>
    <cellStyle name="Note 6 25" xfId="41980" xr:uid="{60E6C5A2-031F-447A-9D8F-A7CA361FD6B2}"/>
    <cellStyle name="Note 6 26" xfId="41981" xr:uid="{D5DD9AEC-FE99-43E4-8DBC-96E4D629361F}"/>
    <cellStyle name="Note 6 27" xfId="41982" xr:uid="{AE506630-7176-41D5-A3C2-7C793507B8E3}"/>
    <cellStyle name="Note 6 28" xfId="41983" xr:uid="{DD2F6199-9B81-4101-A372-7CD1CA07E6B0}"/>
    <cellStyle name="Note 6 29" xfId="41984" xr:uid="{1DF312D1-16F3-4871-94DC-4A092C60016E}"/>
    <cellStyle name="Note 6 3" xfId="41985" xr:uid="{F0D95727-34F1-4C09-B57B-D6FF4FD09A15}"/>
    <cellStyle name="Note 6 30" xfId="41986" xr:uid="{461FC6B6-7659-47CF-8384-C31B63C18753}"/>
    <cellStyle name="Note 6 31" xfId="41987" xr:uid="{088927B4-E798-4374-884E-1301C8515C0E}"/>
    <cellStyle name="Note 6 32" xfId="41988" xr:uid="{A7152CB7-B5DA-449B-85BA-5CB6B80FB476}"/>
    <cellStyle name="Note 6 33" xfId="41989" xr:uid="{02808049-500B-4E76-9FB9-0E802CAD6502}"/>
    <cellStyle name="Note 6 34" xfId="41990" xr:uid="{E86ACDB4-D7D7-45A7-818D-FAB465B5FCF0}"/>
    <cellStyle name="Note 6 4" xfId="41991" xr:uid="{F9C895AB-B35C-43A1-9C71-C563F9F0A1E9}"/>
    <cellStyle name="Note 6 5" xfId="41992" xr:uid="{6A91C874-1BFF-4431-8B60-0F000776A02D}"/>
    <cellStyle name="Note 6 6" xfId="41993" xr:uid="{A9A1CFEC-883C-4A81-A726-798EA43C0E4C}"/>
    <cellStyle name="Note 6 7" xfId="41994" xr:uid="{DFD795AA-938E-4999-B9FC-7D275BB6650B}"/>
    <cellStyle name="Note 6 7 10" xfId="41995" xr:uid="{4739B50B-0B1B-4E62-A47D-166EA79DC1FC}"/>
    <cellStyle name="Note 6 7 11" xfId="41996" xr:uid="{A0C60396-1C5F-4261-85C1-D7E3540FBD68}"/>
    <cellStyle name="Note 6 7 12" xfId="41997" xr:uid="{BFD5FA2C-C2AD-41FA-B31F-602143C480DC}"/>
    <cellStyle name="Note 6 7 13" xfId="41998" xr:uid="{F0AE61FC-C43A-4D7C-BF57-221C72909946}"/>
    <cellStyle name="Note 6 7 14" xfId="41999" xr:uid="{F96EF44C-AA33-44F2-951E-294B172D5EEB}"/>
    <cellStyle name="Note 6 7 15" xfId="42000" xr:uid="{7926DCB1-BB0E-4430-8702-A626767AB9EF}"/>
    <cellStyle name="Note 6 7 16" xfId="42001" xr:uid="{925D4532-B12B-4E46-AAE4-4C471432855A}"/>
    <cellStyle name="Note 6 7 17" xfId="42002" xr:uid="{9CEF55F9-2341-4CA2-A507-22CA96ACCE39}"/>
    <cellStyle name="Note 6 7 18" xfId="42003" xr:uid="{4ABCD1AD-277C-4054-B820-DD8684ED47EE}"/>
    <cellStyle name="Note 6 7 19" xfId="42004" xr:uid="{B7A1EC4F-F66D-46C5-B39F-B019002BBBB6}"/>
    <cellStyle name="Note 6 7 2" xfId="42005" xr:uid="{34A8CABC-720A-4C9C-BE93-0828FEB99A04}"/>
    <cellStyle name="Note 6 7 2 10" xfId="42006" xr:uid="{F1EA267B-34CB-4D59-ADD8-A2524CCCCF46}"/>
    <cellStyle name="Note 6 7 2 11" xfId="42007" xr:uid="{02A8844E-BE05-4C36-8362-836B81ACDD0F}"/>
    <cellStyle name="Note 6 7 2 12" xfId="42008" xr:uid="{4A34260B-0509-4DBF-A657-7E9C4E152CB1}"/>
    <cellStyle name="Note 6 7 2 13" xfId="42009" xr:uid="{E7905B24-D049-4276-B9E7-1205B4B622A2}"/>
    <cellStyle name="Note 6 7 2 14" xfId="42010" xr:uid="{D5F19069-EEE8-4257-B35A-F0970EE6D628}"/>
    <cellStyle name="Note 6 7 2 15" xfId="42011" xr:uid="{E1E56AFF-5C04-4F76-9A41-C9672B7D2577}"/>
    <cellStyle name="Note 6 7 2 16" xfId="42012" xr:uid="{C787A72C-56D1-4129-90AF-B3CDCCAAF75D}"/>
    <cellStyle name="Note 6 7 2 17" xfId="42013" xr:uid="{DAF5A0FF-798D-4AFD-8F0E-1D127EF7774D}"/>
    <cellStyle name="Note 6 7 2 18" xfId="42014" xr:uid="{3ABE0F3B-AF3B-4238-9BCB-6839784BF5E5}"/>
    <cellStyle name="Note 6 7 2 19" xfId="42015" xr:uid="{02C7FB22-A575-4282-9B42-C9ED53AD7F4D}"/>
    <cellStyle name="Note 6 7 2 2" xfId="42016" xr:uid="{F1B93A43-22BB-4870-85B0-9D9D1CF7362B}"/>
    <cellStyle name="Note 6 7 2 2 10" xfId="42017" xr:uid="{3283ED96-AA99-443B-8E19-50F86D7AEBA5}"/>
    <cellStyle name="Note 6 7 2 2 11" xfId="42018" xr:uid="{4D38272D-BC33-4E19-92CE-CF534D4CF15E}"/>
    <cellStyle name="Note 6 7 2 2 12" xfId="42019" xr:uid="{95528C9F-C2AA-4156-AB9A-38C1A5490CDD}"/>
    <cellStyle name="Note 6 7 2 2 13" xfId="42020" xr:uid="{AD5E483C-08D6-4EAA-86D8-7653071E66F5}"/>
    <cellStyle name="Note 6 7 2 2 14" xfId="42021" xr:uid="{92DFD0F3-2632-4F90-998A-CD3E7D509E97}"/>
    <cellStyle name="Note 6 7 2 2 15" xfId="42022" xr:uid="{75550331-7E53-4BC1-A8BD-A563BCC2BEFD}"/>
    <cellStyle name="Note 6 7 2 2 16" xfId="42023" xr:uid="{916432E7-8DDE-4EE8-9414-5B0E1D331378}"/>
    <cellStyle name="Note 6 7 2 2 17" xfId="42024" xr:uid="{F62F0776-CD6A-4AA0-8709-1D210DA75AA0}"/>
    <cellStyle name="Note 6 7 2 2 18" xfId="42025" xr:uid="{6B73C625-6F79-4DEF-8473-FE5DFBB2098D}"/>
    <cellStyle name="Note 6 7 2 2 19" xfId="42026" xr:uid="{D9A18211-09F9-41BF-9681-55073341977A}"/>
    <cellStyle name="Note 6 7 2 2 2" xfId="42027" xr:uid="{B282A651-2AC4-44AB-94CD-4B267F4BA07A}"/>
    <cellStyle name="Note 6 7 2 2 20" xfId="42028" xr:uid="{BB53237A-F1D6-4600-BF57-205B3C5EB68A}"/>
    <cellStyle name="Note 6 7 2 2 21" xfId="42029" xr:uid="{174E7DFB-C685-43C6-A084-2FC07838DE3C}"/>
    <cellStyle name="Note 6 7 2 2 22" xfId="42030" xr:uid="{F8A5A737-E774-4688-B970-7C955A273358}"/>
    <cellStyle name="Note 6 7 2 2 3" xfId="42031" xr:uid="{52BA9600-CDC8-4315-8EE2-9BAD1FCC7F48}"/>
    <cellStyle name="Note 6 7 2 2 4" xfId="42032" xr:uid="{4E43695C-D06F-4E2E-8A79-4E7965BC8E33}"/>
    <cellStyle name="Note 6 7 2 2 5" xfId="42033" xr:uid="{430A724C-90DF-444A-9040-462598E50EB7}"/>
    <cellStyle name="Note 6 7 2 2 6" xfId="42034" xr:uid="{C6B9C8CB-7995-4A45-B6C4-B953346BC062}"/>
    <cellStyle name="Note 6 7 2 2 7" xfId="42035" xr:uid="{F7A7D7B4-F235-43A6-9A57-75B792DEF490}"/>
    <cellStyle name="Note 6 7 2 2 8" xfId="42036" xr:uid="{11816378-3128-4013-A037-9788AD180D46}"/>
    <cellStyle name="Note 6 7 2 2 9" xfId="42037" xr:uid="{41ED533B-0FCE-401F-89D4-70874D82A08C}"/>
    <cellStyle name="Note 6 7 2 20" xfId="42038" xr:uid="{747CFC7B-A78C-4C6E-8DB1-1C619CB9C733}"/>
    <cellStyle name="Note 6 7 2 21" xfId="42039" xr:uid="{88B623F0-72A2-41A8-9DAE-35C148C2C591}"/>
    <cellStyle name="Note 6 7 2 22" xfId="42040" xr:uid="{FF94B29E-18B4-46D1-8823-13AE8948DD5B}"/>
    <cellStyle name="Note 6 7 2 23" xfId="42041" xr:uid="{1FB6F588-BF89-4B24-89D8-A45839678C5E}"/>
    <cellStyle name="Note 6 7 2 3" xfId="42042" xr:uid="{59D774DB-5613-4F49-B579-4F28931AD404}"/>
    <cellStyle name="Note 6 7 2 4" xfId="42043" xr:uid="{7311CFA1-999D-4E8A-9AB2-4EE00BBE36AB}"/>
    <cellStyle name="Note 6 7 2 5" xfId="42044" xr:uid="{A071DDA0-8BE4-44DB-A1A6-746FED532143}"/>
    <cellStyle name="Note 6 7 2 6" xfId="42045" xr:uid="{F39DDF44-D0B2-4128-AFC5-608664F67540}"/>
    <cellStyle name="Note 6 7 2 7" xfId="42046" xr:uid="{2C80A61B-EFA0-4C60-8F09-D3A0C6EE2994}"/>
    <cellStyle name="Note 6 7 2 8" xfId="42047" xr:uid="{1F30CB37-9876-4A38-87DC-A5EB198C0172}"/>
    <cellStyle name="Note 6 7 2 9" xfId="42048" xr:uid="{3914E8CC-7BB7-4B06-8BA8-ADC641CDCD31}"/>
    <cellStyle name="Note 6 7 20" xfId="42049" xr:uid="{BE92C8E3-D959-44EA-984A-DA072F70A2EE}"/>
    <cellStyle name="Note 6 7 21" xfId="42050" xr:uid="{0683DB41-439E-488E-9E60-4D1920360556}"/>
    <cellStyle name="Note 6 7 22" xfId="42051" xr:uid="{DF057C0B-FF07-4AE6-844C-31283C03827C}"/>
    <cellStyle name="Note 6 7 23" xfId="42052" xr:uid="{7774B829-405B-4546-A917-BEFE881FAA28}"/>
    <cellStyle name="Note 6 7 3" xfId="42053" xr:uid="{C4B268C2-C94A-48C4-8AC2-D8B3D48A9161}"/>
    <cellStyle name="Note 6 7 3 10" xfId="42054" xr:uid="{14D9CB7D-019C-4301-8D80-F124B9499EF2}"/>
    <cellStyle name="Note 6 7 3 11" xfId="42055" xr:uid="{5A9299FF-33D4-442E-9770-9B5F3BD7DD3E}"/>
    <cellStyle name="Note 6 7 3 12" xfId="42056" xr:uid="{A35E9B97-5EE4-434C-BC31-DE71BADB1C7B}"/>
    <cellStyle name="Note 6 7 3 13" xfId="42057" xr:uid="{C0A69985-7F11-4CCE-9322-2FB348B13108}"/>
    <cellStyle name="Note 6 7 3 14" xfId="42058" xr:uid="{25087413-C429-4FD7-BC6E-8C7D13031DEA}"/>
    <cellStyle name="Note 6 7 3 15" xfId="42059" xr:uid="{DBD83419-9F03-4EE3-8472-825B897454F1}"/>
    <cellStyle name="Note 6 7 3 16" xfId="42060" xr:uid="{7F74E2CB-5BCE-46A7-B045-D28654ABE4CE}"/>
    <cellStyle name="Note 6 7 3 17" xfId="42061" xr:uid="{B21489E1-2F7E-431B-B748-D77C4B0736B2}"/>
    <cellStyle name="Note 6 7 3 18" xfId="42062" xr:uid="{05CF2455-BC39-435F-A68A-A3A60803A590}"/>
    <cellStyle name="Note 6 7 3 19" xfId="42063" xr:uid="{94D7462A-164B-4072-92C9-DA001F9B7FAF}"/>
    <cellStyle name="Note 6 7 3 2" xfId="42064" xr:uid="{D51B9E3C-5FB5-4744-B568-9F1723A6C9D3}"/>
    <cellStyle name="Note 6 7 3 20" xfId="42065" xr:uid="{71A3E22F-D726-4949-B4B9-9489FE71A9C8}"/>
    <cellStyle name="Note 6 7 3 21" xfId="42066" xr:uid="{554CCD33-92C7-41AE-8F9A-98B5DA4D93AE}"/>
    <cellStyle name="Note 6 7 3 22" xfId="42067" xr:uid="{62ABBD5E-4850-4D4D-BBD7-946D3FB18617}"/>
    <cellStyle name="Note 6 7 3 3" xfId="42068" xr:uid="{E13685D6-7B39-40DD-AC40-0BFE0BE17271}"/>
    <cellStyle name="Note 6 7 3 4" xfId="42069" xr:uid="{643C94B9-3198-4186-9D44-E79DB5CB491E}"/>
    <cellStyle name="Note 6 7 3 5" xfId="42070" xr:uid="{B9FA11CB-00D7-4C7F-9A9D-FBA168201973}"/>
    <cellStyle name="Note 6 7 3 6" xfId="42071" xr:uid="{78C8D822-7478-4BEA-9BC8-8C161D95B32D}"/>
    <cellStyle name="Note 6 7 3 7" xfId="42072" xr:uid="{B7FC110C-DBE9-4273-A710-566F66907CE9}"/>
    <cellStyle name="Note 6 7 3 8" xfId="42073" xr:uid="{EBEE9E98-4B9F-4710-A3B0-9DF928CD048E}"/>
    <cellStyle name="Note 6 7 3 9" xfId="42074" xr:uid="{255ABB3A-B283-4850-BDEB-358A183A77A0}"/>
    <cellStyle name="Note 6 7 4" xfId="42075" xr:uid="{EAD8A8BF-FA95-4802-933E-031349878F9A}"/>
    <cellStyle name="Note 6 7 5" xfId="42076" xr:uid="{6FA05026-0A89-46B8-BD4D-9453AFBB2D85}"/>
    <cellStyle name="Note 6 7 6" xfId="42077" xr:uid="{379A36DB-8F4B-49AD-B246-5FCDC1D44EB8}"/>
    <cellStyle name="Note 6 7 7" xfId="42078" xr:uid="{CB7821F9-A5BD-4C8D-ADDC-ECAB2A870171}"/>
    <cellStyle name="Note 6 7 8" xfId="42079" xr:uid="{35A663DE-3455-4A3F-95C3-8E4D40ED2A0C}"/>
    <cellStyle name="Note 6 7 9" xfId="42080" xr:uid="{5A86BB04-9D80-4ABA-84FA-6F0CCAC222DC}"/>
    <cellStyle name="Note 6 8" xfId="42081" xr:uid="{24E84452-E64D-4709-A8D3-183488C03632}"/>
    <cellStyle name="Note 6 9" xfId="42082" xr:uid="{F1206A86-1B39-46A9-8A6C-60BF2CF7FC87}"/>
    <cellStyle name="Note 6 9 10" xfId="42083" xr:uid="{76D1ABEC-AE86-46E8-9CEA-415D11C7A639}"/>
    <cellStyle name="Note 6 9 11" xfId="42084" xr:uid="{93F8C230-864D-423A-AA0E-51BBFA738363}"/>
    <cellStyle name="Note 6 9 12" xfId="42085" xr:uid="{6F258777-8250-4B24-A38D-CC3A9CCA30BE}"/>
    <cellStyle name="Note 6 9 13" xfId="42086" xr:uid="{908577CE-AEC4-4095-9CFF-02D91374B151}"/>
    <cellStyle name="Note 6 9 14" xfId="42087" xr:uid="{AFFC9ACB-1059-4417-91CB-5808C53E5226}"/>
    <cellStyle name="Note 6 9 15" xfId="42088" xr:uid="{A7A06983-A9B7-4712-A2DF-9912B8B3903E}"/>
    <cellStyle name="Note 6 9 16" xfId="42089" xr:uid="{CAF24A5D-4FED-4857-894D-8C331164690E}"/>
    <cellStyle name="Note 6 9 17" xfId="42090" xr:uid="{E4D0D899-80AA-4014-BD3D-5B37AF41C090}"/>
    <cellStyle name="Note 6 9 18" xfId="42091" xr:uid="{56DC4E18-139B-4656-A69E-A3C913E35874}"/>
    <cellStyle name="Note 6 9 19" xfId="42092" xr:uid="{45F61C4C-E061-4D6F-9BD7-9D8524416740}"/>
    <cellStyle name="Note 6 9 2" xfId="42093" xr:uid="{0A7483DE-9517-4E80-B69D-1173B66A4C02}"/>
    <cellStyle name="Note 6 9 20" xfId="42094" xr:uid="{4FB5870E-46F6-4A28-9C9F-3B7B4F83C982}"/>
    <cellStyle name="Note 6 9 21" xfId="42095" xr:uid="{6527C410-8CAD-42FD-9337-8B8EEC24F552}"/>
    <cellStyle name="Note 6 9 22" xfId="42096" xr:uid="{7443D0DC-C068-45B2-8A78-9C19A17A959E}"/>
    <cellStyle name="Note 6 9 3" xfId="42097" xr:uid="{19564C34-B801-4F1F-8C80-14EAE609B1C4}"/>
    <cellStyle name="Note 6 9 4" xfId="42098" xr:uid="{CCBFDA9C-B39C-4CDD-B572-BF6D776AA7EA}"/>
    <cellStyle name="Note 6 9 5" xfId="42099" xr:uid="{4A20B4C7-67C7-40CB-BE6C-5E23ADADE684}"/>
    <cellStyle name="Note 6 9 6" xfId="42100" xr:uid="{AB56B441-D7EB-4249-B1CF-649902FC2A5A}"/>
    <cellStyle name="Note 6 9 7" xfId="42101" xr:uid="{C00F8583-63B2-4769-9360-0D3F579F9938}"/>
    <cellStyle name="Note 6 9 8" xfId="42102" xr:uid="{B0175D1A-5822-4229-8555-95F21E7592AA}"/>
    <cellStyle name="Note 6 9 9" xfId="42103" xr:uid="{4BCF3D5A-F0FB-4903-B321-71044880AE32}"/>
    <cellStyle name="Note 6_Mapping GBS to HFM" xfId="42104" xr:uid="{F76DDC1D-5068-4E9E-B854-84692AF92145}"/>
    <cellStyle name="Note 7" xfId="42105" xr:uid="{5950E38E-C5FC-4359-A238-AEFCB5906259}"/>
    <cellStyle name="Note 7 10" xfId="42106" xr:uid="{30621D08-8792-40E9-BEF8-0318773A1F54}"/>
    <cellStyle name="Note 7 11" xfId="42107" xr:uid="{15021D6F-F83D-4C08-9C59-B06407B3EBAC}"/>
    <cellStyle name="Note 7 12" xfId="42108" xr:uid="{BB80CAE6-A67A-4B33-A177-7DDE9EA9BFAA}"/>
    <cellStyle name="Note 7 13" xfId="42109" xr:uid="{A544FF73-C862-434B-9C73-519AA654AF5A}"/>
    <cellStyle name="Note 7 14" xfId="42110" xr:uid="{92769FFD-E1B5-4A2F-B4C3-8E67385EAFE8}"/>
    <cellStyle name="Note 7 15" xfId="42111" xr:uid="{5AAC3B53-DAD3-4C10-A752-7D3FA9113FB4}"/>
    <cellStyle name="Note 7 16" xfId="42112" xr:uid="{C2086234-2C42-42B3-860E-74ADE40BC6F6}"/>
    <cellStyle name="Note 7 17" xfId="42113" xr:uid="{3C674470-F21C-4085-A7CC-59FE5C4FD66E}"/>
    <cellStyle name="Note 7 18" xfId="42114" xr:uid="{7A5ED695-54F6-439E-9790-934027950586}"/>
    <cellStyle name="Note 7 19" xfId="42115" xr:uid="{7E9DDFE7-8C4E-431F-8703-E6DB0130389D}"/>
    <cellStyle name="Note 7 2" xfId="42116" xr:uid="{26943448-211B-4FD0-80FC-C45BBA86ECAD}"/>
    <cellStyle name="Note 7 2 10" xfId="42117" xr:uid="{F998B3CB-EC0D-44D6-B738-3E64539EFCDA}"/>
    <cellStyle name="Note 7 2 11" xfId="42118" xr:uid="{1EED1F05-D34B-4342-9EB9-8FF1A295D42F}"/>
    <cellStyle name="Note 7 2 12" xfId="42119" xr:uid="{8E801779-10F7-4D42-B5D9-C17881FBFAE6}"/>
    <cellStyle name="Note 7 2 13" xfId="42120" xr:uid="{7FDEB50E-DBDD-4D1B-ADB5-677FD81EDAC7}"/>
    <cellStyle name="Note 7 2 14" xfId="42121" xr:uid="{BA8C927C-FDB5-498E-8465-256ED5AA111D}"/>
    <cellStyle name="Note 7 2 15" xfId="42122" xr:uid="{7F94E116-051D-4F6A-8EF1-5B0B5FA56950}"/>
    <cellStyle name="Note 7 2 16" xfId="42123" xr:uid="{48CCF1CD-3F42-47C7-8161-1EB522382508}"/>
    <cellStyle name="Note 7 2 17" xfId="42124" xr:uid="{1514F998-8DC5-4CF8-8905-20FE3E0FD44A}"/>
    <cellStyle name="Note 7 2 18" xfId="42125" xr:uid="{10C548EB-2886-490B-9957-718B9C8CBCF1}"/>
    <cellStyle name="Note 7 2 19" xfId="42126" xr:uid="{9366835F-12B5-4A79-80C6-A1CC3E24EA47}"/>
    <cellStyle name="Note 7 2 2" xfId="42127" xr:uid="{CE958502-E29D-4F6E-A45B-CAB8C05988FD}"/>
    <cellStyle name="Note 7 2 2 10" xfId="42128" xr:uid="{9BBD3CB5-C35F-4B8E-A3C4-CD217825ED63}"/>
    <cellStyle name="Note 7 2 2 11" xfId="42129" xr:uid="{A24839F6-2BC9-4F4F-B1C0-726E5BE07F29}"/>
    <cellStyle name="Note 7 2 2 12" xfId="42130" xr:uid="{72CC8C44-ED2F-47C9-99B2-148D03123FB9}"/>
    <cellStyle name="Note 7 2 2 13" xfId="42131" xr:uid="{48F3FCC8-5F21-4375-A201-BE79EA87DF6D}"/>
    <cellStyle name="Note 7 2 2 14" xfId="42132" xr:uid="{1DDE2FDB-169E-4E67-81A8-228F70D53AE3}"/>
    <cellStyle name="Note 7 2 2 15" xfId="42133" xr:uid="{A28E5A04-5109-447F-BA45-B89811DBD504}"/>
    <cellStyle name="Note 7 2 2 16" xfId="42134" xr:uid="{4DC1BE3F-4A0C-46FA-8DC7-33C4D7776DAB}"/>
    <cellStyle name="Note 7 2 2 17" xfId="42135" xr:uid="{2950CDB6-9881-4A9D-B962-FED5A1C4F497}"/>
    <cellStyle name="Note 7 2 2 18" xfId="42136" xr:uid="{117FAE37-5AA5-430C-AB57-D66BC6C0AC04}"/>
    <cellStyle name="Note 7 2 2 19" xfId="42137" xr:uid="{96B9D46E-51F2-4923-B810-E618482503F6}"/>
    <cellStyle name="Note 7 2 2 2" xfId="42138" xr:uid="{65D433AA-50E1-484F-868D-5D801595DF47}"/>
    <cellStyle name="Note 7 2 2 2 10" xfId="42139" xr:uid="{1F3422A4-0598-4CCE-93BE-CDCCA0C91298}"/>
    <cellStyle name="Note 7 2 2 2 11" xfId="42140" xr:uid="{759B9BF7-AD30-47AD-8293-B35C97187B15}"/>
    <cellStyle name="Note 7 2 2 2 12" xfId="42141" xr:uid="{AAE772F9-B658-4403-8534-605599F12448}"/>
    <cellStyle name="Note 7 2 2 2 13" xfId="42142" xr:uid="{02A95023-E8B3-473D-A775-5806F8356CD3}"/>
    <cellStyle name="Note 7 2 2 2 14" xfId="42143" xr:uid="{A388210C-6DBE-4EEC-900F-026E9CF90B55}"/>
    <cellStyle name="Note 7 2 2 2 15" xfId="42144" xr:uid="{01413593-3FB0-41CF-B1FF-3F3E3891366D}"/>
    <cellStyle name="Note 7 2 2 2 16" xfId="42145" xr:uid="{12F2A169-1D36-4177-BB16-F4C88EE095BB}"/>
    <cellStyle name="Note 7 2 2 2 17" xfId="42146" xr:uid="{1A981F3B-B0C9-453E-9F3B-DAC749F5D0D6}"/>
    <cellStyle name="Note 7 2 2 2 18" xfId="42147" xr:uid="{2456C743-E21A-4249-8404-2BBCD1A53B2C}"/>
    <cellStyle name="Note 7 2 2 2 19" xfId="42148" xr:uid="{5C0188F7-59AD-411F-A8AE-C516756F6C00}"/>
    <cellStyle name="Note 7 2 2 2 2" xfId="42149" xr:uid="{EF743CA4-E6C8-4CE5-B8AB-5BB82CA2AE5A}"/>
    <cellStyle name="Note 7 2 2 2 2 10" xfId="42150" xr:uid="{52B2F836-21A0-40EA-9291-5FF423F77777}"/>
    <cellStyle name="Note 7 2 2 2 2 11" xfId="42151" xr:uid="{8D660104-DBBF-4585-9040-F03599D776ED}"/>
    <cellStyle name="Note 7 2 2 2 2 12" xfId="42152" xr:uid="{91807362-0620-4574-A2C1-29A39D4A30A0}"/>
    <cellStyle name="Note 7 2 2 2 2 13" xfId="42153" xr:uid="{DA4FDCAE-9326-4327-B4FD-1C754FDD2254}"/>
    <cellStyle name="Note 7 2 2 2 2 14" xfId="42154" xr:uid="{96F77D23-7632-4E13-B401-D1188509F688}"/>
    <cellStyle name="Note 7 2 2 2 2 15" xfId="42155" xr:uid="{96C67E19-6A7F-482C-A45C-5F41633B6006}"/>
    <cellStyle name="Note 7 2 2 2 2 16" xfId="42156" xr:uid="{17DBDD67-A2B8-4789-89B6-390B8B9D7A39}"/>
    <cellStyle name="Note 7 2 2 2 2 17" xfId="42157" xr:uid="{D9197E72-F761-4F47-A481-255B7580E651}"/>
    <cellStyle name="Note 7 2 2 2 2 18" xfId="42158" xr:uid="{89F5147D-182F-42BB-BC24-6CA3C46C399C}"/>
    <cellStyle name="Note 7 2 2 2 2 19" xfId="42159" xr:uid="{A84776C2-FBD0-45CB-B2E5-99234C1CA51D}"/>
    <cellStyle name="Note 7 2 2 2 2 2" xfId="42160" xr:uid="{EFBDA7CD-42C8-4931-A15D-1D9F1995FA79}"/>
    <cellStyle name="Note 7 2 2 2 2 20" xfId="42161" xr:uid="{2CF2AD19-3488-4866-91B9-4A6941AC93BA}"/>
    <cellStyle name="Note 7 2 2 2 2 21" xfId="42162" xr:uid="{49AA7647-0074-4A6D-BDFB-8BAC5A105C9E}"/>
    <cellStyle name="Note 7 2 2 2 2 22" xfId="42163" xr:uid="{09959F8F-E61F-49CE-BB34-0184D33DEE2E}"/>
    <cellStyle name="Note 7 2 2 2 2 3" xfId="42164" xr:uid="{A5693492-0494-4608-ADF5-9FA6AD8DEC0B}"/>
    <cellStyle name="Note 7 2 2 2 2 4" xfId="42165" xr:uid="{73BD1BFD-0986-44C5-A651-32A9ABD3FDD6}"/>
    <cellStyle name="Note 7 2 2 2 2 5" xfId="42166" xr:uid="{155403FC-BDB8-43C8-AA9C-CDDC905CB3EA}"/>
    <cellStyle name="Note 7 2 2 2 2 6" xfId="42167" xr:uid="{4E442A84-8598-4966-BC94-98F28875B44E}"/>
    <cellStyle name="Note 7 2 2 2 2 7" xfId="42168" xr:uid="{267FBE8A-5D71-41A8-9F46-53B6418983C7}"/>
    <cellStyle name="Note 7 2 2 2 2 8" xfId="42169" xr:uid="{5A98B59B-9317-417C-8EBF-F7AEBC5F71DC}"/>
    <cellStyle name="Note 7 2 2 2 2 9" xfId="42170" xr:uid="{5CEEFD12-AC68-477F-83FE-499EA28D4048}"/>
    <cellStyle name="Note 7 2 2 2 20" xfId="42171" xr:uid="{DF607265-A2F8-4CE5-B3B9-7552D428DC89}"/>
    <cellStyle name="Note 7 2 2 2 21" xfId="42172" xr:uid="{0240BE1F-2716-44DD-A186-AA143EF182E3}"/>
    <cellStyle name="Note 7 2 2 2 22" xfId="42173" xr:uid="{B01E4DDC-FA52-4B8B-9788-DC1B3C83A62C}"/>
    <cellStyle name="Note 7 2 2 2 23" xfId="42174" xr:uid="{2CD19FB6-2DFF-49C5-B7DF-B2253A4B720F}"/>
    <cellStyle name="Note 7 2 2 2 3" xfId="42175" xr:uid="{2A880F5B-5CCF-4597-8B89-2B0BEF9CF20A}"/>
    <cellStyle name="Note 7 2 2 2 4" xfId="42176" xr:uid="{F2E00D97-B011-4D5E-9D51-5149469DB3F6}"/>
    <cellStyle name="Note 7 2 2 2 5" xfId="42177" xr:uid="{3E59CF50-3B8F-4507-BE26-1AEF8FD94E63}"/>
    <cellStyle name="Note 7 2 2 2 6" xfId="42178" xr:uid="{874E1DC8-C04D-403F-8D97-408FBFD1E726}"/>
    <cellStyle name="Note 7 2 2 2 7" xfId="42179" xr:uid="{0795379F-3271-4E36-B984-9D2967DB5417}"/>
    <cellStyle name="Note 7 2 2 2 8" xfId="42180" xr:uid="{D123B255-5A1D-44DC-A800-F3593C826801}"/>
    <cellStyle name="Note 7 2 2 2 9" xfId="42181" xr:uid="{712AF34F-EF9D-4E73-89B2-A4D3EB64A4C9}"/>
    <cellStyle name="Note 7 2 2 20" xfId="42182" xr:uid="{93E832B7-A7EE-418C-A527-4C3E40FF2ECD}"/>
    <cellStyle name="Note 7 2 2 21" xfId="42183" xr:uid="{F4A7AA76-6B20-4ECB-91B6-429AD64277E7}"/>
    <cellStyle name="Note 7 2 2 22" xfId="42184" xr:uid="{DAB60BC6-BC01-4908-8B60-2CA143ACE117}"/>
    <cellStyle name="Note 7 2 2 23" xfId="42185" xr:uid="{C10067FF-2A59-48AB-99E9-254784AB2968}"/>
    <cellStyle name="Note 7 2 2 3" xfId="42186" xr:uid="{FC249BEC-53EB-4442-9D6C-D3163179E07D}"/>
    <cellStyle name="Note 7 2 2 3 10" xfId="42187" xr:uid="{22130AE7-E5D0-437B-BBFD-2C52F07674B7}"/>
    <cellStyle name="Note 7 2 2 3 11" xfId="42188" xr:uid="{86914B32-E920-47B5-BE0F-5A79E8681045}"/>
    <cellStyle name="Note 7 2 2 3 12" xfId="42189" xr:uid="{A4F4E7EC-A0D8-4015-B2B2-8FCBA3F9ECF3}"/>
    <cellStyle name="Note 7 2 2 3 13" xfId="42190" xr:uid="{6EEE857C-1F97-4EFE-8293-073C598DD601}"/>
    <cellStyle name="Note 7 2 2 3 14" xfId="42191" xr:uid="{4C3B7BBD-852E-4BA6-A1C0-84B009E43F2F}"/>
    <cellStyle name="Note 7 2 2 3 15" xfId="42192" xr:uid="{7D7625FD-CEFB-49CD-92C7-8D6AAEAA4A8F}"/>
    <cellStyle name="Note 7 2 2 3 16" xfId="42193" xr:uid="{87CF3EC4-848C-47C2-B472-A023C54EA399}"/>
    <cellStyle name="Note 7 2 2 3 17" xfId="42194" xr:uid="{3CD793FF-F712-4AD1-9BD3-141D9E39DCDF}"/>
    <cellStyle name="Note 7 2 2 3 18" xfId="42195" xr:uid="{B89C2CE3-D722-4AA8-B9FF-0CE4B74CD053}"/>
    <cellStyle name="Note 7 2 2 3 19" xfId="42196" xr:uid="{3E34DC46-37D2-4F0C-96E5-23F477C97D6F}"/>
    <cellStyle name="Note 7 2 2 3 2" xfId="42197" xr:uid="{92B05B93-DF1D-4933-BC59-5BC0F8026709}"/>
    <cellStyle name="Note 7 2 2 3 20" xfId="42198" xr:uid="{4ADC266A-3510-42D5-8DA9-B5F134966996}"/>
    <cellStyle name="Note 7 2 2 3 21" xfId="42199" xr:uid="{C62C45A0-D271-4265-9573-3E3FD7573C10}"/>
    <cellStyle name="Note 7 2 2 3 22" xfId="42200" xr:uid="{EAF6550F-ABCB-4350-8AB1-48AAB2B25D82}"/>
    <cellStyle name="Note 7 2 2 3 3" xfId="42201" xr:uid="{2046BF01-24A6-4083-B7E9-15A407B16C26}"/>
    <cellStyle name="Note 7 2 2 3 4" xfId="42202" xr:uid="{3B5AAC73-05EB-4F0D-B2B3-1CEC4B448D37}"/>
    <cellStyle name="Note 7 2 2 3 5" xfId="42203" xr:uid="{718EB1B1-E918-4715-B3FC-8A3C37EEBDEE}"/>
    <cellStyle name="Note 7 2 2 3 6" xfId="42204" xr:uid="{597058CD-8610-41AD-AE53-80522F42FAC7}"/>
    <cellStyle name="Note 7 2 2 3 7" xfId="42205" xr:uid="{47283C54-9822-4C48-B44D-7BC98CE34A50}"/>
    <cellStyle name="Note 7 2 2 3 8" xfId="42206" xr:uid="{362D8320-2CA0-4F76-97B9-59376FF0BFF1}"/>
    <cellStyle name="Note 7 2 2 3 9" xfId="42207" xr:uid="{4350482A-2BD2-4074-8F38-7625A1D0F395}"/>
    <cellStyle name="Note 7 2 2 4" xfId="42208" xr:uid="{3AAB80FB-AB61-4804-B08E-B83971846087}"/>
    <cellStyle name="Note 7 2 2 5" xfId="42209" xr:uid="{8E5C0BBE-0008-4912-9F89-32084B3E3EC6}"/>
    <cellStyle name="Note 7 2 2 6" xfId="42210" xr:uid="{DC920B16-62EE-409B-BABF-D1292823F36A}"/>
    <cellStyle name="Note 7 2 2 7" xfId="42211" xr:uid="{B245CAC4-55F2-4773-A8DC-FD96BF8F1212}"/>
    <cellStyle name="Note 7 2 2 8" xfId="42212" xr:uid="{7F8C68D7-6564-49A1-B9CD-7A8EE929FB8E}"/>
    <cellStyle name="Note 7 2 2 9" xfId="42213" xr:uid="{879AFB0F-242E-4510-84CF-84760F5DE70D}"/>
    <cellStyle name="Note 7 2 20" xfId="42214" xr:uid="{C7270BB4-47F2-41EE-B335-2763E251B468}"/>
    <cellStyle name="Note 7 2 21" xfId="42215" xr:uid="{0474429C-5BFB-458E-9615-E3F211CED0C8}"/>
    <cellStyle name="Note 7 2 22" xfId="42216" xr:uid="{1E2BD37F-078B-40E4-9EC4-21A228447F1F}"/>
    <cellStyle name="Note 7 2 23" xfId="42217" xr:uid="{65296D3E-C837-4F74-AF13-8C7CA7AD2249}"/>
    <cellStyle name="Note 7 2 24" xfId="42218" xr:uid="{7634A3EF-C80F-4972-999E-D3566B3ADC2C}"/>
    <cellStyle name="Note 7 2 25" xfId="42219" xr:uid="{385E9C94-6A8C-47A2-95EA-143E99CD7A6F}"/>
    <cellStyle name="Note 7 2 26" xfId="42220" xr:uid="{D41DE6CD-D44C-40D5-AF30-CE605AC2188A}"/>
    <cellStyle name="Note 7 2 27" xfId="42221" xr:uid="{4F8D5CA3-00C0-4713-8AD0-C2BCF7CDFED1}"/>
    <cellStyle name="Note 7 2 3" xfId="42222" xr:uid="{9F8079C6-62E9-49A7-9A01-6D224BFD10FC}"/>
    <cellStyle name="Note 7 2 4" xfId="42223" xr:uid="{E91217D5-3B41-42BF-AE50-3AFC535D697C}"/>
    <cellStyle name="Note 7 2 5" xfId="42224" xr:uid="{CC8709A5-9636-41F0-BA8C-F23F3DC5056C}"/>
    <cellStyle name="Note 7 2 5 10" xfId="42225" xr:uid="{34EDBAD2-EFE9-4016-A61F-8A1E22E73DD2}"/>
    <cellStyle name="Note 7 2 5 11" xfId="42226" xr:uid="{A0D89FCF-C586-4240-B5C3-6E917ECF3862}"/>
    <cellStyle name="Note 7 2 5 12" xfId="42227" xr:uid="{63546794-F44F-4F58-9100-4D1838C4C904}"/>
    <cellStyle name="Note 7 2 5 13" xfId="42228" xr:uid="{E8069403-F72E-43E8-AE9E-BEC6519481A1}"/>
    <cellStyle name="Note 7 2 5 14" xfId="42229" xr:uid="{E45849D2-42F1-490D-9886-A948D366EBE2}"/>
    <cellStyle name="Note 7 2 5 15" xfId="42230" xr:uid="{0ED86AB6-C57B-4674-A1AF-599FA70184C5}"/>
    <cellStyle name="Note 7 2 5 16" xfId="42231" xr:uid="{63A7AEAB-5D9D-4AE2-ADF7-A338D28FE144}"/>
    <cellStyle name="Note 7 2 5 17" xfId="42232" xr:uid="{293392B8-1B67-4CD9-830B-A881D2C760AD}"/>
    <cellStyle name="Note 7 2 5 18" xfId="42233" xr:uid="{FBB8E0A6-B891-439B-BCCB-E93A4D0D8863}"/>
    <cellStyle name="Note 7 2 5 19" xfId="42234" xr:uid="{742E75D0-ADAC-47E9-860B-79E57959AEC7}"/>
    <cellStyle name="Note 7 2 5 2" xfId="42235" xr:uid="{FDBB1314-2BA5-42D9-86A8-8BD23E39C62B}"/>
    <cellStyle name="Note 7 2 5 20" xfId="42236" xr:uid="{28C9FB80-8CD6-41D6-90F2-55B6142AD02F}"/>
    <cellStyle name="Note 7 2 5 21" xfId="42237" xr:uid="{585B2245-0784-4949-ACB4-78B501FDAC8A}"/>
    <cellStyle name="Note 7 2 5 22" xfId="42238" xr:uid="{FA98D4D5-B0A0-4677-90F7-2B1E6D9A8EFB}"/>
    <cellStyle name="Note 7 2 5 3" xfId="42239" xr:uid="{4A1177CF-B5A6-436E-AB2D-BEC5D933A061}"/>
    <cellStyle name="Note 7 2 5 4" xfId="42240" xr:uid="{86C05C76-5DA8-4ED6-A6AF-764936D3CAFF}"/>
    <cellStyle name="Note 7 2 5 5" xfId="42241" xr:uid="{EE4AE940-4D82-4142-B0CF-417D323A46EB}"/>
    <cellStyle name="Note 7 2 5 6" xfId="42242" xr:uid="{38723679-B771-485F-BBFE-2785891E6801}"/>
    <cellStyle name="Note 7 2 5 7" xfId="42243" xr:uid="{65FC6EF0-1A03-404D-9B95-F896C665DE2C}"/>
    <cellStyle name="Note 7 2 5 8" xfId="42244" xr:uid="{3613CBF0-664F-4DDB-AA35-858ACB426C83}"/>
    <cellStyle name="Note 7 2 5 9" xfId="42245" xr:uid="{C0ACDA52-DD19-4C89-97A3-42981FF8ADCC}"/>
    <cellStyle name="Note 7 2 6" xfId="42246" xr:uid="{6DC332AF-91BB-4FF4-BC91-D31FCC8B2EE9}"/>
    <cellStyle name="Note 7 2 7" xfId="42247" xr:uid="{E9A664B0-1325-4818-9193-540986D90DAD}"/>
    <cellStyle name="Note 7 2 8" xfId="42248" xr:uid="{24D21EE9-7FB1-45DE-B414-65E1131149CC}"/>
    <cellStyle name="Note 7 2 9" xfId="42249" xr:uid="{8FC4C4F4-7032-4224-9B0C-CFB5671E0CC4}"/>
    <cellStyle name="Note 7 20" xfId="42250" xr:uid="{9C17E3F3-67EF-4045-979E-2D6469394B44}"/>
    <cellStyle name="Note 7 21" xfId="42251" xr:uid="{91273706-1877-4F70-A51B-83CAEC40F179}"/>
    <cellStyle name="Note 7 22" xfId="42252" xr:uid="{C67F606F-7157-4A53-8904-35730D09E43E}"/>
    <cellStyle name="Note 7 23" xfId="42253" xr:uid="{52416094-128E-4040-B514-8E1678F574A7}"/>
    <cellStyle name="Note 7 24" xfId="42254" xr:uid="{242AD429-666D-43A8-9596-E551B86A7800}"/>
    <cellStyle name="Note 7 25" xfId="42255" xr:uid="{C4303511-B98F-489B-8FC3-13D11A3B1C1B}"/>
    <cellStyle name="Note 7 26" xfId="42256" xr:uid="{0F484F5F-2AEF-4B87-A42A-621D24618415}"/>
    <cellStyle name="Note 7 27" xfId="42257" xr:uid="{A6A5BBB4-580C-4FF1-A643-241354DC23E7}"/>
    <cellStyle name="Note 7 28" xfId="42258" xr:uid="{8BD9D122-BD93-4820-972E-BB5ED1F137C9}"/>
    <cellStyle name="Note 7 29" xfId="42259" xr:uid="{DD3C45FA-786E-4151-9775-B9D6B46D7424}"/>
    <cellStyle name="Note 7 3" xfId="42260" xr:uid="{51F83D23-9678-46BC-A2B4-CBF4B1F832C9}"/>
    <cellStyle name="Note 7 30" xfId="42261" xr:uid="{9DAFA2E9-538C-44F7-B446-4C6969E828B9}"/>
    <cellStyle name="Note 7 31" xfId="42262" xr:uid="{15D8DA2A-98A2-4646-BDDA-F02F1B4E0CBF}"/>
    <cellStyle name="Note 7 32" xfId="42263" xr:uid="{45DCB6B2-AF6F-48E7-BA4A-0D9DB5D13AE1}"/>
    <cellStyle name="Note 7 33" xfId="42264" xr:uid="{F7805434-2134-49CB-B915-FF90760591F9}"/>
    <cellStyle name="Note 7 34" xfId="42265" xr:uid="{3693C096-826A-4D6D-9391-51B244036FF0}"/>
    <cellStyle name="Note 7 4" xfId="42266" xr:uid="{D9A9EE26-8006-4A5B-9C3A-217304B9AD53}"/>
    <cellStyle name="Note 7 5" xfId="42267" xr:uid="{6A47E8D1-26C6-4E01-9FAB-797BF35A53D7}"/>
    <cellStyle name="Note 7 6" xfId="42268" xr:uid="{F1CFEEE6-779D-4BF9-892C-73DE54B3F226}"/>
    <cellStyle name="Note 7 7" xfId="42269" xr:uid="{8A5C7AB1-24C3-4A1D-872B-569B0855C112}"/>
    <cellStyle name="Note 7 7 10" xfId="42270" xr:uid="{2C7CD8EF-6B76-48E2-8393-473D8D3F7ABD}"/>
    <cellStyle name="Note 7 7 11" xfId="42271" xr:uid="{16478001-C642-4A4F-96A0-91B8D58DD615}"/>
    <cellStyle name="Note 7 7 12" xfId="42272" xr:uid="{E15BF0E4-B97C-47E9-B620-05287D75E152}"/>
    <cellStyle name="Note 7 7 13" xfId="42273" xr:uid="{AF4675D3-55C0-4719-BAD2-97F356A759A4}"/>
    <cellStyle name="Note 7 7 14" xfId="42274" xr:uid="{D93A2427-426F-40AB-B1D5-01D695303616}"/>
    <cellStyle name="Note 7 7 15" xfId="42275" xr:uid="{DF9BD195-A594-4E1D-9FF9-1B8B6A0FEAC3}"/>
    <cellStyle name="Note 7 7 16" xfId="42276" xr:uid="{421D4EBB-192A-4A73-AB41-6EE0A3C56090}"/>
    <cellStyle name="Note 7 7 17" xfId="42277" xr:uid="{FA42DC3D-21F3-45BE-9D4A-579B4817EF39}"/>
    <cellStyle name="Note 7 7 18" xfId="42278" xr:uid="{15793BEF-EF9A-437D-BD6D-03A97E2870AF}"/>
    <cellStyle name="Note 7 7 19" xfId="42279" xr:uid="{10719F8C-DFFC-4675-B470-081DB914C503}"/>
    <cellStyle name="Note 7 7 2" xfId="42280" xr:uid="{C4D47216-8FF9-4ABE-8C2E-BCE5725D796C}"/>
    <cellStyle name="Note 7 7 2 10" xfId="42281" xr:uid="{41212C51-24BF-40F6-B620-62D74F8798E7}"/>
    <cellStyle name="Note 7 7 2 11" xfId="42282" xr:uid="{CF3884FA-3DD9-469D-B77F-832B577913DF}"/>
    <cellStyle name="Note 7 7 2 12" xfId="42283" xr:uid="{17447BE0-94FA-498A-B842-E0FDA5C49286}"/>
    <cellStyle name="Note 7 7 2 13" xfId="42284" xr:uid="{AD9AE97D-7A0A-4DB9-BFB9-B1F5E3BC1675}"/>
    <cellStyle name="Note 7 7 2 14" xfId="42285" xr:uid="{07897784-FB89-42BA-BD7F-3C10DAA94E4D}"/>
    <cellStyle name="Note 7 7 2 15" xfId="42286" xr:uid="{754F467F-86FA-45D6-BDB2-A514ECF102F8}"/>
    <cellStyle name="Note 7 7 2 16" xfId="42287" xr:uid="{17C4823B-96EF-4D34-966F-7DF56F0D0A5A}"/>
    <cellStyle name="Note 7 7 2 17" xfId="42288" xr:uid="{F16550CA-8A2D-4C5E-813E-803D3F4EA326}"/>
    <cellStyle name="Note 7 7 2 18" xfId="42289" xr:uid="{C4EF790E-7857-4236-A3C6-AE950AC24569}"/>
    <cellStyle name="Note 7 7 2 19" xfId="42290" xr:uid="{AFC4E700-8924-41DC-983D-72695437A714}"/>
    <cellStyle name="Note 7 7 2 2" xfId="42291" xr:uid="{C12B6DA5-54A6-4973-8FEA-DA4B0E8D1930}"/>
    <cellStyle name="Note 7 7 2 2 10" xfId="42292" xr:uid="{C1EB7B95-73EE-40BC-A758-2929ACA325F4}"/>
    <cellStyle name="Note 7 7 2 2 11" xfId="42293" xr:uid="{EA238396-3DB9-4B2A-8805-19BF67A493E7}"/>
    <cellStyle name="Note 7 7 2 2 12" xfId="42294" xr:uid="{3F86DDA8-A72A-4415-9FA9-B7D0B2113DA5}"/>
    <cellStyle name="Note 7 7 2 2 13" xfId="42295" xr:uid="{FD6EF12D-DC89-4055-8D14-F122CF1B08D0}"/>
    <cellStyle name="Note 7 7 2 2 14" xfId="42296" xr:uid="{75D4157C-9531-4C27-8E01-DD8A73CFA2A1}"/>
    <cellStyle name="Note 7 7 2 2 15" xfId="42297" xr:uid="{BE665719-91D0-46D8-8681-D34122F4AB56}"/>
    <cellStyle name="Note 7 7 2 2 16" xfId="42298" xr:uid="{84DEB1A7-BA03-450C-A550-C428A5FA6CC4}"/>
    <cellStyle name="Note 7 7 2 2 17" xfId="42299" xr:uid="{4A1BE37B-4CE1-4D49-B034-DC14AE47C77B}"/>
    <cellStyle name="Note 7 7 2 2 18" xfId="42300" xr:uid="{D490CF27-0261-41FC-98A1-EC4A42EA1532}"/>
    <cellStyle name="Note 7 7 2 2 19" xfId="42301" xr:uid="{9DA9BC00-E9D5-4622-A03B-6ED4AD63E2AC}"/>
    <cellStyle name="Note 7 7 2 2 2" xfId="42302" xr:uid="{47FD7948-5664-4F4E-BD2B-22BAD4508C51}"/>
    <cellStyle name="Note 7 7 2 2 20" xfId="42303" xr:uid="{38024338-1779-45A6-A468-8976AC630434}"/>
    <cellStyle name="Note 7 7 2 2 21" xfId="42304" xr:uid="{2340B53E-E9E9-41FA-A5A5-FB57D682F719}"/>
    <cellStyle name="Note 7 7 2 2 22" xfId="42305" xr:uid="{3560069C-8589-4CF8-B3CA-CBE8FD2AF94F}"/>
    <cellStyle name="Note 7 7 2 2 3" xfId="42306" xr:uid="{0E0015C2-A200-40A9-BA17-3B075DD7F617}"/>
    <cellStyle name="Note 7 7 2 2 4" xfId="42307" xr:uid="{82795B13-2F93-4888-958E-3A517B380181}"/>
    <cellStyle name="Note 7 7 2 2 5" xfId="42308" xr:uid="{E2423CF6-74AF-4F71-84C7-118921339D6B}"/>
    <cellStyle name="Note 7 7 2 2 6" xfId="42309" xr:uid="{A647A5BD-12D3-4114-BA8E-BBFF71B2702F}"/>
    <cellStyle name="Note 7 7 2 2 7" xfId="42310" xr:uid="{C4B5D605-BE54-46FC-B311-33AE66EADF4E}"/>
    <cellStyle name="Note 7 7 2 2 8" xfId="42311" xr:uid="{BFA80F22-4870-4BE1-8A7B-2CBE5BD7EA42}"/>
    <cellStyle name="Note 7 7 2 2 9" xfId="42312" xr:uid="{B1FA4E76-6773-4875-A3ED-ADEF4C98A7CC}"/>
    <cellStyle name="Note 7 7 2 20" xfId="42313" xr:uid="{B0313443-8C52-4DF4-A245-542B4DDD9F3E}"/>
    <cellStyle name="Note 7 7 2 21" xfId="42314" xr:uid="{9431FFE7-CBCE-47D1-8669-E93C84637EBC}"/>
    <cellStyle name="Note 7 7 2 22" xfId="42315" xr:uid="{755884F1-67CC-45C3-8F5C-90E1F8CDD92B}"/>
    <cellStyle name="Note 7 7 2 23" xfId="42316" xr:uid="{5AD6828D-42DF-4E25-A30B-C27ADB9AE9B9}"/>
    <cellStyle name="Note 7 7 2 3" xfId="42317" xr:uid="{58220CE8-3CB4-4C4C-B07B-EAF8CB3592F7}"/>
    <cellStyle name="Note 7 7 2 4" xfId="42318" xr:uid="{630DEFEB-AF43-4737-B02C-304498AC3002}"/>
    <cellStyle name="Note 7 7 2 5" xfId="42319" xr:uid="{2A9A9624-6467-43B1-9D02-F8BACC8A577F}"/>
    <cellStyle name="Note 7 7 2 6" xfId="42320" xr:uid="{EDE13D20-C331-42CF-881B-65899CEE57C5}"/>
    <cellStyle name="Note 7 7 2 7" xfId="42321" xr:uid="{62F9FC8E-FFE6-4456-84C9-A434CF97D7FE}"/>
    <cellStyle name="Note 7 7 2 8" xfId="42322" xr:uid="{5D74160F-07C2-49B3-A6CF-1A350E1ECF07}"/>
    <cellStyle name="Note 7 7 2 9" xfId="42323" xr:uid="{9F3BD9E2-81D5-4929-82DF-6B85F6034E1C}"/>
    <cellStyle name="Note 7 7 20" xfId="42324" xr:uid="{0E04349E-D0AC-4B42-97D7-B3495DF2B5C9}"/>
    <cellStyle name="Note 7 7 21" xfId="42325" xr:uid="{94444E79-E0F5-4A80-81C3-981C7EF2FCB2}"/>
    <cellStyle name="Note 7 7 22" xfId="42326" xr:uid="{E65B2141-940D-48E6-BD3A-B1A2BE7519F7}"/>
    <cellStyle name="Note 7 7 23" xfId="42327" xr:uid="{8DB789FF-1CA9-4CC4-8CE0-0B12B590D6F4}"/>
    <cellStyle name="Note 7 7 3" xfId="42328" xr:uid="{FA8CBFBF-9CAA-49A0-9408-0017AE160127}"/>
    <cellStyle name="Note 7 7 3 10" xfId="42329" xr:uid="{683A1E33-499D-4B60-A711-5594B4AD2E5D}"/>
    <cellStyle name="Note 7 7 3 11" xfId="42330" xr:uid="{193238D0-0996-4BCF-AEFC-7BBC5DCFF471}"/>
    <cellStyle name="Note 7 7 3 12" xfId="42331" xr:uid="{5F6DCAAE-A1E9-4F86-A2E5-63CA94821E7D}"/>
    <cellStyle name="Note 7 7 3 13" xfId="42332" xr:uid="{1E229640-0D49-4C85-91E4-41E0BCE41E36}"/>
    <cellStyle name="Note 7 7 3 14" xfId="42333" xr:uid="{8BB15AB3-2FE2-4862-9E97-8223963A5791}"/>
    <cellStyle name="Note 7 7 3 15" xfId="42334" xr:uid="{F85C2205-650D-48FC-94E8-F96E8346141E}"/>
    <cellStyle name="Note 7 7 3 16" xfId="42335" xr:uid="{EA174229-8FDE-425A-848B-701C8568E080}"/>
    <cellStyle name="Note 7 7 3 17" xfId="42336" xr:uid="{7FE13662-15F3-47BE-A82A-6D2EDC0FA8D9}"/>
    <cellStyle name="Note 7 7 3 18" xfId="42337" xr:uid="{7023F7E6-6E42-477E-9B05-41AA59647377}"/>
    <cellStyle name="Note 7 7 3 19" xfId="42338" xr:uid="{A80D9998-9DC8-4431-898B-5BA1639E9FD9}"/>
    <cellStyle name="Note 7 7 3 2" xfId="42339" xr:uid="{594DDAA3-CC1A-4462-8B59-C60EA731EEBA}"/>
    <cellStyle name="Note 7 7 3 20" xfId="42340" xr:uid="{02BC72C5-2A06-4CB8-83A7-54D42C060E25}"/>
    <cellStyle name="Note 7 7 3 21" xfId="42341" xr:uid="{4B770D01-C4E7-491E-BD9C-D0E8A558D23F}"/>
    <cellStyle name="Note 7 7 3 22" xfId="42342" xr:uid="{37830CF9-B206-4E7F-8B70-E0A903706A98}"/>
    <cellStyle name="Note 7 7 3 3" xfId="42343" xr:uid="{0B074903-AEC9-4B2D-8EF2-BDDD7534F89F}"/>
    <cellStyle name="Note 7 7 3 4" xfId="42344" xr:uid="{6B614870-275C-4271-A916-B222FEA818C0}"/>
    <cellStyle name="Note 7 7 3 5" xfId="42345" xr:uid="{A5CCD695-B4AC-4B78-A72E-7EE5D24550C7}"/>
    <cellStyle name="Note 7 7 3 6" xfId="42346" xr:uid="{8DB01DA2-33D4-4A72-A929-16C8CD1CF2CD}"/>
    <cellStyle name="Note 7 7 3 7" xfId="42347" xr:uid="{994E4CC0-3FE7-4A1C-BD23-11B36D2C7D99}"/>
    <cellStyle name="Note 7 7 3 8" xfId="42348" xr:uid="{EEAB4AEE-0E7C-4577-AE75-9C8981D676F9}"/>
    <cellStyle name="Note 7 7 3 9" xfId="42349" xr:uid="{B5BA9988-59D5-4CBB-AF7D-B709D44F677B}"/>
    <cellStyle name="Note 7 7 4" xfId="42350" xr:uid="{3BE8F8F3-34A1-4200-81E4-1BC5BD00AEF8}"/>
    <cellStyle name="Note 7 7 5" xfId="42351" xr:uid="{ED65664A-C558-42EA-A812-227A66F7C24E}"/>
    <cellStyle name="Note 7 7 6" xfId="42352" xr:uid="{9FE457B0-762A-44C3-88A6-0DAA6B80B399}"/>
    <cellStyle name="Note 7 7 7" xfId="42353" xr:uid="{99BE30EF-FCE9-4F7C-A159-5261E20938AE}"/>
    <cellStyle name="Note 7 7 8" xfId="42354" xr:uid="{A42F8B16-501D-4C68-A4CA-53A497292E0C}"/>
    <cellStyle name="Note 7 7 9" xfId="42355" xr:uid="{82AC0F8A-7A6B-42A9-89D2-3C864EE586CB}"/>
    <cellStyle name="Note 7 8" xfId="42356" xr:uid="{EB39428A-B499-434F-8F1F-5FFA11ADE757}"/>
    <cellStyle name="Note 7 9" xfId="42357" xr:uid="{5CD2490C-90A7-4BDA-A241-ED16E44FB1FD}"/>
    <cellStyle name="Note 7 9 10" xfId="42358" xr:uid="{D2ADC9EC-631E-443D-A81C-437DC28D7B37}"/>
    <cellStyle name="Note 7 9 11" xfId="42359" xr:uid="{85489AE1-9385-4666-BFAA-63632223F220}"/>
    <cellStyle name="Note 7 9 12" xfId="42360" xr:uid="{1C578EED-B705-4DFF-87A2-E172883E52D6}"/>
    <cellStyle name="Note 7 9 13" xfId="42361" xr:uid="{134A21BC-36D5-45EE-8CFB-BC64E7C36F2F}"/>
    <cellStyle name="Note 7 9 14" xfId="42362" xr:uid="{71AF602A-0B1C-456D-9C37-A4F869B42405}"/>
    <cellStyle name="Note 7 9 15" xfId="42363" xr:uid="{1981341E-E31C-4A2C-B47F-B598C2E1F01F}"/>
    <cellStyle name="Note 7 9 16" xfId="42364" xr:uid="{398DEB56-853A-44AB-82A9-F38D1E306B1C}"/>
    <cellStyle name="Note 7 9 17" xfId="42365" xr:uid="{C47F957A-A6EC-448E-BD7F-7646AD3C6174}"/>
    <cellStyle name="Note 7 9 18" xfId="42366" xr:uid="{F2419F42-F1F6-4C22-823A-C9C49565ECEB}"/>
    <cellStyle name="Note 7 9 19" xfId="42367" xr:uid="{248C368F-D53F-4985-B684-33E646689F37}"/>
    <cellStyle name="Note 7 9 2" xfId="42368" xr:uid="{38A98230-0CFA-470F-8044-9FA08C770486}"/>
    <cellStyle name="Note 7 9 20" xfId="42369" xr:uid="{04FAA33D-CB7A-43E9-9721-D37EF6D3B1AB}"/>
    <cellStyle name="Note 7 9 21" xfId="42370" xr:uid="{EC0A9EEB-CF5B-4CB8-B9B1-217447A4B843}"/>
    <cellStyle name="Note 7 9 22" xfId="42371" xr:uid="{4251AA2B-29D4-4201-8AEB-4C348842BD81}"/>
    <cellStyle name="Note 7 9 3" xfId="42372" xr:uid="{FB9A31E7-0492-4A44-BF1E-A86F15FEB1FF}"/>
    <cellStyle name="Note 7 9 4" xfId="42373" xr:uid="{B4D84DCC-B38B-4790-BA61-F1CBD79544D1}"/>
    <cellStyle name="Note 7 9 5" xfId="42374" xr:uid="{9FA0BCC8-6557-4C0B-A63F-6FD6A247BC62}"/>
    <cellStyle name="Note 7 9 6" xfId="42375" xr:uid="{AB07F74D-B824-4046-B6B8-C40784430B79}"/>
    <cellStyle name="Note 7 9 7" xfId="42376" xr:uid="{AE032EC4-428B-46F6-9C2E-1929CA3C8364}"/>
    <cellStyle name="Note 7 9 8" xfId="42377" xr:uid="{34CA2982-DFA8-4C89-833E-3FEE2AF8E066}"/>
    <cellStyle name="Note 7 9 9" xfId="42378" xr:uid="{E6446AEA-C785-42B5-B5EB-0E6706C29D9A}"/>
    <cellStyle name="Note 7_Mapping GBS to HFM" xfId="42379" xr:uid="{32F8F8A0-A114-40DC-91C9-C8A7E899165A}"/>
    <cellStyle name="Note 8" xfId="42380" xr:uid="{94C5F706-74C0-4AAB-953B-9CFB2D893C6F}"/>
    <cellStyle name="Note 8 2" xfId="42381" xr:uid="{B90A4017-5290-4854-B6C1-CDEA512A74A3}"/>
    <cellStyle name="Note 8 2 2" xfId="42382" xr:uid="{4A582E8C-05F2-468B-A436-E6360DC74A43}"/>
    <cellStyle name="Note 8 3" xfId="42383" xr:uid="{A746B4F7-FF8A-49A7-9797-CFE651685474}"/>
    <cellStyle name="Note 8 4" xfId="42384" xr:uid="{D401A548-5AF3-485F-8DB3-E85E55F017F8}"/>
    <cellStyle name="Note 8 5" xfId="42385" xr:uid="{76869406-951D-438E-9827-8743A285EB66}"/>
    <cellStyle name="Note 8 6" xfId="42386" xr:uid="{F2243F64-BC8F-4BCE-8EC2-93008D21C8A5}"/>
    <cellStyle name="Note 8 7" xfId="42387" xr:uid="{B5873521-F7A6-46EE-92CB-C073FC40E55B}"/>
    <cellStyle name="Note 8_Mapping GBS to HFM" xfId="42388" xr:uid="{86473BCE-6E87-49FD-8638-4AECB7D65D93}"/>
    <cellStyle name="Note 9" xfId="42389" xr:uid="{44A1030D-FB98-4864-8C55-88B5337FECD5}"/>
    <cellStyle name="Note 9 2" xfId="42390" xr:uid="{A314664E-1092-42AC-8C75-05EB51966750}"/>
    <cellStyle name="Note 9 2 2" xfId="42391" xr:uid="{B7F105AA-9F45-4D44-83A5-F08428522B30}"/>
    <cellStyle name="Note 9 3" xfId="42392" xr:uid="{12C37902-40A8-4568-BA4B-AC502E0C2D68}"/>
    <cellStyle name="Note 9 4" xfId="42393" xr:uid="{E6C997F4-6C89-4C31-929E-6B68F7FEB9C3}"/>
    <cellStyle name="Note 9 5" xfId="42394" xr:uid="{D64DDF5C-1CA0-4C96-9543-6DE1D75CBA24}"/>
    <cellStyle name="Note 9_Mapping GBS to HFM" xfId="42395" xr:uid="{227B030A-F177-4B1B-A682-C44B6B79D669}"/>
    <cellStyle name="Œ…‹æØ‚è [0.00]_!!!GO" xfId="42396" xr:uid="{3FE7704E-C301-4927-9451-26C302E23B26}"/>
    <cellStyle name="Œ…‹æØ‚è_!!!GO" xfId="42397" xr:uid="{34DCDB67-0071-4074-A2BB-2A8E71A662EC}"/>
    <cellStyle name="Output 10" xfId="42398" xr:uid="{06BCC994-AF3B-4795-936E-12787A181C9C}"/>
    <cellStyle name="Output 11" xfId="42399" xr:uid="{CA526194-ED7E-46A5-998F-5311F38B0D07}"/>
    <cellStyle name="Output 12" xfId="42400" xr:uid="{D3E29B7C-7E87-4974-A316-44EBC2A8C6C6}"/>
    <cellStyle name="Output 2" xfId="42401" xr:uid="{4E014B23-7E6C-43D0-A238-1008B01C68E1}"/>
    <cellStyle name="Output 2 2" xfId="42402" xr:uid="{F29DA74C-CCDE-4171-B6E4-8E6F9348F02B}"/>
    <cellStyle name="Output 2 3" xfId="42403" xr:uid="{6A4C61CC-057B-4320-B7AB-DB285808383B}"/>
    <cellStyle name="Output 3" xfId="42404" xr:uid="{8BEAF43C-4A42-40F6-A4FD-0AAF572D79B4}"/>
    <cellStyle name="Output 3 2" xfId="42405" xr:uid="{AF15DD44-B8B0-412D-89D8-AAE615F4E71F}"/>
    <cellStyle name="Output 4" xfId="42406" xr:uid="{A926DB65-43B5-477A-A5DF-4B23EF7B7316}"/>
    <cellStyle name="Output 4 2" xfId="42407" xr:uid="{53568AAB-EE91-45B6-BC34-571615D2AFBC}"/>
    <cellStyle name="Output 5" xfId="42408" xr:uid="{EDD8845A-F427-4B13-B7A5-F6DB3D172AC3}"/>
    <cellStyle name="Output 5 2" xfId="42409" xr:uid="{3C7FA995-CA5C-492B-A3DC-05DECB93B87A}"/>
    <cellStyle name="Output 6" xfId="42410" xr:uid="{C4C040AA-7518-4F5E-A209-2BC83A2A0041}"/>
    <cellStyle name="Output 6 2" xfId="42411" xr:uid="{5CDD5854-40EC-453E-A9D5-F985C28919B5}"/>
    <cellStyle name="Output 7" xfId="42412" xr:uid="{3CF0A2D4-DF8D-48B2-8084-0D42526A6A04}"/>
    <cellStyle name="Output 7 2" xfId="42413" xr:uid="{478C38F2-96B7-4803-A911-CA810AD1754B}"/>
    <cellStyle name="Output 8" xfId="42414" xr:uid="{45A7CC40-4307-4317-905B-73FA38A25689}"/>
    <cellStyle name="Output 9" xfId="42415" xr:uid="{8E343357-B8E5-4E7A-90A3-F913B5F8ED80}"/>
    <cellStyle name="per.style" xfId="42416" xr:uid="{47E81E2C-1660-45B5-980F-0DAE829ADEF6}"/>
    <cellStyle name="per.style 2" xfId="42417" xr:uid="{8EA7502D-3D54-48B7-A6EF-6012DB718C66}"/>
    <cellStyle name="Percent" xfId="10" builtinId="5"/>
    <cellStyle name="Percent [2]" xfId="42418" xr:uid="{31298895-6668-4917-A472-884FBBF511C2}"/>
    <cellStyle name="Percent [2] 2" xfId="42419" xr:uid="{4A6B9715-AF4F-4F40-ABA2-D1F35D9C1B79}"/>
    <cellStyle name="Percent [2] 2 2" xfId="42420" xr:uid="{356EE5B3-AAB1-4A09-9D86-262E6ED2F6A0}"/>
    <cellStyle name="Percent [2] 3" xfId="42421" xr:uid="{FDBAFFF9-99FF-4760-81B5-3E629FCB9883}"/>
    <cellStyle name="Percent 10" xfId="42422" xr:uid="{2F71DFC4-C4DB-41A7-B9FF-2C88094C826B}"/>
    <cellStyle name="Percent 10 2" xfId="42423" xr:uid="{6699F9D4-455C-4DE1-9ACF-7EA787D4EB0D}"/>
    <cellStyle name="Percent 11" xfId="42424" xr:uid="{1AA1F0D6-14B7-4630-902A-2EC544F612F8}"/>
    <cellStyle name="Percent 11 2" xfId="42425" xr:uid="{0D57EC15-22A5-4756-99A4-7E2B916AFC38}"/>
    <cellStyle name="Percent 12" xfId="42426" xr:uid="{7C6A921D-7C42-4D93-8F08-CEFA8C312022}"/>
    <cellStyle name="Percent 12 2" xfId="42427" xr:uid="{0B19961B-E7D5-43A8-A240-A64A66BDDA72}"/>
    <cellStyle name="Percent 13" xfId="42428" xr:uid="{4631B223-2216-4809-BBE9-F36F74CA68FC}"/>
    <cellStyle name="Percent 13 2" xfId="42429" xr:uid="{4EE66421-4349-4B96-9F99-C0590792DEE2}"/>
    <cellStyle name="Percent 14" xfId="42430" xr:uid="{53A00D6F-8FCA-4D51-8207-830ED85785E4}"/>
    <cellStyle name="Percent 14 2" xfId="42431" xr:uid="{C62DE93B-C81F-4967-9720-99A240006915}"/>
    <cellStyle name="Percent 15" xfId="42432" xr:uid="{B19BBEE9-95CB-4796-B7D8-08162EFF9067}"/>
    <cellStyle name="Percent 15 2" xfId="42433" xr:uid="{0AFB8D60-95E9-47DB-BCE5-1B7FAB24B622}"/>
    <cellStyle name="Percent 16" xfId="42434" xr:uid="{ADBBFEC8-7378-4610-B551-EB70C41F370A}"/>
    <cellStyle name="Percent 16 2" xfId="42435" xr:uid="{23960177-6A30-4C1A-8EA7-3BCA8D91404F}"/>
    <cellStyle name="Percent 17" xfId="42436" xr:uid="{CD26D797-C772-4E08-A2D1-D8FFAD5FDFA7}"/>
    <cellStyle name="Percent 17 2" xfId="42437" xr:uid="{BB276450-F6B1-448B-9A32-46440217CACD}"/>
    <cellStyle name="Percent 18" xfId="42438" xr:uid="{5CCC3B53-0CD2-4AB7-B7F3-2A7ED66B1DBC}"/>
    <cellStyle name="Percent 18 2" xfId="42439" xr:uid="{50D7F778-DACD-4C33-AFD0-AD3470BA9E48}"/>
    <cellStyle name="Percent 19" xfId="42440" xr:uid="{4EFE8FEA-2DEB-4AC8-9429-770E0305DB1E}"/>
    <cellStyle name="Percent 2" xfId="42441" xr:uid="{B5B501D3-6972-4F80-96D1-A0F38E7A66AF}"/>
    <cellStyle name="Percent 2 2" xfId="42442" xr:uid="{937E290C-1BC9-4906-B891-8D9305236825}"/>
    <cellStyle name="Percent 2 2 2" xfId="42443" xr:uid="{3563A886-BF23-4302-9E3D-91650C75CBB1}"/>
    <cellStyle name="Percent 2 2 3" xfId="42444" xr:uid="{911D35CB-1B53-4B3E-B7D9-0EADE66B07D1}"/>
    <cellStyle name="Percent 2 2 4" xfId="42445" xr:uid="{F1524982-6BF4-4287-A739-FAA23B9ED237}"/>
    <cellStyle name="Percent 2 2 5" xfId="42446" xr:uid="{090BA826-E9DA-48A1-A435-B7FEBC5F33BD}"/>
    <cellStyle name="Percent 2 2 6" xfId="42447" xr:uid="{DEB2DB0F-5D18-44A1-9C2B-227B2F373CF3}"/>
    <cellStyle name="Percent 2 3" xfId="42448" xr:uid="{FF15F8F4-A523-48AB-9416-4E60BE46CBD3}"/>
    <cellStyle name="Percent 2 4" xfId="42449" xr:uid="{1F6A3B10-22A2-46A9-AAA8-CAF16A609A79}"/>
    <cellStyle name="Percent 20" xfId="42450" xr:uid="{70D4164B-3F52-4036-91A5-E9A00C3F030C}"/>
    <cellStyle name="Percent 21" xfId="42451" xr:uid="{A52520D7-24A1-4539-AF9E-DFF8D332A17D}"/>
    <cellStyle name="Percent 22" xfId="42452" xr:uid="{90455503-38F3-463F-AC71-3756CBC5307D}"/>
    <cellStyle name="Percent 23" xfId="42453" xr:uid="{1F9A025E-95E8-4930-A1BF-32290FFFA5A7}"/>
    <cellStyle name="Percent 24" xfId="42454" xr:uid="{41C2DAA2-3B2D-4FEA-BAF4-7677D7C76989}"/>
    <cellStyle name="Percent 25" xfId="42455" xr:uid="{D30C9DA1-5FAF-4E14-831F-B2E5AC581404}"/>
    <cellStyle name="Percent 26" xfId="42456" xr:uid="{3924C304-EE3C-4F2A-AA2D-1D7D2E8E61BD}"/>
    <cellStyle name="Percent 27" xfId="42457" xr:uid="{4D861319-57E0-495B-A461-CC92D08C0157}"/>
    <cellStyle name="Percent 28" xfId="42458" xr:uid="{8831C535-AA10-4123-B4A4-9CF3D63EF416}"/>
    <cellStyle name="Percent 29" xfId="42459" xr:uid="{62F12D59-23DC-4A3D-9810-CBD7961927D9}"/>
    <cellStyle name="Percent 3" xfId="42460" xr:uid="{D42BF129-5571-4D71-937F-B2D2EAA0361B}"/>
    <cellStyle name="Percent 3 2" xfId="42461" xr:uid="{5A538AEF-0034-43AA-8581-2B043F714526}"/>
    <cellStyle name="Percent 3 2 2" xfId="42462" xr:uid="{FB477AEC-5764-4371-829B-A7B9C655914B}"/>
    <cellStyle name="Percent 3 2 3" xfId="42463" xr:uid="{B3AAB86E-29B3-4CD9-B637-A80C59BC1918}"/>
    <cellStyle name="Percent 3 3" xfId="42464" xr:uid="{968E05CD-B44D-4980-93A0-DF8C1230D6AA}"/>
    <cellStyle name="Percent 3 4" xfId="42465" xr:uid="{62184DBA-C6B0-46CA-ACE4-51E802613AE7}"/>
    <cellStyle name="Percent 3 5" xfId="42466" xr:uid="{385B6D7A-8CDD-4C5B-A191-F05081D4284A}"/>
    <cellStyle name="Percent 30" xfId="42467" xr:uid="{B7B6BA8E-966E-44D1-BC4F-D27D322258C1}"/>
    <cellStyle name="Percent 31" xfId="42468" xr:uid="{1B775707-0BAD-4C6A-A7CF-AF3AF2D695EF}"/>
    <cellStyle name="Percent 32" xfId="42469" xr:uid="{EE50216B-926B-4603-A5DE-B03E334FAA94}"/>
    <cellStyle name="Percent 33" xfId="42470" xr:uid="{5916335E-937E-4F79-9984-0A374694D40B}"/>
    <cellStyle name="Percent 34" xfId="42471" xr:uid="{F4710B62-E92A-4B42-B1A3-43DE34390969}"/>
    <cellStyle name="Percent 35" xfId="42472" xr:uid="{A2D267C6-CBE4-472F-B26D-4491762303BA}"/>
    <cellStyle name="Percent 36" xfId="42473" xr:uid="{EC815E2E-F8F5-420E-B4E4-6503C09BB8BB}"/>
    <cellStyle name="Percent 37" xfId="42474" xr:uid="{51A932B0-825F-4272-B3A2-F8721BEE689E}"/>
    <cellStyle name="Percent 38" xfId="42475" xr:uid="{4B44E0C2-C7AD-4F9E-889C-37F7DD990335}"/>
    <cellStyle name="Percent 39" xfId="42476" xr:uid="{AAD10528-66A8-4475-AE13-05637F2068B8}"/>
    <cellStyle name="Percent 4" xfId="42477" xr:uid="{531EE33A-35AC-4AD0-9887-C7A152627BCE}"/>
    <cellStyle name="Percent 4 2" xfId="42478" xr:uid="{96B687B0-B077-417A-BE72-9B8197AD09EA}"/>
    <cellStyle name="Percent 4 2 2" xfId="42479" xr:uid="{DEADB610-47FC-4964-9890-7041AB2A4907}"/>
    <cellStyle name="Percent 4 3" xfId="42480" xr:uid="{5441FD6A-654F-4248-BF7A-E63FEFAC053B}"/>
    <cellStyle name="Percent 4 4" xfId="42481" xr:uid="{0E4F5DA7-D88D-40B9-9433-7EE7A06FC003}"/>
    <cellStyle name="Percent 40" xfId="42482" xr:uid="{A1363F08-7EF6-4524-BC5B-438F0CC9AE41}"/>
    <cellStyle name="Percent 41" xfId="42483" xr:uid="{4E176FB2-7E8C-4053-8B29-2E8FFDD72409}"/>
    <cellStyle name="Percent 42" xfId="42484" xr:uid="{1855B4A1-9A5C-4630-885D-ABE5AFDCA937}"/>
    <cellStyle name="Percent 43" xfId="42485" xr:uid="{E8A7EA2D-6777-4E92-B61C-77E26FAF85F5}"/>
    <cellStyle name="Percent 44" xfId="42486" xr:uid="{9881E69B-21DD-4063-8F25-64624E6FD685}"/>
    <cellStyle name="Percent 45" xfId="42487" xr:uid="{7910EF2A-5ECB-46DB-8184-E7FDCAD855B4}"/>
    <cellStyle name="Percent 46" xfId="42488" xr:uid="{09A6AF41-C677-4711-912B-6BFC7ECB6662}"/>
    <cellStyle name="Percent 47" xfId="42489" xr:uid="{50114030-A336-4BC2-866A-A6D439119553}"/>
    <cellStyle name="Percent 48" xfId="42490" xr:uid="{2DB555C5-5E14-438E-AF6C-E610C54ADE00}"/>
    <cellStyle name="Percent 49" xfId="42491" xr:uid="{33E59AA9-5F93-4A2A-8373-25378A62DE83}"/>
    <cellStyle name="Percent 5" xfId="42492" xr:uid="{560FB558-9A26-4AD1-B26D-B78193A4ABD3}"/>
    <cellStyle name="Percent 5 2" xfId="42493" xr:uid="{17FB1BCB-AD32-44DA-9879-7BA62A4F356A}"/>
    <cellStyle name="Percent 5 2 2" xfId="42494" xr:uid="{B4AB6590-EB4F-4122-AA5A-E628B2E0BEDF}"/>
    <cellStyle name="Percent 5 2 3" xfId="42495" xr:uid="{5E7AD892-506A-48C8-8D93-9A0CFF5BABAB}"/>
    <cellStyle name="Percent 5 3" xfId="42496" xr:uid="{3BF5D5C3-38E0-4673-9BCB-515EAED6805B}"/>
    <cellStyle name="Percent 5 4" xfId="42497" xr:uid="{66B9D8C4-3740-4305-BE5F-7B86FBAAD8B6}"/>
    <cellStyle name="Percent 50" xfId="42498" xr:uid="{9CFFB7BD-EE1F-4305-A43A-F7C31313E2BA}"/>
    <cellStyle name="Percent 51" xfId="42499" xr:uid="{4C95E9EA-2F56-47E4-B5DD-70F897F4EBC4}"/>
    <cellStyle name="Percent 52" xfId="42500" xr:uid="{DBFD9898-E646-40C5-9E67-EFDC6A69B175}"/>
    <cellStyle name="Percent 6" xfId="42501" xr:uid="{3829A62D-70DD-4609-B6D0-79C265C76F7E}"/>
    <cellStyle name="Percent 6 2" xfId="42502" xr:uid="{0BBC7329-8F59-4AF0-8CE3-4EBC56E4F079}"/>
    <cellStyle name="Percent 6 2 2" xfId="42503" xr:uid="{5B0A471B-2DA7-4321-B06A-2B503062E8FB}"/>
    <cellStyle name="Percent 6 2 3" xfId="42504" xr:uid="{53CD349B-E6A6-453F-A02C-2F077FDC2070}"/>
    <cellStyle name="Percent 6 3" xfId="42505" xr:uid="{DAD0C579-4492-48A7-A40C-0C94749C8927}"/>
    <cellStyle name="Percent 6 4" xfId="42506" xr:uid="{5D89A40E-BA40-40B9-AAB3-549AB212BCA8}"/>
    <cellStyle name="Percent 6 4 2" xfId="42507" xr:uid="{0AF449A0-7989-43E6-87CC-6601881E6580}"/>
    <cellStyle name="Percent 7" xfId="42508" xr:uid="{55667FAD-7185-4489-B197-0A7F9ECB5D55}"/>
    <cellStyle name="Percent 7 2" xfId="42509" xr:uid="{4F4FAEE4-4216-4544-9C8F-FBB3351436CB}"/>
    <cellStyle name="Percent 7 3" xfId="42510" xr:uid="{9A4EB6FF-8C53-4B12-AAF1-0EDB20C54406}"/>
    <cellStyle name="Percent 8" xfId="42511" xr:uid="{A56F4D8D-9762-49CB-82F7-7BE5E40CDEB9}"/>
    <cellStyle name="Percent 8 2" xfId="42512" xr:uid="{013B502B-711E-480B-B105-EFF195D701A1}"/>
    <cellStyle name="Percent 9" xfId="42513" xr:uid="{D3431FBA-5631-48A6-845F-35A69587EF56}"/>
    <cellStyle name="Percent 9 2" xfId="42514" xr:uid="{BAA0FC3A-4893-4023-80C6-5176C1AD4157}"/>
    <cellStyle name="PSChar" xfId="42515" xr:uid="{C1E7FC3B-EF11-449A-BA23-7E34C6E392C3}"/>
    <cellStyle name="PSDate" xfId="42516" xr:uid="{3E65A09B-C42E-4620-8A0C-31A1B21C533E}"/>
    <cellStyle name="PSDec" xfId="42517" xr:uid="{6140EEAB-E147-455F-83AF-E2D684E53FED}"/>
    <cellStyle name="PSHeading" xfId="42518" xr:uid="{061B0AB7-3180-471F-BD1C-D43E6BA23C5F}"/>
    <cellStyle name="PSInt" xfId="42519" xr:uid="{70275713-E8D9-42C1-A80C-00E18FBD3C5E}"/>
    <cellStyle name="PSSpacer" xfId="42520" xr:uid="{6A0EE3B5-D822-4D38-A119-E4C99CAB90B1}"/>
    <cellStyle name="Salida" xfId="42521" xr:uid="{0977254A-7485-47DB-8ADB-1EAEF4204A7D}"/>
    <cellStyle name="Standard_Mappe1" xfId="42522" xr:uid="{73500C67-8F40-43CC-870A-467A3C794CC4}"/>
    <cellStyle name="Style 1" xfId="42523" xr:uid="{439CD946-C821-4C00-A047-1FD3CA8A6B8E}"/>
    <cellStyle name="Style 1 2" xfId="42524" xr:uid="{C9ED4E9F-38E9-4F07-B2E4-2C6BE4E89B5E}"/>
    <cellStyle name="Style 1 2 2" xfId="42525" xr:uid="{A99174CA-A172-4C74-8897-00A972D3693C}"/>
    <cellStyle name="Style 1 3" xfId="42526" xr:uid="{3D19A22F-198A-4DE7-AFEE-5229F946D544}"/>
    <cellStyle name="Style 1 4" xfId="42527" xr:uid="{46612B08-BC3A-4FE0-AFC1-D24BD48D0CB8}"/>
    <cellStyle name="Style 1 4 2" xfId="42528" xr:uid="{22A68B11-6472-491A-AD39-FFC2A965E2C8}"/>
    <cellStyle name="Style 1 5" xfId="42529" xr:uid="{10A28A3E-CDCF-4DBA-95CE-A9B623F28F6C}"/>
    <cellStyle name="Style 1 5 2" xfId="42530" xr:uid="{D8788FD2-581D-429E-9D8A-C7CC7234D742}"/>
    <cellStyle name="Style 1 6" xfId="42531" xr:uid="{925A8884-36CF-4F01-B2C6-928A7AF213B8}"/>
    <cellStyle name="Texto de advertencia" xfId="42532" xr:uid="{31D04667-70A8-413B-A861-015E8B3F02E6}"/>
    <cellStyle name="Texto explicativo" xfId="42533" xr:uid="{683CC0B7-434B-40B0-9200-4E11F9140DA7}"/>
    <cellStyle name="Title 10" xfId="42534" xr:uid="{C37F89C1-526C-4D54-A8BE-6061EB799991}"/>
    <cellStyle name="Title 11" xfId="42535" xr:uid="{FB458BEC-74B7-4C55-BE55-4DFE446CDC63}"/>
    <cellStyle name="Title 12" xfId="42536" xr:uid="{99E9E1EA-776A-4DC4-BA6B-897DA804B965}"/>
    <cellStyle name="Title 13" xfId="42537" xr:uid="{C5C14C74-9CC8-4BAC-8944-E1C1EB18066C}"/>
    <cellStyle name="Title 2" xfId="42538" xr:uid="{7FF219A7-0CD7-462B-81EF-1D118348E288}"/>
    <cellStyle name="Title 2 2" xfId="42539" xr:uid="{93D1AF48-D7AC-447B-AE11-A5B737A1A0D5}"/>
    <cellStyle name="Title 2 3" xfId="42540" xr:uid="{E331F214-80E6-4761-8C20-A2D92230CCA9}"/>
    <cellStyle name="Title 3" xfId="42541" xr:uid="{09840856-9943-46E9-84A8-388C8F73F9E2}"/>
    <cellStyle name="Title 3 2" xfId="42542" xr:uid="{D818A146-1322-430D-8717-70F60A469640}"/>
    <cellStyle name="Title 4" xfId="42543" xr:uid="{4F55CD0D-07EF-4DDD-AD1E-B5F76374A69B}"/>
    <cellStyle name="Title 4 2" xfId="42544" xr:uid="{50A87D33-9009-44AA-A766-1DD687F759E9}"/>
    <cellStyle name="Title 5" xfId="42545" xr:uid="{5CFE4572-2AB6-4599-91A9-3FD285652F36}"/>
    <cellStyle name="Title 5 2" xfId="42546" xr:uid="{74E8F281-A7FB-457A-BF6E-2BB56ADEA5E0}"/>
    <cellStyle name="Title 6" xfId="42547" xr:uid="{92363C64-DB98-4C6F-A898-02F0AF60BD23}"/>
    <cellStyle name="Title 6 2" xfId="42548" xr:uid="{63EACCC5-09AF-4527-915A-7BA6A3090839}"/>
    <cellStyle name="Title 7" xfId="42549" xr:uid="{C640A969-78CC-4799-9051-8589701851D7}"/>
    <cellStyle name="Title 7 2" xfId="42550" xr:uid="{DCC25774-3AD0-4466-905E-213120F6963F}"/>
    <cellStyle name="Title 8" xfId="42551" xr:uid="{5D868D1E-4DE8-440A-A621-2B839C531FF8}"/>
    <cellStyle name="Title 9" xfId="42552" xr:uid="{403AD5E8-FE2D-4447-B925-4CFEF0CDDBD0}"/>
    <cellStyle name="Título" xfId="42553" xr:uid="{1AFD3EF6-5CE7-4427-86EB-098A397F266B}"/>
    <cellStyle name="Título 1" xfId="42554" xr:uid="{90E64250-2BE8-4698-ACF5-8EA5B712AFB5}"/>
    <cellStyle name="Título 2" xfId="42555" xr:uid="{228B7E06-EF98-4146-821E-0ED038C6E9E0}"/>
    <cellStyle name="Título 3" xfId="42556" xr:uid="{C520168C-E1C2-4576-A19E-D7ABFB2E719B}"/>
    <cellStyle name="Total 10" xfId="42557" xr:uid="{83792631-3F9C-4AF5-BA6D-EE6204C0035E}"/>
    <cellStyle name="Total 11" xfId="42558" xr:uid="{D3757568-77D9-4CD0-97CE-59227B10E705}"/>
    <cellStyle name="Total 12" xfId="42559" xr:uid="{9036FF03-5B7C-43B9-A1E1-85D1AF705ED6}"/>
    <cellStyle name="Total 2" xfId="42560" xr:uid="{30CBE1E3-0B37-4EA1-B193-AAA7F99FBA55}"/>
    <cellStyle name="Total 2 2" xfId="42561" xr:uid="{01941430-4E99-4193-835E-C48455EBB005}"/>
    <cellStyle name="Total 2 3" xfId="42562" xr:uid="{F66A7D77-14FD-4F85-9BCA-AF92880FCFEC}"/>
    <cellStyle name="Total 3" xfId="42563" xr:uid="{88DC2459-572E-4D4A-B57C-6BDD30072AFE}"/>
    <cellStyle name="Total 3 2" xfId="42564" xr:uid="{1FF903E5-CBFA-4627-B66E-449543E5E143}"/>
    <cellStyle name="Total 4" xfId="42565" xr:uid="{A92AE142-DD74-479D-97FF-523747DD262E}"/>
    <cellStyle name="Total 4 2" xfId="42566" xr:uid="{21CEB398-5D8F-4B9A-91D4-7C6CE2C8390D}"/>
    <cellStyle name="Total 5" xfId="42567" xr:uid="{DA2D89B0-493A-44C7-A945-651A88E8031F}"/>
    <cellStyle name="Total 5 2" xfId="42568" xr:uid="{604DEA93-6A39-47BF-A16F-BFB7A1CD5051}"/>
    <cellStyle name="Total 6" xfId="42569" xr:uid="{CEB2CCCB-F70C-4555-9FA0-CE316C991A78}"/>
    <cellStyle name="Total 6 2" xfId="42570" xr:uid="{875D5B2B-7F0B-4459-AE1B-6C8B42181B24}"/>
    <cellStyle name="Total 7" xfId="42571" xr:uid="{42BF4734-CC21-4604-9CAB-E170A6A7ADE6}"/>
    <cellStyle name="Total 7 2" xfId="42572" xr:uid="{0055040C-F4E0-4A55-8EB5-12DC00AFB30E}"/>
    <cellStyle name="Total 8" xfId="42573" xr:uid="{C30B674E-1DD9-4AD1-82C5-C9CDD0C8F669}"/>
    <cellStyle name="Total 9" xfId="42574" xr:uid="{0A96F17F-D6ED-42B0-9409-478FB8B25C39}"/>
    <cellStyle name="Warning Text 10" xfId="42575" xr:uid="{ED7000EB-3A5C-476E-A974-572ADCFA01F7}"/>
    <cellStyle name="Warning Text 11" xfId="42576" xr:uid="{B510388A-B027-4EE2-B2C9-8A7C4F945CCE}"/>
    <cellStyle name="Warning Text 12" xfId="42577" xr:uid="{5705D8B7-0099-448F-A149-CC2B947564BB}"/>
    <cellStyle name="Warning Text 2" xfId="42578" xr:uid="{7B3A6CE4-2EA9-4CA0-AD4D-57597D134AD8}"/>
    <cellStyle name="Warning Text 3" xfId="42579" xr:uid="{F208A0C1-7BF4-4B0A-86D1-2E00E4F64E9E}"/>
    <cellStyle name="Warning Text 4" xfId="42580" xr:uid="{B4700F7D-A56E-4851-9172-A2769607D4CF}"/>
    <cellStyle name="Warning Text 5" xfId="42581" xr:uid="{A9800893-D527-4B4D-9FB0-48975C1146E4}"/>
    <cellStyle name="Warning Text 5 2" xfId="42582" xr:uid="{AFEBC5EB-3092-4524-92B7-1AAA9393BF61}"/>
    <cellStyle name="Warning Text 6" xfId="42583" xr:uid="{B11EA60C-C58B-4844-91F8-B0837F319565}"/>
    <cellStyle name="Warning Text 7" xfId="42584" xr:uid="{0B032C19-0CFF-49EC-9A35-5F04C1432F61}"/>
    <cellStyle name="Warning Text 8" xfId="42585" xr:uid="{D175C885-B859-459D-ACEA-6BF8C37B9465}"/>
    <cellStyle name="Warning Text 9" xfId="42586" xr:uid="{2FFDEE85-9D20-4EC1-BA4D-6D582B436E63}"/>
    <cellStyle name="?_COSEXP3Y" xfId="42587" xr:uid="{017C225A-0600-4B21-B1FF-5524268490ED}"/>
    <cellStyle name="표준_D: LINK Project Saint Gobain Korea Business Blueprint v0.3" xfId="42588" xr:uid="{9EF3BD7F-9A29-4D68-B10E-1A7571B99732}"/>
    <cellStyle name="中等" xfId="42589" xr:uid="{64642795-57DE-4C59-B93A-42CBE63EF3B8}"/>
    <cellStyle name="備註" xfId="42590" xr:uid="{449DD407-C8B3-44FF-B1CD-68307FD490A4}"/>
    <cellStyle name="備註 2" xfId="42591" xr:uid="{2FC977D7-648A-42E3-96B4-A7A93EFCA6A8}"/>
    <cellStyle name="備註 2 2" xfId="42592" xr:uid="{24DE6CF6-DD19-4B09-B5EB-5079B897501A}"/>
    <cellStyle name="備註 3" xfId="42593" xr:uid="{D29FF8C4-8C9D-44D6-9670-361B67330013}"/>
    <cellStyle name="合計" xfId="42594" xr:uid="{66CE92BD-A496-4F7B-9E45-7B9CD4154705}"/>
    <cellStyle name="壞" xfId="42595" xr:uid="{4B7A18FF-1FF8-43C4-81D5-2CE72D221B9A}"/>
    <cellStyle name="好" xfId="42596" xr:uid="{994A84AE-94D8-4A59-BC98-AACE38B9AC14}"/>
    <cellStyle name="標準_2006 JP ORG CODES v02" xfId="42597" xr:uid="{3C591867-4211-41A1-9051-339337B9BEBE}"/>
    <cellStyle name="標題" xfId="42598" xr:uid="{D129CFEF-827F-4BBB-92D5-914DDA647E45}"/>
    <cellStyle name="標題 1" xfId="42599" xr:uid="{2E45D216-E073-427F-952F-86EDCE86BD21}"/>
    <cellStyle name="標題 2" xfId="42600" xr:uid="{320190AA-F6E3-439D-A50B-A41A01E2BFBB}"/>
    <cellStyle name="標題 3" xfId="42601" xr:uid="{9164CE3F-63DA-4C22-82F5-474A72607C9B}"/>
    <cellStyle name="標題 4" xfId="42602" xr:uid="{29187F60-5E25-46D1-88E8-A4830CCE9437}"/>
    <cellStyle name="檢查儲存格" xfId="42603" xr:uid="{4C38B08A-FB30-4D6F-98E8-83F17E987FE5}"/>
    <cellStyle name="計算方式" xfId="42604" xr:uid="{73879297-E7CA-4F38-8518-B89376446832}"/>
    <cellStyle name="說明文字" xfId="42605" xr:uid="{BEA867EC-094C-47BC-B8DA-AEE87BAD887C}"/>
    <cellStyle name="警告文字" xfId="42606" xr:uid="{7CE2439E-129A-4337-880B-96E10D16D732}"/>
    <cellStyle name="輔色1" xfId="42607" xr:uid="{1526A4F4-670C-4E9D-85C0-248A2F41EE77}"/>
    <cellStyle name="輔色2" xfId="42608" xr:uid="{408DA2DF-4660-438F-AD89-D70B4C44FB4C}"/>
    <cellStyle name="輔色3" xfId="42609" xr:uid="{401F96D6-491F-4832-A8F1-884E8A4C3BAF}"/>
    <cellStyle name="輔色4" xfId="42610" xr:uid="{B3057D68-09B3-4A6A-827D-2210557D9BC4}"/>
    <cellStyle name="輔色5" xfId="42611" xr:uid="{41A56FD9-52B9-4C56-A456-7AF569EDA173}"/>
    <cellStyle name="輔色6" xfId="42612" xr:uid="{92A47B40-DAB8-41BB-94A6-D4F91597D404}"/>
    <cellStyle name="輸入" xfId="42613" xr:uid="{46D49CD2-25A7-49EE-8799-BCF9B1D9B574}"/>
    <cellStyle name="輸出" xfId="42614" xr:uid="{624500AA-F3E1-43CE-9E06-BAAC857D1552}"/>
    <cellStyle name="連結的儲存格" xfId="42615" xr:uid="{39735E88-1AA8-4255-95B3-2A391C85A22F}"/>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1650626</xdr:colOff>
      <xdr:row>81</xdr:row>
      <xdr:rowOff>106084</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197037</xdr:colOff>
      <xdr:row>81</xdr:row>
      <xdr:rowOff>67984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674967</xdr:colOff>
      <xdr:row>123</xdr:row>
      <xdr:rowOff>95250</xdr:rowOff>
    </xdr:to>
    <xdr:pic>
      <xdr:nvPicPr>
        <xdr:cNvPr id="4" name="Picture 1">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1286000</xdr:colOff>
      <xdr:row>26</xdr:row>
      <xdr:rowOff>85774</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a:extLst>
            <a:ext uri="{FF2B5EF4-FFF2-40B4-BE49-F238E27FC236}">
              <a16:creationId xmlns:a16="http://schemas.microsoft.com/office/drawing/2014/main" id="{00000000-0008-0000-1200-000002000000}"/>
            </a:ext>
          </a:extLst>
        </xdr:cNvPr>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a:extLst>
            <a:ext uri="{FF2B5EF4-FFF2-40B4-BE49-F238E27FC236}">
              <a16:creationId xmlns:a16="http://schemas.microsoft.com/office/drawing/2014/main" id="{00000000-0008-0000-1200-000003000000}"/>
            </a:ext>
          </a:extLst>
        </xdr:cNvPr>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4982883</xdr:colOff>
      <xdr:row>93</xdr:row>
      <xdr:rowOff>82177</xdr:rowOff>
    </xdr:from>
    <xdr:to>
      <xdr:col>22</xdr:col>
      <xdr:colOff>127001</xdr:colOff>
      <xdr:row>101</xdr:row>
      <xdr:rowOff>63344</xdr:rowOff>
    </xdr:to>
    <xdr:pic>
      <xdr:nvPicPr>
        <xdr:cNvPr id="4" name="Picture 3">
          <a:extLst>
            <a:ext uri="{FF2B5EF4-FFF2-40B4-BE49-F238E27FC236}">
              <a16:creationId xmlns:a16="http://schemas.microsoft.com/office/drawing/2014/main" id="{C4C57E28-6ABE-4EBB-898A-0C4FAA94941A}"/>
            </a:ext>
          </a:extLst>
        </xdr:cNvPr>
        <xdr:cNvPicPr>
          <a:picLocks noChangeAspect="1"/>
        </xdr:cNvPicPr>
      </xdr:nvPicPr>
      <xdr:blipFill>
        <a:blip xmlns:r="http://schemas.openxmlformats.org/officeDocument/2006/relationships" r:embed="rId1"/>
        <a:stretch>
          <a:fillRect/>
        </a:stretch>
      </xdr:blipFill>
      <xdr:spPr>
        <a:xfrm>
          <a:off x="17421412" y="15658353"/>
          <a:ext cx="10428942" cy="23866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I28"/>
  <sheetViews>
    <sheetView showGridLines="0" topLeftCell="A18" workbookViewId="0">
      <selection activeCell="F21" sqref="F21"/>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607"/>
      <c r="B1" s="607"/>
      <c r="C1" s="607"/>
      <c r="D1" s="607"/>
      <c r="E1" s="607"/>
      <c r="F1" s="607"/>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1368</v>
      </c>
      <c r="C13" s="175"/>
      <c r="D13" s="175"/>
      <c r="E13" s="174"/>
      <c r="F13" s="175" t="s">
        <v>1369</v>
      </c>
    </row>
    <row r="14" spans="1:9" customFormat="1" ht="20.5">
      <c r="A14" s="172">
        <v>1.4</v>
      </c>
      <c r="B14" s="173" t="s">
        <v>1368</v>
      </c>
      <c r="C14" s="175"/>
      <c r="D14" s="175"/>
      <c r="E14" s="176"/>
      <c r="F14" s="175" t="s">
        <v>1390</v>
      </c>
    </row>
    <row r="15" spans="1:9" customFormat="1">
      <c r="A15" s="172">
        <v>1.5</v>
      </c>
      <c r="B15" s="173" t="s">
        <v>1368</v>
      </c>
      <c r="C15" s="176"/>
      <c r="D15" s="175"/>
      <c r="E15" s="176"/>
      <c r="F15" s="175" t="s">
        <v>1397</v>
      </c>
    </row>
    <row r="16" spans="1:9" ht="50.5">
      <c r="A16" s="186">
        <v>1.6</v>
      </c>
      <c r="B16" s="173" t="s">
        <v>1368</v>
      </c>
      <c r="C16" s="187"/>
      <c r="D16" s="188"/>
      <c r="E16" s="189"/>
      <c r="F16" s="187" t="s">
        <v>1410</v>
      </c>
    </row>
    <row r="17" spans="1:6" ht="90.5">
      <c r="A17" s="172">
        <v>1.7</v>
      </c>
      <c r="B17" s="173" t="s">
        <v>1368</v>
      </c>
      <c r="C17" s="187"/>
      <c r="D17" s="175"/>
      <c r="E17" s="176"/>
      <c r="F17" s="194" t="s">
        <v>1430</v>
      </c>
    </row>
    <row r="18" spans="1:6" ht="60.5">
      <c r="A18" s="172" t="s">
        <v>1431</v>
      </c>
      <c r="B18" s="173" t="s">
        <v>1368</v>
      </c>
      <c r="C18" s="193"/>
      <c r="D18" s="193"/>
      <c r="E18" s="193"/>
      <c r="F18" s="214" t="s">
        <v>1433</v>
      </c>
    </row>
    <row r="19" spans="1:6" ht="46" customHeight="1">
      <c r="A19" s="172" t="s">
        <v>1606</v>
      </c>
      <c r="B19" s="173" t="s">
        <v>1368</v>
      </c>
      <c r="C19" s="193"/>
      <c r="D19" s="193"/>
      <c r="E19" s="193"/>
      <c r="F19" s="214" t="s">
        <v>1608</v>
      </c>
    </row>
    <row r="20" spans="1:6">
      <c r="A20" s="172">
        <v>2</v>
      </c>
      <c r="B20" s="173" t="s">
        <v>1368</v>
      </c>
      <c r="C20" s="193"/>
      <c r="D20" s="193"/>
      <c r="E20" s="193"/>
      <c r="F20" s="214" t="s">
        <v>1607</v>
      </c>
    </row>
    <row r="21" spans="1:6" ht="40.5">
      <c r="A21" s="172">
        <v>2.1</v>
      </c>
      <c r="B21" s="173" t="s">
        <v>1368</v>
      </c>
      <c r="C21" s="193"/>
      <c r="D21" s="193"/>
      <c r="E21" s="193"/>
      <c r="F21" s="214" t="s">
        <v>1615</v>
      </c>
    </row>
    <row r="28" spans="1:6">
      <c r="A28" s="190"/>
      <c r="B28" s="190"/>
      <c r="C28" s="190"/>
      <c r="D28" s="190"/>
      <c r="E28" s="190"/>
      <c r="F28" s="190"/>
    </row>
  </sheetData>
  <mergeCells count="1">
    <mergeCell ref="A1:F1"/>
  </mergeCells>
  <phoneticPr fontId="3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outlinePr summaryBelow="0" summaryRight="0"/>
  </sheetPr>
  <dimension ref="A1:T107"/>
  <sheetViews>
    <sheetView zoomScale="85" zoomScaleNormal="85" workbookViewId="0">
      <pane ySplit="3" topLeftCell="A61" activePane="bottomLeft" state="frozen"/>
      <selection activeCell="E20" sqref="E20"/>
      <selection pane="bottomLeft" activeCell="P86" sqref="P86"/>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637" t="s">
        <v>79</v>
      </c>
      <c r="B1" s="637"/>
      <c r="C1" s="637"/>
      <c r="D1" s="637"/>
      <c r="E1" s="637"/>
      <c r="F1" s="26"/>
      <c r="G1" s="637" t="s">
        <v>79</v>
      </c>
      <c r="H1" s="637"/>
      <c r="I1" s="637"/>
      <c r="J1" s="637"/>
      <c r="K1" s="637"/>
      <c r="L1" s="26"/>
      <c r="M1" s="637" t="s">
        <v>79</v>
      </c>
      <c r="N1" s="637"/>
      <c r="O1" s="27"/>
      <c r="P1" s="637" t="s">
        <v>79</v>
      </c>
      <c r="Q1" s="637"/>
      <c r="R1" s="27"/>
      <c r="S1" s="637" t="s">
        <v>79</v>
      </c>
      <c r="T1" s="637"/>
    </row>
    <row r="2" spans="1:20">
      <c r="A2" s="638"/>
      <c r="B2" s="638"/>
      <c r="C2" s="638"/>
      <c r="D2" s="638"/>
      <c r="E2" s="638"/>
      <c r="F2" s="28"/>
      <c r="G2" s="638"/>
      <c r="H2" s="638"/>
      <c r="I2" s="638"/>
      <c r="J2" s="638"/>
      <c r="K2" s="638"/>
      <c r="L2" s="28"/>
      <c r="M2" s="638"/>
      <c r="N2" s="638"/>
      <c r="O2" s="29"/>
      <c r="P2" s="638"/>
      <c r="Q2" s="638"/>
      <c r="R2" s="29"/>
      <c r="S2" s="640"/>
      <c r="T2" s="640"/>
    </row>
    <row r="3" spans="1:20" s="25" customFormat="1" ht="13">
      <c r="A3" s="645" t="s">
        <v>1417</v>
      </c>
      <c r="B3" s="645"/>
      <c r="C3" s="37"/>
      <c r="D3" s="37"/>
      <c r="E3" s="37"/>
      <c r="G3" s="639" t="s">
        <v>1419</v>
      </c>
      <c r="H3" s="639"/>
      <c r="I3" s="639"/>
      <c r="J3" s="639"/>
      <c r="K3" s="639"/>
      <c r="M3" s="639" t="s">
        <v>1418</v>
      </c>
      <c r="N3" s="639"/>
      <c r="O3" s="30"/>
      <c r="P3" s="639" t="s">
        <v>1420</v>
      </c>
      <c r="Q3" s="639"/>
      <c r="R3" s="30"/>
      <c r="S3" s="641" t="s">
        <v>115</v>
      </c>
      <c r="T3" s="641"/>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644"/>
      <c r="E16" s="644"/>
      <c r="G16" s="3" t="s">
        <v>98</v>
      </c>
      <c r="H16" s="3"/>
      <c r="J16" s="644"/>
      <c r="K16" s="644"/>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646" t="s">
        <v>1415</v>
      </c>
      <c r="B43" s="646"/>
      <c r="C43" s="646"/>
      <c r="D43" s="646"/>
      <c r="E43" s="646"/>
      <c r="F43" s="646"/>
      <c r="G43" s="646"/>
      <c r="H43" s="646"/>
      <c r="I43" s="646"/>
      <c r="J43" s="646"/>
      <c r="K43" s="646"/>
      <c r="L43" s="646"/>
      <c r="M43" s="646"/>
      <c r="N43" s="646"/>
    </row>
    <row r="44" spans="1:20">
      <c r="A44" s="646"/>
      <c r="B44" s="646"/>
      <c r="C44" s="646"/>
      <c r="D44" s="646"/>
      <c r="E44" s="646"/>
      <c r="F44" s="646"/>
      <c r="G44" s="646"/>
      <c r="H44" s="646"/>
      <c r="I44" s="646"/>
      <c r="J44" s="646"/>
      <c r="K44" s="646"/>
      <c r="L44" s="646"/>
      <c r="M44" s="646"/>
      <c r="N44" s="646"/>
    </row>
    <row r="45" spans="1:20">
      <c r="A45" s="646"/>
      <c r="B45" s="646"/>
      <c r="C45" s="646"/>
      <c r="D45" s="646"/>
      <c r="E45" s="646"/>
      <c r="F45" s="646"/>
      <c r="G45" s="646"/>
      <c r="H45" s="646"/>
      <c r="I45" s="646"/>
      <c r="J45" s="646"/>
      <c r="K45" s="646"/>
      <c r="L45" s="646"/>
      <c r="M45" s="646"/>
      <c r="N45" s="646"/>
    </row>
    <row r="46" spans="1:20">
      <c r="A46" s="646"/>
      <c r="B46" s="646"/>
      <c r="C46" s="646"/>
      <c r="D46" s="646"/>
      <c r="E46" s="646"/>
      <c r="F46" s="646"/>
      <c r="G46" s="646"/>
      <c r="H46" s="646"/>
      <c r="I46" s="646"/>
      <c r="J46" s="646"/>
      <c r="K46" s="646"/>
      <c r="L46" s="646"/>
      <c r="M46" s="646"/>
      <c r="N46" s="646"/>
    </row>
    <row r="47" spans="1:20">
      <c r="A47" s="646"/>
      <c r="B47" s="646"/>
      <c r="C47" s="646"/>
      <c r="D47" s="646"/>
      <c r="E47" s="646"/>
      <c r="F47" s="646"/>
      <c r="G47" s="646"/>
      <c r="H47" s="646"/>
      <c r="I47" s="646"/>
      <c r="J47" s="646"/>
      <c r="K47" s="646"/>
      <c r="L47" s="646"/>
      <c r="M47" s="646"/>
      <c r="N47" s="646"/>
    </row>
    <row r="48" spans="1:20">
      <c r="A48" s="646"/>
      <c r="B48" s="646"/>
      <c r="C48" s="646"/>
      <c r="D48" s="646"/>
      <c r="E48" s="646"/>
      <c r="F48" s="646"/>
      <c r="G48" s="646"/>
      <c r="H48" s="646"/>
      <c r="I48" s="646"/>
      <c r="J48" s="646"/>
      <c r="K48" s="646"/>
      <c r="L48" s="646"/>
      <c r="M48" s="646"/>
      <c r="N48" s="646"/>
    </row>
    <row r="49" spans="1:15">
      <c r="A49" s="646"/>
      <c r="B49" s="646"/>
      <c r="C49" s="646"/>
      <c r="D49" s="646"/>
      <c r="E49" s="646"/>
      <c r="F49" s="646"/>
      <c r="G49" s="646"/>
      <c r="H49" s="646"/>
      <c r="I49" s="646"/>
      <c r="J49" s="646"/>
      <c r="K49" s="646"/>
      <c r="L49" s="646"/>
      <c r="M49" s="646"/>
      <c r="N49" s="646"/>
    </row>
    <row r="50" spans="1:15">
      <c r="A50" s="646"/>
      <c r="B50" s="646"/>
      <c r="C50" s="646"/>
      <c r="D50" s="646"/>
      <c r="E50" s="646"/>
      <c r="F50" s="646"/>
      <c r="G50" s="646"/>
      <c r="H50" s="646"/>
      <c r="I50" s="646"/>
      <c r="J50" s="646"/>
      <c r="K50" s="646"/>
      <c r="L50" s="646"/>
      <c r="M50" s="646"/>
      <c r="N50" s="646"/>
    </row>
    <row r="51" spans="1:15">
      <c r="A51" s="646"/>
      <c r="B51" s="646"/>
      <c r="C51" s="646"/>
      <c r="D51" s="646"/>
      <c r="E51" s="646"/>
      <c r="F51" s="646"/>
      <c r="G51" s="646"/>
      <c r="H51" s="646"/>
      <c r="I51" s="646"/>
      <c r="J51" s="646"/>
      <c r="K51" s="646"/>
      <c r="L51" s="646"/>
      <c r="M51" s="646"/>
      <c r="N51" s="646"/>
    </row>
    <row r="52" spans="1:15">
      <c r="A52" s="646"/>
      <c r="B52" s="646"/>
      <c r="C52" s="646"/>
      <c r="D52" s="646"/>
      <c r="E52" s="646"/>
      <c r="F52" s="646"/>
      <c r="G52" s="646"/>
      <c r="H52" s="646"/>
      <c r="I52" s="646"/>
      <c r="J52" s="646"/>
      <c r="K52" s="646"/>
      <c r="L52" s="646"/>
      <c r="M52" s="646"/>
      <c r="N52" s="646"/>
    </row>
    <row r="53" spans="1:15">
      <c r="A53" s="646"/>
      <c r="B53" s="646"/>
      <c r="C53" s="646"/>
      <c r="D53" s="646"/>
      <c r="E53" s="646"/>
      <c r="F53" s="646"/>
      <c r="G53" s="646"/>
      <c r="H53" s="646"/>
      <c r="I53" s="646"/>
      <c r="J53" s="646"/>
      <c r="K53" s="646"/>
      <c r="L53" s="646"/>
      <c r="M53" s="646"/>
      <c r="N53" s="646"/>
    </row>
    <row r="54" spans="1:15">
      <c r="A54" s="646"/>
      <c r="B54" s="646"/>
      <c r="C54" s="646"/>
      <c r="D54" s="646"/>
      <c r="E54" s="646"/>
      <c r="F54" s="646"/>
      <c r="G54" s="646"/>
      <c r="H54" s="646"/>
      <c r="I54" s="646"/>
      <c r="J54" s="646"/>
      <c r="K54" s="646"/>
      <c r="L54" s="646"/>
      <c r="M54" s="646"/>
      <c r="N54" s="646"/>
    </row>
    <row r="55" spans="1:15">
      <c r="A55" s="646"/>
      <c r="B55" s="646"/>
      <c r="C55" s="646"/>
      <c r="D55" s="646"/>
      <c r="E55" s="646"/>
      <c r="F55" s="646"/>
      <c r="G55" s="646"/>
      <c r="H55" s="646"/>
      <c r="I55" s="646"/>
      <c r="J55" s="646"/>
      <c r="K55" s="646"/>
      <c r="L55" s="646"/>
      <c r="M55" s="646"/>
      <c r="N55" s="646"/>
    </row>
    <row r="56" spans="1:15">
      <c r="A56" s="646"/>
      <c r="B56" s="646"/>
      <c r="C56" s="646"/>
      <c r="D56" s="646"/>
      <c r="E56" s="646"/>
      <c r="F56" s="646"/>
      <c r="G56" s="646"/>
      <c r="H56" s="646"/>
      <c r="I56" s="646"/>
      <c r="J56" s="646"/>
      <c r="K56" s="646"/>
      <c r="L56" s="646"/>
      <c r="M56" s="646"/>
      <c r="N56" s="646"/>
      <c r="O56" s="25" t="s">
        <v>1409</v>
      </c>
    </row>
    <row r="57" spans="1:15">
      <c r="A57" s="646"/>
      <c r="B57" s="646"/>
      <c r="C57" s="646"/>
      <c r="D57" s="646"/>
      <c r="E57" s="646"/>
      <c r="F57" s="646"/>
      <c r="G57" s="646"/>
      <c r="H57" s="646"/>
      <c r="I57" s="646"/>
      <c r="J57" s="646"/>
      <c r="K57" s="646"/>
      <c r="L57" s="646"/>
      <c r="M57" s="646"/>
      <c r="N57" s="646"/>
    </row>
    <row r="58" spans="1:15">
      <c r="A58" s="646"/>
      <c r="B58" s="646"/>
      <c r="C58" s="646"/>
      <c r="D58" s="646"/>
      <c r="E58" s="646"/>
      <c r="F58" s="646"/>
      <c r="G58" s="646"/>
      <c r="H58" s="646"/>
      <c r="I58" s="646"/>
      <c r="J58" s="646"/>
      <c r="K58" s="646"/>
      <c r="L58" s="646"/>
      <c r="M58" s="646"/>
      <c r="N58" s="646"/>
    </row>
    <row r="59" spans="1:15">
      <c r="A59" s="646"/>
      <c r="B59" s="646"/>
      <c r="C59" s="646"/>
      <c r="D59" s="646"/>
      <c r="E59" s="646"/>
      <c r="F59" s="646"/>
      <c r="G59" s="646"/>
      <c r="H59" s="646"/>
      <c r="I59" s="646"/>
      <c r="J59" s="646"/>
      <c r="K59" s="646"/>
      <c r="L59" s="646"/>
      <c r="M59" s="646"/>
      <c r="N59" s="646"/>
    </row>
    <row r="60" spans="1:15">
      <c r="A60" s="646"/>
      <c r="B60" s="646"/>
      <c r="C60" s="646"/>
      <c r="D60" s="646"/>
      <c r="E60" s="646"/>
      <c r="F60" s="646"/>
      <c r="G60" s="646"/>
      <c r="H60" s="646"/>
      <c r="I60" s="646"/>
      <c r="J60" s="646"/>
      <c r="K60" s="646"/>
      <c r="L60" s="646"/>
      <c r="M60" s="646"/>
      <c r="N60" s="646"/>
    </row>
    <row r="61" spans="1:15">
      <c r="A61" s="646"/>
      <c r="B61" s="646"/>
      <c r="C61" s="646"/>
      <c r="D61" s="646"/>
      <c r="E61" s="646"/>
      <c r="F61" s="646"/>
      <c r="G61" s="646"/>
      <c r="H61" s="646"/>
      <c r="I61" s="646"/>
      <c r="J61" s="646"/>
      <c r="K61" s="646"/>
      <c r="L61" s="646"/>
      <c r="M61" s="646"/>
      <c r="N61" s="646"/>
    </row>
    <row r="62" spans="1:15">
      <c r="A62" s="646"/>
      <c r="B62" s="646"/>
      <c r="C62" s="646"/>
      <c r="D62" s="646"/>
      <c r="E62" s="646"/>
      <c r="F62" s="646"/>
      <c r="G62" s="646"/>
      <c r="H62" s="646"/>
      <c r="I62" s="646"/>
      <c r="J62" s="646"/>
      <c r="K62" s="646"/>
      <c r="L62" s="646"/>
      <c r="M62" s="646"/>
      <c r="N62" s="646"/>
    </row>
    <row r="63" spans="1:15">
      <c r="A63" s="646"/>
      <c r="B63" s="646"/>
      <c r="C63" s="646"/>
      <c r="D63" s="646"/>
      <c r="E63" s="646"/>
      <c r="F63" s="646"/>
      <c r="G63" s="646"/>
      <c r="H63" s="646"/>
      <c r="I63" s="646"/>
      <c r="J63" s="646"/>
      <c r="K63" s="646"/>
      <c r="L63" s="646"/>
      <c r="M63" s="646"/>
      <c r="N63" s="646"/>
    </row>
    <row r="64" spans="1:15">
      <c r="A64" s="646"/>
      <c r="B64" s="646"/>
      <c r="C64" s="646"/>
      <c r="D64" s="646"/>
      <c r="E64" s="646"/>
      <c r="F64" s="646"/>
      <c r="G64" s="646"/>
      <c r="H64" s="646"/>
      <c r="I64" s="646"/>
      <c r="J64" s="646"/>
      <c r="K64" s="646"/>
      <c r="L64" s="646"/>
      <c r="M64" s="646"/>
      <c r="N64" s="646"/>
    </row>
    <row r="65" spans="1:14">
      <c r="A65" s="646"/>
      <c r="B65" s="646"/>
      <c r="C65" s="646"/>
      <c r="D65" s="646"/>
      <c r="E65" s="646"/>
      <c r="F65" s="646"/>
      <c r="G65" s="646"/>
      <c r="H65" s="646"/>
      <c r="I65" s="646"/>
      <c r="J65" s="646"/>
      <c r="K65" s="646"/>
      <c r="L65" s="646"/>
      <c r="M65" s="646"/>
      <c r="N65" s="646"/>
    </row>
    <row r="66" spans="1:14">
      <c r="A66" s="646"/>
      <c r="B66" s="646"/>
      <c r="C66" s="646"/>
      <c r="D66" s="646"/>
      <c r="E66" s="646"/>
      <c r="F66" s="646"/>
      <c r="G66" s="646"/>
      <c r="H66" s="646"/>
      <c r="I66" s="646"/>
      <c r="J66" s="646"/>
      <c r="K66" s="646"/>
      <c r="L66" s="646"/>
      <c r="M66" s="646"/>
      <c r="N66" s="646"/>
    </row>
    <row r="67" spans="1:14">
      <c r="A67" s="646"/>
      <c r="B67" s="646"/>
      <c r="C67" s="646"/>
      <c r="D67" s="646"/>
      <c r="E67" s="646"/>
      <c r="F67" s="646"/>
      <c r="G67" s="646"/>
      <c r="H67" s="646"/>
      <c r="I67" s="646"/>
      <c r="J67" s="646"/>
      <c r="K67" s="646"/>
      <c r="L67" s="646"/>
      <c r="M67" s="646"/>
      <c r="N67" s="646"/>
    </row>
    <row r="68" spans="1:14">
      <c r="A68" s="646"/>
      <c r="B68" s="646"/>
      <c r="C68" s="646"/>
      <c r="D68" s="646"/>
      <c r="E68" s="646"/>
      <c r="F68" s="646"/>
      <c r="G68" s="646"/>
      <c r="H68" s="646"/>
      <c r="I68" s="646"/>
      <c r="J68" s="646"/>
      <c r="K68" s="646"/>
      <c r="L68" s="646"/>
      <c r="M68" s="646"/>
      <c r="N68" s="646"/>
    </row>
    <row r="69" spans="1:14">
      <c r="A69" s="52"/>
      <c r="B69" s="52"/>
      <c r="C69" s="52"/>
      <c r="D69" s="52"/>
      <c r="E69" s="532"/>
      <c r="F69" s="52"/>
      <c r="G69" s="52"/>
      <c r="H69" s="52"/>
      <c r="I69" s="52"/>
      <c r="J69" s="52"/>
      <c r="K69" s="52"/>
      <c r="L69" s="52"/>
      <c r="M69" s="52"/>
      <c r="N69" s="52"/>
    </row>
    <row r="70" spans="1:14">
      <c r="A70" s="52"/>
      <c r="B70" s="52"/>
      <c r="C70" s="52"/>
      <c r="D70" s="52"/>
      <c r="E70" s="532"/>
      <c r="F70" s="52"/>
      <c r="G70" s="52"/>
      <c r="H70" s="52"/>
      <c r="I70" s="52"/>
      <c r="J70" s="52"/>
      <c r="K70" s="52"/>
      <c r="L70" s="52"/>
      <c r="M70" s="52"/>
      <c r="N70" s="52"/>
    </row>
    <row r="71" spans="1:14">
      <c r="A71" s="52"/>
      <c r="B71" s="52"/>
      <c r="C71" s="52"/>
      <c r="D71" s="52"/>
      <c r="E71" s="532"/>
      <c r="F71" s="52"/>
      <c r="G71" s="52"/>
      <c r="H71" s="52"/>
      <c r="I71" s="52"/>
      <c r="J71" s="52"/>
      <c r="K71" s="52"/>
      <c r="L71" s="52"/>
      <c r="M71" s="52"/>
      <c r="N71" s="52"/>
    </row>
    <row r="72" spans="1:14">
      <c r="A72" s="642" t="s">
        <v>1422</v>
      </c>
      <c r="B72" s="643"/>
      <c r="C72" s="643"/>
      <c r="D72" s="643"/>
      <c r="E72" s="643"/>
      <c r="F72" s="643"/>
      <c r="G72" s="643"/>
      <c r="H72" s="643"/>
      <c r="I72" s="643"/>
      <c r="J72" s="643"/>
      <c r="K72" s="643"/>
      <c r="L72" s="643"/>
      <c r="M72" s="643"/>
      <c r="N72" s="643"/>
    </row>
    <row r="73" spans="1:14">
      <c r="A73" s="643"/>
      <c r="B73" s="643"/>
      <c r="C73" s="643"/>
      <c r="D73" s="643"/>
      <c r="E73" s="643"/>
      <c r="F73" s="643"/>
      <c r="G73" s="643"/>
      <c r="H73" s="643"/>
      <c r="I73" s="643"/>
      <c r="J73" s="643"/>
      <c r="K73" s="643"/>
      <c r="L73" s="643"/>
      <c r="M73" s="643"/>
      <c r="N73" s="643"/>
    </row>
    <row r="74" spans="1:14">
      <c r="A74" s="643"/>
      <c r="B74" s="643"/>
      <c r="C74" s="643"/>
      <c r="D74" s="643"/>
      <c r="E74" s="643"/>
      <c r="F74" s="643"/>
      <c r="G74" s="643"/>
      <c r="H74" s="643"/>
      <c r="I74" s="643"/>
      <c r="J74" s="643"/>
      <c r="K74" s="643"/>
      <c r="L74" s="643"/>
      <c r="M74" s="643"/>
      <c r="N74" s="643"/>
    </row>
    <row r="75" spans="1:14">
      <c r="A75" s="643"/>
      <c r="B75" s="643"/>
      <c r="C75" s="643"/>
      <c r="D75" s="643"/>
      <c r="E75" s="643"/>
      <c r="F75" s="643"/>
      <c r="G75" s="643"/>
      <c r="H75" s="643"/>
      <c r="I75" s="643"/>
      <c r="J75" s="643"/>
      <c r="K75" s="643"/>
      <c r="L75" s="643"/>
      <c r="M75" s="643"/>
      <c r="N75" s="643"/>
    </row>
    <row r="76" spans="1:14">
      <c r="A76" s="643"/>
      <c r="B76" s="643"/>
      <c r="C76" s="643"/>
      <c r="D76" s="643"/>
      <c r="E76" s="643"/>
      <c r="F76" s="643"/>
      <c r="G76" s="643"/>
      <c r="H76" s="643"/>
      <c r="I76" s="643"/>
      <c r="J76" s="643"/>
      <c r="K76" s="643"/>
      <c r="L76" s="643"/>
      <c r="M76" s="643"/>
      <c r="N76" s="643"/>
    </row>
    <row r="77" spans="1:14">
      <c r="A77" s="643"/>
      <c r="B77" s="643"/>
      <c r="C77" s="643"/>
      <c r="D77" s="643"/>
      <c r="E77" s="643"/>
      <c r="F77" s="643"/>
      <c r="G77" s="643"/>
      <c r="H77" s="643"/>
      <c r="I77" s="643"/>
      <c r="J77" s="643"/>
      <c r="K77" s="643"/>
      <c r="L77" s="643"/>
      <c r="M77" s="643"/>
      <c r="N77" s="643"/>
    </row>
    <row r="78" spans="1:14">
      <c r="A78" s="643"/>
      <c r="B78" s="643"/>
      <c r="C78" s="643"/>
      <c r="D78" s="643"/>
      <c r="E78" s="643"/>
      <c r="F78" s="643"/>
      <c r="G78" s="643"/>
      <c r="H78" s="643"/>
      <c r="I78" s="643"/>
      <c r="J78" s="643"/>
      <c r="K78" s="643"/>
      <c r="L78" s="643"/>
      <c r="M78" s="643"/>
      <c r="N78" s="643"/>
    </row>
    <row r="79" spans="1:14">
      <c r="A79" s="643"/>
      <c r="B79" s="643"/>
      <c r="C79" s="643"/>
      <c r="D79" s="643"/>
      <c r="E79" s="643"/>
      <c r="F79" s="643"/>
      <c r="G79" s="643"/>
      <c r="H79" s="643"/>
      <c r="I79" s="643"/>
      <c r="J79" s="643"/>
      <c r="K79" s="643"/>
      <c r="L79" s="643"/>
      <c r="M79" s="643"/>
      <c r="N79" s="643"/>
    </row>
    <row r="80" spans="1:14">
      <c r="A80" s="643"/>
      <c r="B80" s="643"/>
      <c r="C80" s="643"/>
      <c r="D80" s="643"/>
      <c r="E80" s="643"/>
      <c r="F80" s="643"/>
      <c r="G80" s="643"/>
      <c r="H80" s="643"/>
      <c r="I80" s="643"/>
      <c r="J80" s="643"/>
      <c r="K80" s="643"/>
      <c r="L80" s="643"/>
      <c r="M80" s="643"/>
      <c r="N80" s="643"/>
    </row>
    <row r="81" spans="1:14">
      <c r="A81" s="643"/>
      <c r="B81" s="643"/>
      <c r="C81" s="643"/>
      <c r="D81" s="643"/>
      <c r="E81" s="643"/>
      <c r="F81" s="643"/>
      <c r="G81" s="643"/>
      <c r="H81" s="643"/>
      <c r="I81" s="643"/>
      <c r="J81" s="643"/>
      <c r="K81" s="643"/>
      <c r="L81" s="643"/>
      <c r="M81" s="643"/>
      <c r="N81" s="643"/>
    </row>
    <row r="82" spans="1:14">
      <c r="A82" s="643"/>
      <c r="B82" s="643"/>
      <c r="C82" s="643"/>
      <c r="D82" s="643"/>
      <c r="E82" s="643"/>
      <c r="F82" s="643"/>
      <c r="G82" s="643"/>
      <c r="H82" s="643"/>
      <c r="I82" s="643"/>
      <c r="J82" s="643"/>
      <c r="K82" s="643"/>
      <c r="L82" s="643"/>
      <c r="M82" s="643"/>
      <c r="N82" s="643"/>
    </row>
    <row r="83" spans="1:14">
      <c r="A83" s="643"/>
      <c r="B83" s="643"/>
      <c r="C83" s="643"/>
      <c r="D83" s="643"/>
      <c r="E83" s="643"/>
      <c r="F83" s="643"/>
      <c r="G83" s="643"/>
      <c r="H83" s="643"/>
      <c r="I83" s="643"/>
      <c r="J83" s="643"/>
      <c r="K83" s="643"/>
      <c r="L83" s="643"/>
      <c r="M83" s="643"/>
      <c r="N83" s="643"/>
    </row>
    <row r="84" spans="1:14">
      <c r="A84" s="643"/>
      <c r="B84" s="643"/>
      <c r="C84" s="643"/>
      <c r="D84" s="643"/>
      <c r="E84" s="643"/>
      <c r="F84" s="643"/>
      <c r="G84" s="643"/>
      <c r="H84" s="643"/>
      <c r="I84" s="643"/>
      <c r="J84" s="643"/>
      <c r="K84" s="643"/>
      <c r="L84" s="643"/>
      <c r="M84" s="643"/>
      <c r="N84" s="643"/>
    </row>
    <row r="85" spans="1:14">
      <c r="A85" s="643"/>
      <c r="B85" s="643"/>
      <c r="C85" s="643"/>
      <c r="D85" s="643"/>
      <c r="E85" s="643"/>
      <c r="F85" s="643"/>
      <c r="G85" s="643"/>
      <c r="H85" s="643"/>
      <c r="I85" s="643"/>
      <c r="J85" s="643"/>
      <c r="K85" s="643"/>
      <c r="L85" s="643"/>
      <c r="M85" s="643"/>
      <c r="N85" s="643"/>
    </row>
    <row r="86" spans="1:14">
      <c r="A86" s="643"/>
      <c r="B86" s="643"/>
      <c r="C86" s="643"/>
      <c r="D86" s="643"/>
      <c r="E86" s="643"/>
      <c r="F86" s="643"/>
      <c r="G86" s="643"/>
      <c r="H86" s="643"/>
      <c r="I86" s="643"/>
      <c r="J86" s="643"/>
      <c r="K86" s="643"/>
      <c r="L86" s="643"/>
      <c r="M86" s="643"/>
      <c r="N86" s="643"/>
    </row>
    <row r="87" spans="1:14">
      <c r="A87" s="643"/>
      <c r="B87" s="643"/>
      <c r="C87" s="643"/>
      <c r="D87" s="643"/>
      <c r="E87" s="643"/>
      <c r="F87" s="643"/>
      <c r="G87" s="643"/>
      <c r="H87" s="643"/>
      <c r="I87" s="643"/>
      <c r="J87" s="643"/>
      <c r="K87" s="643"/>
      <c r="L87" s="643"/>
      <c r="M87" s="643"/>
      <c r="N87" s="643"/>
    </row>
    <row r="88" spans="1:14">
      <c r="A88" s="643"/>
      <c r="B88" s="643"/>
      <c r="C88" s="643"/>
      <c r="D88" s="643"/>
      <c r="E88" s="643"/>
      <c r="F88" s="643"/>
      <c r="G88" s="643"/>
      <c r="H88" s="643"/>
      <c r="I88" s="643"/>
      <c r="J88" s="643"/>
      <c r="K88" s="643"/>
      <c r="L88" s="643"/>
      <c r="M88" s="643"/>
      <c r="N88" s="643"/>
    </row>
    <row r="89" spans="1:14">
      <c r="A89" s="643"/>
      <c r="B89" s="643"/>
      <c r="C89" s="643"/>
      <c r="D89" s="643"/>
      <c r="E89" s="643"/>
      <c r="F89" s="643"/>
      <c r="G89" s="643"/>
      <c r="H89" s="643"/>
      <c r="I89" s="643"/>
      <c r="J89" s="643"/>
      <c r="K89" s="643"/>
      <c r="L89" s="643"/>
      <c r="M89" s="643"/>
      <c r="N89" s="643"/>
    </row>
    <row r="90" spans="1:14">
      <c r="A90" s="643"/>
      <c r="B90" s="643"/>
      <c r="C90" s="643"/>
      <c r="D90" s="643"/>
      <c r="E90" s="643"/>
      <c r="F90" s="643"/>
      <c r="G90" s="643"/>
      <c r="H90" s="643"/>
      <c r="I90" s="643"/>
      <c r="J90" s="643"/>
      <c r="K90" s="643"/>
      <c r="L90" s="643"/>
      <c r="M90" s="643"/>
      <c r="N90" s="643"/>
    </row>
    <row r="91" spans="1:14">
      <c r="A91" s="643"/>
      <c r="B91" s="643"/>
      <c r="C91" s="643"/>
      <c r="D91" s="643"/>
      <c r="E91" s="643"/>
      <c r="F91" s="643"/>
      <c r="G91" s="643"/>
      <c r="H91" s="643"/>
      <c r="I91" s="643"/>
      <c r="J91" s="643"/>
      <c r="K91" s="643"/>
      <c r="L91" s="643"/>
      <c r="M91" s="643"/>
      <c r="N91" s="643"/>
    </row>
    <row r="92" spans="1:14">
      <c r="A92" s="643"/>
      <c r="B92" s="643"/>
      <c r="C92" s="643"/>
      <c r="D92" s="643"/>
      <c r="E92" s="643"/>
      <c r="F92" s="643"/>
      <c r="G92" s="643"/>
      <c r="H92" s="643"/>
      <c r="I92" s="643"/>
      <c r="J92" s="643"/>
      <c r="K92" s="643"/>
      <c r="L92" s="643"/>
      <c r="M92" s="643"/>
      <c r="N92" s="643"/>
    </row>
    <row r="93" spans="1:14">
      <c r="A93" s="643"/>
      <c r="B93" s="643"/>
      <c r="C93" s="643"/>
      <c r="D93" s="643"/>
      <c r="E93" s="643"/>
      <c r="F93" s="643"/>
      <c r="G93" s="643"/>
      <c r="H93" s="643"/>
      <c r="I93" s="643"/>
      <c r="J93" s="643"/>
      <c r="K93" s="643"/>
      <c r="L93" s="643"/>
      <c r="M93" s="643"/>
      <c r="N93" s="643"/>
    </row>
    <row r="94" spans="1:14">
      <c r="A94" s="643"/>
      <c r="B94" s="643"/>
      <c r="C94" s="643"/>
      <c r="D94" s="643"/>
      <c r="E94" s="643"/>
      <c r="F94" s="643"/>
      <c r="G94" s="643"/>
      <c r="H94" s="643"/>
      <c r="I94" s="643"/>
      <c r="J94" s="643"/>
      <c r="K94" s="643"/>
      <c r="L94" s="643"/>
      <c r="M94" s="643"/>
      <c r="N94" s="643"/>
    </row>
    <row r="95" spans="1:14">
      <c r="A95" s="643"/>
      <c r="B95" s="643"/>
      <c r="C95" s="643"/>
      <c r="D95" s="643"/>
      <c r="E95" s="643"/>
      <c r="F95" s="643"/>
      <c r="G95" s="643"/>
      <c r="H95" s="643"/>
      <c r="I95" s="643"/>
      <c r="J95" s="643"/>
      <c r="K95" s="643"/>
      <c r="L95" s="643"/>
      <c r="M95" s="643"/>
      <c r="N95" s="643"/>
    </row>
    <row r="96" spans="1:14">
      <c r="A96" s="643"/>
      <c r="B96" s="643"/>
      <c r="C96" s="643"/>
      <c r="D96" s="643"/>
      <c r="E96" s="643"/>
      <c r="F96" s="643"/>
      <c r="G96" s="643"/>
      <c r="H96" s="643"/>
      <c r="I96" s="643"/>
      <c r="J96" s="643"/>
      <c r="K96" s="643"/>
      <c r="L96" s="643"/>
      <c r="M96" s="643"/>
      <c r="N96" s="643"/>
    </row>
    <row r="97" spans="1:14">
      <c r="A97" s="643"/>
      <c r="B97" s="643"/>
      <c r="C97" s="643"/>
      <c r="D97" s="643"/>
      <c r="E97" s="643"/>
      <c r="F97" s="643"/>
      <c r="G97" s="643"/>
      <c r="H97" s="643"/>
      <c r="I97" s="643"/>
      <c r="J97" s="643"/>
      <c r="K97" s="643"/>
      <c r="L97" s="643"/>
      <c r="M97" s="643"/>
      <c r="N97" s="643"/>
    </row>
    <row r="98" spans="1:14">
      <c r="A98" s="643"/>
      <c r="B98" s="643"/>
      <c r="C98" s="643"/>
      <c r="D98" s="643"/>
      <c r="E98" s="643"/>
      <c r="F98" s="643"/>
      <c r="G98" s="643"/>
      <c r="H98" s="643"/>
      <c r="I98" s="643"/>
      <c r="J98" s="643"/>
      <c r="K98" s="643"/>
      <c r="L98" s="643"/>
      <c r="M98" s="643"/>
      <c r="N98" s="643"/>
    </row>
    <row r="99" spans="1:14">
      <c r="A99" s="643"/>
      <c r="B99" s="643"/>
      <c r="C99" s="643"/>
      <c r="D99" s="643"/>
      <c r="E99" s="643"/>
      <c r="F99" s="643"/>
      <c r="G99" s="643"/>
      <c r="H99" s="643"/>
      <c r="I99" s="643"/>
      <c r="J99" s="643"/>
      <c r="K99" s="643"/>
      <c r="L99" s="643"/>
      <c r="M99" s="643"/>
      <c r="N99" s="643"/>
    </row>
    <row r="100" spans="1:14">
      <c r="A100" s="643"/>
      <c r="B100" s="643"/>
      <c r="C100" s="643"/>
      <c r="D100" s="643"/>
      <c r="E100" s="643"/>
      <c r="F100" s="643"/>
      <c r="G100" s="643"/>
      <c r="H100" s="643"/>
      <c r="I100" s="643"/>
      <c r="J100" s="643"/>
      <c r="K100" s="643"/>
      <c r="L100" s="643"/>
      <c r="M100" s="643"/>
      <c r="N100" s="643"/>
    </row>
    <row r="101" spans="1:14">
      <c r="A101" s="643"/>
      <c r="B101" s="643"/>
      <c r="C101" s="643"/>
      <c r="D101" s="643"/>
      <c r="E101" s="643"/>
      <c r="F101" s="643"/>
      <c r="G101" s="643"/>
      <c r="H101" s="643"/>
      <c r="I101" s="643"/>
      <c r="J101" s="643"/>
      <c r="K101" s="643"/>
      <c r="L101" s="643"/>
      <c r="M101" s="643"/>
      <c r="N101" s="643"/>
    </row>
    <row r="102" spans="1:14">
      <c r="A102" s="643"/>
      <c r="B102" s="643"/>
      <c r="C102" s="643"/>
      <c r="D102" s="643"/>
      <c r="E102" s="643"/>
      <c r="F102" s="643"/>
      <c r="G102" s="643"/>
      <c r="H102" s="643"/>
      <c r="I102" s="643"/>
      <c r="J102" s="643"/>
      <c r="K102" s="643"/>
      <c r="L102" s="643"/>
      <c r="M102" s="643"/>
      <c r="N102" s="643"/>
    </row>
    <row r="103" spans="1:14">
      <c r="A103" s="643"/>
      <c r="B103" s="643"/>
      <c r="C103" s="643"/>
      <c r="D103" s="643"/>
      <c r="E103" s="643"/>
      <c r="F103" s="643"/>
      <c r="G103" s="643"/>
      <c r="H103" s="643"/>
      <c r="I103" s="643"/>
      <c r="J103" s="643"/>
      <c r="K103" s="643"/>
      <c r="L103" s="643"/>
      <c r="M103" s="643"/>
      <c r="N103" s="643"/>
    </row>
    <row r="104" spans="1:14">
      <c r="A104" s="643"/>
      <c r="B104" s="643"/>
      <c r="C104" s="643"/>
      <c r="D104" s="643"/>
      <c r="E104" s="643"/>
      <c r="F104" s="643"/>
      <c r="G104" s="643"/>
      <c r="H104" s="643"/>
      <c r="I104" s="643"/>
      <c r="J104" s="643"/>
      <c r="K104" s="643"/>
      <c r="L104" s="643"/>
      <c r="M104" s="643"/>
      <c r="N104" s="643"/>
    </row>
    <row r="105" spans="1:14">
      <c r="A105" s="643"/>
      <c r="B105" s="643"/>
      <c r="C105" s="643"/>
      <c r="D105" s="643"/>
      <c r="E105" s="643"/>
      <c r="F105" s="643"/>
      <c r="G105" s="643"/>
      <c r="H105" s="643"/>
      <c r="I105" s="643"/>
      <c r="J105" s="643"/>
      <c r="K105" s="643"/>
      <c r="L105" s="643"/>
      <c r="M105" s="643"/>
      <c r="N105" s="643"/>
    </row>
    <row r="106" spans="1:14">
      <c r="A106" s="643"/>
      <c r="B106" s="643"/>
      <c r="C106" s="643"/>
      <c r="D106" s="643"/>
      <c r="E106" s="643"/>
      <c r="F106" s="643"/>
      <c r="G106" s="643"/>
      <c r="H106" s="643"/>
      <c r="I106" s="643"/>
      <c r="J106" s="643"/>
      <c r="K106" s="643"/>
      <c r="L106" s="643"/>
      <c r="M106" s="643"/>
      <c r="N106" s="643"/>
    </row>
    <row r="107" spans="1:14">
      <c r="A107" s="643"/>
      <c r="B107" s="643"/>
      <c r="C107" s="643"/>
      <c r="D107" s="643"/>
      <c r="E107" s="643"/>
      <c r="F107" s="643"/>
      <c r="G107" s="643"/>
      <c r="H107" s="643"/>
      <c r="I107" s="643"/>
      <c r="J107" s="643"/>
      <c r="K107" s="643"/>
      <c r="L107" s="643"/>
      <c r="M107" s="643"/>
      <c r="N107" s="643"/>
    </row>
  </sheetData>
  <mergeCells count="19">
    <mergeCell ref="A72:N107"/>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outlinePr summaryBelow="0" summaryRight="0"/>
  </sheetPr>
  <dimension ref="A1:AL149"/>
  <sheetViews>
    <sheetView zoomScaleNormal="100" workbookViewId="0">
      <pane xSplit="3" ySplit="3" topLeftCell="D19" activePane="bottomRight" state="frozen"/>
      <selection pane="topRight" activeCell="D1" sqref="D1"/>
      <selection pane="bottomLeft" activeCell="A4" sqref="A4"/>
      <selection pane="bottomRight" activeCell="E21" sqref="E21"/>
    </sheetView>
  </sheetViews>
  <sheetFormatPr defaultColWidth="9.1796875" defaultRowHeight="12.5" outlineLevelRow="1"/>
  <cols>
    <col min="1" max="1" width="6.90625" style="399" customWidth="1"/>
    <col min="2" max="2" width="22.81640625" style="225" customWidth="1"/>
    <col min="3" max="3" width="7.6328125" style="205" customWidth="1"/>
    <col min="4" max="4" width="6.81640625" style="204" customWidth="1"/>
    <col min="5" max="5" width="66.08984375" style="225" customWidth="1"/>
    <col min="6" max="6" width="5" style="204" hidden="1" customWidth="1"/>
    <col min="7" max="7" width="2.36328125" style="204" customWidth="1"/>
    <col min="8" max="8" width="8.81640625" style="385" bestFit="1" customWidth="1"/>
    <col min="9" max="9" width="13.1796875" style="385" customWidth="1"/>
    <col min="10" max="10" width="8.1796875" style="385"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2" customWidth="1"/>
    <col min="21" max="21" width="22.6328125" style="204" customWidth="1"/>
    <col min="22" max="22" width="14.453125" style="385" customWidth="1"/>
    <col min="23" max="23" width="28.453125" style="392"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1234</v>
      </c>
      <c r="B1" s="223" t="s">
        <v>1052</v>
      </c>
      <c r="C1" s="198" t="s">
        <v>34</v>
      </c>
      <c r="D1" s="198" t="s">
        <v>35</v>
      </c>
      <c r="E1" s="223" t="s">
        <v>1216</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1055</v>
      </c>
      <c r="AJ1" s="198" t="s">
        <v>636</v>
      </c>
      <c r="AK1" s="198" t="s">
        <v>1058</v>
      </c>
      <c r="AL1" s="198" t="s">
        <v>210</v>
      </c>
    </row>
    <row r="2" spans="1:38" s="386" customFormat="1" ht="13.75" customHeight="1">
      <c r="A2" s="290" t="s">
        <v>28</v>
      </c>
      <c r="B2" s="224" t="s">
        <v>30</v>
      </c>
      <c r="C2" s="199" t="s">
        <v>53</v>
      </c>
      <c r="D2" s="199"/>
      <c r="E2" s="224"/>
      <c r="F2" s="199"/>
      <c r="G2" s="199"/>
      <c r="H2" s="200" t="s">
        <v>897</v>
      </c>
      <c r="I2" s="200" t="s">
        <v>898</v>
      </c>
      <c r="J2" s="200" t="s">
        <v>931</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649" t="s">
        <v>800</v>
      </c>
      <c r="C3" s="649"/>
      <c r="D3" s="202"/>
      <c r="E3" s="202"/>
      <c r="F3" s="649" t="s">
        <v>400</v>
      </c>
      <c r="G3" s="649"/>
      <c r="H3" s="647" t="s">
        <v>1119</v>
      </c>
      <c r="I3" s="648"/>
      <c r="J3" s="648"/>
      <c r="K3" s="648"/>
      <c r="L3" s="648"/>
      <c r="M3" s="648"/>
      <c r="N3" s="648"/>
      <c r="O3" s="649" t="s">
        <v>197</v>
      </c>
      <c r="P3" s="649"/>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1056</v>
      </c>
      <c r="AI3" s="280" t="s">
        <v>1057</v>
      </c>
      <c r="AJ3" s="202" t="s">
        <v>640</v>
      </c>
      <c r="AK3" s="203" t="s">
        <v>314</v>
      </c>
      <c r="AL3" s="203"/>
    </row>
    <row r="4" spans="1:38" s="399" customFormat="1" ht="112.5">
      <c r="A4" s="396" t="s">
        <v>705</v>
      </c>
      <c r="B4" s="424" t="s">
        <v>1214</v>
      </c>
      <c r="C4" s="396" t="s">
        <v>89</v>
      </c>
      <c r="E4" s="408" t="s">
        <v>1416</v>
      </c>
      <c r="H4" s="460" t="s">
        <v>717</v>
      </c>
      <c r="I4" s="392"/>
      <c r="J4" s="392"/>
      <c r="K4" s="392"/>
      <c r="L4" s="410"/>
      <c r="M4" s="392"/>
      <c r="N4" s="392"/>
      <c r="O4" s="392" t="s">
        <v>1053</v>
      </c>
      <c r="P4" s="392"/>
      <c r="Q4" s="461"/>
      <c r="R4" s="393" t="s">
        <v>1034</v>
      </c>
      <c r="S4" s="462" t="s">
        <v>905</v>
      </c>
      <c r="T4" s="392"/>
      <c r="V4" s="392">
        <v>1</v>
      </c>
      <c r="W4" s="393"/>
      <c r="Z4" s="393" t="s">
        <v>1053</v>
      </c>
      <c r="AA4" s="393"/>
      <c r="AB4" s="392"/>
      <c r="AC4" s="392"/>
      <c r="AD4" s="392"/>
      <c r="AE4" s="393" t="s">
        <v>1053</v>
      </c>
      <c r="AF4" s="392"/>
      <c r="AG4" s="392"/>
      <c r="AH4" s="393" t="s">
        <v>1053</v>
      </c>
      <c r="AI4" s="393" t="s">
        <v>1053</v>
      </c>
      <c r="AJ4" s="392"/>
      <c r="AK4" s="461"/>
      <c r="AL4" s="392"/>
    </row>
    <row r="5" spans="1:38" s="399" customFormat="1" ht="125">
      <c r="A5" s="396">
        <v>1001</v>
      </c>
      <c r="B5" s="424" t="s">
        <v>1075</v>
      </c>
      <c r="C5" s="396"/>
      <c r="E5" s="408" t="s">
        <v>1219</v>
      </c>
      <c r="H5" s="460"/>
      <c r="I5" s="392"/>
      <c r="J5" s="392"/>
      <c r="K5" s="392"/>
      <c r="L5" s="410"/>
      <c r="M5" s="392"/>
      <c r="N5" s="392"/>
      <c r="O5" s="393" t="s">
        <v>1065</v>
      </c>
      <c r="P5" s="392"/>
      <c r="Q5" s="461"/>
      <c r="R5" s="393" t="s">
        <v>1076</v>
      </c>
      <c r="S5" s="462"/>
      <c r="T5" s="392"/>
      <c r="V5" s="392"/>
      <c r="W5" s="416">
        <v>1</v>
      </c>
      <c r="Z5" s="393"/>
      <c r="AA5" s="393"/>
      <c r="AB5" s="392"/>
      <c r="AC5" s="392"/>
      <c r="AD5" s="392"/>
      <c r="AE5" s="393"/>
      <c r="AF5" s="392"/>
      <c r="AG5" s="392"/>
      <c r="AH5" s="393"/>
      <c r="AI5" s="393"/>
      <c r="AJ5" s="392"/>
      <c r="AK5" s="461"/>
      <c r="AL5" s="392"/>
    </row>
    <row r="6" spans="1:38">
      <c r="A6" s="396">
        <v>2300</v>
      </c>
      <c r="B6" s="281" t="s">
        <v>1286</v>
      </c>
      <c r="C6" s="222" t="s">
        <v>706</v>
      </c>
      <c r="M6" s="389" t="s">
        <v>717</v>
      </c>
      <c r="O6" s="391" t="s">
        <v>1053</v>
      </c>
      <c r="R6" s="391" t="s">
        <v>1059</v>
      </c>
      <c r="V6" s="385">
        <v>1</v>
      </c>
      <c r="Z6" s="391" t="s">
        <v>1053</v>
      </c>
      <c r="AE6" s="391" t="s">
        <v>1053</v>
      </c>
    </row>
    <row r="7" spans="1:38">
      <c r="A7" s="396" t="s">
        <v>707</v>
      </c>
      <c r="B7" s="281" t="s">
        <v>1148</v>
      </c>
      <c r="C7" s="222" t="s">
        <v>708</v>
      </c>
      <c r="I7" s="389" t="s">
        <v>717</v>
      </c>
      <c r="O7" s="385" t="s">
        <v>1053</v>
      </c>
      <c r="R7" s="391" t="s">
        <v>1054</v>
      </c>
      <c r="S7" s="485" t="s">
        <v>1300</v>
      </c>
      <c r="W7" s="416">
        <v>1</v>
      </c>
      <c r="Z7" s="391" t="s">
        <v>1053</v>
      </c>
      <c r="AE7" s="391"/>
      <c r="AH7" s="391"/>
      <c r="AI7" s="391"/>
    </row>
    <row r="8" spans="1:38">
      <c r="A8" s="396">
        <v>3501</v>
      </c>
      <c r="B8" s="281" t="s">
        <v>709</v>
      </c>
      <c r="C8" s="222"/>
      <c r="I8" s="389" t="s">
        <v>717</v>
      </c>
      <c r="O8" s="391" t="s">
        <v>1053</v>
      </c>
      <c r="R8" s="391" t="s">
        <v>1060</v>
      </c>
      <c r="S8" s="485" t="s">
        <v>905</v>
      </c>
      <c r="W8" s="416">
        <v>1</v>
      </c>
      <c r="Z8" s="391" t="s">
        <v>1061</v>
      </c>
      <c r="AE8" s="391"/>
      <c r="AH8" s="391"/>
      <c r="AI8" s="391"/>
    </row>
    <row r="9" spans="1:38" s="413" customFormat="1">
      <c r="A9" s="411" t="s">
        <v>1317</v>
      </c>
      <c r="B9" s="433" t="s">
        <v>1320</v>
      </c>
      <c r="C9" s="434"/>
      <c r="E9" s="412"/>
      <c r="H9" s="414"/>
      <c r="I9" s="414"/>
      <c r="J9" s="414" t="s">
        <v>717</v>
      </c>
      <c r="K9" s="414"/>
      <c r="L9" s="415"/>
      <c r="M9" s="414"/>
      <c r="N9" s="414"/>
      <c r="O9" s="414" t="s">
        <v>1062</v>
      </c>
      <c r="P9" s="414"/>
      <c r="Q9" s="414"/>
      <c r="R9" s="414" t="s">
        <v>1034</v>
      </c>
      <c r="T9" s="416"/>
      <c r="V9" s="414"/>
      <c r="W9" s="416"/>
      <c r="Z9" s="414" t="s">
        <v>1053</v>
      </c>
      <c r="AA9" s="414"/>
      <c r="AB9" s="414"/>
      <c r="AC9" s="414"/>
      <c r="AD9" s="414"/>
      <c r="AE9" s="414" t="s">
        <v>1061</v>
      </c>
      <c r="AF9" s="414"/>
      <c r="AG9" s="414"/>
      <c r="AH9" s="414"/>
      <c r="AI9" s="414"/>
      <c r="AJ9" s="414"/>
      <c r="AK9" s="414"/>
      <c r="AL9" s="414"/>
    </row>
    <row r="10" spans="1:38" s="413" customFormat="1" ht="25">
      <c r="A10" s="411" t="s">
        <v>1321</v>
      </c>
      <c r="B10" s="433" t="s">
        <v>909</v>
      </c>
      <c r="C10" s="434"/>
      <c r="E10" s="412"/>
      <c r="H10" s="414"/>
      <c r="I10" s="414"/>
      <c r="J10" s="414" t="s">
        <v>717</v>
      </c>
      <c r="K10" s="414"/>
      <c r="L10" s="415"/>
      <c r="M10" s="414"/>
      <c r="N10" s="414"/>
      <c r="O10" s="414" t="s">
        <v>1053</v>
      </c>
      <c r="P10" s="414"/>
      <c r="Q10" s="414"/>
      <c r="R10" s="414" t="s">
        <v>1034</v>
      </c>
      <c r="T10" s="416"/>
      <c r="V10" s="414"/>
      <c r="W10" s="416"/>
      <c r="Z10" s="414" t="s">
        <v>1063</v>
      </c>
      <c r="AA10" s="414"/>
      <c r="AB10" s="414"/>
      <c r="AC10" s="414"/>
      <c r="AD10" s="414"/>
      <c r="AE10" s="414"/>
      <c r="AF10" s="414"/>
      <c r="AG10" s="414"/>
      <c r="AH10" s="414"/>
      <c r="AI10" s="414"/>
      <c r="AJ10" s="414"/>
      <c r="AK10" s="414"/>
      <c r="AL10" s="414"/>
    </row>
    <row r="11" spans="1:38">
      <c r="A11" s="397"/>
      <c r="B11" s="281"/>
      <c r="C11" s="222"/>
      <c r="E11" s="378"/>
      <c r="J11" s="389"/>
      <c r="K11" s="389"/>
      <c r="O11" s="391"/>
      <c r="R11" s="391"/>
      <c r="Z11" s="391"/>
    </row>
    <row r="12" spans="1:38" s="469" customFormat="1" ht="137.5">
      <c r="A12" s="466" t="s">
        <v>1068</v>
      </c>
      <c r="B12" s="468" t="s">
        <v>1120</v>
      </c>
      <c r="C12" s="518"/>
      <c r="E12" s="599" t="s">
        <v>1600</v>
      </c>
      <c r="H12" s="467"/>
      <c r="I12" s="470" t="s">
        <v>717</v>
      </c>
      <c r="J12" s="470"/>
      <c r="K12" s="471"/>
      <c r="L12" s="472"/>
      <c r="M12" s="467"/>
      <c r="N12" s="467"/>
      <c r="O12" s="467"/>
      <c r="P12" s="467"/>
      <c r="Q12" s="467"/>
      <c r="R12" s="470" t="s">
        <v>1054</v>
      </c>
      <c r="S12" s="473"/>
      <c r="T12" s="467"/>
      <c r="V12" s="467"/>
      <c r="W12" s="467"/>
      <c r="Z12" s="467"/>
      <c r="AA12" s="467"/>
      <c r="AB12" s="467"/>
      <c r="AC12" s="467"/>
      <c r="AD12" s="467"/>
      <c r="AE12" s="467"/>
      <c r="AF12" s="467"/>
      <c r="AG12" s="467"/>
      <c r="AH12" s="467"/>
      <c r="AI12" s="467"/>
      <c r="AJ12" s="467"/>
      <c r="AK12" s="467"/>
      <c r="AL12" s="467"/>
    </row>
    <row r="13" spans="1:38" s="469" customFormat="1" ht="50">
      <c r="A13" s="466" t="s">
        <v>1069</v>
      </c>
      <c r="B13" s="468" t="s">
        <v>1125</v>
      </c>
      <c r="C13" s="466"/>
      <c r="E13" s="599" t="s">
        <v>1599</v>
      </c>
      <c r="H13" s="467"/>
      <c r="I13" s="467"/>
      <c r="J13" s="470"/>
      <c r="K13" s="471"/>
      <c r="L13" s="472"/>
      <c r="M13" s="467"/>
      <c r="N13" s="467"/>
      <c r="O13" s="467"/>
      <c r="P13" s="467"/>
      <c r="Q13" s="467"/>
      <c r="R13" s="470" t="s">
        <v>1054</v>
      </c>
      <c r="T13" s="467"/>
      <c r="V13" s="467"/>
      <c r="W13" s="467"/>
      <c r="Z13" s="470"/>
      <c r="AA13" s="467"/>
      <c r="AB13" s="467"/>
      <c r="AC13" s="467"/>
      <c r="AD13" s="467"/>
      <c r="AE13" s="470"/>
      <c r="AF13" s="467"/>
      <c r="AG13" s="467"/>
      <c r="AH13" s="467"/>
      <c r="AI13" s="467"/>
      <c r="AJ13" s="467"/>
      <c r="AK13" s="467"/>
      <c r="AL13" s="467"/>
    </row>
    <row r="14" spans="1:38" s="469" customFormat="1" ht="25">
      <c r="A14" s="466" t="s">
        <v>1121</v>
      </c>
      <c r="B14" s="468" t="s">
        <v>1227</v>
      </c>
      <c r="C14" s="466"/>
      <c r="E14" s="599" t="s">
        <v>1372</v>
      </c>
      <c r="H14" s="467"/>
      <c r="I14" s="467"/>
      <c r="J14" s="470"/>
      <c r="K14" s="471"/>
      <c r="L14" s="472"/>
      <c r="M14" s="467"/>
      <c r="N14" s="467"/>
      <c r="O14" s="467"/>
      <c r="P14" s="467"/>
      <c r="Q14" s="467"/>
      <c r="R14" s="470" t="s">
        <v>1054</v>
      </c>
      <c r="T14" s="467"/>
      <c r="V14" s="467"/>
      <c r="W14" s="467"/>
      <c r="Z14" s="470"/>
      <c r="AA14" s="467"/>
      <c r="AB14" s="467"/>
      <c r="AC14" s="467"/>
      <c r="AD14" s="467"/>
      <c r="AE14" s="470"/>
      <c r="AF14" s="467"/>
      <c r="AG14" s="467"/>
      <c r="AH14" s="467"/>
      <c r="AI14" s="467"/>
      <c r="AJ14" s="467"/>
      <c r="AK14" s="467"/>
      <c r="AL14" s="467"/>
    </row>
    <row r="15" spans="1:38" s="469" customFormat="1" ht="37.5">
      <c r="A15" s="466" t="s">
        <v>1230</v>
      </c>
      <c r="B15" s="468" t="s">
        <v>1231</v>
      </c>
      <c r="C15" s="466"/>
      <c r="E15" s="599" t="s">
        <v>1373</v>
      </c>
      <c r="H15" s="467"/>
      <c r="I15" s="467"/>
      <c r="J15" s="470" t="s">
        <v>1354</v>
      </c>
      <c r="K15" s="471"/>
      <c r="L15" s="472"/>
      <c r="M15" s="467"/>
      <c r="N15" s="467"/>
      <c r="O15" s="467"/>
      <c r="P15" s="467"/>
      <c r="Q15" s="467"/>
      <c r="R15" s="470" t="s">
        <v>913</v>
      </c>
      <c r="T15" s="467"/>
      <c r="V15" s="467"/>
      <c r="W15" s="467"/>
      <c r="Z15" s="470"/>
      <c r="AA15" s="467"/>
      <c r="AB15" s="467"/>
      <c r="AC15" s="467"/>
      <c r="AD15" s="467"/>
      <c r="AE15" s="470"/>
      <c r="AF15" s="467"/>
      <c r="AG15" s="467"/>
      <c r="AH15" s="467"/>
      <c r="AI15" s="467"/>
      <c r="AJ15" s="467"/>
      <c r="AK15" s="467"/>
      <c r="AL15" s="467"/>
    </row>
    <row r="16" spans="1:38" s="469" customFormat="1" ht="225">
      <c r="A16" s="466" t="s">
        <v>1126</v>
      </c>
      <c r="B16" s="468" t="s">
        <v>1123</v>
      </c>
      <c r="C16" s="466"/>
      <c r="E16" s="599" t="s">
        <v>1618</v>
      </c>
      <c r="H16" s="467"/>
      <c r="I16" s="606" t="s">
        <v>1620</v>
      </c>
      <c r="J16" s="470"/>
      <c r="K16" s="471"/>
      <c r="L16" s="472"/>
      <c r="M16" s="467"/>
      <c r="N16" s="467"/>
      <c r="O16" s="467"/>
      <c r="P16" s="467"/>
      <c r="Q16" s="467"/>
      <c r="R16" s="470" t="s">
        <v>913</v>
      </c>
      <c r="T16" s="467"/>
      <c r="V16" s="467"/>
      <c r="W16" s="467"/>
      <c r="Z16" s="470"/>
      <c r="AA16" s="467"/>
      <c r="AB16" s="467"/>
      <c r="AC16" s="467"/>
      <c r="AD16" s="467"/>
      <c r="AE16" s="470" t="s">
        <v>1122</v>
      </c>
      <c r="AF16" s="467"/>
      <c r="AG16" s="467"/>
      <c r="AH16" s="467"/>
      <c r="AI16" s="467"/>
      <c r="AJ16" s="467"/>
      <c r="AK16" s="467"/>
      <c r="AL16" s="467"/>
    </row>
    <row r="17" spans="1:38" s="469" customFormat="1">
      <c r="A17" s="466"/>
      <c r="B17" s="468"/>
      <c r="C17" s="466"/>
      <c r="E17" s="599"/>
      <c r="H17" s="467"/>
      <c r="I17" s="467"/>
      <c r="J17" s="470"/>
      <c r="K17" s="471"/>
      <c r="L17" s="472"/>
      <c r="M17" s="467"/>
      <c r="N17" s="467"/>
      <c r="O17" s="467"/>
      <c r="P17" s="467"/>
      <c r="Q17" s="467"/>
      <c r="R17" s="470"/>
      <c r="T17" s="467"/>
      <c r="V17" s="467"/>
      <c r="W17" s="467"/>
      <c r="Z17" s="470"/>
      <c r="AA17" s="467"/>
      <c r="AB17" s="467"/>
      <c r="AC17" s="467"/>
      <c r="AD17" s="467"/>
      <c r="AE17" s="470"/>
      <c r="AF17" s="467"/>
      <c r="AG17" s="467"/>
      <c r="AH17" s="467"/>
      <c r="AI17" s="467"/>
      <c r="AJ17" s="467"/>
      <c r="AK17" s="467"/>
      <c r="AL17" s="467"/>
    </row>
    <row r="18" spans="1:38" s="602" customFormat="1" ht="140" customHeight="1">
      <c r="A18" s="600" t="s">
        <v>1127</v>
      </c>
      <c r="B18" s="601" t="s">
        <v>1124</v>
      </c>
      <c r="C18" s="600"/>
      <c r="E18" s="603" t="s">
        <v>1601</v>
      </c>
      <c r="H18" s="604"/>
      <c r="I18" s="604"/>
      <c r="J18" s="604"/>
      <c r="K18" s="604"/>
      <c r="L18" s="605"/>
      <c r="M18" s="604"/>
      <c r="N18" s="604"/>
      <c r="O18" s="604"/>
      <c r="P18" s="604"/>
      <c r="Q18" s="604"/>
      <c r="R18" s="604" t="s">
        <v>1034</v>
      </c>
      <c r="T18" s="604"/>
      <c r="V18" s="604"/>
      <c r="W18" s="604"/>
      <c r="Z18" s="604"/>
      <c r="AA18" s="604"/>
      <c r="AB18" s="604"/>
      <c r="AC18" s="604"/>
      <c r="AD18" s="604"/>
      <c r="AE18" s="604"/>
      <c r="AF18" s="604"/>
      <c r="AG18" s="604"/>
      <c r="AH18" s="604"/>
      <c r="AI18" s="604"/>
      <c r="AJ18" s="604"/>
      <c r="AK18" s="604"/>
      <c r="AL18" s="604"/>
    </row>
    <row r="19" spans="1:38" s="469" customFormat="1" ht="87.5">
      <c r="A19" s="466" t="s">
        <v>1128</v>
      </c>
      <c r="B19" s="468" t="s">
        <v>1131</v>
      </c>
      <c r="C19" s="466"/>
      <c r="E19" s="599" t="s">
        <v>1602</v>
      </c>
      <c r="H19" s="467"/>
      <c r="I19" s="470" t="s">
        <v>1122</v>
      </c>
      <c r="J19" s="470"/>
      <c r="K19" s="471"/>
      <c r="L19" s="472"/>
      <c r="M19" s="467"/>
      <c r="N19" s="467"/>
      <c r="O19" s="467"/>
      <c r="P19" s="467"/>
      <c r="Q19" s="467"/>
      <c r="R19" s="470"/>
      <c r="S19" s="473"/>
      <c r="T19" s="467"/>
      <c r="V19" s="467"/>
      <c r="W19" s="467"/>
      <c r="Z19" s="470"/>
      <c r="AA19" s="467"/>
      <c r="AB19" s="467"/>
      <c r="AC19" s="467"/>
      <c r="AD19" s="467"/>
      <c r="AE19" s="470"/>
      <c r="AF19" s="467"/>
      <c r="AG19" s="467"/>
      <c r="AH19" s="467"/>
      <c r="AI19" s="467"/>
      <c r="AJ19" s="467"/>
      <c r="AK19" s="467"/>
      <c r="AL19" s="467"/>
    </row>
    <row r="20" spans="1:38" s="469" customFormat="1" ht="37.5">
      <c r="A20" s="466" t="s">
        <v>1129</v>
      </c>
      <c r="B20" s="468" t="s">
        <v>1232</v>
      </c>
      <c r="C20" s="466"/>
      <c r="E20" s="599" t="s">
        <v>1603</v>
      </c>
      <c r="H20" s="467"/>
      <c r="I20" s="467"/>
      <c r="J20" s="470"/>
      <c r="K20" s="471"/>
      <c r="L20" s="472"/>
      <c r="M20" s="467"/>
      <c r="N20" s="467"/>
      <c r="O20" s="467"/>
      <c r="P20" s="467"/>
      <c r="Q20" s="467"/>
      <c r="R20" s="470"/>
      <c r="T20" s="467"/>
      <c r="V20" s="467"/>
      <c r="W20" s="467"/>
      <c r="Z20" s="470"/>
      <c r="AA20" s="467"/>
      <c r="AB20" s="467"/>
      <c r="AC20" s="467"/>
      <c r="AD20" s="467"/>
      <c r="AE20" s="470"/>
      <c r="AF20" s="467"/>
      <c r="AG20" s="467"/>
      <c r="AH20" s="467"/>
      <c r="AI20" s="467"/>
      <c r="AJ20" s="467"/>
      <c r="AK20" s="467"/>
      <c r="AL20" s="467"/>
    </row>
    <row r="21" spans="1:38" s="469" customFormat="1" ht="125">
      <c r="A21" s="466" t="s">
        <v>1130</v>
      </c>
      <c r="B21" s="468" t="s">
        <v>1329</v>
      </c>
      <c r="C21" s="466"/>
      <c r="E21" s="599" t="s">
        <v>1619</v>
      </c>
      <c r="H21" s="467"/>
      <c r="I21" s="606" t="s">
        <v>1620</v>
      </c>
      <c r="J21" s="470"/>
      <c r="K21" s="471"/>
      <c r="L21" s="472"/>
      <c r="M21" s="467"/>
      <c r="N21" s="467"/>
      <c r="O21" s="467"/>
      <c r="P21" s="467"/>
      <c r="Q21" s="467"/>
      <c r="R21" s="470"/>
      <c r="T21" s="467"/>
      <c r="V21" s="467"/>
      <c r="W21" s="467"/>
      <c r="Z21" s="470"/>
      <c r="AA21" s="467"/>
      <c r="AB21" s="467"/>
      <c r="AC21" s="467"/>
      <c r="AD21" s="467"/>
      <c r="AE21" s="470"/>
      <c r="AF21" s="467"/>
      <c r="AG21" s="467"/>
      <c r="AH21" s="467"/>
      <c r="AI21" s="467"/>
      <c r="AJ21" s="467"/>
      <c r="AK21" s="467"/>
      <c r="AL21" s="467"/>
    </row>
    <row r="22" spans="1:38" ht="75">
      <c r="A22" s="396">
        <v>3011</v>
      </c>
      <c r="B22" s="281" t="s">
        <v>934</v>
      </c>
      <c r="C22" s="222"/>
      <c r="E22" s="287" t="s">
        <v>1565</v>
      </c>
      <c r="J22" s="391" t="s">
        <v>928</v>
      </c>
      <c r="K22" s="391" t="s">
        <v>717</v>
      </c>
      <c r="M22" s="389"/>
      <c r="O22" s="391" t="s">
        <v>928</v>
      </c>
      <c r="R22" s="391" t="s">
        <v>914</v>
      </c>
      <c r="V22" s="391"/>
      <c r="Z22" s="391" t="s">
        <v>928</v>
      </c>
      <c r="AE22" s="391"/>
    </row>
    <row r="23" spans="1:38" ht="75">
      <c r="A23" s="396">
        <v>3012</v>
      </c>
      <c r="B23" s="281" t="s">
        <v>1160</v>
      </c>
      <c r="C23" s="222"/>
      <c r="E23" s="287" t="s">
        <v>1565</v>
      </c>
      <c r="J23" s="391" t="s">
        <v>928</v>
      </c>
      <c r="K23" s="391" t="s">
        <v>717</v>
      </c>
      <c r="M23" s="389"/>
      <c r="O23" s="391" t="s">
        <v>928</v>
      </c>
      <c r="R23" s="391" t="s">
        <v>933</v>
      </c>
      <c r="V23" s="391"/>
      <c r="Z23" s="391" t="s">
        <v>928</v>
      </c>
      <c r="AE23" s="391" t="s">
        <v>928</v>
      </c>
    </row>
    <row r="24" spans="1:38" ht="50">
      <c r="A24" s="396">
        <v>3015</v>
      </c>
      <c r="B24" s="281" t="s">
        <v>1318</v>
      </c>
      <c r="C24" s="222"/>
      <c r="E24" s="287" t="s">
        <v>1466</v>
      </c>
      <c r="J24" s="391" t="s">
        <v>928</v>
      </c>
      <c r="M24" s="389"/>
      <c r="O24" s="391" t="s">
        <v>928</v>
      </c>
      <c r="R24" s="391" t="s">
        <v>933</v>
      </c>
      <c r="V24" s="391"/>
      <c r="Z24" s="391" t="s">
        <v>928</v>
      </c>
      <c r="AE24" s="391" t="s">
        <v>928</v>
      </c>
    </row>
    <row r="25" spans="1:38" ht="50">
      <c r="A25" s="396">
        <v>3016</v>
      </c>
      <c r="B25" s="281" t="s">
        <v>1319</v>
      </c>
      <c r="C25" s="222"/>
      <c r="E25" s="287" t="s">
        <v>1467</v>
      </c>
      <c r="J25" s="391" t="s">
        <v>928</v>
      </c>
      <c r="M25" s="389"/>
      <c r="O25" s="391" t="s">
        <v>928</v>
      </c>
      <c r="R25" s="391" t="s">
        <v>933</v>
      </c>
      <c r="V25" s="391"/>
      <c r="Z25" s="391" t="s">
        <v>928</v>
      </c>
      <c r="AE25" s="391" t="s">
        <v>1053</v>
      </c>
    </row>
    <row r="26" spans="1:38" s="399" customFormat="1" ht="112.5">
      <c r="A26" s="396">
        <v>3113</v>
      </c>
      <c r="B26" s="424" t="s">
        <v>911</v>
      </c>
      <c r="C26" s="396"/>
      <c r="E26" s="408" t="s">
        <v>1367</v>
      </c>
      <c r="H26" s="392"/>
      <c r="I26" s="392"/>
      <c r="J26" s="393"/>
      <c r="K26" s="392"/>
      <c r="L26" s="410"/>
      <c r="M26" s="392"/>
      <c r="N26" s="392"/>
      <c r="O26" s="393" t="s">
        <v>1065</v>
      </c>
      <c r="P26" s="392"/>
      <c r="Q26" s="392"/>
      <c r="R26" s="393" t="s">
        <v>1066</v>
      </c>
      <c r="T26" s="392"/>
      <c r="V26" s="392"/>
      <c r="W26" s="392"/>
      <c r="Z26" s="393" t="s">
        <v>1065</v>
      </c>
      <c r="AA26" s="392"/>
      <c r="AB26" s="392"/>
      <c r="AC26" s="392"/>
      <c r="AD26" s="392"/>
      <c r="AE26" s="393" t="s">
        <v>1065</v>
      </c>
      <c r="AF26" s="392"/>
      <c r="AG26" s="392"/>
      <c r="AH26" s="392"/>
      <c r="AI26" s="392"/>
      <c r="AJ26" s="392"/>
      <c r="AK26" s="392"/>
      <c r="AL26" s="392"/>
    </row>
    <row r="27" spans="1:38">
      <c r="A27" s="396">
        <v>3081</v>
      </c>
      <c r="B27" s="281" t="s">
        <v>801</v>
      </c>
      <c r="C27" s="222"/>
      <c r="E27" s="287" t="s">
        <v>912</v>
      </c>
      <c r="I27" s="391" t="s">
        <v>903</v>
      </c>
      <c r="O27" s="391" t="s">
        <v>1067</v>
      </c>
      <c r="R27" s="391" t="s">
        <v>913</v>
      </c>
      <c r="S27" s="395" t="s">
        <v>908</v>
      </c>
      <c r="Z27" s="391" t="s">
        <v>903</v>
      </c>
      <c r="AE27" s="391" t="s">
        <v>903</v>
      </c>
    </row>
    <row r="28" spans="1:38" ht="25">
      <c r="A28" s="396">
        <v>1102</v>
      </c>
      <c r="B28" s="281" t="s">
        <v>1289</v>
      </c>
      <c r="C28" s="222"/>
      <c r="E28" s="287" t="s">
        <v>1407</v>
      </c>
      <c r="H28" s="391" t="s">
        <v>903</v>
      </c>
      <c r="O28" s="391" t="s">
        <v>903</v>
      </c>
      <c r="R28" s="391" t="s">
        <v>914</v>
      </c>
      <c r="S28" s="395" t="s">
        <v>908</v>
      </c>
      <c r="V28" s="385">
        <v>1</v>
      </c>
      <c r="W28" s="416">
        <v>1</v>
      </c>
      <c r="Z28" s="391" t="s">
        <v>903</v>
      </c>
      <c r="AA28" s="391" t="s">
        <v>903</v>
      </c>
      <c r="AB28" s="391"/>
      <c r="AC28" s="391"/>
      <c r="AD28" s="391"/>
      <c r="AE28" s="391" t="s">
        <v>903</v>
      </c>
      <c r="AH28" s="391" t="s">
        <v>717</v>
      </c>
      <c r="AI28" s="391" t="s">
        <v>903</v>
      </c>
    </row>
    <row r="29" spans="1:38" ht="25">
      <c r="A29" s="396">
        <v>1100</v>
      </c>
      <c r="B29" s="281" t="s">
        <v>1167</v>
      </c>
      <c r="C29" s="222" t="s">
        <v>802</v>
      </c>
      <c r="E29" s="287" t="s">
        <v>1408</v>
      </c>
      <c r="H29" s="391" t="s">
        <v>903</v>
      </c>
      <c r="O29" s="391" t="s">
        <v>903</v>
      </c>
      <c r="R29" s="391" t="s">
        <v>914</v>
      </c>
      <c r="S29" s="395" t="s">
        <v>908</v>
      </c>
      <c r="V29" s="385">
        <v>1</v>
      </c>
      <c r="W29" s="416">
        <v>1</v>
      </c>
      <c r="Z29" s="391" t="s">
        <v>903</v>
      </c>
      <c r="AA29" s="391" t="s">
        <v>903</v>
      </c>
      <c r="AB29" s="391"/>
      <c r="AC29" s="391"/>
      <c r="AD29" s="391"/>
      <c r="AE29" s="391" t="s">
        <v>903</v>
      </c>
      <c r="AH29" s="391" t="s">
        <v>717</v>
      </c>
      <c r="AI29" s="391" t="s">
        <v>903</v>
      </c>
    </row>
    <row r="30" spans="1:38">
      <c r="A30" s="397" t="s">
        <v>1070</v>
      </c>
      <c r="B30" s="281" t="s">
        <v>803</v>
      </c>
      <c r="C30" s="222"/>
      <c r="E30" s="287" t="s">
        <v>924</v>
      </c>
      <c r="I30" s="391" t="s">
        <v>903</v>
      </c>
      <c r="O30" s="391" t="s">
        <v>903</v>
      </c>
      <c r="R30" s="391" t="s">
        <v>914</v>
      </c>
      <c r="S30" s="395" t="s">
        <v>908</v>
      </c>
      <c r="V30" s="391">
        <v>1</v>
      </c>
      <c r="W30" s="416">
        <v>1</v>
      </c>
      <c r="Z30" s="391" t="s">
        <v>903</v>
      </c>
      <c r="AA30" s="391" t="s">
        <v>903</v>
      </c>
      <c r="AB30" s="391"/>
      <c r="AC30" s="391"/>
      <c r="AD30" s="391"/>
      <c r="AE30" s="391" t="s">
        <v>903</v>
      </c>
      <c r="AH30" s="391" t="s">
        <v>717</v>
      </c>
      <c r="AI30" s="391" t="s">
        <v>903</v>
      </c>
    </row>
    <row r="31" spans="1:38">
      <c r="A31" s="396" t="s">
        <v>925</v>
      </c>
      <c r="B31" s="281" t="s">
        <v>1260</v>
      </c>
      <c r="C31" s="222"/>
      <c r="E31" s="287" t="s">
        <v>927</v>
      </c>
      <c r="J31" s="391" t="s">
        <v>717</v>
      </c>
      <c r="O31" s="391" t="s">
        <v>928</v>
      </c>
      <c r="R31" s="391" t="s">
        <v>914</v>
      </c>
      <c r="Z31" s="391" t="s">
        <v>717</v>
      </c>
      <c r="AE31" s="391" t="s">
        <v>717</v>
      </c>
    </row>
    <row r="32" spans="1:38" s="413" customFormat="1">
      <c r="A32" s="411" t="s">
        <v>926</v>
      </c>
      <c r="B32" s="433" t="s">
        <v>1171</v>
      </c>
      <c r="C32" s="434"/>
      <c r="E32" s="412" t="s">
        <v>1258</v>
      </c>
      <c r="H32" s="414"/>
      <c r="I32" s="414"/>
      <c r="J32" s="414" t="s">
        <v>717</v>
      </c>
      <c r="K32" s="414"/>
      <c r="L32" s="415"/>
      <c r="M32" s="414"/>
      <c r="N32" s="414"/>
      <c r="O32" s="414" t="s">
        <v>928</v>
      </c>
      <c r="P32" s="414"/>
      <c r="Q32" s="414"/>
      <c r="R32" s="414" t="s">
        <v>1259</v>
      </c>
      <c r="T32" s="416"/>
      <c r="V32" s="414"/>
      <c r="W32" s="416"/>
      <c r="Z32" s="414" t="s">
        <v>717</v>
      </c>
      <c r="AA32" s="414"/>
      <c r="AB32" s="414"/>
      <c r="AC32" s="414"/>
      <c r="AD32" s="414"/>
      <c r="AE32" s="414" t="s">
        <v>717</v>
      </c>
      <c r="AF32" s="414"/>
      <c r="AG32" s="414"/>
      <c r="AH32" s="414"/>
      <c r="AI32" s="414"/>
      <c r="AJ32" s="414"/>
      <c r="AK32" s="414"/>
      <c r="AL32" s="414"/>
    </row>
    <row r="33" spans="1:38">
      <c r="A33" s="396">
        <v>3100</v>
      </c>
      <c r="B33" s="281" t="s">
        <v>804</v>
      </c>
      <c r="C33" s="222"/>
      <c r="E33" s="287" t="s">
        <v>929</v>
      </c>
      <c r="I33" s="391" t="s">
        <v>717</v>
      </c>
      <c r="O33" s="391" t="s">
        <v>928</v>
      </c>
      <c r="R33" s="391" t="s">
        <v>914</v>
      </c>
      <c r="S33" s="395" t="s">
        <v>1421</v>
      </c>
      <c r="V33" s="385">
        <v>1</v>
      </c>
      <c r="Z33" s="391" t="s">
        <v>717</v>
      </c>
      <c r="AA33" s="391" t="s">
        <v>717</v>
      </c>
      <c r="AE33" s="391" t="s">
        <v>717</v>
      </c>
      <c r="AH33" s="391" t="s">
        <v>1371</v>
      </c>
      <c r="AI33" s="391" t="s">
        <v>1371</v>
      </c>
    </row>
    <row r="34" spans="1:38" s="400" customFormat="1" ht="150">
      <c r="A34" s="398">
        <v>5080</v>
      </c>
      <c r="B34" s="403" t="s">
        <v>1174</v>
      </c>
      <c r="C34" s="398" t="s">
        <v>805</v>
      </c>
      <c r="E34" s="401" t="s">
        <v>1473</v>
      </c>
      <c r="H34" s="394"/>
      <c r="I34" s="394"/>
      <c r="J34" s="404" t="s">
        <v>1065</v>
      </c>
      <c r="K34" s="394"/>
      <c r="L34" s="402"/>
      <c r="M34" s="394"/>
      <c r="N34" s="394"/>
      <c r="O34" s="394"/>
      <c r="P34" s="394"/>
      <c r="Q34" s="394"/>
      <c r="R34" s="393" t="s">
        <v>914</v>
      </c>
      <c r="T34" s="394"/>
      <c r="V34" s="394"/>
      <c r="W34" s="394"/>
      <c r="Z34" s="404" t="s">
        <v>1065</v>
      </c>
      <c r="AA34" s="394"/>
      <c r="AB34" s="394"/>
      <c r="AC34" s="394"/>
      <c r="AD34" s="394"/>
      <c r="AE34" s="394"/>
      <c r="AF34" s="394"/>
      <c r="AG34" s="394"/>
      <c r="AH34" s="394"/>
      <c r="AI34" s="394"/>
      <c r="AJ34" s="394"/>
      <c r="AK34" s="394"/>
      <c r="AL34" s="394"/>
    </row>
    <row r="35" spans="1:38" s="400" customFormat="1" ht="225">
      <c r="A35" s="398">
        <v>9030</v>
      </c>
      <c r="B35" s="403" t="s">
        <v>1469</v>
      </c>
      <c r="C35" s="398"/>
      <c r="E35" s="401" t="s">
        <v>1558</v>
      </c>
      <c r="H35" s="394"/>
      <c r="I35" s="394"/>
      <c r="J35" s="404"/>
      <c r="K35" s="394"/>
      <c r="L35" s="402"/>
      <c r="M35" s="394"/>
      <c r="N35" s="394"/>
      <c r="O35" s="394"/>
      <c r="P35" s="394"/>
      <c r="Q35" s="394"/>
      <c r="R35" s="393"/>
      <c r="T35" s="394"/>
      <c r="V35" s="394"/>
      <c r="W35" s="394">
        <v>1</v>
      </c>
      <c r="Z35" s="404"/>
      <c r="AA35" s="394"/>
      <c r="AB35" s="394"/>
      <c r="AC35" s="394"/>
      <c r="AD35" s="394"/>
      <c r="AE35" s="394"/>
      <c r="AF35" s="394"/>
      <c r="AG35" s="394"/>
      <c r="AH35" s="394"/>
      <c r="AI35" s="394"/>
      <c r="AJ35" s="394"/>
      <c r="AK35" s="394"/>
      <c r="AL35" s="394"/>
    </row>
    <row r="36" spans="1:38" s="400" customFormat="1">
      <c r="A36" s="398">
        <v>9031</v>
      </c>
      <c r="B36" s="403" t="s">
        <v>1009</v>
      </c>
      <c r="C36" s="398"/>
      <c r="E36" s="401" t="s">
        <v>1556</v>
      </c>
      <c r="F36" s="400" t="s">
        <v>1557</v>
      </c>
      <c r="H36" s="394"/>
      <c r="I36" s="394"/>
      <c r="J36" s="404" t="s">
        <v>1065</v>
      </c>
      <c r="K36" s="394"/>
      <c r="L36" s="402"/>
      <c r="N36" s="394"/>
      <c r="O36" s="404" t="s">
        <v>1010</v>
      </c>
      <c r="P36" s="394"/>
      <c r="Q36" s="394"/>
      <c r="R36" s="393" t="s">
        <v>914</v>
      </c>
      <c r="T36" s="394"/>
      <c r="V36" s="394"/>
      <c r="W36" s="394"/>
      <c r="Z36" s="394"/>
      <c r="AA36" s="394"/>
      <c r="AB36" s="394"/>
      <c r="AC36" s="394"/>
      <c r="AD36" s="394"/>
      <c r="AE36" s="394"/>
      <c r="AF36" s="394"/>
      <c r="AG36" s="394"/>
      <c r="AH36" s="394"/>
      <c r="AI36" s="394"/>
      <c r="AJ36" s="394"/>
      <c r="AK36" s="394"/>
      <c r="AL36" s="394"/>
    </row>
    <row r="37" spans="1:38" s="400" customFormat="1" ht="212.5">
      <c r="A37" s="398">
        <v>9032</v>
      </c>
      <c r="B37" s="405" t="s">
        <v>1468</v>
      </c>
      <c r="C37" s="398"/>
      <c r="E37" s="401" t="s">
        <v>1414</v>
      </c>
      <c r="H37" s="394"/>
      <c r="I37" s="404"/>
      <c r="J37" s="394"/>
      <c r="K37" s="394"/>
      <c r="L37" s="402"/>
      <c r="M37" s="404"/>
      <c r="N37" s="394"/>
      <c r="O37" s="404"/>
      <c r="P37" s="394"/>
      <c r="Q37" s="394"/>
      <c r="R37" s="404"/>
      <c r="T37" s="394"/>
      <c r="V37" s="394"/>
      <c r="W37" s="394"/>
      <c r="Z37" s="404"/>
      <c r="AA37" s="404"/>
      <c r="AB37" s="394"/>
      <c r="AC37" s="394"/>
      <c r="AD37" s="394"/>
      <c r="AE37" s="404"/>
      <c r="AF37" s="394"/>
      <c r="AG37" s="394"/>
      <c r="AH37" s="404"/>
      <c r="AI37" s="404"/>
      <c r="AJ37" s="394"/>
      <c r="AK37" s="394"/>
      <c r="AL37" s="394"/>
    </row>
    <row r="38" spans="1:38" s="400" customFormat="1" ht="37.5">
      <c r="A38" s="398">
        <v>9033</v>
      </c>
      <c r="B38" s="403" t="s">
        <v>1071</v>
      </c>
      <c r="C38" s="398"/>
      <c r="E38" s="401" t="s">
        <v>1478</v>
      </c>
      <c r="H38" s="394"/>
      <c r="I38" s="404"/>
      <c r="J38" s="394"/>
      <c r="K38" s="394"/>
      <c r="L38" s="402"/>
      <c r="M38" s="394"/>
      <c r="N38" s="394"/>
      <c r="O38" s="404"/>
      <c r="P38" s="394"/>
      <c r="Q38" s="394"/>
      <c r="R38" s="404"/>
      <c r="T38" s="394"/>
      <c r="V38" s="394"/>
      <c r="W38" s="394"/>
      <c r="Z38" s="404"/>
      <c r="AA38" s="404"/>
      <c r="AB38" s="394"/>
      <c r="AC38" s="394"/>
      <c r="AD38" s="394"/>
      <c r="AE38" s="404"/>
      <c r="AF38" s="394"/>
      <c r="AG38" s="394"/>
      <c r="AH38" s="404"/>
      <c r="AI38" s="404"/>
      <c r="AJ38" s="394"/>
      <c r="AK38" s="394"/>
      <c r="AL38" s="394"/>
    </row>
    <row r="39" spans="1:38" s="400" customFormat="1" ht="25">
      <c r="A39" s="398">
        <v>9034</v>
      </c>
      <c r="B39" s="403" t="s">
        <v>1235</v>
      </c>
      <c r="C39" s="398"/>
      <c r="E39" s="401" t="s">
        <v>1236</v>
      </c>
      <c r="H39" s="394"/>
      <c r="I39" s="404"/>
      <c r="J39" s="404" t="s">
        <v>1237</v>
      </c>
      <c r="K39" s="394"/>
      <c r="L39" s="402"/>
      <c r="M39" s="394"/>
      <c r="N39" s="394"/>
      <c r="O39" s="404"/>
      <c r="P39" s="404" t="s">
        <v>1237</v>
      </c>
      <c r="Q39" s="394"/>
      <c r="R39" s="404"/>
      <c r="T39" s="394"/>
      <c r="V39" s="394"/>
      <c r="W39" s="394"/>
      <c r="Z39" s="404"/>
      <c r="AA39" s="404"/>
      <c r="AB39" s="394"/>
      <c r="AC39" s="394"/>
      <c r="AD39" s="394"/>
      <c r="AE39" s="404"/>
      <c r="AF39" s="394"/>
      <c r="AG39" s="394"/>
      <c r="AH39" s="404"/>
      <c r="AI39" s="404"/>
      <c r="AJ39" s="394"/>
      <c r="AK39" s="394"/>
      <c r="AL39" s="394"/>
    </row>
    <row r="40" spans="1:38" s="400" customFormat="1" ht="62.5">
      <c r="A40" s="398">
        <v>5090</v>
      </c>
      <c r="B40" s="403" t="s">
        <v>1254</v>
      </c>
      <c r="C40" s="398"/>
      <c r="E40" s="401" t="s">
        <v>1238</v>
      </c>
      <c r="H40" s="394"/>
      <c r="I40" s="394"/>
      <c r="J40" s="404"/>
      <c r="K40" s="394"/>
      <c r="L40" s="402"/>
      <c r="M40" s="394"/>
      <c r="N40" s="394"/>
      <c r="O40" s="404" t="s">
        <v>1021</v>
      </c>
      <c r="P40" s="394"/>
      <c r="Q40" s="394"/>
      <c r="R40" s="393" t="s">
        <v>914</v>
      </c>
      <c r="T40" s="394"/>
      <c r="V40" s="394"/>
      <c r="W40" s="394"/>
      <c r="Z40" s="404" t="s">
        <v>1065</v>
      </c>
      <c r="AA40" s="394"/>
      <c r="AB40" s="394"/>
      <c r="AC40" s="394"/>
      <c r="AD40" s="394"/>
      <c r="AE40" s="394"/>
      <c r="AF40" s="394"/>
      <c r="AG40" s="394"/>
      <c r="AH40" s="394"/>
      <c r="AI40" s="394"/>
      <c r="AJ40" s="394"/>
      <c r="AK40" s="394"/>
      <c r="AL40" s="394"/>
    </row>
    <row r="41" spans="1:38" s="400" customFormat="1" ht="50">
      <c r="A41" s="398">
        <v>5091</v>
      </c>
      <c r="B41" s="403" t="s">
        <v>1255</v>
      </c>
      <c r="C41" s="398"/>
      <c r="E41" s="401" t="s">
        <v>1256</v>
      </c>
      <c r="H41" s="394"/>
      <c r="I41" s="394"/>
      <c r="J41" s="404"/>
      <c r="K41" s="394"/>
      <c r="L41" s="402"/>
      <c r="M41" s="394"/>
      <c r="N41" s="394"/>
      <c r="O41" s="404" t="s">
        <v>717</v>
      </c>
      <c r="P41" s="394"/>
      <c r="Q41" s="394"/>
      <c r="R41" s="393" t="s">
        <v>914</v>
      </c>
      <c r="T41" s="394"/>
      <c r="V41" s="394"/>
      <c r="W41" s="394"/>
      <c r="Z41" s="404" t="s">
        <v>717</v>
      </c>
      <c r="AA41" s="394"/>
      <c r="AB41" s="394"/>
      <c r="AC41" s="394"/>
      <c r="AD41" s="394"/>
      <c r="AE41" s="394" t="s">
        <v>1257</v>
      </c>
      <c r="AF41" s="394"/>
      <c r="AG41" s="394"/>
      <c r="AH41" s="394"/>
      <c r="AI41" s="394"/>
      <c r="AJ41" s="394"/>
      <c r="AK41" s="394"/>
      <c r="AL41" s="394"/>
    </row>
    <row r="42" spans="1:38" s="413" customFormat="1">
      <c r="A42" s="411"/>
      <c r="B42" s="478" t="s">
        <v>1072</v>
      </c>
      <c r="C42" s="434"/>
      <c r="E42" s="412"/>
      <c r="H42" s="414"/>
      <c r="I42" s="414"/>
      <c r="J42" s="414"/>
      <c r="K42" s="414"/>
      <c r="L42" s="415"/>
      <c r="M42" s="414"/>
      <c r="N42" s="414"/>
      <c r="O42" s="414"/>
      <c r="P42" s="414"/>
      <c r="Q42" s="414"/>
      <c r="R42" s="414" t="s">
        <v>1259</v>
      </c>
      <c r="T42" s="416"/>
      <c r="V42" s="414"/>
      <c r="W42" s="416"/>
      <c r="Z42" s="414"/>
      <c r="AA42" s="414"/>
      <c r="AB42" s="414"/>
      <c r="AC42" s="414"/>
      <c r="AD42" s="414"/>
      <c r="AE42" s="414"/>
      <c r="AF42" s="414"/>
      <c r="AG42" s="414"/>
      <c r="AH42" s="414"/>
      <c r="AI42" s="414"/>
      <c r="AJ42" s="414"/>
      <c r="AK42" s="414"/>
      <c r="AL42" s="414"/>
    </row>
    <row r="43" spans="1:38">
      <c r="A43" s="396">
        <v>3200</v>
      </c>
      <c r="B43" s="281" t="s">
        <v>806</v>
      </c>
      <c r="C43" s="222"/>
      <c r="E43" s="287" t="s">
        <v>930</v>
      </c>
      <c r="J43" s="391" t="s">
        <v>928</v>
      </c>
      <c r="O43" s="391" t="s">
        <v>928</v>
      </c>
      <c r="R43" s="391" t="s">
        <v>914</v>
      </c>
      <c r="Z43" s="391" t="s">
        <v>928</v>
      </c>
      <c r="AE43" s="391" t="s">
        <v>928</v>
      </c>
      <c r="AH43" s="391"/>
      <c r="AI43" s="391"/>
    </row>
    <row r="44" spans="1:38" ht="62.5">
      <c r="A44" s="396">
        <v>3210</v>
      </c>
      <c r="B44" s="281" t="s">
        <v>807</v>
      </c>
      <c r="C44" s="222"/>
      <c r="E44" s="287" t="s">
        <v>1574</v>
      </c>
      <c r="I44" s="391" t="s">
        <v>928</v>
      </c>
      <c r="O44" s="391" t="s">
        <v>928</v>
      </c>
      <c r="R44" s="391" t="s">
        <v>914</v>
      </c>
      <c r="S44" s="395" t="s">
        <v>1301</v>
      </c>
      <c r="V44" s="385">
        <v>1</v>
      </c>
      <c r="Z44" s="391" t="s">
        <v>928</v>
      </c>
      <c r="AE44" s="391" t="s">
        <v>928</v>
      </c>
      <c r="AK44" s="385">
        <v>1</v>
      </c>
    </row>
    <row r="45" spans="1:38" s="413" customFormat="1" ht="34" customHeight="1">
      <c r="A45" s="411">
        <v>3220</v>
      </c>
      <c r="B45" s="433" t="s">
        <v>932</v>
      </c>
      <c r="C45" s="434"/>
      <c r="E45" s="412" t="s">
        <v>1116</v>
      </c>
      <c r="H45" s="414"/>
      <c r="I45" s="414"/>
      <c r="J45" s="414" t="s">
        <v>928</v>
      </c>
      <c r="K45" s="414"/>
      <c r="L45" s="415"/>
      <c r="M45" s="414"/>
      <c r="N45" s="414"/>
      <c r="O45" s="414" t="s">
        <v>928</v>
      </c>
      <c r="P45" s="414"/>
      <c r="Q45" s="414"/>
      <c r="R45" s="414" t="s">
        <v>1078</v>
      </c>
      <c r="T45" s="416"/>
      <c r="V45" s="414"/>
      <c r="W45" s="416"/>
      <c r="Z45" s="414" t="s">
        <v>928</v>
      </c>
      <c r="AA45" s="414"/>
      <c r="AB45" s="414"/>
      <c r="AC45" s="414"/>
      <c r="AD45" s="414"/>
      <c r="AE45" s="414"/>
      <c r="AF45" s="414"/>
      <c r="AG45" s="414"/>
      <c r="AH45" s="414"/>
      <c r="AI45" s="414"/>
      <c r="AJ45" s="414"/>
      <c r="AK45" s="414"/>
      <c r="AL45" s="414"/>
    </row>
    <row r="46" spans="1:38" s="413" customFormat="1" ht="25">
      <c r="A46" s="411">
        <v>3230</v>
      </c>
      <c r="B46" s="433" t="s">
        <v>808</v>
      </c>
      <c r="C46" s="434"/>
      <c r="E46" s="412" t="s">
        <v>1117</v>
      </c>
      <c r="H46" s="414"/>
      <c r="I46" s="414"/>
      <c r="J46" s="414" t="s">
        <v>928</v>
      </c>
      <c r="K46" s="414"/>
      <c r="L46" s="415"/>
      <c r="M46" s="414"/>
      <c r="N46" s="414"/>
      <c r="O46" s="414" t="s">
        <v>928</v>
      </c>
      <c r="P46" s="414"/>
      <c r="Q46" s="414"/>
      <c r="R46" s="414" t="s">
        <v>1118</v>
      </c>
      <c r="T46" s="416"/>
      <c r="V46" s="414"/>
      <c r="W46" s="416"/>
      <c r="Z46" s="414" t="s">
        <v>928</v>
      </c>
      <c r="AA46" s="414"/>
      <c r="AB46" s="414"/>
      <c r="AC46" s="414"/>
      <c r="AD46" s="414"/>
      <c r="AE46" s="414" t="s">
        <v>928</v>
      </c>
      <c r="AF46" s="414"/>
      <c r="AG46" s="414"/>
      <c r="AH46" s="414"/>
      <c r="AI46" s="414"/>
      <c r="AJ46" s="414"/>
      <c r="AK46" s="414"/>
      <c r="AL46" s="414"/>
    </row>
    <row r="47" spans="1:38">
      <c r="A47" s="396">
        <v>3240</v>
      </c>
      <c r="B47" s="281" t="s">
        <v>1179</v>
      </c>
      <c r="C47" s="222"/>
      <c r="E47" s="287" t="s">
        <v>1117</v>
      </c>
      <c r="I47" s="391" t="s">
        <v>928</v>
      </c>
      <c r="J47" s="391"/>
      <c r="O47" s="391" t="s">
        <v>928</v>
      </c>
      <c r="R47" s="391" t="s">
        <v>914</v>
      </c>
      <c r="Z47" s="391"/>
      <c r="AE47" s="391" t="s">
        <v>928</v>
      </c>
      <c r="AH47" s="391"/>
      <c r="AI47" s="391"/>
    </row>
    <row r="48" spans="1:38">
      <c r="A48" s="397" t="s">
        <v>1361</v>
      </c>
      <c r="B48" s="281" t="s">
        <v>1362</v>
      </c>
      <c r="C48" s="222"/>
      <c r="E48" s="287" t="s">
        <v>1364</v>
      </c>
      <c r="I48" s="391"/>
      <c r="J48" s="391"/>
      <c r="O48" s="391"/>
      <c r="R48" s="391"/>
      <c r="Z48" s="391"/>
      <c r="AE48" s="391"/>
      <c r="AH48" s="391"/>
      <c r="AI48" s="391"/>
    </row>
    <row r="49" spans="1:38">
      <c r="A49" s="397" t="s">
        <v>1360</v>
      </c>
      <c r="B49" s="281" t="s">
        <v>1363</v>
      </c>
      <c r="C49" s="222"/>
      <c r="E49" s="287" t="s">
        <v>1364</v>
      </c>
      <c r="I49" s="391"/>
      <c r="J49" s="391"/>
      <c r="O49" s="391"/>
      <c r="R49" s="391"/>
      <c r="Z49" s="391"/>
      <c r="AE49" s="391"/>
      <c r="AH49" s="391"/>
      <c r="AI49" s="391"/>
    </row>
    <row r="50" spans="1:38" ht="26">
      <c r="A50" s="396">
        <v>9100</v>
      </c>
      <c r="B50" s="288" t="s">
        <v>1359</v>
      </c>
      <c r="E50" s="406" t="s">
        <v>1405</v>
      </c>
    </row>
    <row r="51" spans="1:38" ht="31.5" customHeight="1">
      <c r="A51" s="396">
        <v>9120</v>
      </c>
      <c r="B51" s="308" t="s">
        <v>1001</v>
      </c>
      <c r="E51" s="406" t="s">
        <v>1406</v>
      </c>
    </row>
    <row r="52" spans="1:38" ht="101.5">
      <c r="A52" s="397" t="s">
        <v>1396</v>
      </c>
      <c r="B52" s="288" t="s">
        <v>1365</v>
      </c>
      <c r="E52" s="498" t="s">
        <v>1412</v>
      </c>
      <c r="S52" s="395" t="s">
        <v>1411</v>
      </c>
    </row>
    <row r="53" spans="1:38" ht="29">
      <c r="A53" s="396">
        <v>9131</v>
      </c>
      <c r="B53" s="288" t="s">
        <v>1337</v>
      </c>
      <c r="E53" s="498" t="s">
        <v>1395</v>
      </c>
    </row>
    <row r="54" spans="1:38" s="501" customFormat="1" ht="145">
      <c r="A54" s="499">
        <v>9140</v>
      </c>
      <c r="B54" s="500" t="s">
        <v>1388</v>
      </c>
      <c r="E54" s="533" t="s">
        <v>1432</v>
      </c>
      <c r="H54" s="502"/>
      <c r="I54" s="502" t="s">
        <v>1345</v>
      </c>
      <c r="K54" s="502"/>
      <c r="L54" s="503"/>
      <c r="M54" s="502"/>
      <c r="N54" s="502"/>
      <c r="O54" s="502"/>
      <c r="P54" s="502"/>
      <c r="Q54" s="502"/>
      <c r="R54" s="502"/>
      <c r="T54" s="504"/>
      <c r="V54" s="502"/>
      <c r="W54" s="504"/>
      <c r="Z54" s="502"/>
      <c r="AA54" s="502"/>
      <c r="AB54" s="502"/>
      <c r="AC54" s="502"/>
      <c r="AD54" s="502"/>
      <c r="AE54" s="502"/>
      <c r="AF54" s="502"/>
      <c r="AG54" s="502"/>
      <c r="AH54" s="502"/>
      <c r="AI54" s="502"/>
      <c r="AJ54" s="502"/>
      <c r="AK54" s="502"/>
      <c r="AL54" s="502"/>
    </row>
    <row r="55" spans="1:38" s="521" customFormat="1" ht="58">
      <c r="A55" s="519">
        <v>9141</v>
      </c>
      <c r="B55" s="520" t="s">
        <v>1389</v>
      </c>
      <c r="E55" s="522" t="s">
        <v>1391</v>
      </c>
      <c r="H55" s="523"/>
      <c r="I55" s="523"/>
      <c r="K55" s="523"/>
      <c r="L55" s="524"/>
      <c r="M55" s="523"/>
      <c r="N55" s="523"/>
      <c r="O55" s="523"/>
      <c r="P55" s="523"/>
      <c r="Q55" s="523"/>
      <c r="R55" s="523"/>
      <c r="T55" s="525"/>
      <c r="V55" s="523"/>
      <c r="W55" s="525"/>
      <c r="Z55" s="523"/>
      <c r="AA55" s="523"/>
      <c r="AB55" s="523"/>
      <c r="AC55" s="523"/>
      <c r="AD55" s="523"/>
      <c r="AE55" s="523"/>
      <c r="AF55" s="523"/>
      <c r="AG55" s="523"/>
      <c r="AH55" s="523"/>
      <c r="AI55" s="523"/>
      <c r="AJ55" s="523"/>
      <c r="AK55" s="523"/>
      <c r="AL55" s="523"/>
    </row>
    <row r="56" spans="1:38" s="501" customFormat="1" ht="72.5">
      <c r="A56" s="499">
        <v>9150</v>
      </c>
      <c r="B56" s="500" t="s">
        <v>1338</v>
      </c>
      <c r="E56" s="498" t="s">
        <v>1434</v>
      </c>
      <c r="H56" s="502"/>
      <c r="I56" s="502" t="s">
        <v>1392</v>
      </c>
      <c r="J56" s="502"/>
      <c r="K56" s="502"/>
      <c r="L56" s="503"/>
      <c r="M56" s="502"/>
      <c r="N56" s="502"/>
      <c r="O56" s="502"/>
      <c r="P56" s="502"/>
      <c r="Q56" s="502"/>
      <c r="R56" s="502"/>
      <c r="T56" s="504"/>
      <c r="V56" s="502"/>
      <c r="W56" s="504"/>
      <c r="Z56" s="502"/>
      <c r="AA56" s="502"/>
      <c r="AB56" s="502"/>
      <c r="AC56" s="502"/>
      <c r="AD56" s="502"/>
      <c r="AE56" s="502"/>
      <c r="AF56" s="502"/>
      <c r="AG56" s="502"/>
      <c r="AH56" s="502"/>
      <c r="AI56" s="502"/>
      <c r="AJ56" s="502"/>
      <c r="AK56" s="502"/>
      <c r="AL56" s="502"/>
    </row>
    <row r="57" spans="1:38" s="521" customFormat="1" ht="58">
      <c r="A57" s="519">
        <v>9151</v>
      </c>
      <c r="B57" s="520" t="s">
        <v>1378</v>
      </c>
      <c r="E57" s="522" t="s">
        <v>1387</v>
      </c>
      <c r="H57" s="523"/>
      <c r="I57" s="523"/>
      <c r="J57" s="523"/>
      <c r="K57" s="523"/>
      <c r="L57" s="524"/>
      <c r="M57" s="523"/>
      <c r="N57" s="523"/>
      <c r="O57" s="523"/>
      <c r="P57" s="523"/>
      <c r="Q57" s="523"/>
      <c r="R57" s="523"/>
      <c r="T57" s="525"/>
      <c r="V57" s="523"/>
      <c r="W57" s="525"/>
      <c r="Z57" s="523"/>
      <c r="AA57" s="523"/>
      <c r="AB57" s="523"/>
      <c r="AC57" s="523"/>
      <c r="AD57" s="523"/>
      <c r="AE57" s="523"/>
      <c r="AF57" s="523"/>
      <c r="AG57" s="523"/>
      <c r="AH57" s="523"/>
      <c r="AI57" s="523"/>
      <c r="AJ57" s="523"/>
      <c r="AK57" s="523"/>
      <c r="AL57" s="523"/>
    </row>
    <row r="58" spans="1:38" s="413" customFormat="1">
      <c r="A58" s="411" t="s">
        <v>1262</v>
      </c>
      <c r="B58" s="412" t="s">
        <v>1263</v>
      </c>
      <c r="E58" s="412" t="s">
        <v>1018</v>
      </c>
      <c r="H58" s="414"/>
      <c r="I58" s="414"/>
      <c r="J58" s="414" t="s">
        <v>1016</v>
      </c>
      <c r="K58" s="414"/>
      <c r="L58" s="415"/>
      <c r="M58" s="414"/>
      <c r="N58" s="414"/>
      <c r="O58" s="414" t="s">
        <v>1016</v>
      </c>
      <c r="P58" s="414"/>
      <c r="Q58" s="414"/>
      <c r="R58" s="414" t="s">
        <v>1078</v>
      </c>
      <c r="T58" s="416"/>
      <c r="V58" s="414"/>
      <c r="W58" s="416"/>
      <c r="Z58" s="414"/>
      <c r="AA58" s="414"/>
      <c r="AB58" s="414"/>
      <c r="AC58" s="414"/>
      <c r="AD58" s="414"/>
      <c r="AE58" s="414" t="s">
        <v>1017</v>
      </c>
      <c r="AF58" s="414"/>
      <c r="AG58" s="414"/>
      <c r="AH58" s="414"/>
      <c r="AI58" s="414"/>
      <c r="AJ58" s="414"/>
      <c r="AK58" s="414"/>
      <c r="AL58" s="414"/>
    </row>
    <row r="59" spans="1:38" s="413" customFormat="1">
      <c r="A59" s="411" t="s">
        <v>1081</v>
      </c>
      <c r="B59" s="412" t="s">
        <v>1020</v>
      </c>
      <c r="E59" s="412" t="s">
        <v>1074</v>
      </c>
      <c r="H59" s="414"/>
      <c r="I59" s="414"/>
      <c r="J59" s="414"/>
      <c r="K59" s="414"/>
      <c r="L59" s="415"/>
      <c r="M59" s="414"/>
      <c r="N59" s="414"/>
      <c r="O59" s="414" t="s">
        <v>1077</v>
      </c>
      <c r="P59" s="414"/>
      <c r="Q59" s="414"/>
      <c r="R59" s="414" t="s">
        <v>1078</v>
      </c>
      <c r="T59" s="416"/>
      <c r="V59" s="414"/>
      <c r="W59" s="416"/>
      <c r="Z59" s="414" t="s">
        <v>1079</v>
      </c>
      <c r="AA59" s="414"/>
      <c r="AB59" s="414"/>
      <c r="AC59" s="414"/>
      <c r="AD59" s="414"/>
      <c r="AE59" s="414"/>
      <c r="AF59" s="414"/>
      <c r="AG59" s="414"/>
      <c r="AH59" s="414"/>
      <c r="AI59" s="414"/>
      <c r="AJ59" s="414"/>
      <c r="AK59" s="414"/>
      <c r="AL59" s="414"/>
    </row>
    <row r="60" spans="1:38" ht="25">
      <c r="A60" s="396">
        <v>2100</v>
      </c>
      <c r="B60" s="281" t="s">
        <v>1218</v>
      </c>
      <c r="C60" s="222"/>
      <c r="E60" s="287" t="s">
        <v>1617</v>
      </c>
      <c r="M60" s="391" t="s">
        <v>1217</v>
      </c>
      <c r="P60" s="391" t="s">
        <v>903</v>
      </c>
      <c r="Q60" s="391" t="s">
        <v>915</v>
      </c>
      <c r="R60" s="391" t="s">
        <v>914</v>
      </c>
      <c r="Z60" s="391" t="s">
        <v>903</v>
      </c>
      <c r="AE60" s="391" t="s">
        <v>903</v>
      </c>
      <c r="AH60" s="391"/>
      <c r="AI60" s="391"/>
    </row>
    <row r="61" spans="1:38" s="582" customFormat="1">
      <c r="A61" s="579">
        <v>2010</v>
      </c>
      <c r="B61" s="580" t="s">
        <v>1440</v>
      </c>
      <c r="C61" s="581"/>
      <c r="E61" s="580" t="s">
        <v>1440</v>
      </c>
      <c r="H61" s="583"/>
      <c r="I61" s="584"/>
      <c r="J61" s="584"/>
      <c r="K61" s="584"/>
      <c r="L61" s="585"/>
      <c r="M61" s="583" t="s">
        <v>717</v>
      </c>
      <c r="N61" s="584"/>
      <c r="O61" s="584"/>
      <c r="P61" s="584"/>
      <c r="Q61" s="586" t="s">
        <v>1439</v>
      </c>
      <c r="R61" s="583" t="s">
        <v>913</v>
      </c>
      <c r="T61" s="587"/>
      <c r="V61" s="583"/>
      <c r="W61" s="588"/>
      <c r="Z61" s="583" t="s">
        <v>717</v>
      </c>
      <c r="AA61" s="584"/>
      <c r="AB61" s="584"/>
      <c r="AC61" s="584"/>
      <c r="AD61" s="584"/>
      <c r="AE61" s="583" t="s">
        <v>717</v>
      </c>
      <c r="AF61" s="584"/>
      <c r="AG61" s="584"/>
      <c r="AH61" s="584"/>
      <c r="AI61" s="584"/>
      <c r="AJ61" s="584"/>
      <c r="AK61" s="584"/>
      <c r="AL61" s="584"/>
    </row>
    <row r="62" spans="1:38" s="582" customFormat="1">
      <c r="A62" s="579">
        <v>2011</v>
      </c>
      <c r="B62" s="580" t="s">
        <v>1450</v>
      </c>
      <c r="C62" s="581"/>
      <c r="E62" s="580" t="s">
        <v>1450</v>
      </c>
      <c r="H62" s="584"/>
      <c r="I62" s="584"/>
      <c r="J62" s="584"/>
      <c r="K62" s="584"/>
      <c r="L62" s="585"/>
      <c r="M62" s="583" t="s">
        <v>717</v>
      </c>
      <c r="N62" s="584"/>
      <c r="O62" s="584"/>
      <c r="P62" s="584"/>
      <c r="Q62" s="586" t="s">
        <v>1439</v>
      </c>
      <c r="R62" s="583" t="s">
        <v>913</v>
      </c>
      <c r="T62" s="587"/>
      <c r="V62" s="583"/>
      <c r="W62" s="588"/>
      <c r="Z62" s="583" t="s">
        <v>717</v>
      </c>
      <c r="AA62" s="584"/>
      <c r="AB62" s="584"/>
      <c r="AC62" s="584"/>
      <c r="AD62" s="584"/>
      <c r="AE62" s="583" t="s">
        <v>717</v>
      </c>
      <c r="AF62" s="584"/>
      <c r="AG62" s="584"/>
      <c r="AH62" s="584"/>
      <c r="AI62" s="584"/>
      <c r="AJ62" s="584"/>
      <c r="AK62" s="584"/>
      <c r="AL62" s="584"/>
    </row>
    <row r="63" spans="1:38" s="582" customFormat="1">
      <c r="A63" s="579">
        <v>2020</v>
      </c>
      <c r="B63" s="580" t="s">
        <v>1441</v>
      </c>
      <c r="C63" s="581"/>
      <c r="E63" s="580" t="s">
        <v>1441</v>
      </c>
      <c r="H63" s="584"/>
      <c r="I63" s="584"/>
      <c r="J63" s="584"/>
      <c r="K63" s="584"/>
      <c r="L63" s="585"/>
      <c r="M63" s="583" t="s">
        <v>1053</v>
      </c>
      <c r="N63" s="584"/>
      <c r="O63" s="584"/>
      <c r="P63" s="584"/>
      <c r="Q63" s="586" t="s">
        <v>1447</v>
      </c>
      <c r="R63" s="583" t="s">
        <v>1059</v>
      </c>
      <c r="T63" s="587"/>
      <c r="V63" s="583"/>
      <c r="W63" s="588"/>
      <c r="Z63" s="583" t="s">
        <v>1053</v>
      </c>
      <c r="AA63" s="584"/>
      <c r="AB63" s="584"/>
      <c r="AC63" s="584"/>
      <c r="AD63" s="584"/>
      <c r="AE63" s="583"/>
      <c r="AF63" s="584"/>
      <c r="AG63" s="584"/>
      <c r="AH63" s="584"/>
      <c r="AI63" s="584"/>
      <c r="AJ63" s="584"/>
      <c r="AK63" s="584"/>
      <c r="AL63" s="584"/>
    </row>
    <row r="64" spans="1:38" s="582" customFormat="1">
      <c r="A64" s="579">
        <v>2021</v>
      </c>
      <c r="B64" s="580" t="s">
        <v>1442</v>
      </c>
      <c r="C64" s="581"/>
      <c r="E64" s="580" t="s">
        <v>1442</v>
      </c>
      <c r="H64" s="584"/>
      <c r="I64" s="584"/>
      <c r="J64" s="584"/>
      <c r="K64" s="584"/>
      <c r="L64" s="585"/>
      <c r="M64" s="583" t="s">
        <v>1053</v>
      </c>
      <c r="N64" s="584"/>
      <c r="O64" s="584"/>
      <c r="P64" s="584"/>
      <c r="Q64" s="586" t="s">
        <v>1448</v>
      </c>
      <c r="R64" s="583" t="s">
        <v>1059</v>
      </c>
      <c r="T64" s="587"/>
      <c r="V64" s="583"/>
      <c r="W64" s="588"/>
      <c r="Z64" s="583" t="s">
        <v>1053</v>
      </c>
      <c r="AA64" s="584"/>
      <c r="AB64" s="584"/>
      <c r="AC64" s="584"/>
      <c r="AD64" s="584"/>
      <c r="AE64" s="583"/>
      <c r="AF64" s="584"/>
      <c r="AG64" s="584"/>
      <c r="AH64" s="584"/>
      <c r="AI64" s="584"/>
      <c r="AJ64" s="584"/>
      <c r="AK64" s="584"/>
      <c r="AL64" s="584"/>
    </row>
    <row r="65" spans="1:38" s="582" customFormat="1">
      <c r="A65" s="579">
        <v>2025</v>
      </c>
      <c r="B65" s="580" t="s">
        <v>1443</v>
      </c>
      <c r="C65" s="581"/>
      <c r="E65" s="580" t="s">
        <v>1443</v>
      </c>
      <c r="H65" s="584"/>
      <c r="I65" s="584"/>
      <c r="J65" s="584"/>
      <c r="K65" s="584"/>
      <c r="L65" s="585"/>
      <c r="M65" s="583" t="s">
        <v>1053</v>
      </c>
      <c r="N65" s="584"/>
      <c r="O65" s="584"/>
      <c r="P65" s="584"/>
      <c r="Q65" s="586" t="s">
        <v>1439</v>
      </c>
      <c r="R65" s="583" t="s">
        <v>1059</v>
      </c>
      <c r="T65" s="587"/>
      <c r="V65" s="583"/>
      <c r="W65" s="588"/>
      <c r="Z65" s="583" t="s">
        <v>1053</v>
      </c>
      <c r="AA65" s="584"/>
      <c r="AB65" s="584"/>
      <c r="AC65" s="584"/>
      <c r="AD65" s="584"/>
      <c r="AE65" s="583"/>
      <c r="AF65" s="584"/>
      <c r="AG65" s="584"/>
      <c r="AH65" s="584"/>
      <c r="AI65" s="584"/>
      <c r="AJ65" s="584"/>
      <c r="AK65" s="586" t="s">
        <v>1013</v>
      </c>
      <c r="AL65" s="584"/>
    </row>
    <row r="66" spans="1:38" s="582" customFormat="1">
      <c r="A66" s="579">
        <v>2026</v>
      </c>
      <c r="B66" s="589" t="s">
        <v>1444</v>
      </c>
      <c r="C66" s="581"/>
      <c r="E66" s="589" t="s">
        <v>1444</v>
      </c>
      <c r="H66" s="584"/>
      <c r="I66" s="584"/>
      <c r="J66" s="584"/>
      <c r="K66" s="584"/>
      <c r="L66" s="585"/>
      <c r="M66" s="583" t="s">
        <v>1053</v>
      </c>
      <c r="N66" s="584"/>
      <c r="O66" s="584"/>
      <c r="P66" s="584"/>
      <c r="Q66" s="586" t="s">
        <v>1449</v>
      </c>
      <c r="R66" s="583" t="s">
        <v>1059</v>
      </c>
      <c r="T66" s="587"/>
      <c r="V66" s="583"/>
      <c r="W66" s="588"/>
      <c r="Z66" s="583" t="s">
        <v>1053</v>
      </c>
      <c r="AA66" s="584"/>
      <c r="AB66" s="584"/>
      <c r="AC66" s="584"/>
      <c r="AD66" s="584"/>
      <c r="AE66" s="583"/>
      <c r="AF66" s="584"/>
      <c r="AG66" s="584"/>
      <c r="AH66" s="584"/>
      <c r="AI66" s="584"/>
      <c r="AJ66" s="584"/>
      <c r="AK66" s="584"/>
      <c r="AL66" s="584"/>
    </row>
    <row r="67" spans="1:38" s="582" customFormat="1">
      <c r="A67" s="579">
        <v>2035</v>
      </c>
      <c r="B67" s="589" t="s">
        <v>1445</v>
      </c>
      <c r="C67" s="581"/>
      <c r="E67" s="589" t="s">
        <v>1445</v>
      </c>
      <c r="H67" s="584"/>
      <c r="I67" s="584"/>
      <c r="J67" s="584"/>
      <c r="K67" s="584"/>
      <c r="L67" s="585"/>
      <c r="M67" s="583" t="s">
        <v>1053</v>
      </c>
      <c r="N67" s="584"/>
      <c r="O67" s="584"/>
      <c r="P67" s="584"/>
      <c r="Q67" s="586" t="s">
        <v>1437</v>
      </c>
      <c r="R67" s="583" t="s">
        <v>1059</v>
      </c>
      <c r="T67" s="587"/>
      <c r="V67" s="583"/>
      <c r="W67" s="588"/>
      <c r="Z67" s="583" t="s">
        <v>1053</v>
      </c>
      <c r="AA67" s="584"/>
      <c r="AB67" s="584"/>
      <c r="AC67" s="584"/>
      <c r="AD67" s="584"/>
      <c r="AE67" s="583"/>
      <c r="AF67" s="584"/>
      <c r="AG67" s="584"/>
      <c r="AH67" s="584"/>
      <c r="AI67" s="584"/>
      <c r="AJ67" s="584"/>
      <c r="AK67" s="584"/>
      <c r="AL67" s="584"/>
    </row>
    <row r="68" spans="1:38" s="582" customFormat="1">
      <c r="A68" s="579">
        <v>2036</v>
      </c>
      <c r="B68" s="589" t="s">
        <v>1446</v>
      </c>
      <c r="C68" s="581"/>
      <c r="E68" s="589" t="s">
        <v>1446</v>
      </c>
      <c r="H68" s="584"/>
      <c r="I68" s="584"/>
      <c r="J68" s="584"/>
      <c r="K68" s="584"/>
      <c r="L68" s="585"/>
      <c r="M68" s="583" t="s">
        <v>1053</v>
      </c>
      <c r="N68" s="584"/>
      <c r="O68" s="584"/>
      <c r="P68" s="584"/>
      <c r="Q68" s="586" t="s">
        <v>1438</v>
      </c>
      <c r="R68" s="583" t="s">
        <v>1059</v>
      </c>
      <c r="T68" s="587"/>
      <c r="V68" s="583"/>
      <c r="W68" s="588"/>
      <c r="Z68" s="583" t="s">
        <v>1053</v>
      </c>
      <c r="AA68" s="584"/>
      <c r="AB68" s="584"/>
      <c r="AC68" s="584"/>
      <c r="AD68" s="584"/>
      <c r="AE68" s="583"/>
      <c r="AF68" s="584"/>
      <c r="AG68" s="584"/>
      <c r="AH68" s="584"/>
      <c r="AI68" s="584"/>
      <c r="AJ68" s="584"/>
      <c r="AK68" s="584"/>
      <c r="AL68" s="584"/>
    </row>
    <row r="69" spans="1:38" s="506" customFormat="1">
      <c r="A69" s="398">
        <v>2230</v>
      </c>
      <c r="B69" s="596" t="s">
        <v>1598</v>
      </c>
      <c r="C69" s="597"/>
      <c r="E69" s="596" t="s">
        <v>1597</v>
      </c>
      <c r="H69" s="510"/>
      <c r="I69" s="507"/>
      <c r="J69" s="507"/>
      <c r="K69" s="507"/>
      <c r="L69" s="508"/>
      <c r="M69" s="510" t="s">
        <v>717</v>
      </c>
      <c r="N69" s="507"/>
      <c r="O69" s="507"/>
      <c r="P69" s="507"/>
      <c r="Q69" s="598" t="s">
        <v>1596</v>
      </c>
      <c r="R69" s="510" t="s">
        <v>913</v>
      </c>
      <c r="T69" s="404"/>
      <c r="V69" s="510"/>
      <c r="W69" s="394"/>
      <c r="Z69" s="510" t="s">
        <v>717</v>
      </c>
      <c r="AA69" s="507"/>
      <c r="AB69" s="507"/>
      <c r="AC69" s="507"/>
      <c r="AD69" s="507"/>
      <c r="AE69" s="510"/>
      <c r="AF69" s="507"/>
      <c r="AG69" s="507"/>
      <c r="AH69" s="507"/>
      <c r="AI69" s="507"/>
      <c r="AJ69" s="507"/>
      <c r="AK69" s="507"/>
      <c r="AL69" s="507"/>
    </row>
    <row r="70" spans="1:38" s="574" customFormat="1" ht="25">
      <c r="A70" s="466" t="s">
        <v>1575</v>
      </c>
      <c r="B70" s="572" t="s">
        <v>1578</v>
      </c>
      <c r="C70" s="573"/>
      <c r="E70" s="572" t="s">
        <v>1579</v>
      </c>
      <c r="H70" s="575"/>
      <c r="I70" s="576"/>
      <c r="J70" s="575" t="s">
        <v>1581</v>
      </c>
      <c r="K70" s="576"/>
      <c r="L70" s="577"/>
      <c r="M70" s="575"/>
      <c r="N70" s="576"/>
      <c r="O70" s="575" t="s">
        <v>1581</v>
      </c>
      <c r="P70" s="576"/>
      <c r="Q70" s="578"/>
      <c r="R70" s="575" t="s">
        <v>1078</v>
      </c>
      <c r="T70" s="470"/>
      <c r="V70" s="575"/>
      <c r="W70" s="467"/>
      <c r="Z70" s="575" t="s">
        <v>717</v>
      </c>
      <c r="AA70" s="576"/>
      <c r="AB70" s="576"/>
      <c r="AC70" s="576"/>
      <c r="AD70" s="576"/>
      <c r="AE70" s="575" t="s">
        <v>717</v>
      </c>
      <c r="AF70" s="576"/>
      <c r="AG70" s="576"/>
      <c r="AH70" s="576"/>
      <c r="AI70" s="576"/>
      <c r="AJ70" s="576"/>
      <c r="AK70" s="576"/>
      <c r="AL70" s="576"/>
    </row>
    <row r="71" spans="1:38" s="574" customFormat="1" ht="37.5">
      <c r="A71" s="466" t="s">
        <v>1576</v>
      </c>
      <c r="B71" s="572" t="s">
        <v>1577</v>
      </c>
      <c r="C71" s="573"/>
      <c r="E71" s="572" t="s">
        <v>1580</v>
      </c>
      <c r="H71" s="576"/>
      <c r="I71" s="576"/>
      <c r="J71" s="575" t="s">
        <v>1581</v>
      </c>
      <c r="K71" s="576"/>
      <c r="L71" s="577"/>
      <c r="M71" s="575"/>
      <c r="N71" s="576"/>
      <c r="O71" s="575" t="s">
        <v>1581</v>
      </c>
      <c r="P71" s="576"/>
      <c r="Q71" s="578"/>
      <c r="R71" s="575" t="s">
        <v>1078</v>
      </c>
      <c r="T71" s="470"/>
      <c r="V71" s="575"/>
      <c r="W71" s="467"/>
      <c r="Z71" s="575" t="s">
        <v>717</v>
      </c>
      <c r="AA71" s="576"/>
      <c r="AB71" s="576"/>
      <c r="AC71" s="576"/>
      <c r="AD71" s="576"/>
      <c r="AE71" s="575"/>
      <c r="AF71" s="576"/>
      <c r="AG71" s="576"/>
      <c r="AH71" s="576"/>
      <c r="AI71" s="576"/>
      <c r="AJ71" s="576"/>
      <c r="AK71" s="576"/>
      <c r="AL71" s="576"/>
    </row>
    <row r="72" spans="1:38" s="399" customFormat="1" ht="75">
      <c r="A72" s="407" t="s">
        <v>1080</v>
      </c>
      <c r="B72" s="408" t="s">
        <v>1454</v>
      </c>
      <c r="C72" s="409"/>
      <c r="E72" s="408" t="s">
        <v>1475</v>
      </c>
      <c r="H72" s="392"/>
      <c r="I72" s="392"/>
      <c r="J72" s="392"/>
      <c r="K72" s="392"/>
      <c r="L72" s="410"/>
      <c r="M72" s="393"/>
      <c r="N72" s="392"/>
      <c r="O72" s="392" t="s">
        <v>1085</v>
      </c>
      <c r="P72" s="392"/>
      <c r="Q72" s="392"/>
      <c r="R72" s="392" t="s">
        <v>1084</v>
      </c>
      <c r="S72" s="407"/>
      <c r="T72" s="392"/>
      <c r="V72" s="392"/>
      <c r="W72" s="392"/>
      <c r="Z72" s="392"/>
      <c r="AA72" s="392"/>
      <c r="AB72" s="392"/>
      <c r="AC72" s="392"/>
      <c r="AD72" s="392"/>
      <c r="AE72" s="392"/>
      <c r="AF72" s="392"/>
      <c r="AG72" s="392"/>
      <c r="AH72" s="392"/>
      <c r="AI72" s="392"/>
      <c r="AJ72" s="392"/>
      <c r="AK72" s="392"/>
      <c r="AL72" s="392"/>
    </row>
    <row r="73" spans="1:38" s="399" customFormat="1" ht="62.5">
      <c r="A73" s="407" t="s">
        <v>1283</v>
      </c>
      <c r="B73" s="401" t="s">
        <v>1366</v>
      </c>
      <c r="C73" s="409"/>
      <c r="E73" s="408" t="s">
        <v>1302</v>
      </c>
      <c r="H73" s="392"/>
      <c r="I73" s="392"/>
      <c r="J73" s="392"/>
      <c r="K73" s="392"/>
      <c r="L73" s="410"/>
      <c r="M73" s="393"/>
      <c r="N73" s="392"/>
      <c r="O73" s="392" t="s">
        <v>717</v>
      </c>
      <c r="P73" s="392"/>
      <c r="Q73" s="392"/>
      <c r="R73" s="392" t="s">
        <v>1034</v>
      </c>
      <c r="S73" s="407"/>
      <c r="T73" s="392"/>
      <c r="V73" s="392"/>
      <c r="W73" s="392"/>
      <c r="Z73" s="392"/>
      <c r="AA73" s="392"/>
      <c r="AB73" s="392"/>
      <c r="AC73" s="392"/>
      <c r="AD73" s="392"/>
      <c r="AE73" s="392"/>
      <c r="AF73" s="392"/>
      <c r="AG73" s="392"/>
      <c r="AH73" s="392"/>
      <c r="AI73" s="392"/>
      <c r="AJ73" s="392"/>
      <c r="AK73" s="392"/>
      <c r="AL73" s="392"/>
    </row>
    <row r="74" spans="1:38" s="399" customFormat="1" ht="25">
      <c r="A74" s="396">
        <v>3220</v>
      </c>
      <c r="B74" s="281" t="s">
        <v>1261</v>
      </c>
      <c r="C74" s="409"/>
      <c r="E74" s="408" t="s">
        <v>1474</v>
      </c>
      <c r="H74" s="392"/>
      <c r="I74" s="392"/>
      <c r="J74" s="392" t="s">
        <v>1083</v>
      </c>
      <c r="K74" s="392"/>
      <c r="L74" s="410"/>
      <c r="M74" s="392"/>
      <c r="N74" s="392"/>
      <c r="O74" s="392" t="s">
        <v>1083</v>
      </c>
      <c r="P74" s="392"/>
      <c r="Q74" s="392"/>
      <c r="R74" s="392" t="s">
        <v>1084</v>
      </c>
      <c r="T74" s="392"/>
      <c r="V74" s="392"/>
      <c r="W74" s="392"/>
      <c r="Z74" s="392" t="s">
        <v>1085</v>
      </c>
      <c r="AA74" s="392"/>
      <c r="AB74" s="392"/>
      <c r="AC74" s="392"/>
      <c r="AD74" s="392"/>
      <c r="AE74" s="392"/>
      <c r="AF74" s="392"/>
      <c r="AG74" s="392"/>
      <c r="AH74" s="392"/>
      <c r="AI74" s="392"/>
      <c r="AJ74" s="392"/>
      <c r="AK74" s="392"/>
      <c r="AL74" s="392"/>
    </row>
    <row r="75" spans="1:38" ht="25">
      <c r="A75" s="426">
        <v>3255</v>
      </c>
      <c r="B75" s="287" t="s">
        <v>1086</v>
      </c>
      <c r="E75" s="287" t="s">
        <v>1456</v>
      </c>
      <c r="J75" s="391"/>
    </row>
    <row r="76" spans="1:38" s="399" customFormat="1" ht="50">
      <c r="A76" s="396">
        <v>3230</v>
      </c>
      <c r="B76" s="281" t="s">
        <v>1285</v>
      </c>
      <c r="C76" s="409"/>
      <c r="E76" s="408" t="s">
        <v>1455</v>
      </c>
      <c r="H76" s="392"/>
      <c r="I76" s="392"/>
      <c r="J76" s="393" t="s">
        <v>1085</v>
      </c>
      <c r="K76" s="392"/>
      <c r="L76" s="410"/>
      <c r="M76" s="392"/>
      <c r="N76" s="392"/>
      <c r="O76" s="392"/>
      <c r="P76" s="393" t="s">
        <v>1085</v>
      </c>
      <c r="Q76" s="392"/>
      <c r="R76" s="393" t="s">
        <v>1087</v>
      </c>
      <c r="T76" s="392"/>
      <c r="V76" s="392"/>
      <c r="W76" s="392"/>
      <c r="Z76" s="393" t="s">
        <v>1085</v>
      </c>
      <c r="AA76" s="392"/>
      <c r="AB76" s="392"/>
      <c r="AC76" s="392"/>
      <c r="AD76" s="392"/>
      <c r="AE76" s="393" t="s">
        <v>1085</v>
      </c>
      <c r="AF76" s="392"/>
      <c r="AG76" s="392"/>
      <c r="AH76" s="392"/>
      <c r="AI76" s="392"/>
      <c r="AJ76" s="392"/>
      <c r="AK76" s="392"/>
      <c r="AL76" s="392"/>
    </row>
    <row r="77" spans="1:38" s="399" customFormat="1" ht="25">
      <c r="A77" s="396">
        <v>3221</v>
      </c>
      <c r="B77" s="281" t="s">
        <v>1346</v>
      </c>
      <c r="C77" s="409"/>
      <c r="E77" s="408" t="s">
        <v>1284</v>
      </c>
      <c r="H77" s="392"/>
      <c r="I77" s="392"/>
      <c r="J77" s="392" t="s">
        <v>1083</v>
      </c>
      <c r="K77" s="392"/>
      <c r="L77" s="410"/>
      <c r="M77" s="392"/>
      <c r="N77" s="392"/>
      <c r="O77" s="392" t="s">
        <v>1083</v>
      </c>
      <c r="P77" s="392"/>
      <c r="Q77" s="392"/>
      <c r="R77" s="392" t="s">
        <v>1084</v>
      </c>
      <c r="T77" s="392"/>
      <c r="V77" s="392"/>
      <c r="W77" s="392"/>
      <c r="Z77" s="392" t="s">
        <v>1085</v>
      </c>
      <c r="AA77" s="392"/>
      <c r="AB77" s="392"/>
      <c r="AC77" s="392"/>
      <c r="AD77" s="392"/>
      <c r="AE77" s="392"/>
      <c r="AF77" s="392"/>
      <c r="AG77" s="392"/>
      <c r="AH77" s="392"/>
      <c r="AI77" s="392"/>
      <c r="AJ77" s="392"/>
      <c r="AK77" s="392"/>
      <c r="AL77" s="392"/>
    </row>
    <row r="78" spans="1:38" s="399" customFormat="1" ht="137.5">
      <c r="A78" s="396">
        <v>3231</v>
      </c>
      <c r="B78" s="281" t="s">
        <v>1347</v>
      </c>
      <c r="C78" s="409"/>
      <c r="E78" s="408" t="s">
        <v>1457</v>
      </c>
      <c r="H78" s="392"/>
      <c r="I78" s="392"/>
      <c r="J78" s="393" t="s">
        <v>1085</v>
      </c>
      <c r="K78" s="392"/>
      <c r="L78" s="410"/>
      <c r="M78" s="392"/>
      <c r="N78" s="392"/>
      <c r="O78" s="392"/>
      <c r="P78" s="393" t="s">
        <v>1085</v>
      </c>
      <c r="Q78" s="392"/>
      <c r="R78" s="393" t="s">
        <v>1087</v>
      </c>
      <c r="T78" s="392"/>
      <c r="V78" s="392"/>
      <c r="W78" s="392"/>
      <c r="Z78" s="393" t="s">
        <v>1085</v>
      </c>
      <c r="AA78" s="392"/>
      <c r="AB78" s="392"/>
      <c r="AC78" s="392"/>
      <c r="AD78" s="392"/>
      <c r="AE78" s="393" t="s">
        <v>1085</v>
      </c>
      <c r="AF78" s="392"/>
      <c r="AG78" s="392"/>
      <c r="AH78" s="392"/>
      <c r="AI78" s="392"/>
      <c r="AJ78" s="392"/>
      <c r="AK78" s="392"/>
      <c r="AL78" s="392"/>
    </row>
    <row r="79" spans="1:38" s="399" customFormat="1" ht="25">
      <c r="A79" s="399">
        <v>3291</v>
      </c>
      <c r="B79" s="408" t="s">
        <v>1322</v>
      </c>
      <c r="C79" s="409"/>
      <c r="E79" s="425" t="s">
        <v>1229</v>
      </c>
      <c r="H79" s="392"/>
      <c r="I79" s="392"/>
      <c r="J79" s="393" t="s">
        <v>1328</v>
      </c>
      <c r="K79" s="392"/>
      <c r="L79" s="410"/>
      <c r="M79" s="392"/>
      <c r="N79" s="392"/>
      <c r="O79" s="392"/>
      <c r="P79" s="392"/>
      <c r="Q79" s="392"/>
      <c r="R79" s="391" t="s">
        <v>1251</v>
      </c>
      <c r="T79" s="392"/>
      <c r="V79" s="392"/>
      <c r="W79" s="392"/>
      <c r="Z79" s="393" t="s">
        <v>1237</v>
      </c>
      <c r="AA79" s="392"/>
      <c r="AB79" s="392"/>
      <c r="AC79" s="392"/>
      <c r="AD79" s="392"/>
      <c r="AE79" s="393" t="s">
        <v>1237</v>
      </c>
      <c r="AF79" s="392"/>
      <c r="AG79" s="392"/>
      <c r="AH79" s="392"/>
      <c r="AI79" s="392"/>
      <c r="AJ79" s="392"/>
      <c r="AK79" s="392"/>
      <c r="AL79" s="392"/>
    </row>
    <row r="80" spans="1:38">
      <c r="A80" s="399">
        <v>5050</v>
      </c>
      <c r="B80" s="287" t="s">
        <v>1250</v>
      </c>
      <c r="E80" s="287" t="s">
        <v>1403</v>
      </c>
      <c r="L80" s="477" t="s">
        <v>1237</v>
      </c>
      <c r="R80" s="391" t="s">
        <v>1251</v>
      </c>
      <c r="Z80" s="391" t="s">
        <v>1237</v>
      </c>
      <c r="AE80" s="391" t="s">
        <v>1237</v>
      </c>
    </row>
    <row r="81" spans="1:38">
      <c r="A81" s="399">
        <v>5070</v>
      </c>
      <c r="B81" s="287" t="s">
        <v>1252</v>
      </c>
      <c r="E81" s="287" t="s">
        <v>1595</v>
      </c>
      <c r="L81" s="477" t="s">
        <v>1237</v>
      </c>
      <c r="R81" s="391" t="s">
        <v>1251</v>
      </c>
      <c r="Z81" s="391" t="s">
        <v>1237</v>
      </c>
      <c r="AE81" s="391" t="s">
        <v>1237</v>
      </c>
    </row>
    <row r="82" spans="1:38">
      <c r="B82" s="287"/>
      <c r="E82" s="287"/>
      <c r="L82" s="477"/>
      <c r="R82" s="391"/>
      <c r="Z82" s="391"/>
      <c r="AE82" s="391"/>
    </row>
    <row r="83" spans="1:38" s="399" customFormat="1" ht="62.5">
      <c r="A83" s="399">
        <v>2375</v>
      </c>
      <c r="B83" s="408" t="s">
        <v>1355</v>
      </c>
      <c r="C83" s="409"/>
      <c r="E83" s="408" t="s">
        <v>1357</v>
      </c>
      <c r="H83" s="392"/>
      <c r="I83" s="392"/>
      <c r="K83" s="392"/>
      <c r="L83" s="410"/>
      <c r="M83" s="393" t="s">
        <v>1237</v>
      </c>
      <c r="N83" s="392"/>
      <c r="O83" s="392"/>
      <c r="P83" s="392"/>
      <c r="Q83" s="392"/>
      <c r="R83" s="393" t="s">
        <v>1251</v>
      </c>
      <c r="T83" s="392"/>
      <c r="V83" s="392"/>
      <c r="W83" s="392"/>
      <c r="Z83" s="393" t="s">
        <v>1237</v>
      </c>
      <c r="AA83" s="392"/>
      <c r="AB83" s="392"/>
      <c r="AC83" s="392"/>
      <c r="AD83" s="392"/>
      <c r="AE83" s="393" t="s">
        <v>1237</v>
      </c>
      <c r="AF83" s="392"/>
      <c r="AG83" s="392"/>
      <c r="AH83" s="392"/>
      <c r="AI83" s="392"/>
      <c r="AJ83" s="392"/>
      <c r="AK83" s="392"/>
      <c r="AL83" s="392"/>
    </row>
    <row r="84" spans="1:38" s="399" customFormat="1" ht="62.5">
      <c r="A84" s="399">
        <v>2376</v>
      </c>
      <c r="B84" s="408" t="s">
        <v>1356</v>
      </c>
      <c r="C84" s="409"/>
      <c r="E84" s="408" t="s">
        <v>1358</v>
      </c>
      <c r="H84" s="392"/>
      <c r="I84" s="392"/>
      <c r="K84" s="392"/>
      <c r="L84" s="410"/>
      <c r="M84" s="393" t="s">
        <v>717</v>
      </c>
      <c r="N84" s="392"/>
      <c r="O84" s="392"/>
      <c r="P84" s="392"/>
      <c r="Q84" s="392"/>
      <c r="R84" s="393" t="s">
        <v>914</v>
      </c>
      <c r="T84" s="392"/>
      <c r="V84" s="392"/>
      <c r="W84" s="392"/>
      <c r="Z84" s="393" t="s">
        <v>717</v>
      </c>
      <c r="AA84" s="392"/>
      <c r="AB84" s="392"/>
      <c r="AC84" s="392"/>
      <c r="AD84" s="392"/>
      <c r="AE84" s="393" t="s">
        <v>717</v>
      </c>
      <c r="AF84" s="392"/>
      <c r="AG84" s="392"/>
      <c r="AH84" s="392"/>
      <c r="AI84" s="392"/>
      <c r="AJ84" s="392"/>
      <c r="AK84" s="392"/>
      <c r="AL84" s="392"/>
    </row>
    <row r="85" spans="1:38" s="399" customFormat="1" ht="25">
      <c r="A85" s="399">
        <v>3299</v>
      </c>
      <c r="B85" s="408" t="s">
        <v>1274</v>
      </c>
      <c r="C85" s="409"/>
      <c r="E85" s="408" t="s">
        <v>1275</v>
      </c>
      <c r="H85" s="392"/>
      <c r="I85" s="392"/>
      <c r="J85" s="393" t="s">
        <v>1276</v>
      </c>
      <c r="K85" s="392"/>
      <c r="L85" s="410"/>
      <c r="M85" s="392"/>
      <c r="N85" s="392"/>
      <c r="O85" s="392"/>
      <c r="P85" s="392"/>
      <c r="Q85" s="392"/>
      <c r="R85" s="393" t="s">
        <v>1251</v>
      </c>
      <c r="T85" s="392"/>
      <c r="V85" s="392"/>
      <c r="W85" s="392"/>
      <c r="Z85" s="393" t="s">
        <v>1276</v>
      </c>
      <c r="AA85" s="392"/>
      <c r="AB85" s="392"/>
      <c r="AC85" s="392"/>
      <c r="AD85" s="392"/>
      <c r="AE85" s="393" t="s">
        <v>1277</v>
      </c>
      <c r="AF85" s="392"/>
      <c r="AG85" s="392"/>
      <c r="AH85" s="392"/>
      <c r="AI85" s="392"/>
      <c r="AJ85" s="392"/>
      <c r="AK85" s="392"/>
      <c r="AL85" s="392"/>
    </row>
    <row r="86" spans="1:38">
      <c r="A86" s="399">
        <v>3298</v>
      </c>
      <c r="B86" s="287" t="s">
        <v>1278</v>
      </c>
      <c r="E86" s="287" t="s">
        <v>1280</v>
      </c>
      <c r="J86" s="391" t="s">
        <v>1282</v>
      </c>
      <c r="R86" s="393" t="s">
        <v>1034</v>
      </c>
      <c r="Z86" s="393" t="s">
        <v>1276</v>
      </c>
      <c r="AA86" s="392"/>
      <c r="AB86" s="392"/>
      <c r="AC86" s="392"/>
      <c r="AD86" s="392"/>
      <c r="AE86" s="393"/>
    </row>
    <row r="87" spans="1:38">
      <c r="A87" s="399">
        <v>3297</v>
      </c>
      <c r="B87" s="287" t="s">
        <v>1279</v>
      </c>
      <c r="E87" s="287" t="s">
        <v>1281</v>
      </c>
      <c r="J87" s="391" t="s">
        <v>1276</v>
      </c>
      <c r="R87" s="393" t="s">
        <v>1034</v>
      </c>
      <c r="Z87" s="393" t="s">
        <v>1276</v>
      </c>
      <c r="AA87" s="392"/>
      <c r="AB87" s="392"/>
      <c r="AC87" s="392"/>
      <c r="AD87" s="392"/>
      <c r="AE87" s="393"/>
    </row>
    <row r="88" spans="1:38" s="399" customFormat="1" ht="50">
      <c r="A88" s="399">
        <v>5060</v>
      </c>
      <c r="B88" s="408" t="s">
        <v>1476</v>
      </c>
      <c r="C88" s="409"/>
      <c r="E88" s="408" t="s">
        <v>1482</v>
      </c>
      <c r="H88" s="392"/>
      <c r="I88" s="392"/>
      <c r="J88" s="538" t="s">
        <v>1287</v>
      </c>
      <c r="K88" s="392"/>
      <c r="M88" s="392"/>
      <c r="N88" s="392"/>
      <c r="O88" s="392"/>
      <c r="P88" s="392"/>
      <c r="Q88" s="392"/>
      <c r="R88" s="393" t="s">
        <v>914</v>
      </c>
      <c r="T88" s="392"/>
      <c r="V88" s="392"/>
      <c r="W88" s="392"/>
      <c r="Z88" s="393" t="s">
        <v>717</v>
      </c>
      <c r="AA88" s="392"/>
      <c r="AB88" s="392"/>
      <c r="AC88" s="392"/>
      <c r="AD88" s="392"/>
      <c r="AE88" s="393" t="s">
        <v>717</v>
      </c>
      <c r="AF88" s="392"/>
      <c r="AG88" s="392"/>
      <c r="AH88" s="392"/>
      <c r="AI88" s="392"/>
      <c r="AJ88" s="392"/>
      <c r="AK88" s="392"/>
      <c r="AL88" s="392"/>
    </row>
    <row r="89" spans="1:38">
      <c r="A89" s="399">
        <v>3007</v>
      </c>
      <c r="B89" s="287" t="s">
        <v>1104</v>
      </c>
      <c r="E89" s="287" t="s">
        <v>1303</v>
      </c>
      <c r="N89" s="391" t="s">
        <v>1288</v>
      </c>
      <c r="R89" s="393" t="s">
        <v>914</v>
      </c>
      <c r="Z89" s="393"/>
      <c r="AA89" s="392"/>
      <c r="AB89" s="392"/>
      <c r="AC89" s="392"/>
      <c r="AD89" s="392"/>
      <c r="AE89" s="393"/>
    </row>
    <row r="90" spans="1:38">
      <c r="A90" s="399">
        <v>3009</v>
      </c>
      <c r="B90" s="225" t="s">
        <v>1106</v>
      </c>
      <c r="E90" s="287" t="s">
        <v>1303</v>
      </c>
      <c r="N90" s="391" t="s">
        <v>1288</v>
      </c>
      <c r="R90" s="393" t="s">
        <v>914</v>
      </c>
      <c r="Z90" s="393"/>
      <c r="AA90" s="392"/>
      <c r="AB90" s="392"/>
      <c r="AC90" s="392"/>
      <c r="AD90" s="392"/>
      <c r="AE90" s="393"/>
    </row>
    <row r="91" spans="1:38">
      <c r="A91" s="399">
        <v>3003</v>
      </c>
      <c r="B91" s="225" t="s">
        <v>739</v>
      </c>
      <c r="E91" s="287" t="s">
        <v>1303</v>
      </c>
      <c r="N91" s="391" t="s">
        <v>1288</v>
      </c>
      <c r="R91" s="393" t="s">
        <v>914</v>
      </c>
      <c r="Z91" s="393"/>
      <c r="AA91" s="392"/>
      <c r="AB91" s="392"/>
      <c r="AC91" s="392"/>
      <c r="AD91" s="392"/>
      <c r="AE91" s="393"/>
    </row>
    <row r="92" spans="1:38">
      <c r="A92" s="399">
        <v>3008</v>
      </c>
      <c r="B92" s="225" t="s">
        <v>1107</v>
      </c>
      <c r="E92" s="287" t="s">
        <v>1303</v>
      </c>
      <c r="N92" s="391" t="s">
        <v>1288</v>
      </c>
      <c r="R92" s="393" t="s">
        <v>914</v>
      </c>
      <c r="Z92" s="393"/>
      <c r="AA92" s="392"/>
      <c r="AB92" s="392"/>
      <c r="AC92" s="392"/>
      <c r="AD92" s="392"/>
      <c r="AE92" s="393"/>
    </row>
    <row r="93" spans="1:38">
      <c r="A93" s="399">
        <v>3010</v>
      </c>
      <c r="B93" s="225" t="s">
        <v>1108</v>
      </c>
      <c r="E93" s="287" t="s">
        <v>1303</v>
      </c>
      <c r="N93" s="391" t="s">
        <v>1288</v>
      </c>
      <c r="R93" s="393" t="s">
        <v>914</v>
      </c>
      <c r="Z93" s="393"/>
      <c r="AA93" s="392"/>
      <c r="AB93" s="392"/>
      <c r="AC93" s="392"/>
      <c r="AD93" s="392"/>
      <c r="AE93" s="393"/>
    </row>
    <row r="94" spans="1:38" ht="25">
      <c r="A94" s="399">
        <v>3002</v>
      </c>
      <c r="B94" s="225" t="s">
        <v>1114</v>
      </c>
      <c r="E94" s="287" t="s">
        <v>1303</v>
      </c>
      <c r="N94" s="391" t="s">
        <v>1288</v>
      </c>
      <c r="R94" s="393" t="s">
        <v>914</v>
      </c>
      <c r="Z94" s="393"/>
      <c r="AA94" s="392"/>
      <c r="AB94" s="392"/>
      <c r="AC94" s="392"/>
      <c r="AD94" s="392"/>
      <c r="AE94" s="393"/>
    </row>
    <row r="95" spans="1:38" ht="25">
      <c r="A95" s="399">
        <v>3000</v>
      </c>
      <c r="B95" s="225" t="s">
        <v>62</v>
      </c>
      <c r="E95" s="287" t="s">
        <v>1304</v>
      </c>
      <c r="N95" s="391" t="s">
        <v>1288</v>
      </c>
      <c r="R95" s="393" t="s">
        <v>914</v>
      </c>
      <c r="Z95" s="393"/>
      <c r="AA95" s="392"/>
      <c r="AB95" s="392"/>
      <c r="AC95" s="392"/>
      <c r="AD95" s="392"/>
      <c r="AE95" s="393"/>
    </row>
    <row r="96" spans="1:38" ht="25">
      <c r="A96" s="399">
        <v>3001</v>
      </c>
      <c r="B96" s="287" t="s">
        <v>1477</v>
      </c>
      <c r="E96" s="287" t="s">
        <v>1303</v>
      </c>
      <c r="N96" s="391" t="s">
        <v>1288</v>
      </c>
      <c r="R96" s="393" t="s">
        <v>914</v>
      </c>
      <c r="Z96" s="393"/>
      <c r="AA96" s="392"/>
      <c r="AB96" s="392"/>
      <c r="AC96" s="392"/>
      <c r="AD96" s="392"/>
      <c r="AE96" s="393"/>
    </row>
    <row r="97" spans="1:38">
      <c r="A97" s="399">
        <v>3004</v>
      </c>
      <c r="B97" s="225" t="s">
        <v>733</v>
      </c>
      <c r="E97" s="287" t="s">
        <v>1303</v>
      </c>
      <c r="N97" s="391" t="s">
        <v>1288</v>
      </c>
      <c r="R97" s="393" t="s">
        <v>914</v>
      </c>
      <c r="Z97" s="393"/>
      <c r="AA97" s="392"/>
      <c r="AB97" s="392"/>
      <c r="AC97" s="392"/>
      <c r="AD97" s="392"/>
      <c r="AE97" s="393"/>
    </row>
    <row r="98" spans="1:38">
      <c r="A98" s="399">
        <v>3005</v>
      </c>
      <c r="B98" s="287" t="s">
        <v>1604</v>
      </c>
      <c r="E98" s="287" t="s">
        <v>1303</v>
      </c>
      <c r="R98" s="393" t="s">
        <v>914</v>
      </c>
    </row>
    <row r="99" spans="1:38">
      <c r="A99" s="399">
        <v>3006</v>
      </c>
      <c r="B99" s="287" t="s">
        <v>1605</v>
      </c>
      <c r="E99" s="287" t="s">
        <v>1303</v>
      </c>
      <c r="R99" s="393" t="s">
        <v>914</v>
      </c>
    </row>
    <row r="100" spans="1:38" ht="25">
      <c r="A100" s="482" t="s">
        <v>1305</v>
      </c>
      <c r="B100" s="287" t="s">
        <v>1314</v>
      </c>
      <c r="E100" s="287" t="s">
        <v>1307</v>
      </c>
      <c r="R100" s="393" t="s">
        <v>914</v>
      </c>
      <c r="Z100" s="391" t="s">
        <v>1309</v>
      </c>
      <c r="AE100" s="391" t="s">
        <v>1310</v>
      </c>
    </row>
    <row r="101" spans="1:38" ht="14.4" customHeight="1">
      <c r="A101" s="482" t="s">
        <v>1306</v>
      </c>
      <c r="B101" s="287" t="s">
        <v>1461</v>
      </c>
      <c r="E101" s="287" t="s">
        <v>1308</v>
      </c>
      <c r="R101" s="393" t="s">
        <v>914</v>
      </c>
      <c r="Z101" s="391" t="s">
        <v>1309</v>
      </c>
      <c r="AE101" s="391" t="s">
        <v>1309</v>
      </c>
    </row>
    <row r="102" spans="1:38" ht="25">
      <c r="A102" s="482" t="s">
        <v>1459</v>
      </c>
      <c r="B102" s="287" t="s">
        <v>1460</v>
      </c>
      <c r="E102" s="287" t="s">
        <v>1462</v>
      </c>
      <c r="R102" s="393" t="s">
        <v>914</v>
      </c>
      <c r="Z102" s="391" t="s">
        <v>717</v>
      </c>
      <c r="AE102" s="391" t="s">
        <v>717</v>
      </c>
    </row>
    <row r="103" spans="1:38" s="506" customFormat="1">
      <c r="A103" s="400">
        <v>3601</v>
      </c>
      <c r="B103" s="288" t="s">
        <v>1332</v>
      </c>
      <c r="C103" s="505"/>
      <c r="E103" s="288" t="s">
        <v>1404</v>
      </c>
      <c r="H103" s="507"/>
      <c r="I103" s="510" t="s">
        <v>1334</v>
      </c>
      <c r="J103" s="507"/>
      <c r="K103" s="507"/>
      <c r="L103" s="508"/>
      <c r="M103" s="507"/>
      <c r="N103" s="507"/>
      <c r="O103" s="507"/>
      <c r="P103" s="507"/>
      <c r="Q103" s="507"/>
      <c r="R103" s="404" t="s">
        <v>914</v>
      </c>
      <c r="T103" s="394"/>
      <c r="V103" s="507"/>
      <c r="W103" s="394"/>
      <c r="Z103" s="510"/>
      <c r="AA103" s="507"/>
      <c r="AB103" s="507"/>
      <c r="AC103" s="507"/>
      <c r="AD103" s="507"/>
      <c r="AE103" s="507"/>
      <c r="AF103" s="507"/>
      <c r="AG103" s="507"/>
      <c r="AH103" s="507"/>
      <c r="AI103" s="507"/>
      <c r="AJ103" s="507"/>
      <c r="AK103" s="507"/>
      <c r="AL103" s="507"/>
    </row>
    <row r="104" spans="1:38" s="506" customFormat="1" ht="25">
      <c r="A104" s="400">
        <v>3602</v>
      </c>
      <c r="B104" s="288" t="s">
        <v>1333</v>
      </c>
      <c r="C104" s="505"/>
      <c r="E104" s="288" t="s">
        <v>1335</v>
      </c>
      <c r="H104" s="507"/>
      <c r="I104" s="507"/>
      <c r="J104" s="510" t="s">
        <v>1334</v>
      </c>
      <c r="K104" s="507"/>
      <c r="L104" s="508"/>
      <c r="M104" s="507"/>
      <c r="N104" s="507"/>
      <c r="O104" s="507"/>
      <c r="P104" s="507"/>
      <c r="Q104" s="507"/>
      <c r="R104" s="404" t="s">
        <v>914</v>
      </c>
      <c r="T104" s="394"/>
      <c r="V104" s="507"/>
      <c r="W104" s="394"/>
      <c r="Z104" s="507"/>
      <c r="AA104" s="507"/>
      <c r="AB104" s="507"/>
      <c r="AC104" s="507"/>
      <c r="AD104" s="507"/>
      <c r="AE104" s="510" t="s">
        <v>1334</v>
      </c>
      <c r="AF104" s="507"/>
      <c r="AG104" s="507"/>
      <c r="AH104" s="507"/>
      <c r="AI104" s="507"/>
      <c r="AJ104" s="507"/>
      <c r="AK104" s="507"/>
      <c r="AL104" s="507"/>
    </row>
    <row r="105" spans="1:38" s="506" customFormat="1">
      <c r="A105" s="405" t="s">
        <v>1342</v>
      </c>
      <c r="B105" s="308" t="s">
        <v>1339</v>
      </c>
      <c r="C105" s="505"/>
      <c r="E105" s="288" t="s">
        <v>1335</v>
      </c>
      <c r="H105" s="507"/>
      <c r="I105" s="507"/>
      <c r="J105" s="510" t="s">
        <v>717</v>
      </c>
      <c r="K105" s="507"/>
      <c r="L105" s="508"/>
      <c r="M105" s="507"/>
      <c r="N105" s="507"/>
      <c r="O105" s="507"/>
      <c r="P105" s="507"/>
      <c r="Q105" s="507"/>
      <c r="R105" s="507"/>
      <c r="T105" s="394"/>
      <c r="V105" s="507"/>
      <c r="W105" s="394"/>
      <c r="Z105" s="507"/>
      <c r="AA105" s="507"/>
      <c r="AB105" s="507"/>
      <c r="AC105" s="507"/>
      <c r="AD105" s="507"/>
      <c r="AE105" s="507"/>
      <c r="AF105" s="507"/>
      <c r="AG105" s="507"/>
      <c r="AH105" s="507"/>
      <c r="AI105" s="507"/>
      <c r="AJ105" s="507"/>
      <c r="AK105" s="507"/>
      <c r="AL105" s="507"/>
    </row>
    <row r="106" spans="1:38" s="506" customFormat="1">
      <c r="A106" s="405" t="s">
        <v>1343</v>
      </c>
      <c r="B106" s="308" t="s">
        <v>1340</v>
      </c>
      <c r="C106" s="505"/>
      <c r="E106" s="288" t="s">
        <v>1335</v>
      </c>
      <c r="H106" s="507"/>
      <c r="I106" s="507"/>
      <c r="J106" s="510" t="s">
        <v>717</v>
      </c>
      <c r="K106" s="507"/>
      <c r="L106" s="508"/>
      <c r="M106" s="507"/>
      <c r="N106" s="507"/>
      <c r="O106" s="507"/>
      <c r="P106" s="507"/>
      <c r="Q106" s="507"/>
      <c r="R106" s="507"/>
      <c r="T106" s="394"/>
      <c r="V106" s="507"/>
      <c r="W106" s="394"/>
      <c r="Z106" s="507"/>
      <c r="AA106" s="507"/>
      <c r="AB106" s="507"/>
      <c r="AC106" s="507"/>
      <c r="AD106" s="507"/>
      <c r="AE106" s="507"/>
      <c r="AF106" s="507"/>
      <c r="AG106" s="507"/>
      <c r="AH106" s="507"/>
      <c r="AI106" s="507"/>
      <c r="AJ106" s="507"/>
      <c r="AK106" s="507"/>
      <c r="AL106" s="507"/>
    </row>
    <row r="107" spans="1:38" s="506" customFormat="1">
      <c r="A107" s="405" t="s">
        <v>1344</v>
      </c>
      <c r="B107" s="308" t="s">
        <v>1341</v>
      </c>
      <c r="C107" s="505"/>
      <c r="E107" s="288" t="s">
        <v>1335</v>
      </c>
      <c r="H107" s="507"/>
      <c r="I107" s="507"/>
      <c r="J107" s="510" t="s">
        <v>717</v>
      </c>
      <c r="K107" s="507"/>
      <c r="L107" s="508"/>
      <c r="M107" s="507"/>
      <c r="N107" s="507"/>
      <c r="O107" s="507"/>
      <c r="P107" s="507"/>
      <c r="Q107" s="507"/>
      <c r="R107" s="507"/>
      <c r="T107" s="394"/>
      <c r="V107" s="507"/>
      <c r="W107" s="394"/>
      <c r="Z107" s="507"/>
      <c r="AA107" s="507"/>
      <c r="AB107" s="507"/>
      <c r="AC107" s="507"/>
      <c r="AD107" s="507"/>
      <c r="AE107" s="507"/>
      <c r="AF107" s="507"/>
      <c r="AG107" s="507"/>
      <c r="AH107" s="507"/>
      <c r="AI107" s="507"/>
      <c r="AJ107" s="507"/>
      <c r="AK107" s="507"/>
      <c r="AL107" s="507"/>
    </row>
    <row r="108" spans="1:38" s="506" customFormat="1">
      <c r="A108" s="509" t="s">
        <v>1073</v>
      </c>
      <c r="B108" s="288" t="s">
        <v>1019</v>
      </c>
      <c r="C108" s="505"/>
      <c r="E108" s="288" t="s">
        <v>1335</v>
      </c>
      <c r="H108" s="507"/>
      <c r="I108" s="507"/>
      <c r="J108" s="510" t="s">
        <v>717</v>
      </c>
      <c r="K108" s="507"/>
      <c r="L108" s="508"/>
      <c r="M108" s="507"/>
      <c r="N108" s="507"/>
      <c r="O108" s="507"/>
      <c r="P108" s="507"/>
      <c r="Q108" s="507"/>
      <c r="R108" s="507"/>
      <c r="T108" s="394"/>
      <c r="V108" s="507"/>
      <c r="W108" s="394"/>
      <c r="Z108" s="510" t="s">
        <v>1077</v>
      </c>
      <c r="AA108" s="507"/>
      <c r="AB108" s="507"/>
      <c r="AC108" s="507"/>
      <c r="AD108" s="507"/>
      <c r="AE108" s="507"/>
      <c r="AF108" s="507"/>
      <c r="AG108" s="507"/>
      <c r="AH108" s="507"/>
      <c r="AI108" s="507"/>
      <c r="AJ108" s="507"/>
      <c r="AK108" s="507"/>
      <c r="AL108" s="507"/>
    </row>
    <row r="109" spans="1:38">
      <c r="A109" s="482" t="s">
        <v>1374</v>
      </c>
      <c r="B109" s="287" t="s">
        <v>1375</v>
      </c>
      <c r="E109" s="287" t="s">
        <v>1380</v>
      </c>
    </row>
    <row r="110" spans="1:38">
      <c r="A110" s="482" t="s">
        <v>1376</v>
      </c>
      <c r="B110" s="287" t="s">
        <v>1377</v>
      </c>
      <c r="E110" s="287" t="s">
        <v>1381</v>
      </c>
    </row>
    <row r="111" spans="1:38" ht="25">
      <c r="A111" s="399" t="s">
        <v>1379</v>
      </c>
      <c r="B111" s="225" t="s">
        <v>1385</v>
      </c>
      <c r="E111" s="287" t="s">
        <v>1382</v>
      </c>
    </row>
    <row r="112" spans="1:38" ht="25">
      <c r="A112" s="399" t="s">
        <v>1383</v>
      </c>
      <c r="B112" s="225" t="s">
        <v>1384</v>
      </c>
      <c r="E112" s="287" t="s">
        <v>1386</v>
      </c>
    </row>
    <row r="114" spans="1:38">
      <c r="A114" s="396">
        <v>3150</v>
      </c>
      <c r="B114" s="281" t="s">
        <v>1424</v>
      </c>
      <c r="C114" s="222"/>
      <c r="E114" s="287" t="s">
        <v>1563</v>
      </c>
      <c r="J114" s="385" t="s">
        <v>1427</v>
      </c>
      <c r="O114" s="391" t="s">
        <v>903</v>
      </c>
      <c r="R114" s="391" t="s">
        <v>913</v>
      </c>
      <c r="S114" s="395"/>
      <c r="Z114" s="391" t="s">
        <v>903</v>
      </c>
      <c r="AE114" s="391" t="s">
        <v>903</v>
      </c>
    </row>
    <row r="115" spans="1:38">
      <c r="A115" s="396">
        <v>3151</v>
      </c>
      <c r="B115" s="281" t="s">
        <v>1562</v>
      </c>
      <c r="C115" s="222"/>
      <c r="E115" s="287" t="s">
        <v>1564</v>
      </c>
      <c r="J115" s="385" t="s">
        <v>717</v>
      </c>
      <c r="O115" s="391" t="s">
        <v>717</v>
      </c>
      <c r="R115" s="391" t="s">
        <v>913</v>
      </c>
      <c r="S115" s="395"/>
      <c r="Z115" s="391" t="s">
        <v>717</v>
      </c>
      <c r="AE115" s="391"/>
    </row>
    <row r="116" spans="1:38">
      <c r="A116" s="396">
        <v>3160</v>
      </c>
      <c r="B116" s="281" t="s">
        <v>1426</v>
      </c>
      <c r="C116" s="222"/>
      <c r="E116" s="287" t="s">
        <v>1435</v>
      </c>
      <c r="I116" s="385" t="s">
        <v>1428</v>
      </c>
      <c r="O116" s="391" t="s">
        <v>903</v>
      </c>
      <c r="R116" s="391" t="s">
        <v>913</v>
      </c>
      <c r="S116" s="395"/>
      <c r="Z116" s="391" t="s">
        <v>903</v>
      </c>
      <c r="AE116" s="391" t="s">
        <v>903</v>
      </c>
    </row>
    <row r="117" spans="1:38" ht="25">
      <c r="A117" s="396">
        <v>3170</v>
      </c>
      <c r="B117" s="287" t="s">
        <v>1559</v>
      </c>
      <c r="E117" s="287" t="s">
        <v>1560</v>
      </c>
      <c r="J117" s="391" t="s">
        <v>1561</v>
      </c>
      <c r="O117" s="391" t="s">
        <v>1561</v>
      </c>
      <c r="R117" s="391" t="s">
        <v>913</v>
      </c>
      <c r="S117" s="395"/>
      <c r="Z117" s="391" t="s">
        <v>1561</v>
      </c>
    </row>
    <row r="118" spans="1:38">
      <c r="A118" s="482"/>
      <c r="B118" s="287"/>
      <c r="S118" s="395"/>
    </row>
    <row r="119" spans="1:38">
      <c r="A119" s="551" t="s">
        <v>1485</v>
      </c>
      <c r="B119" s="287"/>
      <c r="S119" s="395"/>
    </row>
    <row r="120" spans="1:38" s="554" customFormat="1" ht="37.5">
      <c r="A120" s="551" t="s">
        <v>1504</v>
      </c>
      <c r="B120" s="590" t="s">
        <v>1583</v>
      </c>
      <c r="E120" s="553" t="s">
        <v>1505</v>
      </c>
      <c r="H120" s="555"/>
      <c r="I120" s="555"/>
      <c r="J120" s="555" t="s">
        <v>717</v>
      </c>
      <c r="K120" s="555"/>
      <c r="L120" s="556"/>
      <c r="M120" s="555"/>
      <c r="N120" s="555"/>
      <c r="O120" s="555" t="s">
        <v>717</v>
      </c>
      <c r="P120" s="555"/>
      <c r="Q120" s="555"/>
      <c r="R120" s="555" t="s">
        <v>1078</v>
      </c>
      <c r="S120" s="557"/>
      <c r="T120" s="558"/>
      <c r="V120" s="555"/>
      <c r="W120" s="558"/>
      <c r="Z120" s="555" t="s">
        <v>717</v>
      </c>
      <c r="AA120" s="555"/>
      <c r="AB120" s="555"/>
      <c r="AC120" s="555"/>
      <c r="AD120" s="555"/>
      <c r="AE120" s="555"/>
      <c r="AF120" s="555"/>
      <c r="AG120" s="555"/>
      <c r="AH120" s="555"/>
      <c r="AI120" s="555"/>
      <c r="AJ120" s="555"/>
      <c r="AK120" s="555"/>
      <c r="AL120" s="555"/>
    </row>
    <row r="121" spans="1:38" s="554" customFormat="1" ht="25">
      <c r="A121" s="551" t="s">
        <v>1486</v>
      </c>
      <c r="B121" s="590" t="s">
        <v>1584</v>
      </c>
      <c r="E121" s="553" t="s">
        <v>1489</v>
      </c>
      <c r="H121" s="555"/>
      <c r="I121" s="555"/>
      <c r="J121" s="555" t="s">
        <v>1487</v>
      </c>
      <c r="K121" s="555"/>
      <c r="L121" s="556"/>
      <c r="M121" s="555"/>
      <c r="N121" s="555"/>
      <c r="O121" s="555" t="s">
        <v>1487</v>
      </c>
      <c r="P121" s="555"/>
      <c r="Q121" s="555"/>
      <c r="R121" s="555" t="s">
        <v>1488</v>
      </c>
      <c r="S121" s="557"/>
      <c r="T121" s="558"/>
      <c r="V121" s="555"/>
      <c r="W121" s="558"/>
      <c r="Z121" s="555" t="s">
        <v>1487</v>
      </c>
      <c r="AA121" s="555"/>
      <c r="AB121" s="555"/>
      <c r="AC121" s="555"/>
      <c r="AD121" s="555"/>
      <c r="AE121" s="555" t="s">
        <v>1487</v>
      </c>
      <c r="AF121" s="555"/>
      <c r="AG121" s="555"/>
      <c r="AH121" s="555"/>
      <c r="AI121" s="555"/>
      <c r="AJ121" s="555"/>
      <c r="AK121" s="555"/>
      <c r="AL121" s="555"/>
    </row>
    <row r="122" spans="1:38" s="554" customFormat="1">
      <c r="A122" s="551" t="s">
        <v>1490</v>
      </c>
      <c r="B122" s="590" t="s">
        <v>1585</v>
      </c>
      <c r="E122" s="553" t="s">
        <v>1491</v>
      </c>
      <c r="H122" s="555"/>
      <c r="I122" s="555"/>
      <c r="J122" s="555" t="s">
        <v>1487</v>
      </c>
      <c r="K122" s="555"/>
      <c r="L122" s="556"/>
      <c r="M122" s="555"/>
      <c r="N122" s="555"/>
      <c r="O122" s="555" t="s">
        <v>1487</v>
      </c>
      <c r="P122" s="555"/>
      <c r="Q122" s="555"/>
      <c r="R122" s="555" t="s">
        <v>1488</v>
      </c>
      <c r="S122" s="557"/>
      <c r="T122" s="558"/>
      <c r="V122" s="555"/>
      <c r="W122" s="558"/>
      <c r="Z122" s="555" t="s">
        <v>1487</v>
      </c>
      <c r="AA122" s="555"/>
      <c r="AB122" s="555"/>
      <c r="AC122" s="555"/>
      <c r="AD122" s="555"/>
      <c r="AE122" s="555" t="s">
        <v>1487</v>
      </c>
      <c r="AF122" s="555"/>
      <c r="AG122" s="555"/>
      <c r="AH122" s="555"/>
      <c r="AI122" s="555"/>
      <c r="AJ122" s="555"/>
      <c r="AK122" s="555"/>
      <c r="AL122" s="555"/>
    </row>
    <row r="123" spans="1:38" s="554" customFormat="1">
      <c r="A123" s="551" t="s">
        <v>1492</v>
      </c>
      <c r="B123" s="590" t="s">
        <v>1586</v>
      </c>
      <c r="E123" s="553" t="s">
        <v>1493</v>
      </c>
      <c r="H123" s="555"/>
      <c r="I123" s="555"/>
      <c r="J123" s="555" t="s">
        <v>1487</v>
      </c>
      <c r="K123" s="555"/>
      <c r="L123" s="556"/>
      <c r="M123" s="555"/>
      <c r="N123" s="555"/>
      <c r="O123" s="555" t="s">
        <v>1487</v>
      </c>
      <c r="P123" s="555"/>
      <c r="Q123" s="555"/>
      <c r="R123" s="555" t="s">
        <v>1488</v>
      </c>
      <c r="S123" s="557"/>
      <c r="T123" s="558"/>
      <c r="V123" s="555"/>
      <c r="W123" s="558"/>
      <c r="Z123" s="555" t="s">
        <v>1487</v>
      </c>
      <c r="AA123" s="555"/>
      <c r="AB123" s="555"/>
      <c r="AC123" s="555"/>
      <c r="AD123" s="555"/>
      <c r="AE123" s="555"/>
      <c r="AF123" s="555"/>
      <c r="AG123" s="555"/>
      <c r="AH123" s="555"/>
      <c r="AI123" s="555"/>
      <c r="AJ123" s="555"/>
      <c r="AK123" s="555"/>
      <c r="AL123" s="555"/>
    </row>
    <row r="124" spans="1:38" s="554" customFormat="1">
      <c r="A124" s="551"/>
      <c r="B124" s="553"/>
      <c r="E124" s="553"/>
      <c r="H124" s="555"/>
      <c r="I124" s="555"/>
      <c r="J124" s="555"/>
      <c r="K124" s="555"/>
      <c r="L124" s="556"/>
      <c r="M124" s="555"/>
      <c r="N124" s="555"/>
      <c r="O124" s="555"/>
      <c r="P124" s="555"/>
      <c r="Q124" s="555"/>
      <c r="R124" s="555"/>
      <c r="S124" s="557"/>
      <c r="T124" s="558"/>
      <c r="V124" s="555"/>
      <c r="W124" s="558"/>
      <c r="Z124" s="555"/>
      <c r="AA124" s="555"/>
      <c r="AB124" s="555"/>
      <c r="AC124" s="555"/>
      <c r="AD124" s="555"/>
      <c r="AE124" s="555"/>
      <c r="AF124" s="555"/>
      <c r="AG124" s="555"/>
      <c r="AH124" s="555"/>
      <c r="AI124" s="555"/>
      <c r="AJ124" s="555"/>
      <c r="AK124" s="555"/>
      <c r="AL124" s="555"/>
    </row>
    <row r="125" spans="1:38" s="554" customFormat="1">
      <c r="A125" s="551" t="s">
        <v>1494</v>
      </c>
      <c r="B125" s="553" t="s">
        <v>1495</v>
      </c>
      <c r="E125" s="553" t="s">
        <v>1500</v>
      </c>
      <c r="H125" s="555"/>
      <c r="I125" s="555"/>
      <c r="J125" s="555"/>
      <c r="K125" s="555"/>
      <c r="L125" s="556"/>
      <c r="M125" s="555" t="s">
        <v>1487</v>
      </c>
      <c r="N125" s="555"/>
      <c r="O125" s="555"/>
      <c r="P125" s="555" t="s">
        <v>1487</v>
      </c>
      <c r="Q125" s="555"/>
      <c r="R125" s="555" t="s">
        <v>1488</v>
      </c>
      <c r="T125" s="558"/>
      <c r="V125" s="555"/>
      <c r="W125" s="558"/>
      <c r="Z125" s="555"/>
      <c r="AA125" s="555"/>
      <c r="AB125" s="555"/>
      <c r="AC125" s="555"/>
      <c r="AD125" s="555"/>
      <c r="AE125" s="555"/>
      <c r="AF125" s="555"/>
      <c r="AG125" s="555"/>
      <c r="AH125" s="555"/>
      <c r="AI125" s="555"/>
      <c r="AJ125" s="555"/>
      <c r="AK125" s="555"/>
      <c r="AL125" s="555"/>
    </row>
    <row r="126" spans="1:38" s="554" customFormat="1">
      <c r="A126" s="551" t="s">
        <v>1496</v>
      </c>
      <c r="B126" s="553" t="s">
        <v>1497</v>
      </c>
      <c r="E126" s="553" t="s">
        <v>1500</v>
      </c>
      <c r="H126" s="555"/>
      <c r="I126" s="555"/>
      <c r="J126" s="555"/>
      <c r="K126" s="555"/>
      <c r="L126" s="556"/>
      <c r="M126" s="555" t="s">
        <v>1487</v>
      </c>
      <c r="N126" s="555"/>
      <c r="O126" s="555"/>
      <c r="P126" s="555" t="s">
        <v>1487</v>
      </c>
      <c r="Q126" s="555"/>
      <c r="R126" s="555" t="s">
        <v>1488</v>
      </c>
      <c r="T126" s="558"/>
      <c r="V126" s="555"/>
      <c r="W126" s="558"/>
      <c r="Z126" s="555"/>
      <c r="AA126" s="555"/>
      <c r="AB126" s="555"/>
      <c r="AC126" s="555"/>
      <c r="AD126" s="555"/>
      <c r="AE126" s="555"/>
      <c r="AF126" s="555"/>
      <c r="AG126" s="555"/>
      <c r="AH126" s="555"/>
      <c r="AI126" s="555"/>
      <c r="AJ126" s="555"/>
      <c r="AK126" s="555"/>
      <c r="AL126" s="555"/>
    </row>
    <row r="127" spans="1:38" s="554" customFormat="1">
      <c r="A127" s="551" t="s">
        <v>1498</v>
      </c>
      <c r="B127" s="553" t="s">
        <v>1499</v>
      </c>
      <c r="E127" s="553" t="s">
        <v>1500</v>
      </c>
      <c r="H127" s="555"/>
      <c r="I127" s="555"/>
      <c r="J127" s="555"/>
      <c r="K127" s="555"/>
      <c r="L127" s="556"/>
      <c r="M127" s="555" t="s">
        <v>1487</v>
      </c>
      <c r="N127" s="555"/>
      <c r="O127" s="555"/>
      <c r="P127" s="555" t="s">
        <v>1487</v>
      </c>
      <c r="Q127" s="555"/>
      <c r="R127" s="555" t="s">
        <v>1488</v>
      </c>
      <c r="T127" s="558"/>
      <c r="V127" s="555"/>
      <c r="W127" s="558"/>
      <c r="Z127" s="555"/>
      <c r="AA127" s="555"/>
      <c r="AB127" s="555"/>
      <c r="AC127" s="555"/>
      <c r="AD127" s="555"/>
      <c r="AE127" s="555"/>
      <c r="AF127" s="555"/>
      <c r="AG127" s="555"/>
      <c r="AH127" s="555"/>
      <c r="AI127" s="555"/>
      <c r="AJ127" s="555"/>
      <c r="AK127" s="555"/>
      <c r="AL127" s="555"/>
    </row>
    <row r="128" spans="1:38" s="592" customFormat="1" ht="25">
      <c r="A128" s="591" t="s">
        <v>1587</v>
      </c>
      <c r="B128" s="591" t="s">
        <v>1588</v>
      </c>
      <c r="C128" s="592" t="s">
        <v>1594</v>
      </c>
      <c r="E128" s="378" t="s">
        <v>1592</v>
      </c>
      <c r="H128" s="593"/>
      <c r="I128" s="593"/>
      <c r="J128" s="593" t="s">
        <v>1591</v>
      </c>
      <c r="K128" s="593"/>
      <c r="L128" s="594"/>
      <c r="M128" s="593"/>
      <c r="N128" s="593"/>
      <c r="O128" s="593"/>
      <c r="P128" s="593"/>
      <c r="Q128" s="593"/>
      <c r="R128" s="593"/>
      <c r="T128" s="595"/>
      <c r="V128" s="593"/>
      <c r="W128" s="595"/>
      <c r="Z128" s="593"/>
      <c r="AA128" s="593"/>
      <c r="AB128" s="593"/>
      <c r="AC128" s="593"/>
      <c r="AD128" s="593"/>
      <c r="AE128" s="593"/>
      <c r="AF128" s="593"/>
      <c r="AG128" s="593"/>
      <c r="AH128" s="593"/>
      <c r="AI128" s="593"/>
      <c r="AJ128" s="593"/>
      <c r="AK128" s="593"/>
      <c r="AL128" s="593"/>
    </row>
    <row r="129" spans="1:38" s="592" customFormat="1">
      <c r="A129" s="591" t="s">
        <v>1589</v>
      </c>
      <c r="B129" s="591" t="s">
        <v>1590</v>
      </c>
      <c r="C129" s="592" t="s">
        <v>1594</v>
      </c>
      <c r="E129" s="378" t="s">
        <v>1593</v>
      </c>
      <c r="H129" s="593"/>
      <c r="I129" s="593"/>
      <c r="J129" s="593" t="s">
        <v>1591</v>
      </c>
      <c r="K129" s="593"/>
      <c r="L129" s="594"/>
      <c r="M129" s="593"/>
      <c r="N129" s="593"/>
      <c r="O129" s="593"/>
      <c r="P129" s="593"/>
      <c r="Q129" s="593"/>
      <c r="R129" s="593"/>
      <c r="T129" s="595"/>
      <c r="V129" s="593"/>
      <c r="W129" s="595"/>
      <c r="Z129" s="593"/>
      <c r="AA129" s="593"/>
      <c r="AB129" s="593"/>
      <c r="AC129" s="593"/>
      <c r="AD129" s="593"/>
      <c r="AE129" s="593"/>
      <c r="AF129" s="593"/>
      <c r="AG129" s="593"/>
      <c r="AH129" s="593"/>
      <c r="AI129" s="593"/>
      <c r="AJ129" s="593"/>
      <c r="AK129" s="593"/>
      <c r="AL129" s="593"/>
    </row>
    <row r="131" spans="1:38" s="399" customFormat="1" ht="37.5">
      <c r="A131" s="407" t="s">
        <v>1506</v>
      </c>
      <c r="B131" s="408" t="s">
        <v>1507</v>
      </c>
      <c r="C131" s="409"/>
      <c r="E131" s="408" t="s">
        <v>1508</v>
      </c>
      <c r="H131" s="392"/>
      <c r="I131" s="392"/>
      <c r="J131" s="392"/>
      <c r="K131" s="392"/>
      <c r="L131" s="410"/>
      <c r="M131" s="393" t="s">
        <v>1509</v>
      </c>
      <c r="N131" s="392"/>
      <c r="O131" s="392"/>
      <c r="P131" s="393" t="s">
        <v>1509</v>
      </c>
      <c r="Q131" s="392"/>
      <c r="R131" s="393" t="s">
        <v>1510</v>
      </c>
      <c r="T131" s="392"/>
      <c r="V131" s="392"/>
      <c r="W131" s="392"/>
      <c r="Z131" s="393" t="s">
        <v>1509</v>
      </c>
      <c r="AA131" s="392"/>
      <c r="AB131" s="392"/>
      <c r="AC131" s="392"/>
      <c r="AD131" s="392"/>
      <c r="AE131" s="393" t="s">
        <v>1509</v>
      </c>
      <c r="AF131" s="392"/>
      <c r="AG131" s="392"/>
      <c r="AH131" s="392"/>
      <c r="AI131" s="392"/>
      <c r="AJ131" s="392"/>
      <c r="AK131" s="392"/>
      <c r="AL131" s="392"/>
    </row>
    <row r="132" spans="1:38" s="399" customFormat="1" ht="37.5">
      <c r="A132" s="407" t="s">
        <v>1512</v>
      </c>
      <c r="B132" s="408" t="s">
        <v>1513</v>
      </c>
      <c r="C132" s="409"/>
      <c r="E132" s="408" t="s">
        <v>1514</v>
      </c>
      <c r="H132" s="392"/>
      <c r="I132" s="392"/>
      <c r="J132" s="392"/>
      <c r="K132" s="392"/>
      <c r="L132" s="410"/>
      <c r="M132" s="393" t="s">
        <v>1509</v>
      </c>
      <c r="N132" s="392"/>
      <c r="O132" s="392"/>
      <c r="P132" s="393" t="s">
        <v>1509</v>
      </c>
      <c r="Q132" s="392"/>
      <c r="R132" s="393" t="s">
        <v>1510</v>
      </c>
      <c r="T132" s="392"/>
      <c r="V132" s="392"/>
      <c r="W132" s="392"/>
      <c r="Z132" s="393" t="s">
        <v>1509</v>
      </c>
      <c r="AA132" s="392"/>
      <c r="AB132" s="392"/>
      <c r="AC132" s="392"/>
      <c r="AD132" s="392"/>
      <c r="AE132" s="393" t="s">
        <v>1509</v>
      </c>
      <c r="AF132" s="392"/>
      <c r="AG132" s="392"/>
      <c r="AH132" s="392"/>
      <c r="AI132" s="392"/>
      <c r="AJ132" s="392"/>
      <c r="AK132" s="392"/>
      <c r="AL132" s="392"/>
    </row>
    <row r="133" spans="1:38" s="399" customFormat="1" ht="37.5">
      <c r="A133" s="407" t="s">
        <v>1515</v>
      </c>
      <c r="B133" s="408" t="s">
        <v>1517</v>
      </c>
      <c r="C133" s="409"/>
      <c r="E133" s="408" t="s">
        <v>1518</v>
      </c>
      <c r="H133" s="392"/>
      <c r="I133" s="392"/>
      <c r="J133" s="392"/>
      <c r="K133" s="392"/>
      <c r="L133" s="410"/>
      <c r="M133" s="393" t="s">
        <v>1509</v>
      </c>
      <c r="N133" s="392"/>
      <c r="O133" s="392"/>
      <c r="P133" s="393" t="s">
        <v>1509</v>
      </c>
      <c r="Q133" s="392"/>
      <c r="R133" s="393" t="s">
        <v>1510</v>
      </c>
      <c r="T133" s="392"/>
      <c r="V133" s="392"/>
      <c r="W133" s="392"/>
      <c r="Z133" s="393" t="s">
        <v>1509</v>
      </c>
      <c r="AA133" s="392"/>
      <c r="AB133" s="392"/>
      <c r="AC133" s="392"/>
      <c r="AD133" s="392"/>
      <c r="AE133" s="393" t="s">
        <v>1509</v>
      </c>
      <c r="AF133" s="392"/>
      <c r="AG133" s="392"/>
      <c r="AH133" s="392"/>
      <c r="AI133" s="392"/>
      <c r="AJ133" s="392"/>
      <c r="AK133" s="392"/>
      <c r="AL133" s="392"/>
    </row>
    <row r="134" spans="1:38" s="399" customFormat="1" ht="37.5">
      <c r="A134" s="407" t="s">
        <v>1516</v>
      </c>
      <c r="B134" s="408" t="s">
        <v>1519</v>
      </c>
      <c r="C134" s="409"/>
      <c r="E134" s="408" t="s">
        <v>1520</v>
      </c>
      <c r="H134" s="392"/>
      <c r="I134" s="392"/>
      <c r="J134" s="392"/>
      <c r="K134" s="392"/>
      <c r="L134" s="410"/>
      <c r="M134" s="393" t="s">
        <v>1509</v>
      </c>
      <c r="N134" s="392"/>
      <c r="O134" s="392"/>
      <c r="P134" s="393" t="s">
        <v>1509</v>
      </c>
      <c r="Q134" s="392"/>
      <c r="R134" s="393" t="s">
        <v>1510</v>
      </c>
      <c r="T134" s="392"/>
      <c r="V134" s="392"/>
      <c r="W134" s="392"/>
      <c r="Z134" s="393" t="s">
        <v>1509</v>
      </c>
      <c r="AA134" s="392"/>
      <c r="AB134" s="392"/>
      <c r="AC134" s="392"/>
      <c r="AD134" s="392"/>
      <c r="AE134" s="393" t="s">
        <v>1509</v>
      </c>
      <c r="AF134" s="392"/>
      <c r="AG134" s="392"/>
      <c r="AH134" s="392"/>
      <c r="AI134" s="392"/>
      <c r="AJ134" s="392"/>
      <c r="AK134" s="392"/>
      <c r="AL134" s="392"/>
    </row>
    <row r="135" spans="1:38" s="399" customFormat="1" ht="37.5">
      <c r="A135" s="407" t="s">
        <v>1521</v>
      </c>
      <c r="B135" s="408" t="s">
        <v>1522</v>
      </c>
      <c r="C135" s="409"/>
      <c r="E135" s="408" t="s">
        <v>1523</v>
      </c>
      <c r="H135" s="392"/>
      <c r="I135" s="392"/>
      <c r="J135" s="392"/>
      <c r="K135" s="392"/>
      <c r="L135" s="410"/>
      <c r="M135" s="393" t="s">
        <v>1509</v>
      </c>
      <c r="N135" s="392"/>
      <c r="O135" s="392"/>
      <c r="P135" s="393" t="s">
        <v>1509</v>
      </c>
      <c r="Q135" s="392"/>
      <c r="R135" s="393" t="s">
        <v>1510</v>
      </c>
      <c r="T135" s="392"/>
      <c r="V135" s="392"/>
      <c r="W135" s="392"/>
      <c r="Z135" s="393" t="s">
        <v>1509</v>
      </c>
      <c r="AA135" s="392"/>
      <c r="AB135" s="392"/>
      <c r="AC135" s="392"/>
      <c r="AD135" s="392"/>
      <c r="AE135" s="393" t="s">
        <v>1509</v>
      </c>
      <c r="AF135" s="392"/>
      <c r="AG135" s="392"/>
      <c r="AH135" s="392"/>
      <c r="AI135" s="392"/>
      <c r="AJ135" s="392"/>
      <c r="AK135" s="392"/>
      <c r="AL135" s="392"/>
    </row>
    <row r="136" spans="1:38" s="399" customFormat="1" ht="37.5">
      <c r="A136" s="407" t="s">
        <v>1524</v>
      </c>
      <c r="B136" s="408" t="s">
        <v>1525</v>
      </c>
      <c r="C136" s="409"/>
      <c r="E136" s="408" t="s">
        <v>1526</v>
      </c>
      <c r="H136" s="392"/>
      <c r="I136" s="392"/>
      <c r="J136" s="392"/>
      <c r="K136" s="392"/>
      <c r="L136" s="410"/>
      <c r="M136" s="393" t="s">
        <v>1509</v>
      </c>
      <c r="N136" s="392"/>
      <c r="O136" s="392"/>
      <c r="P136" s="393" t="s">
        <v>1509</v>
      </c>
      <c r="Q136" s="392"/>
      <c r="R136" s="393" t="s">
        <v>1510</v>
      </c>
      <c r="T136" s="392"/>
      <c r="V136" s="392"/>
      <c r="W136" s="392"/>
      <c r="Z136" s="393" t="s">
        <v>1509</v>
      </c>
      <c r="AA136" s="392"/>
      <c r="AB136" s="392"/>
      <c r="AC136" s="392"/>
      <c r="AD136" s="392"/>
      <c r="AE136" s="393" t="s">
        <v>1509</v>
      </c>
      <c r="AF136" s="392"/>
      <c r="AG136" s="392"/>
      <c r="AH136" s="392"/>
      <c r="AI136" s="392"/>
      <c r="AJ136" s="392"/>
      <c r="AK136" s="392"/>
      <c r="AL136" s="392"/>
    </row>
    <row r="137" spans="1:38" s="399" customFormat="1" ht="37.5">
      <c r="A137" s="407" t="s">
        <v>1528</v>
      </c>
      <c r="B137" s="408" t="s">
        <v>1527</v>
      </c>
      <c r="C137" s="409"/>
      <c r="E137" s="408" t="s">
        <v>1529</v>
      </c>
      <c r="H137" s="392"/>
      <c r="I137" s="392"/>
      <c r="J137" s="392"/>
      <c r="K137" s="392"/>
      <c r="L137" s="410"/>
      <c r="M137" s="393" t="s">
        <v>1509</v>
      </c>
      <c r="N137" s="392"/>
      <c r="O137" s="392"/>
      <c r="P137" s="393" t="s">
        <v>1509</v>
      </c>
      <c r="Q137" s="392"/>
      <c r="R137" s="393" t="s">
        <v>1510</v>
      </c>
      <c r="T137" s="392"/>
      <c r="V137" s="392"/>
      <c r="W137" s="392"/>
      <c r="Z137" s="393" t="s">
        <v>1509</v>
      </c>
      <c r="AA137" s="392"/>
      <c r="AB137" s="392"/>
      <c r="AC137" s="392"/>
      <c r="AD137" s="392"/>
      <c r="AE137" s="393" t="s">
        <v>1509</v>
      </c>
      <c r="AF137" s="392"/>
      <c r="AG137" s="392"/>
      <c r="AH137" s="392"/>
      <c r="AI137" s="392"/>
      <c r="AJ137" s="392"/>
      <c r="AK137" s="392"/>
      <c r="AL137" s="392"/>
    </row>
    <row r="138" spans="1:38" s="399" customFormat="1" ht="37.5">
      <c r="A138" s="407" t="s">
        <v>1530</v>
      </c>
      <c r="B138" s="408" t="s">
        <v>1532</v>
      </c>
      <c r="C138" s="409"/>
      <c r="E138" s="408" t="s">
        <v>1531</v>
      </c>
      <c r="H138" s="392"/>
      <c r="I138" s="392"/>
      <c r="J138" s="392"/>
      <c r="K138" s="392"/>
      <c r="L138" s="410"/>
      <c r="M138" s="393" t="s">
        <v>1509</v>
      </c>
      <c r="N138" s="392"/>
      <c r="O138" s="392"/>
      <c r="P138" s="393" t="s">
        <v>1509</v>
      </c>
      <c r="Q138" s="392"/>
      <c r="R138" s="393" t="s">
        <v>1510</v>
      </c>
      <c r="T138" s="392"/>
      <c r="V138" s="392"/>
      <c r="W138" s="392"/>
      <c r="Z138" s="393" t="s">
        <v>1509</v>
      </c>
      <c r="AA138" s="392"/>
      <c r="AB138" s="392"/>
      <c r="AC138" s="392"/>
      <c r="AD138" s="392"/>
      <c r="AE138" s="393" t="s">
        <v>1509</v>
      </c>
      <c r="AF138" s="392"/>
      <c r="AG138" s="392"/>
      <c r="AH138" s="392"/>
      <c r="AI138" s="392"/>
      <c r="AJ138" s="392"/>
      <c r="AK138" s="392"/>
      <c r="AL138" s="392"/>
    </row>
    <row r="139" spans="1:38" s="399" customFormat="1" ht="37.5">
      <c r="A139" s="407" t="s">
        <v>1533</v>
      </c>
      <c r="B139" s="408" t="s">
        <v>1534</v>
      </c>
      <c r="C139" s="409"/>
      <c r="E139" s="408" t="s">
        <v>1535</v>
      </c>
      <c r="H139" s="392"/>
      <c r="I139" s="392"/>
      <c r="J139" s="392"/>
      <c r="K139" s="392"/>
      <c r="L139" s="410"/>
      <c r="M139" s="393" t="s">
        <v>1509</v>
      </c>
      <c r="N139" s="392"/>
      <c r="O139" s="392"/>
      <c r="P139" s="393" t="s">
        <v>1509</v>
      </c>
      <c r="Q139" s="392"/>
      <c r="R139" s="393" t="s">
        <v>1510</v>
      </c>
      <c r="T139" s="392"/>
      <c r="V139" s="392"/>
      <c r="W139" s="392"/>
      <c r="Z139" s="393" t="s">
        <v>1509</v>
      </c>
      <c r="AA139" s="392"/>
      <c r="AB139" s="392"/>
      <c r="AC139" s="392"/>
      <c r="AD139" s="392"/>
      <c r="AE139" s="393" t="s">
        <v>1509</v>
      </c>
      <c r="AF139" s="392"/>
      <c r="AG139" s="392"/>
      <c r="AH139" s="392"/>
      <c r="AI139" s="392"/>
      <c r="AJ139" s="392"/>
      <c r="AK139" s="392"/>
      <c r="AL139" s="392"/>
    </row>
    <row r="140" spans="1:38" s="399" customFormat="1" ht="37.5">
      <c r="A140" s="407" t="s">
        <v>1536</v>
      </c>
      <c r="B140" s="408" t="s">
        <v>1537</v>
      </c>
      <c r="C140" s="409"/>
      <c r="E140" s="408" t="s">
        <v>1538</v>
      </c>
      <c r="H140" s="392"/>
      <c r="I140" s="392"/>
      <c r="J140" s="392"/>
      <c r="K140" s="392"/>
      <c r="L140" s="410"/>
      <c r="M140" s="393" t="s">
        <v>1509</v>
      </c>
      <c r="N140" s="392"/>
      <c r="O140" s="392"/>
      <c r="P140" s="393" t="s">
        <v>1509</v>
      </c>
      <c r="Q140" s="392"/>
      <c r="R140" s="393" t="s">
        <v>1510</v>
      </c>
      <c r="T140" s="392"/>
      <c r="V140" s="392"/>
      <c r="W140" s="392"/>
      <c r="Z140" s="393" t="s">
        <v>1509</v>
      </c>
      <c r="AA140" s="392"/>
      <c r="AB140" s="392"/>
      <c r="AC140" s="392"/>
      <c r="AD140" s="392"/>
      <c r="AE140" s="393" t="s">
        <v>1509</v>
      </c>
      <c r="AF140" s="392"/>
      <c r="AG140" s="392"/>
      <c r="AH140" s="392"/>
      <c r="AI140" s="392"/>
      <c r="AJ140" s="392"/>
      <c r="AK140" s="392"/>
      <c r="AL140" s="392"/>
    </row>
    <row r="141" spans="1:38" s="399" customFormat="1" ht="37.5">
      <c r="A141" s="407" t="s">
        <v>1539</v>
      </c>
      <c r="B141" s="408" t="s">
        <v>1540</v>
      </c>
      <c r="C141" s="409"/>
      <c r="E141" s="408" t="s">
        <v>1541</v>
      </c>
      <c r="H141" s="392"/>
      <c r="I141" s="392"/>
      <c r="J141" s="392"/>
      <c r="K141" s="392"/>
      <c r="L141" s="410"/>
      <c r="M141" s="393" t="s">
        <v>1509</v>
      </c>
      <c r="N141" s="392"/>
      <c r="O141" s="392"/>
      <c r="P141" s="393" t="s">
        <v>1509</v>
      </c>
      <c r="Q141" s="392"/>
      <c r="R141" s="393" t="s">
        <v>1510</v>
      </c>
      <c r="T141" s="392"/>
      <c r="V141" s="392"/>
      <c r="W141" s="392"/>
      <c r="Z141" s="393" t="s">
        <v>1509</v>
      </c>
      <c r="AA141" s="392"/>
      <c r="AB141" s="392"/>
      <c r="AC141" s="392"/>
      <c r="AD141" s="392"/>
      <c r="AE141" s="393" t="s">
        <v>1509</v>
      </c>
      <c r="AF141" s="392"/>
      <c r="AG141" s="392"/>
      <c r="AH141" s="392"/>
      <c r="AI141" s="392"/>
      <c r="AJ141" s="392"/>
      <c r="AK141" s="392"/>
      <c r="AL141" s="392"/>
    </row>
    <row r="142" spans="1:38" s="399" customFormat="1" ht="37.5">
      <c r="A142" s="407" t="s">
        <v>1542</v>
      </c>
      <c r="B142" s="408" t="s">
        <v>1543</v>
      </c>
      <c r="C142" s="409"/>
      <c r="E142" s="408" t="s">
        <v>1544</v>
      </c>
      <c r="H142" s="392"/>
      <c r="I142" s="392"/>
      <c r="J142" s="392"/>
      <c r="K142" s="392"/>
      <c r="L142" s="410"/>
      <c r="M142" s="393" t="s">
        <v>1509</v>
      </c>
      <c r="N142" s="392"/>
      <c r="O142" s="392"/>
      <c r="P142" s="393" t="s">
        <v>1509</v>
      </c>
      <c r="Q142" s="392"/>
      <c r="R142" s="393" t="s">
        <v>1510</v>
      </c>
      <c r="T142" s="392"/>
      <c r="V142" s="392"/>
      <c r="W142" s="392"/>
      <c r="Z142" s="393" t="s">
        <v>1509</v>
      </c>
      <c r="AA142" s="392"/>
      <c r="AB142" s="392"/>
      <c r="AC142" s="392"/>
      <c r="AD142" s="392"/>
      <c r="AE142" s="393" t="s">
        <v>1509</v>
      </c>
      <c r="AF142" s="392"/>
      <c r="AG142" s="392"/>
      <c r="AH142" s="392"/>
      <c r="AI142" s="392"/>
      <c r="AJ142" s="392"/>
      <c r="AK142" s="392"/>
      <c r="AL142" s="392"/>
    </row>
    <row r="143" spans="1:38" s="399" customFormat="1" ht="37.5">
      <c r="A143" s="407" t="s">
        <v>1545</v>
      </c>
      <c r="B143" s="408" t="s">
        <v>1546</v>
      </c>
      <c r="C143" s="409"/>
      <c r="E143" s="408" t="s">
        <v>1547</v>
      </c>
      <c r="H143" s="392"/>
      <c r="I143" s="392"/>
      <c r="J143" s="392"/>
      <c r="K143" s="392"/>
      <c r="L143" s="410"/>
      <c r="M143" s="393" t="s">
        <v>1509</v>
      </c>
      <c r="N143" s="392"/>
      <c r="O143" s="392"/>
      <c r="P143" s="393" t="s">
        <v>1509</v>
      </c>
      <c r="Q143" s="392"/>
      <c r="R143" s="393" t="s">
        <v>1510</v>
      </c>
      <c r="T143" s="392"/>
      <c r="V143" s="392"/>
      <c r="W143" s="392"/>
      <c r="Z143" s="393" t="s">
        <v>1509</v>
      </c>
      <c r="AA143" s="392"/>
      <c r="AB143" s="392"/>
      <c r="AC143" s="392"/>
      <c r="AD143" s="392"/>
      <c r="AE143" s="393" t="s">
        <v>1509</v>
      </c>
      <c r="AF143" s="392"/>
      <c r="AG143" s="392"/>
      <c r="AH143" s="392"/>
      <c r="AI143" s="392"/>
      <c r="AJ143" s="392"/>
      <c r="AK143" s="392"/>
      <c r="AL143" s="392"/>
    </row>
    <row r="144" spans="1:38" s="399" customFormat="1" ht="37.5">
      <c r="A144" s="396" t="s">
        <v>1548</v>
      </c>
      <c r="B144" s="408" t="s">
        <v>1549</v>
      </c>
      <c r="C144" s="409"/>
      <c r="E144" s="408" t="s">
        <v>1550</v>
      </c>
      <c r="H144" s="392"/>
      <c r="I144" s="392"/>
      <c r="J144" s="392"/>
      <c r="K144" s="392"/>
      <c r="L144" s="410"/>
      <c r="M144" s="393" t="s">
        <v>1509</v>
      </c>
      <c r="N144" s="392"/>
      <c r="O144" s="392"/>
      <c r="P144" s="393" t="s">
        <v>1509</v>
      </c>
      <c r="Q144" s="392"/>
      <c r="R144" s="393" t="s">
        <v>1510</v>
      </c>
      <c r="T144" s="392"/>
      <c r="V144" s="392"/>
      <c r="W144" s="392"/>
      <c r="Z144" s="393" t="s">
        <v>1509</v>
      </c>
      <c r="AA144" s="392"/>
      <c r="AB144" s="392"/>
      <c r="AC144" s="392"/>
      <c r="AD144" s="392"/>
      <c r="AE144" s="393" t="s">
        <v>1509</v>
      </c>
      <c r="AF144" s="392"/>
      <c r="AG144" s="392"/>
      <c r="AH144" s="392"/>
      <c r="AI144" s="392"/>
      <c r="AJ144" s="392"/>
      <c r="AK144" s="392"/>
      <c r="AL144" s="392"/>
    </row>
    <row r="145" spans="1:35">
      <c r="A145" s="396">
        <v>3120</v>
      </c>
      <c r="B145" s="408" t="s">
        <v>1570</v>
      </c>
      <c r="E145" s="287" t="s">
        <v>1572</v>
      </c>
      <c r="J145" s="391" t="s">
        <v>1573</v>
      </c>
      <c r="O145" s="391" t="s">
        <v>1573</v>
      </c>
      <c r="R145" s="393" t="s">
        <v>1078</v>
      </c>
    </row>
    <row r="146" spans="1:35">
      <c r="A146" s="396">
        <v>3121</v>
      </c>
      <c r="B146" s="408" t="s">
        <v>1571</v>
      </c>
      <c r="E146" s="287" t="s">
        <v>1572</v>
      </c>
      <c r="J146" s="391" t="s">
        <v>1573</v>
      </c>
      <c r="O146" s="391" t="s">
        <v>1573</v>
      </c>
      <c r="R146" s="393" t="s">
        <v>1078</v>
      </c>
    </row>
    <row r="147" spans="1:35" ht="37.5">
      <c r="A147" s="396">
        <v>3526</v>
      </c>
      <c r="B147" s="281" t="s">
        <v>1609</v>
      </c>
      <c r="C147" s="222"/>
      <c r="E147" s="287" t="s">
        <v>1610</v>
      </c>
      <c r="J147" s="389" t="s">
        <v>717</v>
      </c>
      <c r="O147" s="385" t="s">
        <v>717</v>
      </c>
      <c r="R147" s="393" t="s">
        <v>1078</v>
      </c>
      <c r="S147" s="485"/>
      <c r="W147" s="416"/>
      <c r="Z147" s="391" t="s">
        <v>717</v>
      </c>
      <c r="AE147" s="391" t="s">
        <v>1611</v>
      </c>
      <c r="AH147" s="391"/>
      <c r="AI147" s="391"/>
    </row>
    <row r="148" spans="1:35" ht="37.5">
      <c r="A148" s="396">
        <v>3527</v>
      </c>
      <c r="B148" s="281" t="s">
        <v>1613</v>
      </c>
      <c r="C148" s="222"/>
      <c r="E148" s="287" t="s">
        <v>1610</v>
      </c>
      <c r="J148" s="389" t="s">
        <v>717</v>
      </c>
      <c r="O148" s="385" t="s">
        <v>717</v>
      </c>
      <c r="R148" s="393" t="s">
        <v>1078</v>
      </c>
      <c r="S148" s="485"/>
      <c r="W148" s="416"/>
      <c r="Z148" s="391" t="s">
        <v>717</v>
      </c>
      <c r="AE148" s="391" t="s">
        <v>1611</v>
      </c>
      <c r="AH148" s="391"/>
      <c r="AI148" s="391"/>
    </row>
    <row r="149" spans="1:35">
      <c r="A149" s="396"/>
      <c r="B149" s="287"/>
      <c r="E149" s="287"/>
      <c r="I149" s="389"/>
    </row>
  </sheetData>
  <autoFilter ref="A1:AK112" xr:uid="{00000000-0009-0000-0000-00000A000000}"/>
  <mergeCells count="4">
    <mergeCell ref="H3:N3"/>
    <mergeCell ref="O3:P3"/>
    <mergeCell ref="F3:G3"/>
    <mergeCell ref="B3:C3"/>
  </mergeCells>
  <phoneticPr fontId="0" type="noConversion"/>
  <hyperlinks>
    <hyperlink ref="F1" location="ESGPayments" display="ESG" xr:uid="{00000000-0004-0000-0A00-000000000000}"/>
    <hyperlink ref="G1" location="PSGPayments" display="PSG" xr:uid="{00000000-0004-0000-0A00-000001000000}"/>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outlinePr summaryBelow="0" summaryRight="0"/>
  </sheetPr>
  <dimension ref="A1:Z29"/>
  <sheetViews>
    <sheetView workbookViewId="0">
      <pane xSplit="2" ySplit="1" topLeftCell="C17" activePane="bottomRight" state="frozen"/>
      <selection activeCell="E20" sqref="E20"/>
      <selection pane="topRight" activeCell="E20" sqref="E20"/>
      <selection pane="bottomLeft" activeCell="E20" sqref="E20"/>
      <selection pane="bottomRight" activeCell="L14" sqref="L14"/>
    </sheetView>
  </sheetViews>
  <sheetFormatPr defaultColWidth="9.1796875" defaultRowHeight="12.5" outlineLevelRow="1"/>
  <cols>
    <col min="1" max="1" width="8" style="423"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7" t="s">
        <v>26</v>
      </c>
      <c r="B1" s="128" t="s">
        <v>1327</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18"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19"/>
      <c r="B3" s="650" t="s">
        <v>199</v>
      </c>
      <c r="C3" s="651"/>
      <c r="D3" s="69"/>
      <c r="E3" s="356"/>
      <c r="F3" s="650" t="s">
        <v>400</v>
      </c>
      <c r="G3" s="651"/>
      <c r="H3" s="652" t="s">
        <v>196</v>
      </c>
      <c r="I3" s="653"/>
      <c r="J3" s="653"/>
      <c r="K3" s="653"/>
      <c r="L3" s="650" t="s">
        <v>197</v>
      </c>
      <c r="M3" s="654"/>
      <c r="N3" s="69" t="s">
        <v>198</v>
      </c>
      <c r="O3" s="71"/>
      <c r="P3" s="69" t="s">
        <v>200</v>
      </c>
      <c r="Q3" s="650" t="s">
        <v>217</v>
      </c>
      <c r="R3" s="651"/>
      <c r="S3" s="69" t="s">
        <v>572</v>
      </c>
      <c r="T3" s="69" t="s">
        <v>573</v>
      </c>
      <c r="U3" s="69" t="s">
        <v>574</v>
      </c>
      <c r="V3" s="70" t="s">
        <v>576</v>
      </c>
      <c r="W3" s="69" t="s">
        <v>218</v>
      </c>
      <c r="X3" s="69" t="s">
        <v>313</v>
      </c>
      <c r="Y3" s="69" t="s">
        <v>314</v>
      </c>
      <c r="Z3" s="69"/>
    </row>
    <row r="4" spans="1:26" s="286" customFormat="1">
      <c r="A4" s="420"/>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0"/>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0"/>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0"/>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1">
        <v>7090</v>
      </c>
      <c r="B8" s="311" t="s">
        <v>1196</v>
      </c>
      <c r="C8" s="38"/>
      <c r="E8" s="249" t="s">
        <v>1007</v>
      </c>
      <c r="F8" s="3">
        <v>1</v>
      </c>
      <c r="G8" s="3">
        <v>1</v>
      </c>
      <c r="H8" s="39"/>
      <c r="I8" s="39"/>
      <c r="J8" s="309" t="s">
        <v>928</v>
      </c>
      <c r="K8" s="39"/>
      <c r="L8" s="309" t="s">
        <v>928</v>
      </c>
      <c r="M8" s="39"/>
      <c r="N8" s="39"/>
      <c r="O8" s="309" t="s">
        <v>933</v>
      </c>
      <c r="P8" s="5">
        <v>0</v>
      </c>
      <c r="S8" s="39"/>
      <c r="T8" s="39"/>
      <c r="U8" s="39"/>
      <c r="V8" s="309" t="s">
        <v>928</v>
      </c>
      <c r="W8" s="309" t="s">
        <v>928</v>
      </c>
      <c r="X8" s="39"/>
      <c r="Y8" s="39"/>
      <c r="Z8" s="39"/>
    </row>
    <row r="9" spans="1:26" s="5" customFormat="1">
      <c r="A9" s="422" t="s">
        <v>1082</v>
      </c>
      <c r="B9" s="311" t="s">
        <v>1198</v>
      </c>
      <c r="C9" s="38"/>
      <c r="E9" s="249" t="s">
        <v>1007</v>
      </c>
      <c r="F9" s="3">
        <v>1</v>
      </c>
      <c r="G9" s="3">
        <v>1</v>
      </c>
      <c r="H9" s="39"/>
      <c r="I9" s="39"/>
      <c r="J9" s="39" t="s">
        <v>58</v>
      </c>
      <c r="K9" s="39"/>
      <c r="L9" s="309" t="s">
        <v>928</v>
      </c>
      <c r="M9" s="39"/>
      <c r="N9" s="39"/>
      <c r="O9" s="309" t="s">
        <v>933</v>
      </c>
      <c r="S9" s="39"/>
      <c r="T9" s="39"/>
      <c r="U9" s="39"/>
      <c r="V9" s="309"/>
      <c r="W9" s="309" t="s">
        <v>928</v>
      </c>
      <c r="X9" s="39"/>
      <c r="Y9" s="39"/>
      <c r="Z9" s="39"/>
    </row>
    <row r="10" spans="1:26" s="5" customFormat="1">
      <c r="A10" s="421">
        <v>7050</v>
      </c>
      <c r="B10" s="311" t="s">
        <v>1200</v>
      </c>
      <c r="C10" s="38"/>
      <c r="E10" s="249" t="s">
        <v>1007</v>
      </c>
      <c r="F10" s="3">
        <v>1</v>
      </c>
      <c r="G10" s="3">
        <v>1</v>
      </c>
      <c r="H10" s="39"/>
      <c r="I10" s="39"/>
      <c r="J10" s="309" t="s">
        <v>928</v>
      </c>
      <c r="K10" s="39"/>
      <c r="L10" s="309" t="s">
        <v>928</v>
      </c>
      <c r="M10" s="39"/>
      <c r="N10" s="39"/>
      <c r="O10" s="309" t="s">
        <v>933</v>
      </c>
      <c r="S10" s="39"/>
      <c r="T10" s="39"/>
      <c r="U10" s="39"/>
      <c r="V10" s="309"/>
      <c r="W10" s="309" t="s">
        <v>928</v>
      </c>
      <c r="X10" s="39"/>
      <c r="Y10" s="39"/>
      <c r="Z10" s="39"/>
    </row>
    <row r="11" spans="1:26" s="5" customFormat="1">
      <c r="A11" s="421">
        <v>7055</v>
      </c>
      <c r="B11" s="311" t="s">
        <v>1202</v>
      </c>
      <c r="C11" s="38"/>
      <c r="E11" s="249" t="s">
        <v>1007</v>
      </c>
      <c r="F11" s="3">
        <v>1</v>
      </c>
      <c r="G11" s="3">
        <v>1</v>
      </c>
      <c r="H11" s="39"/>
      <c r="I11" s="39"/>
      <c r="J11" s="39" t="s">
        <v>58</v>
      </c>
      <c r="K11" s="39"/>
      <c r="L11" s="309" t="s">
        <v>928</v>
      </c>
      <c r="M11" s="39"/>
      <c r="N11" s="39"/>
      <c r="O11" s="309" t="s">
        <v>933</v>
      </c>
      <c r="S11" s="39"/>
      <c r="T11" s="39"/>
      <c r="U11" s="39"/>
      <c r="V11" s="39"/>
      <c r="W11" s="309" t="s">
        <v>928</v>
      </c>
      <c r="X11" s="39"/>
      <c r="Y11" s="39"/>
      <c r="Z11" s="39"/>
    </row>
    <row r="12" spans="1:26" s="283" customFormat="1" ht="15" customHeight="1">
      <c r="A12" s="487">
        <v>8200</v>
      </c>
      <c r="B12" s="282" t="s">
        <v>1204</v>
      </c>
      <c r="E12" s="357" t="s">
        <v>1399</v>
      </c>
      <c r="F12" s="218">
        <v>1</v>
      </c>
      <c r="G12" s="218">
        <v>1</v>
      </c>
      <c r="H12" s="284"/>
      <c r="I12" s="284" t="s">
        <v>58</v>
      </c>
      <c r="J12" s="284"/>
      <c r="K12" s="284"/>
      <c r="L12" s="284" t="s">
        <v>928</v>
      </c>
      <c r="M12" s="284"/>
      <c r="N12" s="284"/>
      <c r="O12" s="284" t="s">
        <v>1400</v>
      </c>
      <c r="S12" s="284"/>
      <c r="T12" s="284"/>
      <c r="U12" s="284"/>
      <c r="V12" s="284"/>
      <c r="W12" s="284" t="s">
        <v>935</v>
      </c>
      <c r="X12" s="284"/>
      <c r="Y12" s="284"/>
      <c r="Z12" s="284"/>
    </row>
    <row r="13" spans="1:26" s="283" customFormat="1">
      <c r="A13" s="487">
        <v>8205</v>
      </c>
      <c r="B13" s="282" t="s">
        <v>1206</v>
      </c>
      <c r="E13" s="357" t="s">
        <v>1401</v>
      </c>
      <c r="F13" s="218"/>
      <c r="G13" s="218"/>
      <c r="H13" s="284"/>
      <c r="I13" s="284" t="s">
        <v>58</v>
      </c>
      <c r="J13" s="284"/>
      <c r="K13" s="284"/>
      <c r="L13" s="284" t="s">
        <v>928</v>
      </c>
      <c r="M13" s="284"/>
      <c r="N13" s="284"/>
      <c r="O13" s="284" t="s">
        <v>1078</v>
      </c>
      <c r="S13" s="284"/>
      <c r="T13" s="284"/>
      <c r="U13" s="284"/>
      <c r="V13" s="284"/>
      <c r="W13" s="284" t="s">
        <v>928</v>
      </c>
      <c r="X13" s="284"/>
      <c r="Y13" s="284"/>
      <c r="Z13" s="284"/>
    </row>
    <row r="14" spans="1:26" s="5" customFormat="1" ht="75">
      <c r="A14" s="421">
        <v>7060</v>
      </c>
      <c r="B14" s="287" t="s">
        <v>1006</v>
      </c>
      <c r="C14" s="38"/>
      <c r="E14" s="249" t="s">
        <v>1616</v>
      </c>
      <c r="H14" s="39"/>
      <c r="I14" s="39"/>
      <c r="J14" s="39"/>
      <c r="K14" s="39"/>
      <c r="L14" s="39"/>
      <c r="M14" s="39"/>
      <c r="N14" s="39"/>
      <c r="O14" s="39"/>
      <c r="S14" s="39"/>
      <c r="T14" s="39"/>
      <c r="U14" s="39"/>
      <c r="V14" s="39"/>
      <c r="W14" s="39"/>
      <c r="X14" s="39"/>
      <c r="Y14" s="39"/>
      <c r="Z14" s="39"/>
    </row>
    <row r="15" spans="1:26" s="5" customFormat="1" ht="37.5">
      <c r="A15" s="421">
        <v>7065</v>
      </c>
      <c r="B15" s="287" t="s">
        <v>1011</v>
      </c>
      <c r="C15" s="38"/>
      <c r="E15" s="249" t="s">
        <v>1008</v>
      </c>
      <c r="H15" s="39"/>
      <c r="I15" s="309" t="s">
        <v>1328</v>
      </c>
      <c r="K15" s="39"/>
      <c r="L15" s="39"/>
      <c r="M15" s="39"/>
      <c r="N15" s="39"/>
      <c r="O15" s="39"/>
      <c r="S15" s="39"/>
      <c r="T15" s="39"/>
      <c r="U15" s="39"/>
      <c r="V15" s="39"/>
      <c r="W15" s="39"/>
      <c r="X15" s="39"/>
      <c r="Y15" s="39"/>
      <c r="Z15" s="39"/>
    </row>
    <row r="16" spans="1:26" s="5" customFormat="1" ht="37.5">
      <c r="A16" s="421">
        <v>7070</v>
      </c>
      <c r="B16" s="287" t="s">
        <v>1012</v>
      </c>
      <c r="C16" s="38"/>
      <c r="E16" s="249" t="s">
        <v>1008</v>
      </c>
      <c r="H16" s="39"/>
      <c r="I16" s="309" t="s">
        <v>1328</v>
      </c>
      <c r="J16" s="39"/>
      <c r="K16" s="39"/>
      <c r="L16" s="39"/>
      <c r="M16" s="39"/>
      <c r="N16" s="39"/>
      <c r="O16" s="39"/>
      <c r="S16" s="39"/>
      <c r="T16" s="39"/>
      <c r="U16" s="39"/>
      <c r="V16" s="39"/>
      <c r="W16" s="39"/>
      <c r="X16" s="39"/>
      <c r="Y16" s="39"/>
      <c r="Z16" s="39"/>
    </row>
    <row r="17" spans="1:26" s="5" customFormat="1">
      <c r="A17" s="421">
        <v>7080</v>
      </c>
      <c r="B17" s="249" t="s">
        <v>1022</v>
      </c>
      <c r="C17" s="38"/>
      <c r="E17" s="249" t="s">
        <v>1023</v>
      </c>
      <c r="H17" s="39"/>
      <c r="I17" s="39"/>
      <c r="J17" s="309" t="s">
        <v>1016</v>
      </c>
      <c r="K17" s="39"/>
      <c r="L17" s="309" t="s">
        <v>1016</v>
      </c>
      <c r="M17" s="39"/>
      <c r="N17" s="39"/>
      <c r="O17" s="310" t="s">
        <v>914</v>
      </c>
      <c r="S17" s="39"/>
      <c r="T17" s="39"/>
      <c r="U17" s="39"/>
      <c r="V17" s="39"/>
      <c r="W17" s="309" t="s">
        <v>1016</v>
      </c>
      <c r="X17" s="39"/>
      <c r="Y17" s="39"/>
      <c r="Z17" s="39"/>
    </row>
    <row r="18" spans="1:26" s="5" customFormat="1">
      <c r="A18" s="422">
        <v>7850</v>
      </c>
      <c r="B18" s="311" t="s">
        <v>1228</v>
      </c>
      <c r="C18" s="38"/>
      <c r="E18" s="249" t="s">
        <v>1007</v>
      </c>
      <c r="F18" s="3">
        <v>1</v>
      </c>
      <c r="G18" s="3">
        <v>1</v>
      </c>
      <c r="H18" s="39"/>
      <c r="I18" s="39"/>
      <c r="J18" s="39" t="s">
        <v>58</v>
      </c>
      <c r="K18" s="39"/>
      <c r="L18" s="309" t="s">
        <v>717</v>
      </c>
      <c r="M18" s="39"/>
      <c r="N18" s="39"/>
      <c r="O18" s="309" t="s">
        <v>914</v>
      </c>
      <c r="S18" s="39"/>
      <c r="T18" s="39"/>
      <c r="U18" s="39"/>
      <c r="V18" s="309"/>
      <c r="W18" s="309" t="s">
        <v>717</v>
      </c>
      <c r="X18" s="39"/>
      <c r="Y18" s="39"/>
      <c r="Z18" s="39"/>
    </row>
    <row r="22" spans="1:26" s="5" customFormat="1" ht="25">
      <c r="A22" s="421" t="s">
        <v>1264</v>
      </c>
      <c r="B22" s="421" t="s">
        <v>1265</v>
      </c>
      <c r="C22" s="38"/>
      <c r="E22" s="249" t="s">
        <v>1270</v>
      </c>
      <c r="H22" s="39"/>
      <c r="I22" s="39"/>
      <c r="J22" s="39"/>
      <c r="K22" s="39"/>
      <c r="L22" s="39"/>
      <c r="M22" s="39"/>
      <c r="N22" s="39"/>
      <c r="O22" s="39"/>
      <c r="S22" s="39"/>
      <c r="T22" s="39"/>
      <c r="U22" s="39"/>
      <c r="V22" s="39"/>
      <c r="W22" s="39"/>
      <c r="X22" s="39"/>
      <c r="Y22" s="39"/>
      <c r="Z22" s="39"/>
    </row>
    <row r="23" spans="1:26" s="283" customFormat="1" ht="25">
      <c r="A23" s="487" t="s">
        <v>1325</v>
      </c>
      <c r="B23" s="487" t="s">
        <v>1326</v>
      </c>
      <c r="E23" s="357" t="s">
        <v>1270</v>
      </c>
      <c r="H23" s="284"/>
      <c r="I23" s="284"/>
      <c r="J23" s="284"/>
      <c r="K23" s="284"/>
      <c r="L23" s="284"/>
      <c r="M23" s="284"/>
      <c r="N23" s="284"/>
      <c r="O23" s="284"/>
      <c r="S23" s="284"/>
      <c r="T23" s="284"/>
      <c r="U23" s="284"/>
      <c r="V23" s="284"/>
      <c r="W23" s="284"/>
      <c r="X23" s="284"/>
      <c r="Y23" s="284"/>
      <c r="Z23" s="284"/>
    </row>
    <row r="24" spans="1:26" s="5" customFormat="1" ht="25">
      <c r="A24" s="421" t="s">
        <v>1266</v>
      </c>
      <c r="B24" s="421" t="s">
        <v>1267</v>
      </c>
      <c r="C24" s="38"/>
      <c r="E24" s="249" t="s">
        <v>1270</v>
      </c>
      <c r="H24" s="39"/>
      <c r="I24" s="39"/>
      <c r="J24" s="39"/>
      <c r="K24" s="39"/>
      <c r="L24" s="39"/>
      <c r="M24" s="39"/>
      <c r="N24" s="39"/>
      <c r="O24" s="39"/>
      <c r="S24" s="39"/>
      <c r="T24" s="39"/>
      <c r="U24" s="39"/>
      <c r="V24" s="39"/>
      <c r="W24" s="39"/>
      <c r="X24" s="39"/>
      <c r="Y24" s="39"/>
      <c r="Z24" s="39"/>
    </row>
    <row r="25" spans="1:26" s="5" customFormat="1" ht="25">
      <c r="A25" s="421" t="s">
        <v>1268</v>
      </c>
      <c r="B25" s="421" t="s">
        <v>1269</v>
      </c>
      <c r="C25" s="38"/>
      <c r="E25" s="249" t="s">
        <v>1270</v>
      </c>
      <c r="H25" s="39"/>
      <c r="I25" s="39"/>
      <c r="J25" s="39"/>
      <c r="K25" s="39"/>
      <c r="L25" s="39"/>
      <c r="M25" s="39"/>
      <c r="N25" s="39"/>
      <c r="O25" s="39"/>
      <c r="S25" s="39"/>
      <c r="T25" s="39"/>
      <c r="U25" s="39"/>
      <c r="V25" s="39"/>
      <c r="W25" s="39"/>
      <c r="X25" s="39"/>
      <c r="Y25" s="39"/>
      <c r="Z25" s="39"/>
    </row>
    <row r="26" spans="1:26" s="5" customFormat="1" ht="25">
      <c r="A26" s="422" t="s">
        <v>1271</v>
      </c>
      <c r="B26" s="422" t="s">
        <v>1272</v>
      </c>
      <c r="C26" s="38"/>
      <c r="E26" s="249" t="s">
        <v>1273</v>
      </c>
      <c r="H26" s="39"/>
      <c r="I26" s="39"/>
      <c r="J26" s="39"/>
      <c r="K26" s="39"/>
      <c r="L26" s="39"/>
      <c r="M26" s="39"/>
      <c r="N26" s="39"/>
      <c r="O26" s="39"/>
      <c r="S26" s="39"/>
      <c r="T26" s="39"/>
      <c r="U26" s="39"/>
      <c r="V26" s="39"/>
      <c r="W26" s="39"/>
      <c r="X26" s="39"/>
      <c r="Y26" s="39"/>
      <c r="Z26" s="39"/>
    </row>
    <row r="27" spans="1:26" s="5" customFormat="1">
      <c r="A27" s="422" t="s">
        <v>1064</v>
      </c>
      <c r="B27" s="422" t="s">
        <v>1324</v>
      </c>
      <c r="C27" s="38"/>
      <c r="E27" s="249" t="s">
        <v>1323</v>
      </c>
      <c r="H27" s="39"/>
      <c r="I27" s="39"/>
      <c r="J27" s="39"/>
      <c r="K27" s="39"/>
      <c r="L27" s="39"/>
      <c r="M27" s="39"/>
      <c r="N27" s="39"/>
      <c r="O27" s="39"/>
      <c r="S27" s="39"/>
      <c r="T27" s="39"/>
      <c r="U27" s="39"/>
      <c r="V27" s="39"/>
      <c r="W27" s="39"/>
      <c r="X27" s="39"/>
      <c r="Y27" s="39"/>
      <c r="Z27" s="39"/>
    </row>
    <row r="28" spans="1:26" s="5" customFormat="1" ht="25">
      <c r="A28" s="539">
        <v>7015</v>
      </c>
      <c r="B28" s="540" t="s">
        <v>1464</v>
      </c>
      <c r="C28" s="541"/>
      <c r="D28" s="306"/>
      <c r="E28" s="542" t="s">
        <v>1465</v>
      </c>
      <c r="F28" s="3">
        <v>1</v>
      </c>
      <c r="G28" s="3">
        <v>1</v>
      </c>
      <c r="H28" s="39"/>
      <c r="I28" s="39"/>
      <c r="J28" s="309" t="s">
        <v>717</v>
      </c>
      <c r="K28" s="39"/>
      <c r="L28" s="309" t="s">
        <v>717</v>
      </c>
      <c r="M28" s="39"/>
      <c r="N28" s="39"/>
      <c r="O28" s="309" t="s">
        <v>914</v>
      </c>
      <c r="S28" s="39"/>
      <c r="T28" s="39"/>
      <c r="U28" s="39"/>
      <c r="V28" s="309"/>
      <c r="W28" s="309" t="s">
        <v>717</v>
      </c>
      <c r="X28" s="39"/>
      <c r="Y28" s="39"/>
      <c r="Z28" s="39"/>
    </row>
    <row r="29" spans="1:26" ht="25">
      <c r="A29" s="539">
        <v>7016</v>
      </c>
      <c r="B29" s="540" t="s">
        <v>1463</v>
      </c>
      <c r="C29" s="541"/>
      <c r="D29" s="306"/>
      <c r="E29" s="542" t="s">
        <v>1465</v>
      </c>
      <c r="F29" s="3">
        <v>1</v>
      </c>
      <c r="G29" s="3">
        <v>1</v>
      </c>
      <c r="H29" s="39"/>
      <c r="I29" s="39"/>
      <c r="J29" s="309" t="s">
        <v>717</v>
      </c>
      <c r="K29" s="39"/>
      <c r="L29" s="309" t="s">
        <v>717</v>
      </c>
      <c r="M29" s="39"/>
      <c r="N29" s="39"/>
      <c r="O29" s="309" t="s">
        <v>914</v>
      </c>
      <c r="P29" s="5"/>
      <c r="Q29" s="5"/>
      <c r="R29" s="5"/>
      <c r="S29" s="39"/>
      <c r="T29" s="39"/>
      <c r="U29" s="39"/>
      <c r="V29" s="309"/>
      <c r="W29" s="309" t="s">
        <v>717</v>
      </c>
      <c r="X29" s="39"/>
      <c r="Y29" s="39"/>
      <c r="Z29"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J58"/>
  <sheetViews>
    <sheetView view="pageLayout" topLeftCell="A39" zoomScaleNormal="100" workbookViewId="0">
      <selection activeCell="A57" sqref="A57"/>
    </sheetView>
  </sheetViews>
  <sheetFormatPr defaultRowHeight="12.5"/>
  <cols>
    <col min="5" max="5" width="8.90625" customWidth="1"/>
  </cols>
  <sheetData>
    <row r="1" spans="1:10">
      <c r="A1" s="438"/>
      <c r="B1" s="439"/>
      <c r="C1" s="439"/>
      <c r="D1" s="439"/>
      <c r="E1" s="439"/>
      <c r="F1" s="439"/>
      <c r="G1" s="439"/>
      <c r="H1" s="439"/>
      <c r="I1" s="439"/>
      <c r="J1" s="440"/>
    </row>
    <row r="2" spans="1:10">
      <c r="A2" s="441"/>
      <c r="B2" s="442"/>
      <c r="C2" s="442"/>
      <c r="D2" s="442"/>
      <c r="E2" s="442"/>
      <c r="F2" s="442"/>
      <c r="G2" s="442"/>
      <c r="H2" s="442"/>
      <c r="I2" s="442"/>
      <c r="J2" s="443"/>
    </row>
    <row r="3" spans="1:10">
      <c r="A3" s="441"/>
      <c r="B3" s="442"/>
      <c r="C3" s="442"/>
      <c r="D3" s="442"/>
      <c r="E3" s="442"/>
      <c r="F3" s="442"/>
      <c r="G3" s="442"/>
      <c r="H3" s="442"/>
      <c r="I3" s="442"/>
      <c r="J3" s="443"/>
    </row>
    <row r="4" spans="1:10" ht="18">
      <c r="A4" s="438"/>
      <c r="B4" s="439"/>
      <c r="C4" s="439"/>
      <c r="D4" s="447" t="s">
        <v>1137</v>
      </c>
      <c r="E4" s="439"/>
      <c r="F4" s="439"/>
      <c r="G4" s="439"/>
      <c r="H4" s="439"/>
      <c r="I4" s="439"/>
      <c r="J4" s="440"/>
    </row>
    <row r="5" spans="1:10">
      <c r="A5" s="444"/>
      <c r="F5" s="442"/>
      <c r="G5" s="442"/>
      <c r="H5" s="442"/>
      <c r="I5" s="442"/>
      <c r="J5" s="443"/>
    </row>
    <row r="6" spans="1:10">
      <c r="A6" s="451" t="s">
        <v>1138</v>
      </c>
      <c r="B6" s="449"/>
      <c r="C6" s="449"/>
      <c r="D6" s="449"/>
      <c r="E6" s="450"/>
      <c r="F6" s="451" t="s">
        <v>1142</v>
      </c>
      <c r="G6" s="449"/>
      <c r="H6" s="449"/>
      <c r="I6" s="449"/>
      <c r="J6" s="450"/>
    </row>
    <row r="7" spans="1:10">
      <c r="A7" s="451" t="s">
        <v>1139</v>
      </c>
      <c r="B7" s="449"/>
      <c r="C7" s="449"/>
      <c r="D7" s="449"/>
      <c r="E7" s="450"/>
      <c r="F7" s="448"/>
      <c r="G7" s="449"/>
      <c r="H7" s="449"/>
      <c r="I7" s="449"/>
      <c r="J7" s="450"/>
    </row>
    <row r="8" spans="1:10">
      <c r="A8" s="451" t="s">
        <v>1140</v>
      </c>
      <c r="B8" s="449"/>
      <c r="C8" s="449"/>
      <c r="D8" s="449"/>
      <c r="E8" s="450"/>
      <c r="F8" s="448"/>
      <c r="G8" s="449"/>
      <c r="H8" s="449"/>
      <c r="I8" s="449"/>
      <c r="J8" s="450"/>
    </row>
    <row r="9" spans="1:10">
      <c r="A9" s="451" t="s">
        <v>1141</v>
      </c>
      <c r="B9" s="449"/>
      <c r="C9" s="449"/>
      <c r="D9" s="449"/>
      <c r="E9" s="450"/>
      <c r="F9" s="445"/>
      <c r="G9" s="445"/>
      <c r="H9" s="445"/>
      <c r="I9" s="445"/>
      <c r="J9" s="446"/>
    </row>
    <row r="10" spans="1:10">
      <c r="A10" s="441"/>
      <c r="B10" s="442"/>
      <c r="C10" s="442"/>
      <c r="D10" s="442"/>
      <c r="E10" s="442"/>
      <c r="F10" s="442"/>
      <c r="G10" s="442"/>
      <c r="H10" s="442"/>
      <c r="I10" s="442"/>
      <c r="J10" s="443"/>
    </row>
    <row r="11" spans="1:10">
      <c r="A11" s="441"/>
      <c r="B11" s="442"/>
      <c r="C11" s="442"/>
      <c r="D11" s="442"/>
      <c r="E11" s="442"/>
      <c r="F11" s="442"/>
      <c r="G11" s="442"/>
      <c r="H11" s="442"/>
      <c r="I11" s="442"/>
      <c r="J11" s="443"/>
    </row>
    <row r="12" spans="1:10">
      <c r="A12" s="441"/>
      <c r="B12" s="442"/>
      <c r="C12" s="442"/>
      <c r="D12" s="442"/>
      <c r="E12" s="442"/>
      <c r="F12" s="442"/>
      <c r="G12" s="442"/>
      <c r="H12" s="442"/>
      <c r="I12" s="442"/>
      <c r="J12" s="443"/>
    </row>
    <row r="13" spans="1:10" ht="13">
      <c r="A13" s="454" t="s">
        <v>1143</v>
      </c>
      <c r="B13" s="455"/>
      <c r="C13" s="455"/>
      <c r="D13" s="455"/>
      <c r="E13" s="456" t="s">
        <v>1144</v>
      </c>
      <c r="F13" s="455" t="s">
        <v>1145</v>
      </c>
      <c r="G13" s="449"/>
      <c r="H13" s="449"/>
      <c r="I13" s="449"/>
      <c r="J13" s="456" t="s">
        <v>1144</v>
      </c>
    </row>
    <row r="14" spans="1:10">
      <c r="A14" s="457" t="s">
        <v>1146</v>
      </c>
      <c r="B14" s="442"/>
      <c r="C14" s="442"/>
      <c r="D14" s="442"/>
      <c r="E14" s="443">
        <f>10000*11/21</f>
        <v>5238.0952380952385</v>
      </c>
      <c r="F14" s="458" t="s">
        <v>1154</v>
      </c>
      <c r="G14" s="442"/>
      <c r="H14" s="442"/>
      <c r="I14" s="442"/>
      <c r="J14" s="443"/>
    </row>
    <row r="15" spans="1:10">
      <c r="A15" s="457" t="s">
        <v>1147</v>
      </c>
      <c r="B15" s="442"/>
      <c r="C15" s="442"/>
      <c r="D15" s="442"/>
      <c r="E15" s="443"/>
      <c r="F15" s="458" t="s">
        <v>1156</v>
      </c>
      <c r="G15" s="442"/>
      <c r="H15" s="442"/>
      <c r="I15" s="442"/>
      <c r="J15" s="443"/>
    </row>
    <row r="16" spans="1:10">
      <c r="A16" s="457" t="s">
        <v>1149</v>
      </c>
      <c r="B16" s="442"/>
      <c r="C16" s="442"/>
      <c r="D16" s="442"/>
      <c r="E16" s="443"/>
      <c r="F16" s="458" t="s">
        <v>1157</v>
      </c>
      <c r="G16" s="442"/>
      <c r="H16" s="442"/>
      <c r="I16" s="442"/>
      <c r="J16" s="443"/>
    </row>
    <row r="17" spans="1:10">
      <c r="A17" s="457" t="s">
        <v>1150</v>
      </c>
      <c r="B17" s="442"/>
      <c r="C17" s="442"/>
      <c r="D17" s="442"/>
      <c r="E17" s="443"/>
      <c r="F17" s="458" t="s">
        <v>1158</v>
      </c>
      <c r="G17" s="442"/>
      <c r="H17" s="442"/>
      <c r="I17" s="442"/>
      <c r="J17" s="443"/>
    </row>
    <row r="18" spans="1:10">
      <c r="A18" s="457" t="s">
        <v>1151</v>
      </c>
      <c r="B18" s="442"/>
      <c r="C18" s="442"/>
      <c r="D18" s="442"/>
      <c r="E18" s="443"/>
      <c r="F18" s="458" t="s">
        <v>1163</v>
      </c>
      <c r="G18" s="442"/>
      <c r="H18" s="442"/>
      <c r="I18" s="442"/>
      <c r="J18" s="443"/>
    </row>
    <row r="19" spans="1:10">
      <c r="A19" s="457" t="s">
        <v>1152</v>
      </c>
      <c r="B19" s="442"/>
      <c r="C19" s="442"/>
      <c r="D19" s="442"/>
      <c r="E19" s="443"/>
      <c r="F19" s="458" t="s">
        <v>1197</v>
      </c>
      <c r="G19" s="442"/>
      <c r="H19" s="442"/>
      <c r="I19" s="442"/>
      <c r="J19" s="443"/>
    </row>
    <row r="20" spans="1:10">
      <c r="A20" s="457" t="s">
        <v>1153</v>
      </c>
      <c r="B20" s="442"/>
      <c r="C20" s="442"/>
      <c r="D20" s="442"/>
      <c r="E20" s="443"/>
      <c r="F20" s="458" t="s">
        <v>1199</v>
      </c>
      <c r="G20" s="442"/>
      <c r="H20" s="442"/>
      <c r="I20" s="442"/>
      <c r="J20" s="443"/>
    </row>
    <row r="21" spans="1:10">
      <c r="A21" s="457" t="s">
        <v>1155</v>
      </c>
      <c r="B21" s="442"/>
      <c r="C21" s="442"/>
      <c r="D21" s="442"/>
      <c r="E21" s="443"/>
      <c r="F21" s="458" t="s">
        <v>1201</v>
      </c>
      <c r="G21" s="442"/>
      <c r="H21" s="442"/>
      <c r="I21" s="442"/>
      <c r="J21" s="443"/>
    </row>
    <row r="22" spans="1:10">
      <c r="A22" s="457" t="s">
        <v>1159</v>
      </c>
      <c r="B22" s="442"/>
      <c r="C22" s="442"/>
      <c r="D22" s="442"/>
      <c r="E22" s="443"/>
      <c r="F22" s="458" t="s">
        <v>1203</v>
      </c>
      <c r="G22" s="442"/>
      <c r="H22" s="442"/>
      <c r="I22" s="442"/>
      <c r="J22" s="443"/>
    </row>
    <row r="23" spans="1:10">
      <c r="A23" s="457" t="s">
        <v>1161</v>
      </c>
      <c r="B23" s="442"/>
      <c r="C23" s="442"/>
      <c r="D23" s="442"/>
      <c r="E23" s="443"/>
      <c r="F23" s="458" t="s">
        <v>1205</v>
      </c>
      <c r="G23" s="442"/>
      <c r="H23" s="442"/>
      <c r="I23" s="442"/>
      <c r="J23" s="443"/>
    </row>
    <row r="24" spans="1:10">
      <c r="A24" s="457" t="s">
        <v>1162</v>
      </c>
      <c r="B24" s="442"/>
      <c r="C24" s="442"/>
      <c r="D24" s="442"/>
      <c r="E24" s="443"/>
      <c r="F24" s="458" t="s">
        <v>1207</v>
      </c>
      <c r="G24" s="442"/>
      <c r="H24" s="442"/>
      <c r="I24" s="442"/>
      <c r="J24" s="443"/>
    </row>
    <row r="25" spans="1:10">
      <c r="A25" s="457" t="s">
        <v>1164</v>
      </c>
      <c r="B25" s="442"/>
      <c r="C25" s="442"/>
      <c r="D25" s="442"/>
      <c r="E25" s="443"/>
      <c r="F25" s="458" t="s">
        <v>1209</v>
      </c>
      <c r="G25" s="442"/>
      <c r="H25" s="442"/>
      <c r="I25" s="442"/>
      <c r="J25" s="443"/>
    </row>
    <row r="26" spans="1:10">
      <c r="A26" s="457" t="s">
        <v>1165</v>
      </c>
      <c r="B26" s="442"/>
      <c r="C26" s="442"/>
      <c r="D26" s="442"/>
      <c r="E26" s="443"/>
      <c r="F26" s="459" t="s">
        <v>1211</v>
      </c>
      <c r="G26" s="483"/>
      <c r="H26" s="442"/>
      <c r="I26" s="442"/>
      <c r="J26" s="443"/>
    </row>
    <row r="27" spans="1:10">
      <c r="A27" s="457" t="s">
        <v>1166</v>
      </c>
      <c r="B27" s="442"/>
      <c r="C27" s="442"/>
      <c r="D27" s="442"/>
      <c r="E27" s="484">
        <f>5000*11/21</f>
        <v>2619.0476190476193</v>
      </c>
      <c r="F27" s="459" t="s">
        <v>1212</v>
      </c>
      <c r="G27" s="458"/>
      <c r="H27" s="442"/>
      <c r="I27" s="442"/>
      <c r="J27" s="443"/>
    </row>
    <row r="28" spans="1:10">
      <c r="A28" s="457" t="s">
        <v>1168</v>
      </c>
      <c r="B28" s="442"/>
      <c r="C28" s="442"/>
      <c r="D28" s="442"/>
      <c r="E28" s="443"/>
      <c r="F28" s="459" t="s">
        <v>1213</v>
      </c>
      <c r="G28" s="458"/>
      <c r="H28" s="442"/>
      <c r="I28" s="442"/>
      <c r="J28" s="443"/>
    </row>
    <row r="29" spans="1:10">
      <c r="A29" s="457" t="s">
        <v>1169</v>
      </c>
      <c r="B29" s="442"/>
      <c r="C29" s="442"/>
      <c r="D29" s="442"/>
      <c r="E29" s="443"/>
      <c r="F29" s="459" t="s">
        <v>1315</v>
      </c>
      <c r="G29" s="442"/>
      <c r="H29" s="442"/>
      <c r="I29" s="552" t="s">
        <v>1502</v>
      </c>
      <c r="J29" s="443"/>
    </row>
    <row r="30" spans="1:10">
      <c r="A30" s="457" t="s">
        <v>1170</v>
      </c>
      <c r="B30" s="442"/>
      <c r="C30" s="442"/>
      <c r="D30" s="442"/>
      <c r="E30" s="443"/>
      <c r="F30" s="459" t="s">
        <v>1316</v>
      </c>
      <c r="G30" s="442"/>
      <c r="H30" s="442"/>
      <c r="I30" s="442"/>
      <c r="J30" s="443"/>
    </row>
    <row r="31" spans="1:10">
      <c r="A31" s="457" t="s">
        <v>1172</v>
      </c>
      <c r="B31" s="442"/>
      <c r="C31" s="442"/>
      <c r="D31" s="442"/>
      <c r="E31" s="443"/>
      <c r="F31" s="459" t="s">
        <v>1503</v>
      </c>
      <c r="G31" s="442"/>
      <c r="H31" s="442"/>
      <c r="I31" s="442"/>
      <c r="J31" s="443"/>
    </row>
    <row r="32" spans="1:10" ht="13">
      <c r="A32" s="457" t="s">
        <v>1173</v>
      </c>
      <c r="B32" s="442"/>
      <c r="C32" s="442"/>
      <c r="D32" s="442"/>
      <c r="E32" s="443"/>
      <c r="F32" s="455" t="s">
        <v>1183</v>
      </c>
      <c r="G32" s="449"/>
      <c r="H32" s="449"/>
      <c r="I32" s="474" t="s">
        <v>1299</v>
      </c>
      <c r="J32" s="456" t="s">
        <v>1184</v>
      </c>
    </row>
    <row r="33" spans="1:10">
      <c r="A33" s="457" t="s">
        <v>1175</v>
      </c>
      <c r="B33" s="442"/>
      <c r="C33" s="442"/>
      <c r="D33" s="442"/>
      <c r="E33" s="443"/>
      <c r="G33" s="442"/>
      <c r="H33" s="442"/>
      <c r="I33" s="442"/>
      <c r="J33" s="443"/>
    </row>
    <row r="34" spans="1:10">
      <c r="A34" s="457" t="s">
        <v>1176</v>
      </c>
      <c r="B34" s="442"/>
      <c r="C34" s="442"/>
      <c r="D34" s="442"/>
      <c r="E34" s="443"/>
      <c r="F34" s="483" t="s">
        <v>1312</v>
      </c>
      <c r="G34" s="442"/>
      <c r="H34" s="442"/>
      <c r="I34" s="486" t="s">
        <v>1311</v>
      </c>
      <c r="J34" s="443"/>
    </row>
    <row r="35" spans="1:10">
      <c r="A35" s="457" t="s">
        <v>1177</v>
      </c>
      <c r="B35" s="442"/>
      <c r="C35" s="442"/>
      <c r="D35" s="442"/>
      <c r="E35" s="443"/>
      <c r="F35" s="483" t="s">
        <v>1313</v>
      </c>
      <c r="G35" s="442"/>
      <c r="H35" s="442"/>
      <c r="I35" s="486" t="s">
        <v>1311</v>
      </c>
      <c r="J35" s="443"/>
    </row>
    <row r="36" spans="1:10">
      <c r="A36" s="457" t="s">
        <v>1178</v>
      </c>
      <c r="B36" s="442"/>
      <c r="C36" s="442"/>
      <c r="D36" s="442"/>
      <c r="E36" s="443"/>
      <c r="F36" s="483" t="s">
        <v>1104</v>
      </c>
      <c r="G36" s="442"/>
      <c r="H36" s="442"/>
      <c r="I36" s="486" t="s">
        <v>1311</v>
      </c>
      <c r="J36" s="443"/>
    </row>
    <row r="37" spans="1:10">
      <c r="A37" s="457" t="s">
        <v>1180</v>
      </c>
      <c r="B37" s="442"/>
      <c r="C37" s="442"/>
      <c r="D37" s="442"/>
      <c r="E37" s="443"/>
      <c r="F37" t="s">
        <v>1106</v>
      </c>
      <c r="G37" s="442"/>
      <c r="H37" s="442"/>
      <c r="I37" s="486" t="s">
        <v>1311</v>
      </c>
      <c r="J37" s="443"/>
    </row>
    <row r="38" spans="1:10">
      <c r="A38" s="457" t="s">
        <v>1181</v>
      </c>
      <c r="B38" s="442"/>
      <c r="C38" s="442"/>
      <c r="D38" s="442"/>
      <c r="E38" s="443"/>
      <c r="F38" t="s">
        <v>739</v>
      </c>
      <c r="G38" s="442"/>
      <c r="H38" s="442"/>
      <c r="I38" s="486" t="s">
        <v>1311</v>
      </c>
      <c r="J38" s="443"/>
    </row>
    <row r="39" spans="1:10">
      <c r="A39" s="457" t="s">
        <v>1182</v>
      </c>
      <c r="B39" s="442"/>
      <c r="C39" s="442"/>
      <c r="D39" s="442"/>
      <c r="E39" s="443"/>
      <c r="F39" t="s">
        <v>1107</v>
      </c>
      <c r="G39" s="442"/>
      <c r="H39" s="442"/>
      <c r="I39" s="486" t="s">
        <v>1311</v>
      </c>
      <c r="J39" s="443"/>
    </row>
    <row r="40" spans="1:10">
      <c r="A40" s="457" t="s">
        <v>1186</v>
      </c>
      <c r="B40" s="442"/>
      <c r="C40" s="442"/>
      <c r="D40" s="442"/>
      <c r="E40" s="443"/>
      <c r="F40" s="459" t="s">
        <v>1108</v>
      </c>
      <c r="G40" s="442"/>
      <c r="H40" s="442"/>
      <c r="I40" s="486" t="s">
        <v>1311</v>
      </c>
      <c r="J40" s="443"/>
    </row>
    <row r="41" spans="1:10">
      <c r="A41" s="457" t="s">
        <v>1193</v>
      </c>
      <c r="B41" s="442"/>
      <c r="C41" s="442"/>
      <c r="D41" s="442"/>
      <c r="E41" s="443"/>
      <c r="F41" s="442" t="s">
        <v>1112</v>
      </c>
      <c r="G41" s="442"/>
      <c r="H41" s="442"/>
      <c r="I41" s="486" t="s">
        <v>1311</v>
      </c>
      <c r="J41" s="443"/>
    </row>
    <row r="42" spans="1:10">
      <c r="A42" s="457" t="s">
        <v>1194</v>
      </c>
      <c r="B42" s="442"/>
      <c r="C42" s="442"/>
      <c r="D42" s="442"/>
      <c r="E42" s="443"/>
      <c r="F42" s="442" t="s">
        <v>1114</v>
      </c>
      <c r="G42" s="442"/>
      <c r="H42" s="442"/>
      <c r="I42" s="486" t="s">
        <v>1311</v>
      </c>
      <c r="J42" s="443"/>
    </row>
    <row r="43" spans="1:10">
      <c r="A43" s="441" t="s">
        <v>1195</v>
      </c>
      <c r="B43" s="442"/>
      <c r="C43" s="442"/>
      <c r="D43" s="442"/>
      <c r="E43" s="443"/>
      <c r="F43" s="442" t="s">
        <v>62</v>
      </c>
      <c r="G43" s="442"/>
      <c r="H43" s="442"/>
      <c r="I43" s="486" t="s">
        <v>1311</v>
      </c>
      <c r="J43" s="443"/>
    </row>
    <row r="44" spans="1:10">
      <c r="A44" s="457" t="s">
        <v>1187</v>
      </c>
      <c r="B44" s="442"/>
      <c r="C44" s="442"/>
      <c r="D44" s="486" t="s">
        <v>1296</v>
      </c>
      <c r="E44" s="484"/>
      <c r="F44" s="442" t="s">
        <v>1115</v>
      </c>
      <c r="G44" s="442"/>
      <c r="H44" s="442"/>
      <c r="I44" s="486" t="s">
        <v>1311</v>
      </c>
      <c r="J44" s="443"/>
    </row>
    <row r="45" spans="1:10">
      <c r="A45" s="457" t="s">
        <v>1188</v>
      </c>
      <c r="B45" s="442"/>
      <c r="C45" s="442"/>
      <c r="D45" s="486" t="s">
        <v>1296</v>
      </c>
      <c r="E45" s="484"/>
      <c r="F45" s="559" t="s">
        <v>1511</v>
      </c>
      <c r="G45" s="442"/>
      <c r="H45" s="442"/>
      <c r="I45" s="442"/>
      <c r="J45" s="443"/>
    </row>
    <row r="46" spans="1:10">
      <c r="A46" s="457" t="s">
        <v>1189</v>
      </c>
      <c r="B46" s="442"/>
      <c r="C46" s="442"/>
      <c r="D46" s="486" t="s">
        <v>1296</v>
      </c>
      <c r="E46" s="443"/>
      <c r="F46" s="559" t="s">
        <v>1582</v>
      </c>
      <c r="G46" s="442"/>
      <c r="H46" s="442"/>
      <c r="I46" s="442"/>
      <c r="J46" s="443"/>
    </row>
    <row r="47" spans="1:10">
      <c r="A47" s="457" t="s">
        <v>1190</v>
      </c>
      <c r="B47" s="442"/>
      <c r="C47" s="442"/>
      <c r="D47" s="486" t="s">
        <v>1296</v>
      </c>
      <c r="E47" s="443"/>
      <c r="F47" s="442"/>
      <c r="G47" s="442"/>
      <c r="H47" s="442"/>
      <c r="I47" s="442"/>
      <c r="J47" s="443"/>
    </row>
    <row r="48" spans="1:10">
      <c r="A48" s="457" t="s">
        <v>1191</v>
      </c>
      <c r="B48" s="442"/>
      <c r="C48" s="442"/>
      <c r="D48" s="486" t="s">
        <v>1296</v>
      </c>
      <c r="E48" s="443"/>
      <c r="F48" s="442"/>
      <c r="G48" s="442"/>
      <c r="H48" s="442"/>
      <c r="I48" s="442"/>
      <c r="J48" s="443"/>
    </row>
    <row r="49" spans="1:10">
      <c r="A49" s="457" t="s">
        <v>1192</v>
      </c>
      <c r="B49" s="442"/>
      <c r="C49" s="442"/>
      <c r="D49" s="486" t="s">
        <v>1296</v>
      </c>
      <c r="E49" s="443"/>
      <c r="F49" s="442"/>
      <c r="G49" s="442"/>
      <c r="H49" s="442"/>
      <c r="I49" s="442"/>
      <c r="J49" s="443"/>
    </row>
    <row r="50" spans="1:10" ht="13">
      <c r="A50" s="457" t="s">
        <v>1185</v>
      </c>
      <c r="B50" s="458"/>
      <c r="C50" s="458"/>
      <c r="D50" s="458"/>
      <c r="E50" s="458"/>
      <c r="F50" s="454" t="s">
        <v>1210</v>
      </c>
      <c r="G50" s="455"/>
      <c r="H50" s="455"/>
      <c r="I50" s="455"/>
      <c r="J50" s="456" t="s">
        <v>1208</v>
      </c>
    </row>
    <row r="51" spans="1:10">
      <c r="A51" s="457" t="s">
        <v>1336</v>
      </c>
      <c r="B51" s="442"/>
      <c r="C51" s="442"/>
      <c r="D51" s="442"/>
      <c r="E51" s="443"/>
      <c r="F51" s="457" t="s">
        <v>1297</v>
      </c>
      <c r="G51" s="442"/>
      <c r="H51" s="442"/>
      <c r="I51" s="442"/>
      <c r="J51" s="443"/>
    </row>
    <row r="52" spans="1:10">
      <c r="A52" s="457" t="s">
        <v>1425</v>
      </c>
      <c r="B52" s="442"/>
      <c r="C52" s="442"/>
      <c r="D52" s="442"/>
      <c r="E52" s="443"/>
      <c r="F52" s="457" t="s">
        <v>1298</v>
      </c>
      <c r="G52" s="442"/>
      <c r="H52" s="442"/>
      <c r="I52" s="442"/>
      <c r="J52" s="443"/>
    </row>
    <row r="53" spans="1:10">
      <c r="A53" s="457" t="s">
        <v>1429</v>
      </c>
      <c r="B53" s="442"/>
      <c r="C53" s="442"/>
      <c r="D53" s="442"/>
      <c r="E53" s="443"/>
      <c r="F53" s="441"/>
      <c r="G53" s="442"/>
      <c r="H53" s="442"/>
      <c r="I53" s="442"/>
      <c r="J53" s="443"/>
    </row>
    <row r="54" spans="1:10">
      <c r="A54" s="457" t="s">
        <v>1436</v>
      </c>
      <c r="B54" s="442"/>
      <c r="C54" s="442"/>
      <c r="D54" s="442"/>
      <c r="E54" s="443"/>
      <c r="F54" s="441"/>
      <c r="G54" s="442"/>
      <c r="H54" s="442"/>
      <c r="I54" s="442"/>
      <c r="J54" s="443"/>
    </row>
    <row r="55" spans="1:10">
      <c r="A55" s="457" t="s">
        <v>1501</v>
      </c>
      <c r="B55" s="442"/>
      <c r="C55" s="442"/>
      <c r="D55" s="442"/>
      <c r="E55" s="443"/>
      <c r="F55" s="441"/>
      <c r="G55" s="442"/>
      <c r="H55" s="442"/>
      <c r="I55" s="442"/>
      <c r="J55" s="443"/>
    </row>
    <row r="56" spans="1:10">
      <c r="A56" s="457" t="s">
        <v>1612</v>
      </c>
      <c r="B56" s="442"/>
      <c r="C56" s="442"/>
      <c r="D56" s="442"/>
      <c r="E56" s="443"/>
      <c r="F56" s="441"/>
      <c r="G56" s="442"/>
      <c r="H56" s="442"/>
      <c r="I56" s="442"/>
      <c r="J56" s="443"/>
    </row>
    <row r="57" spans="1:10">
      <c r="A57" s="457" t="s">
        <v>1614</v>
      </c>
      <c r="B57" s="442"/>
      <c r="C57" s="442"/>
      <c r="D57" s="442"/>
      <c r="E57" s="443"/>
      <c r="F57" s="441"/>
      <c r="G57" s="442"/>
      <c r="H57" s="442"/>
      <c r="I57" s="442"/>
      <c r="J57" s="443"/>
    </row>
    <row r="58" spans="1:10">
      <c r="A58" s="444"/>
      <c r="B58" s="445"/>
      <c r="C58" s="445"/>
      <c r="D58" s="445"/>
      <c r="E58" s="446"/>
      <c r="F58" s="444"/>
      <c r="G58" s="445"/>
      <c r="H58" s="445"/>
      <c r="I58" s="445"/>
      <c r="J58" s="446"/>
    </row>
  </sheetData>
  <phoneticPr fontId="37"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608" t="s">
        <v>286</v>
      </c>
      <c r="B3" s="609"/>
      <c r="C3" s="609"/>
      <c r="D3" s="609"/>
      <c r="E3" s="610"/>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35" t="s">
        <v>1132</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611" t="s">
        <v>220</v>
      </c>
      <c r="B3" s="657"/>
      <c r="C3" s="657"/>
      <c r="D3" s="657"/>
      <c r="E3" s="658"/>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615" t="s">
        <v>219</v>
      </c>
      <c r="B19" s="655"/>
      <c r="C19" s="655"/>
      <c r="D19" s="655"/>
      <c r="E19" s="656"/>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615" t="s">
        <v>221</v>
      </c>
      <c r="B28" s="655"/>
      <c r="C28" s="655"/>
      <c r="D28" s="655"/>
      <c r="E28" s="655"/>
      <c r="F28" s="655"/>
      <c r="G28" s="655"/>
      <c r="H28" s="655"/>
      <c r="I28" s="655"/>
      <c r="J28" s="656"/>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614" t="s">
        <v>222</v>
      </c>
      <c r="B36" s="612"/>
      <c r="C36" s="612"/>
      <c r="D36" s="612"/>
      <c r="E36" s="612"/>
      <c r="F36" s="612"/>
      <c r="G36" s="612"/>
      <c r="H36" s="612"/>
      <c r="I36" s="612"/>
      <c r="J36" s="612"/>
      <c r="K36" s="612"/>
      <c r="L36" s="612"/>
      <c r="M36" s="613"/>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35" t="s">
        <v>1132</v>
      </c>
    </row>
  </sheetData>
  <mergeCells count="4">
    <mergeCell ref="A19:E19"/>
    <mergeCell ref="A28:J28"/>
    <mergeCell ref="A36:M36"/>
    <mergeCell ref="A3:E3"/>
  </mergeCells>
  <phoneticPr fontId="0" type="noConversion"/>
  <hyperlinks>
    <hyperlink ref="C34" location="ESGWSRULE" display="ESG" xr:uid="{00000000-0004-0000-0E00-000000000000}"/>
    <hyperlink ref="E34" location="PSGWSRULE" display="PSG" xr:uid="{00000000-0004-0000-0E00-000001000000}"/>
    <hyperlink ref="D34" location="PSGPHCALENDAR" display="PH Calendar" xr:uid="{00000000-0004-0000-0E00-000002000000}"/>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659" t="s">
        <v>223</v>
      </c>
      <c r="B3" s="660"/>
      <c r="C3" s="660"/>
      <c r="D3" s="660"/>
      <c r="E3" s="660"/>
      <c r="F3" s="660"/>
      <c r="G3" s="661"/>
      <c r="H3" s="662" t="s">
        <v>224</v>
      </c>
      <c r="I3" s="663"/>
      <c r="J3" s="663"/>
      <c r="K3" s="664"/>
      <c r="L3" s="659" t="s">
        <v>225</v>
      </c>
      <c r="M3" s="661"/>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35" t="s">
        <v>1132</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xr:uid="{00000000-0004-0000-0F00-000000000000}"/>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65"/>
      <c r="D2" s="665"/>
      <c r="E2" s="665"/>
      <c r="F2" s="665"/>
      <c r="G2" s="665"/>
      <c r="H2" s="665"/>
      <c r="I2" s="665"/>
      <c r="J2" s="665"/>
      <c r="K2" s="665"/>
      <c r="L2" s="665"/>
      <c r="M2" s="665"/>
    </row>
    <row r="3" spans="1:13" s="90" customFormat="1" ht="12" customHeight="1" outlineLevel="1">
      <c r="A3" s="666" t="s">
        <v>227</v>
      </c>
      <c r="B3" s="666"/>
      <c r="C3" s="666"/>
      <c r="D3" s="666"/>
      <c r="E3" s="666"/>
      <c r="F3" s="666"/>
      <c r="G3" s="667" t="s">
        <v>228</v>
      </c>
      <c r="H3" s="667"/>
      <c r="I3" s="667"/>
      <c r="J3" s="667"/>
      <c r="K3" s="667"/>
      <c r="L3" s="667"/>
      <c r="M3" s="667"/>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35" t="s">
        <v>1132</v>
      </c>
    </row>
  </sheetData>
  <mergeCells count="3">
    <mergeCell ref="C2:M2"/>
    <mergeCell ref="A3:F3"/>
    <mergeCell ref="G3:M3"/>
  </mergeCells>
  <phoneticPr fontId="0" type="noConversion"/>
  <hyperlinks>
    <hyperlink ref="C1" location="ESGTIMEQUOTA" display="ESG " xr:uid="{00000000-0004-0000-1000-000000000000}"/>
    <hyperlink ref="D1" location="PSGQUOTA" display="PSG" xr:uid="{00000000-0004-0000-1000-000001000000}"/>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ummaryRight="0"/>
  </sheetPr>
  <dimension ref="A1:M89"/>
  <sheetViews>
    <sheetView topLeftCell="A21" zoomScale="130" zoomScaleNormal="130" workbookViewId="0">
      <selection activeCell="F28" sqref="A28:F34"/>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68" t="s">
        <v>514</v>
      </c>
      <c r="B3" s="668"/>
      <c r="C3" s="312"/>
    </row>
    <row r="4" spans="1:9" s="219" customFormat="1">
      <c r="A4" s="364" t="s">
        <v>64</v>
      </c>
      <c r="B4" s="218" t="s">
        <v>936</v>
      </c>
    </row>
    <row r="5" spans="1:9" s="219" customFormat="1">
      <c r="A5" s="364" t="s">
        <v>65</v>
      </c>
      <c r="B5" s="218" t="s">
        <v>516</v>
      </c>
      <c r="C5" s="365" t="s">
        <v>937</v>
      </c>
    </row>
    <row r="6" spans="1:9" s="219" customFormat="1">
      <c r="A6" s="364" t="s">
        <v>122</v>
      </c>
      <c r="B6" s="218" t="s">
        <v>517</v>
      </c>
      <c r="C6" s="365" t="s">
        <v>937</v>
      </c>
    </row>
    <row r="7" spans="1:9">
      <c r="A7" s="123" t="s">
        <v>402</v>
      </c>
      <c r="B7" s="3" t="s">
        <v>518</v>
      </c>
      <c r="C7" s="363" t="s">
        <v>995</v>
      </c>
    </row>
    <row r="8" spans="1:9" s="219" customFormat="1">
      <c r="A8" s="364" t="s">
        <v>515</v>
      </c>
      <c r="B8" s="218" t="s">
        <v>519</v>
      </c>
      <c r="C8" s="365" t="s">
        <v>937</v>
      </c>
    </row>
    <row r="12" spans="1:9" ht="13">
      <c r="A12" s="313" t="s">
        <v>938</v>
      </c>
      <c r="B12" s="314"/>
      <c r="C12" s="314"/>
      <c r="D12" s="314"/>
      <c r="E12" s="314"/>
      <c r="F12" s="314"/>
      <c r="G12" s="314"/>
      <c r="H12" s="314"/>
    </row>
    <row r="13" spans="1:9" ht="13">
      <c r="A13" s="315" t="s">
        <v>939</v>
      </c>
      <c r="B13" s="315" t="s">
        <v>940</v>
      </c>
      <c r="C13" s="315" t="s">
        <v>941</v>
      </c>
      <c r="D13" s="315" t="s">
        <v>942</v>
      </c>
      <c r="E13" s="376" t="s">
        <v>23</v>
      </c>
      <c r="F13" s="315" t="s">
        <v>182</v>
      </c>
      <c r="G13" s="376" t="s">
        <v>943</v>
      </c>
      <c r="H13" s="315" t="s">
        <v>944</v>
      </c>
    </row>
    <row r="14" spans="1:9" ht="13">
      <c r="A14" s="316">
        <v>1</v>
      </c>
      <c r="B14" s="316" t="s">
        <v>945</v>
      </c>
      <c r="C14" s="316" t="s">
        <v>946</v>
      </c>
      <c r="D14" s="316">
        <v>5</v>
      </c>
      <c r="E14" s="377" t="s">
        <v>947</v>
      </c>
      <c r="F14" s="317" t="s">
        <v>948</v>
      </c>
      <c r="G14" s="377">
        <v>0</v>
      </c>
      <c r="H14" s="318">
        <v>0</v>
      </c>
    </row>
    <row r="15" spans="1:9" ht="13">
      <c r="A15" s="316">
        <v>2</v>
      </c>
      <c r="B15" s="316" t="s">
        <v>949</v>
      </c>
      <c r="C15" s="316" t="s">
        <v>950</v>
      </c>
      <c r="D15" s="316">
        <v>10</v>
      </c>
      <c r="E15" s="377">
        <v>5000001</v>
      </c>
      <c r="F15" s="317">
        <v>60000001</v>
      </c>
      <c r="G15" s="377">
        <v>250000</v>
      </c>
      <c r="H15" s="318">
        <v>3000000</v>
      </c>
      <c r="I15" s="319"/>
    </row>
    <row r="16" spans="1:9" ht="13">
      <c r="A16" s="316">
        <v>3</v>
      </c>
      <c r="B16" s="316" t="s">
        <v>951</v>
      </c>
      <c r="C16" s="316" t="s">
        <v>952</v>
      </c>
      <c r="D16" s="316">
        <v>15</v>
      </c>
      <c r="E16" s="377">
        <v>10000001</v>
      </c>
      <c r="F16" s="317">
        <v>120000001</v>
      </c>
      <c r="G16" s="377">
        <v>750000</v>
      </c>
      <c r="H16" s="318">
        <v>9000000</v>
      </c>
      <c r="I16" s="319"/>
    </row>
    <row r="17" spans="1:13" ht="13">
      <c r="A17" s="316">
        <v>4</v>
      </c>
      <c r="B17" s="316" t="s">
        <v>953</v>
      </c>
      <c r="C17" s="316" t="s">
        <v>954</v>
      </c>
      <c r="D17" s="316">
        <v>20</v>
      </c>
      <c r="E17" s="377">
        <v>18000001</v>
      </c>
      <c r="F17" s="317">
        <v>216000001</v>
      </c>
      <c r="G17" s="377">
        <v>1950000</v>
      </c>
      <c r="H17" s="318">
        <v>23400000</v>
      </c>
      <c r="I17" s="319"/>
    </row>
    <row r="18" spans="1:13" ht="13">
      <c r="A18" s="316">
        <v>5</v>
      </c>
      <c r="B18" s="316" t="s">
        <v>955</v>
      </c>
      <c r="C18" s="316" t="s">
        <v>956</v>
      </c>
      <c r="D18" s="316">
        <v>25</v>
      </c>
      <c r="E18" s="377">
        <v>32000001</v>
      </c>
      <c r="F18" s="317">
        <v>384000001</v>
      </c>
      <c r="G18" s="377">
        <v>4750000</v>
      </c>
      <c r="H18" s="318">
        <v>57000000</v>
      </c>
      <c r="I18" s="319"/>
    </row>
    <row r="19" spans="1:13" ht="13">
      <c r="A19" s="316">
        <v>6</v>
      </c>
      <c r="B19" s="316" t="s">
        <v>957</v>
      </c>
      <c r="C19" s="316" t="s">
        <v>958</v>
      </c>
      <c r="D19" s="316">
        <v>30</v>
      </c>
      <c r="E19" s="377">
        <v>52000001</v>
      </c>
      <c r="F19" s="317">
        <v>624000001</v>
      </c>
      <c r="G19" s="377">
        <v>9750000</v>
      </c>
      <c r="H19" s="318">
        <v>117000000</v>
      </c>
      <c r="I19" s="319"/>
    </row>
    <row r="20" spans="1:13" ht="13">
      <c r="A20" s="316">
        <v>7</v>
      </c>
      <c r="B20" s="316" t="s">
        <v>959</v>
      </c>
      <c r="C20" s="316" t="s">
        <v>960</v>
      </c>
      <c r="D20" s="316">
        <v>35</v>
      </c>
      <c r="E20" s="377">
        <v>80000001</v>
      </c>
      <c r="F20" s="317">
        <v>960000001</v>
      </c>
      <c r="G20" s="377">
        <v>18150000</v>
      </c>
      <c r="H20" s="318">
        <v>217800000</v>
      </c>
      <c r="I20" s="319"/>
    </row>
    <row r="24" spans="1:13">
      <c r="A24" s="320"/>
    </row>
    <row r="25" spans="1:13" ht="13">
      <c r="A25" s="321" t="s">
        <v>961</v>
      </c>
      <c r="C25" s="320"/>
    </row>
    <row r="26" spans="1:13" ht="13">
      <c r="A26" s="322" t="s">
        <v>962</v>
      </c>
      <c r="B26" s="320"/>
      <c r="C26" s="320"/>
    </row>
    <row r="27" spans="1:13" ht="13.5" thickBot="1">
      <c r="A27" s="322"/>
      <c r="B27" s="320"/>
      <c r="C27" s="320"/>
      <c r="D27" s="320"/>
    </row>
    <row r="28" spans="1:13" ht="13.5" thickBot="1">
      <c r="A28" s="488" t="s">
        <v>963</v>
      </c>
      <c r="B28" s="489" t="s">
        <v>964</v>
      </c>
      <c r="C28" s="489" t="s">
        <v>965</v>
      </c>
      <c r="D28" s="489" t="s">
        <v>966</v>
      </c>
      <c r="E28" s="489" t="s">
        <v>967</v>
      </c>
      <c r="F28" s="543" t="s">
        <v>1470</v>
      </c>
      <c r="G28" s="323"/>
      <c r="H28" s="323"/>
      <c r="I28" s="323"/>
      <c r="J28" s="323"/>
      <c r="K28" s="323"/>
      <c r="L28" s="323"/>
      <c r="M28" s="323"/>
    </row>
    <row r="29" spans="1:13" ht="13.5" thickBot="1">
      <c r="A29" s="490" t="s">
        <v>968</v>
      </c>
      <c r="B29" s="491" t="s">
        <v>969</v>
      </c>
      <c r="C29" s="492" t="s">
        <v>969</v>
      </c>
      <c r="D29" s="492" t="s">
        <v>969</v>
      </c>
      <c r="E29" s="492" t="s">
        <v>970</v>
      </c>
      <c r="F29" s="544" t="s">
        <v>970</v>
      </c>
      <c r="G29" s="325"/>
      <c r="H29" s="324"/>
      <c r="I29" s="324"/>
      <c r="J29" s="324"/>
      <c r="K29" s="324"/>
      <c r="L29" s="324"/>
      <c r="M29" s="324"/>
    </row>
    <row r="30" spans="1:13" ht="13.5" thickBot="1">
      <c r="A30" s="490" t="s">
        <v>971</v>
      </c>
      <c r="B30" s="491" t="s">
        <v>972</v>
      </c>
      <c r="C30" s="492" t="s">
        <v>972</v>
      </c>
      <c r="D30" s="492" t="s">
        <v>973</v>
      </c>
      <c r="E30" s="492" t="s">
        <v>973</v>
      </c>
      <c r="F30" s="544" t="s">
        <v>973</v>
      </c>
      <c r="G30" s="326"/>
      <c r="H30" s="324"/>
      <c r="I30" s="324"/>
      <c r="J30" s="324"/>
      <c r="K30" s="324"/>
      <c r="L30" s="324"/>
      <c r="M30" s="324"/>
    </row>
    <row r="31" spans="1:13" ht="13">
      <c r="A31" s="669" t="s">
        <v>974</v>
      </c>
      <c r="B31" s="493" t="s">
        <v>975</v>
      </c>
      <c r="C31" s="494" t="s">
        <v>1393</v>
      </c>
      <c r="D31" s="495" t="s">
        <v>1331</v>
      </c>
      <c r="E31" s="495" t="s">
        <v>1331</v>
      </c>
      <c r="F31" s="545" t="s">
        <v>1472</v>
      </c>
      <c r="G31" s="326"/>
      <c r="H31" s="324"/>
      <c r="I31" s="324"/>
      <c r="J31" s="324"/>
      <c r="K31" s="324"/>
      <c r="L31" s="324"/>
      <c r="M31" s="324"/>
    </row>
    <row r="32" spans="1:13" ht="13.5" thickBot="1">
      <c r="A32" s="670"/>
      <c r="B32" s="491" t="s">
        <v>1330</v>
      </c>
      <c r="C32" s="492" t="s">
        <v>1394</v>
      </c>
      <c r="D32" s="496" t="s">
        <v>976</v>
      </c>
      <c r="E32" s="496" t="s">
        <v>976</v>
      </c>
      <c r="F32" s="546" t="s">
        <v>976</v>
      </c>
      <c r="G32" s="327"/>
      <c r="H32" s="323"/>
      <c r="I32" s="328"/>
      <c r="J32" s="323"/>
      <c r="K32" s="328"/>
      <c r="L32" s="323"/>
      <c r="M32" s="323"/>
    </row>
    <row r="33" spans="1:13" ht="13.5" thickBot="1">
      <c r="A33" s="490" t="s">
        <v>977</v>
      </c>
      <c r="B33" s="497" t="s">
        <v>978</v>
      </c>
      <c r="C33" s="497" t="s">
        <v>979</v>
      </c>
      <c r="D33" s="497" t="s">
        <v>978</v>
      </c>
      <c r="E33" s="491" t="s">
        <v>980</v>
      </c>
      <c r="F33" s="547" t="s">
        <v>1471</v>
      </c>
      <c r="G33" s="330"/>
      <c r="H33" s="329"/>
      <c r="I33" s="329"/>
      <c r="J33" s="329"/>
      <c r="K33" s="330"/>
      <c r="L33" s="330"/>
      <c r="M33" s="329"/>
    </row>
    <row r="34" spans="1:13" ht="36.5" thickBot="1">
      <c r="A34" s="534" t="s">
        <v>1451</v>
      </c>
      <c r="B34" s="535"/>
      <c r="C34" s="536" t="s">
        <v>1452</v>
      </c>
      <c r="D34" s="537"/>
      <c r="E34" s="535" t="s">
        <v>1453</v>
      </c>
      <c r="F34" s="536" t="s">
        <v>1452</v>
      </c>
    </row>
    <row r="35" spans="1:13" ht="13">
      <c r="A35" s="322"/>
      <c r="B35" s="322"/>
    </row>
    <row r="36" spans="1:13" ht="13">
      <c r="A36" s="321" t="s">
        <v>981</v>
      </c>
      <c r="B36" s="320"/>
      <c r="C36" s="320"/>
    </row>
    <row r="38" spans="1:13" ht="13">
      <c r="A38" s="331" t="s">
        <v>982</v>
      </c>
      <c r="B38" s="331" t="s">
        <v>983</v>
      </c>
      <c r="C38" s="331" t="s">
        <v>984</v>
      </c>
      <c r="D38" s="332" t="s">
        <v>985</v>
      </c>
    </row>
    <row r="39" spans="1:13" ht="13">
      <c r="A39" s="333">
        <v>9000000</v>
      </c>
      <c r="B39" s="333">
        <v>108000000</v>
      </c>
      <c r="C39" s="333" t="s">
        <v>986</v>
      </c>
      <c r="D39" s="334" t="s">
        <v>987</v>
      </c>
    </row>
    <row r="40" spans="1:13" ht="13">
      <c r="A40" s="548">
        <v>11000000</v>
      </c>
      <c r="B40" s="548">
        <f>A40*12</f>
        <v>132000000</v>
      </c>
      <c r="C40" s="548" t="s">
        <v>1479</v>
      </c>
      <c r="D40" s="549" t="s">
        <v>1480</v>
      </c>
      <c r="E40" s="550" t="s">
        <v>1481</v>
      </c>
    </row>
    <row r="42" spans="1:13" ht="13">
      <c r="A42" s="335" t="s">
        <v>988</v>
      </c>
      <c r="B42" s="336"/>
      <c r="C42" s="320"/>
      <c r="D42" s="320"/>
    </row>
    <row r="43" spans="1:13" ht="13">
      <c r="A43" s="322" t="s">
        <v>989</v>
      </c>
      <c r="B43" s="336"/>
      <c r="C43" s="337"/>
      <c r="D43" s="338"/>
    </row>
    <row r="44" spans="1:13" ht="13">
      <c r="A44" s="322" t="s">
        <v>990</v>
      </c>
      <c r="B44" s="336"/>
      <c r="C44" s="337"/>
      <c r="D44" s="338"/>
    </row>
    <row r="45" spans="1:13" ht="13">
      <c r="A45" s="320"/>
      <c r="B45" s="336"/>
      <c r="C45" s="339"/>
      <c r="D45" s="336"/>
    </row>
    <row r="46" spans="1:13" ht="13">
      <c r="A46" s="321" t="s">
        <v>978</v>
      </c>
      <c r="B46" s="322"/>
      <c r="C46" s="340"/>
      <c r="D46" s="341"/>
      <c r="E46" s="336"/>
      <c r="F46" s="321" t="s">
        <v>991</v>
      </c>
      <c r="G46" s="322"/>
      <c r="H46" s="320"/>
      <c r="I46" s="320"/>
      <c r="J46" s="320"/>
      <c r="K46" s="320"/>
      <c r="L46" s="320"/>
      <c r="M46" s="320"/>
    </row>
    <row r="47" spans="1:13" ht="13">
      <c r="A47" s="335" t="s">
        <v>992</v>
      </c>
      <c r="B47" s="342" t="s">
        <v>993</v>
      </c>
      <c r="C47" s="340"/>
      <c r="D47" s="336"/>
      <c r="E47" s="336"/>
      <c r="F47" s="335" t="s">
        <v>992</v>
      </c>
      <c r="G47" s="342" t="s">
        <v>993</v>
      </c>
    </row>
    <row r="48" spans="1:13">
      <c r="A48" s="320"/>
      <c r="B48" s="320"/>
      <c r="C48" s="320"/>
      <c r="D48" s="320"/>
      <c r="E48" s="320"/>
    </row>
    <row r="84" spans="1:9" ht="13">
      <c r="A84" s="322" t="s">
        <v>994</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outlinePr summaryBelow="0" summaryRight="0"/>
  </sheetPr>
  <dimension ref="A1:M125"/>
  <sheetViews>
    <sheetView topLeftCell="G83" zoomScale="85" workbookViewId="0">
      <selection activeCell="J91" sqref="J91"/>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80"/>
      <c r="C3" s="681"/>
      <c r="D3" s="74"/>
      <c r="E3" s="74"/>
      <c r="F3" s="74"/>
      <c r="G3" s="74"/>
      <c r="H3" s="74"/>
      <c r="I3" s="74"/>
      <c r="J3" s="74"/>
      <c r="K3" s="74"/>
      <c r="L3" s="74"/>
      <c r="M3" s="74"/>
    </row>
    <row r="4" spans="1:13">
      <c r="A4" s="682" t="s">
        <v>1024</v>
      </c>
      <c r="B4" s="667"/>
      <c r="C4" s="683"/>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1014</v>
      </c>
      <c r="B9" s="360" t="s">
        <v>1045</v>
      </c>
      <c r="C9" s="358"/>
      <c r="D9" s="372" t="s">
        <v>1038</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80"/>
      <c r="C13" s="681"/>
    </row>
    <row r="14" spans="1:13" s="74" customFormat="1">
      <c r="A14" s="667" t="s">
        <v>588</v>
      </c>
      <c r="B14" s="667"/>
      <c r="C14" s="683"/>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64" t="s">
        <v>1222</v>
      </c>
      <c r="B19" s="464" t="s">
        <v>64</v>
      </c>
      <c r="C19" s="465" t="s">
        <v>1015</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80"/>
      <c r="C23" s="681"/>
      <c r="D23" s="680"/>
      <c r="E23" s="681"/>
      <c r="F23" s="680"/>
      <c r="G23" s="681"/>
      <c r="H23" s="680"/>
      <c r="I23" s="681"/>
      <c r="J23" s="680"/>
      <c r="K23" s="681"/>
      <c r="L23" s="680"/>
      <c r="M23" s="681"/>
    </row>
    <row r="24" spans="1:13" s="74" customFormat="1">
      <c r="A24" s="694" t="s">
        <v>784</v>
      </c>
      <c r="B24" s="695"/>
      <c r="C24" s="696"/>
      <c r="D24" s="697"/>
      <c r="E24" s="697"/>
      <c r="F24" s="697"/>
      <c r="G24" s="697"/>
      <c r="H24" s="697"/>
      <c r="I24" s="697"/>
      <c r="J24" s="697"/>
      <c r="K24" s="697"/>
      <c r="L24" s="697"/>
      <c r="M24" s="697"/>
    </row>
    <row r="25" spans="1:13">
      <c r="A25" s="12" t="s">
        <v>64</v>
      </c>
      <c r="B25" s="12" t="s">
        <v>64</v>
      </c>
      <c r="C25" s="359" t="s">
        <v>1241</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1239</v>
      </c>
      <c r="D26" s="86" t="s">
        <v>1220</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1243</v>
      </c>
      <c r="D27" s="475" t="s">
        <v>1244</v>
      </c>
      <c r="E27" s="306"/>
      <c r="F27" s="476">
        <v>10000000000000</v>
      </c>
      <c r="G27" s="476">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1242</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1240</v>
      </c>
      <c r="D31" s="463" t="s">
        <v>1221</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1245</v>
      </c>
      <c r="D32" s="475" t="s">
        <v>1246</v>
      </c>
      <c r="E32" s="306"/>
      <c r="F32" s="476">
        <v>10000000000000</v>
      </c>
      <c r="G32" s="476">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80"/>
      <c r="C38" s="681"/>
      <c r="D38" s="680"/>
      <c r="E38" s="681"/>
    </row>
    <row r="39" spans="1:13">
      <c r="A39" s="698" t="s">
        <v>610</v>
      </c>
      <c r="B39" s="695"/>
      <c r="C39" s="696"/>
      <c r="D39" s="697"/>
      <c r="E39" s="697"/>
    </row>
    <row r="40" spans="1:13">
      <c r="A40" s="359" t="s">
        <v>1039</v>
      </c>
      <c r="B40" s="12" t="s">
        <v>64</v>
      </c>
      <c r="C40" s="12" t="s">
        <v>1040</v>
      </c>
      <c r="D40" s="12" t="s">
        <v>376</v>
      </c>
      <c r="E40" s="3" t="s">
        <v>532</v>
      </c>
    </row>
    <row r="41" spans="1:13">
      <c r="A41" s="359" t="s">
        <v>1041</v>
      </c>
      <c r="B41" s="12" t="s">
        <v>64</v>
      </c>
      <c r="C41" s="12" t="s">
        <v>1040</v>
      </c>
      <c r="D41" s="12" t="s">
        <v>376</v>
      </c>
      <c r="E41" s="3" t="s">
        <v>535</v>
      </c>
    </row>
    <row r="42" spans="1:13">
      <c r="A42" s="359" t="s">
        <v>1042</v>
      </c>
      <c r="B42" s="12" t="s">
        <v>64</v>
      </c>
      <c r="C42" s="12" t="s">
        <v>1040</v>
      </c>
      <c r="D42" s="12" t="s">
        <v>376</v>
      </c>
      <c r="E42" s="3" t="s">
        <v>534</v>
      </c>
    </row>
    <row r="43" spans="1:13">
      <c r="A43" s="464" t="s">
        <v>1030</v>
      </c>
      <c r="B43" s="464" t="s">
        <v>64</v>
      </c>
      <c r="C43" s="464" t="s">
        <v>1040</v>
      </c>
      <c r="D43" s="464" t="s">
        <v>376</v>
      </c>
      <c r="E43" s="465" t="s">
        <v>1044</v>
      </c>
    </row>
    <row r="44" spans="1:13">
      <c r="A44" s="359" t="s">
        <v>1039</v>
      </c>
      <c r="B44" s="12" t="s">
        <v>64</v>
      </c>
      <c r="C44" s="12" t="s">
        <v>1043</v>
      </c>
      <c r="D44" s="12" t="s">
        <v>376</v>
      </c>
      <c r="E44" s="3" t="s">
        <v>532</v>
      </c>
    </row>
    <row r="45" spans="1:13">
      <c r="A45" s="359" t="s">
        <v>1041</v>
      </c>
      <c r="B45" s="12" t="s">
        <v>64</v>
      </c>
      <c r="C45" s="12" t="s">
        <v>1043</v>
      </c>
      <c r="D45" s="12" t="s">
        <v>376</v>
      </c>
      <c r="E45" s="3" t="s">
        <v>535</v>
      </c>
    </row>
    <row r="46" spans="1:13">
      <c r="A46" s="12" t="s">
        <v>1042</v>
      </c>
      <c r="B46" s="12" t="s">
        <v>64</v>
      </c>
      <c r="C46" s="3" t="s">
        <v>1043</v>
      </c>
      <c r="D46" s="12" t="s">
        <v>376</v>
      </c>
      <c r="E46" s="3" t="s">
        <v>534</v>
      </c>
    </row>
    <row r="47" spans="1:13">
      <c r="A47" s="464" t="s">
        <v>1030</v>
      </c>
      <c r="B47" s="464" t="s">
        <v>64</v>
      </c>
      <c r="C47" s="465" t="s">
        <v>1043</v>
      </c>
      <c r="D47" s="464" t="s">
        <v>376</v>
      </c>
      <c r="E47" s="465" t="s">
        <v>1044</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80"/>
      <c r="C55" s="681"/>
      <c r="D55" s="680"/>
      <c r="E55" s="681"/>
    </row>
    <row r="56" spans="1:10">
      <c r="A56" s="698" t="s">
        <v>616</v>
      </c>
      <c r="B56" s="695"/>
      <c r="C56" s="696"/>
      <c r="D56" s="697"/>
      <c r="E56" s="697"/>
    </row>
    <row r="57" spans="1:10">
      <c r="A57" s="221" t="s">
        <v>799</v>
      </c>
      <c r="B57" s="12"/>
      <c r="C57" s="12"/>
      <c r="D57" s="12"/>
      <c r="E57" s="3"/>
    </row>
    <row r="60" spans="1:10">
      <c r="A60" s="2" t="s">
        <v>617</v>
      </c>
    </row>
    <row r="61" spans="1:10" ht="13">
      <c r="A61" s="168" t="s">
        <v>530</v>
      </c>
      <c r="B61" s="80" t="s">
        <v>1226</v>
      </c>
      <c r="C61" s="80" t="s">
        <v>1225</v>
      </c>
      <c r="D61" s="80" t="s">
        <v>613</v>
      </c>
      <c r="E61" s="80" t="s">
        <v>618</v>
      </c>
      <c r="F61" s="80" t="s">
        <v>619</v>
      </c>
      <c r="G61" s="80" t="s">
        <v>620</v>
      </c>
      <c r="H61" s="80" t="s">
        <v>621</v>
      </c>
      <c r="I61" s="80" t="s">
        <v>2</v>
      </c>
    </row>
    <row r="62" spans="1:10" ht="13">
      <c r="A62" s="65"/>
      <c r="B62" s="680"/>
      <c r="C62" s="681"/>
      <c r="D62" s="680"/>
      <c r="E62" s="681"/>
      <c r="F62" s="680"/>
      <c r="G62" s="681"/>
      <c r="H62" s="680"/>
      <c r="I62" s="681"/>
      <c r="J62" s="171"/>
    </row>
    <row r="63" spans="1:10">
      <c r="A63" s="684" t="s">
        <v>1025</v>
      </c>
      <c r="B63" s="685"/>
      <c r="C63" s="685"/>
      <c r="D63" s="685"/>
      <c r="E63" s="685"/>
      <c r="F63" s="685"/>
      <c r="G63" s="685"/>
      <c r="H63" s="685"/>
      <c r="I63" s="685"/>
    </row>
    <row r="64" spans="1:10">
      <c r="A64" s="359" t="s">
        <v>1027</v>
      </c>
      <c r="B64" s="12" t="s">
        <v>64</v>
      </c>
      <c r="C64" s="526" t="s">
        <v>1248</v>
      </c>
      <c r="D64" s="12" t="s">
        <v>379</v>
      </c>
      <c r="E64" s="3"/>
      <c r="F64" s="3" t="s">
        <v>493</v>
      </c>
      <c r="G64" s="228">
        <v>0.17</v>
      </c>
      <c r="H64" s="228">
        <v>0.08</v>
      </c>
      <c r="I64" s="5" t="s">
        <v>505</v>
      </c>
    </row>
    <row r="65" spans="1:9">
      <c r="A65" s="359" t="s">
        <v>1028</v>
      </c>
      <c r="B65" s="12" t="s">
        <v>64</v>
      </c>
      <c r="C65" s="526" t="s">
        <v>1051</v>
      </c>
      <c r="D65" s="12" t="s">
        <v>785</v>
      </c>
      <c r="E65" s="3"/>
      <c r="F65" s="3" t="s">
        <v>493</v>
      </c>
      <c r="G65" s="228">
        <v>0.03</v>
      </c>
      <c r="H65" s="228">
        <v>1.4999999999999999E-2</v>
      </c>
      <c r="I65" s="5" t="s">
        <v>505</v>
      </c>
    </row>
    <row r="66" spans="1:9">
      <c r="A66" s="359" t="s">
        <v>1029</v>
      </c>
      <c r="B66" s="12" t="s">
        <v>64</v>
      </c>
      <c r="C66" s="526" t="s">
        <v>1051</v>
      </c>
      <c r="D66" s="12" t="s">
        <v>379</v>
      </c>
      <c r="E66" s="3"/>
      <c r="F66" s="3" t="s">
        <v>493</v>
      </c>
      <c r="G66" s="228">
        <v>0.01</v>
      </c>
      <c r="H66" s="228">
        <v>0.01</v>
      </c>
      <c r="I66" s="5" t="s">
        <v>505</v>
      </c>
    </row>
    <row r="67" spans="1:9">
      <c r="A67" s="359" t="s">
        <v>1223</v>
      </c>
      <c r="B67" s="12" t="s">
        <v>64</v>
      </c>
      <c r="C67" s="526" t="s">
        <v>1239</v>
      </c>
      <c r="D67" s="12" t="s">
        <v>379</v>
      </c>
      <c r="E67" s="3"/>
      <c r="F67" s="3" t="s">
        <v>493</v>
      </c>
      <c r="G67" s="228">
        <v>0.17499999999999999</v>
      </c>
      <c r="H67" s="228">
        <v>0.08</v>
      </c>
      <c r="I67" s="5" t="s">
        <v>505</v>
      </c>
    </row>
    <row r="68" spans="1:9">
      <c r="A68" s="359" t="s">
        <v>1027</v>
      </c>
      <c r="B68" s="12" t="s">
        <v>64</v>
      </c>
      <c r="C68" s="526" t="s">
        <v>1247</v>
      </c>
      <c r="D68" s="12" t="s">
        <v>379</v>
      </c>
      <c r="E68" s="3"/>
      <c r="F68" s="3" t="s">
        <v>493</v>
      </c>
      <c r="G68" s="228">
        <v>5.0000000000000001E-3</v>
      </c>
      <c r="H68" s="228">
        <v>0</v>
      </c>
      <c r="I68" s="5" t="s">
        <v>505</v>
      </c>
    </row>
    <row r="69" spans="1:9">
      <c r="A69" s="368" t="s">
        <v>1031</v>
      </c>
      <c r="B69" s="229" t="s">
        <v>905</v>
      </c>
      <c r="C69" s="527" t="s">
        <v>1249</v>
      </c>
      <c r="D69" s="229" t="s">
        <v>1032</v>
      </c>
      <c r="E69" s="231"/>
      <c r="F69" s="231" t="s">
        <v>1033</v>
      </c>
      <c r="G69" s="369">
        <v>0.03</v>
      </c>
      <c r="H69" s="369">
        <v>0</v>
      </c>
      <c r="I69" s="231" t="s">
        <v>1034</v>
      </c>
    </row>
    <row r="70" spans="1:9">
      <c r="A70" s="368" t="s">
        <v>1035</v>
      </c>
      <c r="B70" s="229" t="s">
        <v>1036</v>
      </c>
      <c r="C70" s="527" t="s">
        <v>787</v>
      </c>
      <c r="D70" s="229" t="s">
        <v>785</v>
      </c>
      <c r="E70" s="231"/>
      <c r="F70" s="231" t="s">
        <v>883</v>
      </c>
      <c r="G70" s="369">
        <v>0.03</v>
      </c>
      <c r="H70" s="369">
        <v>1.4999999999999999E-2</v>
      </c>
      <c r="I70" s="231" t="s">
        <v>1034</v>
      </c>
    </row>
    <row r="71" spans="1:9">
      <c r="A71" s="368" t="s">
        <v>1037</v>
      </c>
      <c r="B71" s="229" t="s">
        <v>1036</v>
      </c>
      <c r="C71" s="527" t="s">
        <v>787</v>
      </c>
      <c r="D71" s="229" t="s">
        <v>1032</v>
      </c>
      <c r="E71" s="231"/>
      <c r="F71" s="231" t="s">
        <v>883</v>
      </c>
      <c r="G71" s="369">
        <v>0</v>
      </c>
      <c r="H71" s="369">
        <v>0</v>
      </c>
      <c r="I71" s="231" t="s">
        <v>1034</v>
      </c>
    </row>
    <row r="72" spans="1:9">
      <c r="A72" s="368" t="s">
        <v>1224</v>
      </c>
      <c r="B72" s="229" t="s">
        <v>905</v>
      </c>
      <c r="C72" s="527" t="s">
        <v>1240</v>
      </c>
      <c r="D72" s="229" t="s">
        <v>785</v>
      </c>
      <c r="E72" s="231"/>
      <c r="F72" s="231" t="s">
        <v>883</v>
      </c>
      <c r="G72" s="529">
        <v>3.5000000000000003E-2</v>
      </c>
      <c r="H72" s="529">
        <v>0</v>
      </c>
      <c r="I72" s="231" t="s">
        <v>1034</v>
      </c>
    </row>
    <row r="73" spans="1:9" ht="25">
      <c r="A73" s="368" t="s">
        <v>1224</v>
      </c>
      <c r="B73" s="229" t="s">
        <v>905</v>
      </c>
      <c r="C73" s="528" t="s">
        <v>1398</v>
      </c>
      <c r="D73" s="229" t="s">
        <v>785</v>
      </c>
      <c r="E73" s="231"/>
      <c r="F73" s="231" t="s">
        <v>883</v>
      </c>
      <c r="G73" s="228">
        <v>5.0000000000000001E-3</v>
      </c>
      <c r="H73" s="228">
        <v>0</v>
      </c>
      <c r="I73" s="231" t="s">
        <v>1034</v>
      </c>
    </row>
    <row r="79" spans="1:9" ht="14">
      <c r="A79" s="234" t="s">
        <v>1046</v>
      </c>
      <c r="B79" s="197"/>
      <c r="C79" s="197"/>
      <c r="D79" s="197"/>
      <c r="E79" s="197"/>
    </row>
    <row r="80" spans="1:9" ht="15.5">
      <c r="A80" s="375" t="s">
        <v>1047</v>
      </c>
      <c r="B80" s="197"/>
      <c r="C80" s="197"/>
      <c r="D80" s="197"/>
      <c r="E80" s="197"/>
    </row>
    <row r="81" spans="1:10">
      <c r="A81" s="204" t="s">
        <v>1026</v>
      </c>
      <c r="B81" s="204"/>
      <c r="C81" s="204"/>
      <c r="D81" s="197"/>
      <c r="E81" s="197"/>
    </row>
    <row r="82" spans="1:10">
      <c r="A82" s="511" t="s">
        <v>1352</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12">
        <v>29800000</v>
      </c>
      <c r="D85" s="513" t="s">
        <v>1353</v>
      </c>
      <c r="E85" s="197"/>
    </row>
    <row r="86" spans="1:10" ht="13" thickBot="1">
      <c r="A86" s="197"/>
      <c r="B86" s="197"/>
      <c r="C86" s="197"/>
      <c r="D86" s="197"/>
      <c r="E86" s="197"/>
      <c r="J86" s="25" t="s">
        <v>1555</v>
      </c>
    </row>
    <row r="87" spans="1:10" ht="19" thickBot="1">
      <c r="A87" s="197"/>
      <c r="B87" s="197"/>
      <c r="C87" s="197"/>
      <c r="D87" s="197"/>
      <c r="E87" s="197"/>
      <c r="H87" s="561" t="s">
        <v>426</v>
      </c>
      <c r="I87" s="562" t="s">
        <v>1088</v>
      </c>
      <c r="J87" s="560" t="s">
        <v>1551</v>
      </c>
    </row>
    <row r="88" spans="1:10" ht="29.5" thickTop="1">
      <c r="A88" s="428" t="s">
        <v>795</v>
      </c>
      <c r="B88" s="197"/>
      <c r="C88" s="197"/>
      <c r="D88" s="197"/>
      <c r="E88" s="197"/>
      <c r="H88" s="686" t="s">
        <v>1089</v>
      </c>
      <c r="I88" s="563" t="s">
        <v>1090</v>
      </c>
      <c r="J88" s="560" t="s">
        <v>1552</v>
      </c>
    </row>
    <row r="89" spans="1:10" ht="29">
      <c r="A89" s="428" t="s">
        <v>796</v>
      </c>
      <c r="B89" s="197"/>
      <c r="C89" s="197"/>
      <c r="D89" s="197"/>
      <c r="E89" s="197"/>
      <c r="H89" s="687"/>
      <c r="I89" s="563" t="s">
        <v>1091</v>
      </c>
      <c r="J89" s="560" t="s">
        <v>1553</v>
      </c>
    </row>
    <row r="90" spans="1:10" ht="15" thickBot="1">
      <c r="A90" s="428" t="s">
        <v>797</v>
      </c>
      <c r="B90" s="197"/>
      <c r="C90" s="197"/>
      <c r="D90" s="197"/>
      <c r="E90" s="197"/>
      <c r="H90" s="688"/>
      <c r="I90" s="564"/>
      <c r="J90" s="560" t="s">
        <v>1554</v>
      </c>
    </row>
    <row r="91" spans="1:10" ht="14.5">
      <c r="A91" s="428" t="s">
        <v>798</v>
      </c>
      <c r="B91" s="197"/>
      <c r="C91" s="197"/>
      <c r="D91" s="197"/>
      <c r="E91" s="197"/>
      <c r="H91" s="689" t="s">
        <v>1095</v>
      </c>
      <c r="I91" s="563" t="s">
        <v>1092</v>
      </c>
      <c r="J91" s="427"/>
    </row>
    <row r="92" spans="1:10" ht="14.5">
      <c r="H92" s="690"/>
      <c r="I92" s="563" t="s">
        <v>1093</v>
      </c>
      <c r="J92" s="427"/>
    </row>
    <row r="93" spans="1:10" ht="26.5" thickBot="1">
      <c r="H93" s="691"/>
      <c r="I93" s="565" t="s">
        <v>1094</v>
      </c>
      <c r="J93" s="569" t="s">
        <v>1566</v>
      </c>
    </row>
    <row r="94" spans="1:10" ht="29">
      <c r="H94" s="692" t="s">
        <v>1096</v>
      </c>
      <c r="I94" s="566" t="s">
        <v>1097</v>
      </c>
      <c r="J94" s="427"/>
    </row>
    <row r="95" spans="1:10" ht="29">
      <c r="A95" s="234" t="s">
        <v>1048</v>
      </c>
      <c r="B95" s="343"/>
      <c r="C95" s="344"/>
      <c r="D95" s="322"/>
      <c r="E95" s="322"/>
      <c r="F95" s="322"/>
      <c r="H95" s="687"/>
      <c r="I95" s="566" t="s">
        <v>1098</v>
      </c>
      <c r="J95" s="427"/>
    </row>
    <row r="96" spans="1:10" ht="15.5">
      <c r="A96" s="375" t="s">
        <v>1049</v>
      </c>
      <c r="B96" s="343"/>
      <c r="C96" s="344"/>
      <c r="D96" s="322"/>
      <c r="E96" s="322"/>
      <c r="F96" s="322"/>
      <c r="H96" s="687"/>
      <c r="I96" s="567"/>
      <c r="J96" s="427"/>
    </row>
    <row r="97" spans="1:10" ht="29">
      <c r="A97" s="345" t="s">
        <v>996</v>
      </c>
      <c r="B97" s="345" t="s">
        <v>788</v>
      </c>
      <c r="C97" s="345" t="s">
        <v>789</v>
      </c>
      <c r="D97" s="345" t="s">
        <v>997</v>
      </c>
      <c r="E97" s="345" t="s">
        <v>998</v>
      </c>
      <c r="F97" s="345" t="s">
        <v>999</v>
      </c>
      <c r="H97" s="687"/>
      <c r="I97" s="566" t="s">
        <v>1099</v>
      </c>
      <c r="J97" s="427"/>
    </row>
    <row r="98" spans="1:10" ht="15" thickBot="1">
      <c r="A98" s="514" t="s">
        <v>1050</v>
      </c>
      <c r="B98" s="514" t="s">
        <v>1000</v>
      </c>
      <c r="C98" s="515" t="s">
        <v>794</v>
      </c>
      <c r="D98" s="514">
        <v>4180000</v>
      </c>
      <c r="E98" s="514">
        <f>D98*20</f>
        <v>83600000</v>
      </c>
      <c r="F98" s="516" t="s">
        <v>1349</v>
      </c>
      <c r="G98" s="25"/>
      <c r="H98" s="688"/>
      <c r="I98" s="566" t="s">
        <v>1100</v>
      </c>
      <c r="J98" s="427"/>
    </row>
    <row r="99" spans="1:10" ht="29">
      <c r="A99" s="514" t="s">
        <v>1350</v>
      </c>
      <c r="B99" s="514" t="s">
        <v>1000</v>
      </c>
      <c r="C99" s="515" t="s">
        <v>794</v>
      </c>
      <c r="D99" s="514">
        <v>1490000</v>
      </c>
      <c r="E99" s="514">
        <f>D99*20</f>
        <v>29800000</v>
      </c>
      <c r="F99" s="516" t="s">
        <v>1351</v>
      </c>
      <c r="G99" s="25"/>
      <c r="H99" s="689" t="s">
        <v>1101</v>
      </c>
      <c r="I99" s="568" t="s">
        <v>1090</v>
      </c>
      <c r="J99" s="693"/>
    </row>
    <row r="100" spans="1:10" ht="29">
      <c r="A100" s="346"/>
      <c r="B100" s="346"/>
      <c r="C100" s="347"/>
      <c r="D100" s="346"/>
      <c r="E100" s="348"/>
      <c r="F100" s="324"/>
      <c r="G100" s="25"/>
      <c r="H100" s="690"/>
      <c r="I100" s="563" t="s">
        <v>1091</v>
      </c>
      <c r="J100" s="693"/>
    </row>
    <row r="101" spans="1:10" ht="14.5">
      <c r="A101" s="346"/>
      <c r="B101" s="346"/>
      <c r="C101" s="347"/>
      <c r="D101" s="346"/>
      <c r="E101" s="348"/>
      <c r="F101" s="324"/>
      <c r="G101" s="25"/>
      <c r="H101" s="690"/>
      <c r="I101" s="564"/>
      <c r="J101" s="693"/>
    </row>
    <row r="102" spans="1:10" ht="15" thickBot="1">
      <c r="H102" s="691"/>
      <c r="I102" s="565" t="s">
        <v>1102</v>
      </c>
      <c r="J102" s="693"/>
    </row>
    <row r="104" spans="1:10">
      <c r="A104" s="517" t="s">
        <v>1348</v>
      </c>
      <c r="B104" s="307"/>
    </row>
    <row r="107" spans="1:10">
      <c r="A107" s="671" t="s">
        <v>1484</v>
      </c>
      <c r="B107" s="672"/>
      <c r="C107" s="672"/>
      <c r="D107" s="672"/>
      <c r="E107" s="672"/>
      <c r="F107" s="673"/>
      <c r="I107" s="550" t="s">
        <v>1483</v>
      </c>
    </row>
    <row r="108" spans="1:10">
      <c r="A108" s="674"/>
      <c r="B108" s="675"/>
      <c r="C108" s="675"/>
      <c r="D108" s="675"/>
      <c r="E108" s="675"/>
      <c r="F108" s="676"/>
    </row>
    <row r="109" spans="1:10">
      <c r="A109" s="674"/>
      <c r="B109" s="675"/>
      <c r="C109" s="675"/>
      <c r="D109" s="675"/>
      <c r="E109" s="675"/>
      <c r="F109" s="676"/>
    </row>
    <row r="110" spans="1:10">
      <c r="A110" s="674"/>
      <c r="B110" s="675"/>
      <c r="C110" s="675"/>
      <c r="D110" s="675"/>
      <c r="E110" s="675"/>
      <c r="F110" s="676"/>
    </row>
    <row r="111" spans="1:10">
      <c r="A111" s="677"/>
      <c r="B111" s="678"/>
      <c r="C111" s="678"/>
      <c r="D111" s="678"/>
      <c r="E111" s="678"/>
      <c r="F111" s="679"/>
    </row>
    <row r="113" spans="8:9" ht="13" thickBot="1">
      <c r="H113" s="2" t="s">
        <v>1103</v>
      </c>
    </row>
    <row r="114" spans="8:9" ht="13.5" thickBot="1">
      <c r="H114" s="429" t="s">
        <v>1104</v>
      </c>
      <c r="I114" s="430" t="s">
        <v>1105</v>
      </c>
    </row>
    <row r="115" spans="8:9" ht="13.5" thickBot="1">
      <c r="H115" s="431" t="s">
        <v>1106</v>
      </c>
      <c r="I115" s="432" t="s">
        <v>1105</v>
      </c>
    </row>
    <row r="116" spans="8:9" ht="13.5" thickBot="1">
      <c r="H116" s="431" t="s">
        <v>739</v>
      </c>
      <c r="I116" s="432" t="s">
        <v>1105</v>
      </c>
    </row>
    <row r="117" spans="8:9" ht="13.5" thickBot="1">
      <c r="H117" s="431" t="s">
        <v>1107</v>
      </c>
      <c r="I117" s="432" t="s">
        <v>1105</v>
      </c>
    </row>
    <row r="118" spans="8:9" ht="13.5" thickBot="1">
      <c r="H118" s="431" t="s">
        <v>1108</v>
      </c>
      <c r="I118" s="432" t="s">
        <v>1105</v>
      </c>
    </row>
    <row r="119" spans="8:9" ht="13.5" thickBot="1">
      <c r="H119" s="431" t="s">
        <v>1109</v>
      </c>
      <c r="I119" s="432" t="s">
        <v>1105</v>
      </c>
    </row>
    <row r="120" spans="8:9" ht="13.5" thickBot="1">
      <c r="H120" s="431" t="s">
        <v>1110</v>
      </c>
      <c r="I120" s="432" t="s">
        <v>1105</v>
      </c>
    </row>
    <row r="121" spans="8:9" ht="13.5" thickBot="1">
      <c r="H121" s="431" t="s">
        <v>1111</v>
      </c>
      <c r="I121" s="432" t="s">
        <v>1105</v>
      </c>
    </row>
    <row r="122" spans="8:9" ht="13.5" thickBot="1">
      <c r="H122" s="431" t="s">
        <v>1112</v>
      </c>
      <c r="I122" s="432" t="s">
        <v>1113</v>
      </c>
    </row>
    <row r="123" spans="8:9" ht="26.5" thickBot="1">
      <c r="H123" s="431" t="s">
        <v>1114</v>
      </c>
      <c r="I123" s="432" t="s">
        <v>1113</v>
      </c>
    </row>
    <row r="124" spans="8:9" ht="13.5" thickBot="1">
      <c r="H124" s="431" t="s">
        <v>62</v>
      </c>
      <c r="I124" s="432" t="s">
        <v>1113</v>
      </c>
    </row>
    <row r="125" spans="8:9" ht="26.5" thickBot="1">
      <c r="H125" s="431" t="s">
        <v>1115</v>
      </c>
      <c r="I125" s="432" t="s">
        <v>1113</v>
      </c>
    </row>
  </sheetData>
  <mergeCells count="28">
    <mergeCell ref="J99:J102"/>
    <mergeCell ref="J23:K23"/>
    <mergeCell ref="L23:M23"/>
    <mergeCell ref="A24:M24"/>
    <mergeCell ref="F62:G62"/>
    <mergeCell ref="H62:I62"/>
    <mergeCell ref="A39:E39"/>
    <mergeCell ref="B55:C55"/>
    <mergeCell ref="D55:E55"/>
    <mergeCell ref="A56:E56"/>
    <mergeCell ref="B62:C62"/>
    <mergeCell ref="D62:E62"/>
    <mergeCell ref="A107:F111"/>
    <mergeCell ref="B38:C38"/>
    <mergeCell ref="D38:E38"/>
    <mergeCell ref="B3:C3"/>
    <mergeCell ref="A4:C4"/>
    <mergeCell ref="B13:C13"/>
    <mergeCell ref="A14:C14"/>
    <mergeCell ref="B23:C23"/>
    <mergeCell ref="D23:E23"/>
    <mergeCell ref="F23:G23"/>
    <mergeCell ref="A63:I63"/>
    <mergeCell ref="H88:H90"/>
    <mergeCell ref="H23:I23"/>
    <mergeCell ref="H91:H93"/>
    <mergeCell ref="H94:H98"/>
    <mergeCell ref="H99:H102"/>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7"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608" t="s">
        <v>232</v>
      </c>
      <c r="B3" s="609"/>
      <c r="C3" s="609"/>
      <c r="D3" s="609"/>
      <c r="E3" s="609"/>
      <c r="F3" s="610"/>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705" t="s">
        <v>464</v>
      </c>
      <c r="E2" s="708" t="s">
        <v>428</v>
      </c>
      <c r="F2" s="709"/>
      <c r="G2" s="709"/>
      <c r="H2" s="710"/>
      <c r="I2" s="145"/>
      <c r="J2" s="711">
        <v>3400</v>
      </c>
      <c r="K2" s="711"/>
      <c r="L2" s="145"/>
      <c r="M2" s="711">
        <v>3400</v>
      </c>
      <c r="N2" s="711"/>
      <c r="O2" s="146"/>
      <c r="P2" s="146"/>
      <c r="Q2" s="146"/>
      <c r="R2" s="146"/>
      <c r="S2" s="146"/>
      <c r="T2" s="146"/>
      <c r="U2" s="146"/>
      <c r="V2" s="146"/>
    </row>
    <row r="3" spans="1:22" ht="12.75" customHeight="1">
      <c r="D3" s="706"/>
      <c r="E3" s="699" t="s">
        <v>465</v>
      </c>
      <c r="F3" s="700"/>
      <c r="G3" s="700"/>
      <c r="H3" s="701"/>
      <c r="I3" s="147"/>
      <c r="J3" s="702"/>
      <c r="K3" s="702"/>
      <c r="L3" s="147"/>
      <c r="M3" s="702"/>
      <c r="N3" s="702"/>
      <c r="O3" s="148"/>
      <c r="P3" s="148"/>
      <c r="Q3" s="148"/>
      <c r="R3" s="148"/>
      <c r="S3" s="148"/>
      <c r="T3" s="148"/>
      <c r="U3" s="148"/>
      <c r="V3" s="148"/>
    </row>
    <row r="4" spans="1:22" ht="20.5">
      <c r="A4" s="436" t="s">
        <v>1135</v>
      </c>
      <c r="D4" s="706"/>
      <c r="E4" s="708" t="s">
        <v>466</v>
      </c>
      <c r="F4" s="709"/>
      <c r="G4" s="709"/>
      <c r="H4" s="710"/>
      <c r="I4" s="145"/>
      <c r="J4" s="711" t="s">
        <v>308</v>
      </c>
      <c r="K4" s="711"/>
      <c r="L4" s="145"/>
      <c r="M4" s="711" t="s">
        <v>467</v>
      </c>
      <c r="N4" s="711"/>
      <c r="O4" s="146"/>
      <c r="P4" s="146"/>
      <c r="Q4" s="146"/>
      <c r="R4" s="146"/>
      <c r="S4" s="146"/>
      <c r="T4" s="146"/>
      <c r="U4" s="146"/>
      <c r="V4" s="146"/>
    </row>
    <row r="5" spans="1:22">
      <c r="D5" s="706"/>
      <c r="E5" s="699" t="s">
        <v>295</v>
      </c>
      <c r="F5" s="700"/>
      <c r="G5" s="700"/>
      <c r="H5" s="701"/>
      <c r="I5" s="147"/>
      <c r="J5" s="702"/>
      <c r="K5" s="702"/>
      <c r="L5" s="147"/>
      <c r="M5" s="702"/>
      <c r="N5" s="702"/>
      <c r="O5" s="148"/>
      <c r="P5" s="148"/>
      <c r="Q5" s="148"/>
      <c r="R5" s="148"/>
      <c r="S5" s="148"/>
      <c r="T5" s="148"/>
      <c r="U5" s="148"/>
      <c r="V5" s="148"/>
    </row>
    <row r="6" spans="1:22">
      <c r="D6" s="706"/>
      <c r="E6" s="708" t="s">
        <v>468</v>
      </c>
      <c r="F6" s="709"/>
      <c r="G6" s="709"/>
      <c r="H6" s="710"/>
      <c r="I6" s="145"/>
      <c r="J6" s="711"/>
      <c r="K6" s="711"/>
      <c r="L6" s="145"/>
      <c r="M6" s="711"/>
      <c r="N6" s="711"/>
      <c r="O6" s="146"/>
      <c r="P6" s="146"/>
      <c r="Q6" s="146"/>
      <c r="R6" s="146"/>
      <c r="S6" s="146"/>
      <c r="T6" s="146"/>
      <c r="U6" s="146"/>
      <c r="V6" s="146"/>
    </row>
    <row r="7" spans="1:22">
      <c r="D7" s="706"/>
      <c r="E7" s="699" t="s">
        <v>469</v>
      </c>
      <c r="F7" s="700"/>
      <c r="G7" s="700"/>
      <c r="H7" s="701"/>
      <c r="I7" s="147"/>
      <c r="J7" s="702"/>
      <c r="K7" s="702"/>
      <c r="L7" s="147"/>
      <c r="M7" s="702"/>
      <c r="N7" s="702"/>
      <c r="O7" s="148"/>
      <c r="P7" s="148"/>
      <c r="Q7" s="148"/>
      <c r="R7" s="148"/>
      <c r="S7" s="148"/>
      <c r="T7" s="148"/>
      <c r="U7" s="148"/>
      <c r="V7" s="148"/>
    </row>
    <row r="8" spans="1:22">
      <c r="D8" s="706"/>
      <c r="E8" s="708" t="s">
        <v>470</v>
      </c>
      <c r="F8" s="709"/>
      <c r="G8" s="709"/>
      <c r="H8" s="710"/>
      <c r="I8" s="145"/>
      <c r="J8" s="711"/>
      <c r="K8" s="711"/>
      <c r="L8" s="145"/>
      <c r="M8" s="711"/>
      <c r="N8" s="711"/>
      <c r="O8" s="146"/>
      <c r="P8" s="146"/>
      <c r="Q8" s="146"/>
      <c r="R8" s="146"/>
      <c r="S8" s="146"/>
      <c r="T8" s="146"/>
      <c r="U8" s="146"/>
      <c r="V8" s="146"/>
    </row>
    <row r="9" spans="1:22">
      <c r="D9" s="707"/>
      <c r="E9" s="699"/>
      <c r="F9" s="700"/>
      <c r="G9" s="700"/>
      <c r="H9" s="701"/>
      <c r="I9" s="147"/>
      <c r="J9" s="702"/>
      <c r="K9" s="702"/>
      <c r="L9" s="147"/>
      <c r="M9" s="702"/>
      <c r="N9" s="702"/>
      <c r="O9" s="148"/>
      <c r="P9" s="148"/>
      <c r="Q9" s="148"/>
      <c r="R9" s="148"/>
      <c r="S9" s="148"/>
      <c r="T9" s="148"/>
      <c r="U9" s="148"/>
      <c r="V9" s="148"/>
    </row>
    <row r="10" spans="1:22" ht="18">
      <c r="C10" s="116"/>
      <c r="F10" s="703" t="s">
        <v>471</v>
      </c>
      <c r="G10" s="703"/>
      <c r="H10" s="703"/>
      <c r="I10" s="703"/>
      <c r="J10" s="704" t="s">
        <v>472</v>
      </c>
      <c r="K10" s="704"/>
      <c r="L10" s="149"/>
      <c r="M10" s="704" t="s">
        <v>473</v>
      </c>
      <c r="N10" s="704"/>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67" t="s">
        <v>481</v>
      </c>
      <c r="B13" s="667"/>
      <c r="C13" s="667"/>
      <c r="D13" s="667"/>
      <c r="E13" s="667"/>
      <c r="F13" s="667"/>
      <c r="G13" s="667"/>
      <c r="H13" s="79"/>
      <c r="I13" s="90"/>
      <c r="J13" s="667" t="s">
        <v>257</v>
      </c>
      <c r="K13" s="667"/>
      <c r="L13" s="90"/>
      <c r="M13" s="667" t="s">
        <v>257</v>
      </c>
      <c r="N13" s="667"/>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3" type="noConversion"/>
  <dataValidations count="1">
    <dataValidation type="list" showInputMessage="1" showErrorMessage="1" sqref="D65:I65535 L65:L65535" xr:uid="{00000000-0002-0000-1400-000000000000}">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614" t="s">
        <v>420</v>
      </c>
      <c r="B3" s="612"/>
      <c r="C3" s="612"/>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3"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614" t="s">
        <v>441</v>
      </c>
      <c r="B3" s="612"/>
      <c r="C3" s="612"/>
      <c r="D3" s="613"/>
    </row>
    <row r="4" spans="1:5" ht="20">
      <c r="A4" s="135" t="s">
        <v>11</v>
      </c>
      <c r="B4" s="136">
        <v>1000000000</v>
      </c>
      <c r="C4" s="137" t="s">
        <v>442</v>
      </c>
      <c r="D4" s="137" t="s">
        <v>237</v>
      </c>
      <c r="E4" s="437" t="s">
        <v>1136</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712"/>
      <c r="D58" s="712"/>
    </row>
    <row r="59" spans="1:4" ht="12.5">
      <c r="A59" s="72"/>
      <c r="B59" s="72"/>
      <c r="C59" s="72"/>
      <c r="D59" s="72"/>
    </row>
    <row r="60" spans="1:4" ht="12.5">
      <c r="A60" s="90"/>
      <c r="B60" s="90"/>
      <c r="C60" s="712"/>
      <c r="D60" s="712"/>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712"/>
      <c r="D79" s="712"/>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3"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53" t="s">
        <v>1215</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3"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65"/>
      <c r="B2" s="665"/>
      <c r="C2" s="665"/>
      <c r="D2" s="665"/>
      <c r="E2" s="665"/>
      <c r="F2" s="665"/>
      <c r="G2" s="665"/>
      <c r="H2" s="665"/>
      <c r="I2" s="665"/>
      <c r="J2" s="665"/>
      <c r="K2" s="665"/>
      <c r="L2" s="665"/>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608" t="s">
        <v>201</v>
      </c>
      <c r="B3" s="609"/>
      <c r="C3" s="609"/>
      <c r="D3" s="609"/>
      <c r="E3" s="610"/>
      <c r="F3" s="611" t="s">
        <v>202</v>
      </c>
      <c r="G3" s="612"/>
      <c r="H3" s="613"/>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G6"/>
  <sheetViews>
    <sheetView zoomScale="115" zoomScaleNormal="115" workbookViewId="0">
      <selection activeCell="D14" sqref="D14"/>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614" t="s">
        <v>203</v>
      </c>
      <c r="C3" s="612"/>
      <c r="D3" s="613"/>
      <c r="E3" s="615" t="s">
        <v>204</v>
      </c>
      <c r="F3" s="610"/>
    </row>
    <row r="4" spans="1:7" ht="12.5" customHeight="1">
      <c r="A4" s="616" t="str">
        <f>'Company Code'!A4</f>
        <v>VN10(legacy code = RUV)</v>
      </c>
      <c r="B4" s="619" t="s">
        <v>643</v>
      </c>
      <c r="C4" s="622" t="s">
        <v>644</v>
      </c>
      <c r="D4" s="625" t="s">
        <v>647</v>
      </c>
      <c r="E4" s="123" t="s">
        <v>376</v>
      </c>
      <c r="F4" s="3" t="s">
        <v>538</v>
      </c>
      <c r="G4" s="11" t="s">
        <v>648</v>
      </c>
    </row>
    <row r="5" spans="1:7">
      <c r="A5" s="617"/>
      <c r="B5" s="620"/>
      <c r="C5" s="623"/>
      <c r="D5" s="623"/>
      <c r="E5" s="123" t="s">
        <v>378</v>
      </c>
      <c r="F5" s="3" t="s">
        <v>645</v>
      </c>
      <c r="G5" s="11" t="s">
        <v>649</v>
      </c>
    </row>
    <row r="6" spans="1:7">
      <c r="A6" s="618"/>
      <c r="B6" s="621"/>
      <c r="C6" s="624"/>
      <c r="D6" s="624"/>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outlinePr summaryBelow="0" summaryRight="0"/>
  </sheetPr>
  <dimension ref="A1:F108"/>
  <sheetViews>
    <sheetView topLeftCell="A28" zoomScale="130" zoomScaleNormal="130" workbookViewId="0">
      <selection activeCell="D32" sqref="D32"/>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615" t="s">
        <v>205</v>
      </c>
      <c r="B3" s="610"/>
      <c r="C3" s="614" t="s">
        <v>206</v>
      </c>
      <c r="D3" s="613"/>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1290</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916</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79">
        <v>9</v>
      </c>
      <c r="B46" s="480" t="s">
        <v>833</v>
      </c>
      <c r="C46" s="480"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outlinePr summaryBelow="0" summaryRight="0"/>
  </sheetPr>
  <dimension ref="A1:I13"/>
  <sheetViews>
    <sheetView tabSelected="1" zoomScale="115" zoomScaleNormal="115" workbookViewId="0">
      <selection activeCell="C10" sqref="C10"/>
    </sheetView>
  </sheetViews>
  <sheetFormatPr defaultColWidth="9.1796875" defaultRowHeight="12.5" outlineLevelRow="1"/>
  <cols>
    <col min="1" max="1" width="12.453125" style="2" bestFit="1" customWidth="1"/>
    <col min="2" max="2" width="23" style="2" bestFit="1"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614" t="s">
        <v>207</v>
      </c>
      <c r="B3" s="613"/>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s="550" customFormat="1" ht="38">
      <c r="A5" s="713" t="s">
        <v>1621</v>
      </c>
      <c r="B5" s="714" t="s">
        <v>1622</v>
      </c>
      <c r="C5" s="715" t="s">
        <v>1623</v>
      </c>
      <c r="D5" s="714" t="s">
        <v>23</v>
      </c>
      <c r="E5" s="715" t="s">
        <v>1624</v>
      </c>
      <c r="F5" s="714" t="s">
        <v>1625</v>
      </c>
      <c r="G5" s="254" t="s">
        <v>838</v>
      </c>
      <c r="H5" s="254" t="s">
        <v>837</v>
      </c>
      <c r="I5" s="550" t="s">
        <v>21</v>
      </c>
    </row>
    <row r="6" spans="1:9">
      <c r="A6" s="85" t="s">
        <v>503</v>
      </c>
      <c r="B6" s="242" t="s">
        <v>835</v>
      </c>
      <c r="C6" s="5"/>
      <c r="D6" s="5" t="s">
        <v>23</v>
      </c>
      <c r="E6" s="253"/>
      <c r="F6" s="5"/>
      <c r="G6" s="5"/>
      <c r="H6" s="253"/>
    </row>
    <row r="7" spans="1:9">
      <c r="A7" s="85" t="s">
        <v>309</v>
      </c>
      <c r="B7" s="5" t="s">
        <v>310</v>
      </c>
      <c r="C7" s="5"/>
      <c r="D7" s="5"/>
      <c r="E7" s="253"/>
      <c r="F7" s="5"/>
      <c r="G7" s="5"/>
      <c r="H7" s="253"/>
    </row>
    <row r="9" spans="1:9">
      <c r="G9" s="25"/>
    </row>
    <row r="11" spans="1:9">
      <c r="G11" s="255"/>
    </row>
    <row r="13" spans="1:9">
      <c r="G13"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626" t="s">
        <v>209</v>
      </c>
      <c r="B3" s="627"/>
      <c r="C3" s="627"/>
      <c r="D3" s="627"/>
      <c r="E3" s="627"/>
      <c r="F3" s="627"/>
      <c r="G3" s="627"/>
      <c r="H3" s="627"/>
      <c r="I3" s="628"/>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1133</v>
      </c>
      <c r="B24" s="104" t="s">
        <v>1134</v>
      </c>
      <c r="C24" s="161" t="s">
        <v>886</v>
      </c>
      <c r="D24" s="3" t="s">
        <v>651</v>
      </c>
      <c r="E24" s="3">
        <v>1</v>
      </c>
      <c r="F24" s="3">
        <v>3</v>
      </c>
      <c r="G24" s="3">
        <v>3</v>
      </c>
      <c r="H24" s="3">
        <v>1</v>
      </c>
      <c r="I24" s="3">
        <v>3</v>
      </c>
    </row>
    <row r="25" spans="1:9">
      <c r="A25" s="103" t="s">
        <v>1133</v>
      </c>
      <c r="B25" s="104" t="s">
        <v>1134</v>
      </c>
      <c r="C25" s="161" t="s">
        <v>887</v>
      </c>
      <c r="D25" s="3" t="s">
        <v>652</v>
      </c>
      <c r="E25" s="3">
        <v>1</v>
      </c>
      <c r="F25" s="3">
        <v>3</v>
      </c>
      <c r="G25" s="3">
        <v>3</v>
      </c>
      <c r="H25" s="3">
        <v>1</v>
      </c>
      <c r="I25" s="3">
        <v>3</v>
      </c>
    </row>
    <row r="26" spans="1:9">
      <c r="A26" s="103" t="s">
        <v>1133</v>
      </c>
      <c r="B26" s="104" t="s">
        <v>1134</v>
      </c>
      <c r="C26" s="161" t="s">
        <v>888</v>
      </c>
      <c r="D26" s="3" t="s">
        <v>653</v>
      </c>
      <c r="E26" s="3">
        <v>1</v>
      </c>
      <c r="F26" s="3">
        <v>3</v>
      </c>
      <c r="G26" s="3">
        <v>3</v>
      </c>
      <c r="H26" s="3">
        <v>1</v>
      </c>
      <c r="I26" s="3">
        <v>3</v>
      </c>
    </row>
    <row r="27" spans="1:9">
      <c r="A27" s="103" t="s">
        <v>1133</v>
      </c>
      <c r="B27" s="104" t="s">
        <v>1134</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626" t="s">
        <v>212</v>
      </c>
      <c r="B37" s="627"/>
      <c r="C37" s="627"/>
      <c r="D37" s="627"/>
      <c r="E37" s="627"/>
      <c r="F37" s="627"/>
      <c r="G37" s="627"/>
      <c r="H37" s="627"/>
      <c r="I37" s="627"/>
      <c r="J37" s="628"/>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xr:uid="{00000000-0004-0000-0600-000000000000}"/>
    <hyperlink ref="F35" location="PaymentPSG" display="PSG Grouping (Wagetype)" xr:uid="{00000000-0004-0000-0600-000001000000}"/>
    <hyperlink ref="G1" location="CAPESG" display="ESG for CAP" xr:uid="{00000000-0004-0000-0600-000002000000}"/>
    <hyperlink ref="G35" location="WSRULEPSG" display="PSG Grouping (WSRule)" xr:uid="{00000000-0004-0000-0600-000003000000}"/>
    <hyperlink ref="H35" location="PHCALENDARPSG" display="PSG Grouping PH Calendar" xr:uid="{00000000-0004-0000-0600-000004000000}"/>
    <hyperlink ref="I35" location="LEAVEPSG" display="PSG Leave" xr:uid="{00000000-0004-0000-0600-000005000000}"/>
    <hyperlink ref="J35" location="QuotaPSG" display="PSG Grouping Time Quotas" xr:uid="{00000000-0004-0000-0600-000006000000}"/>
    <hyperlink ref="I1" location="QuotaESG" display="ESG for Time Quotas" xr:uid="{00000000-0004-0000-0600-000007000000}"/>
    <hyperlink ref="H1" location="WSRULEESG" display="ESG for WSRule" xr:uid="{00000000-0004-0000-0600-000008000000}"/>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outlinePr summaryBelow="0" summaryRight="0"/>
  </sheetPr>
  <dimension ref="A1:I162"/>
  <sheetViews>
    <sheetView zoomScale="110" zoomScaleNormal="110" workbookViewId="0">
      <pane ySplit="3" topLeftCell="A4" activePane="bottomLeft" state="frozen"/>
      <selection pane="bottomLeft" activeCell="G8" sqref="G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52"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608" t="s">
        <v>214</v>
      </c>
      <c r="B3" s="610"/>
      <c r="C3" s="614" t="s">
        <v>215</v>
      </c>
      <c r="D3" s="613"/>
      <c r="E3" s="608" t="s">
        <v>216</v>
      </c>
      <c r="F3" s="609"/>
      <c r="G3" s="609"/>
      <c r="H3" s="609"/>
      <c r="I3" s="610"/>
    </row>
    <row r="4" spans="1:9">
      <c r="A4" s="13" t="s">
        <v>64</v>
      </c>
      <c r="B4" s="261" t="s">
        <v>1004</v>
      </c>
      <c r="C4" s="259" t="s">
        <v>64</v>
      </c>
      <c r="D4" s="12" t="s">
        <v>662</v>
      </c>
      <c r="E4" s="264" t="s">
        <v>857</v>
      </c>
      <c r="F4" s="257" t="s">
        <v>663</v>
      </c>
      <c r="G4" s="261" t="s">
        <v>854</v>
      </c>
      <c r="H4" s="12"/>
      <c r="I4" s="221"/>
    </row>
    <row r="5" spans="1:9">
      <c r="A5" s="13" t="s">
        <v>64</v>
      </c>
      <c r="B5" s="261" t="s">
        <v>1004</v>
      </c>
      <c r="C5" s="259" t="s">
        <v>64</v>
      </c>
      <c r="D5" s="12" t="s">
        <v>662</v>
      </c>
      <c r="E5" s="264" t="s">
        <v>857</v>
      </c>
      <c r="F5" s="260" t="s">
        <v>665</v>
      </c>
      <c r="G5" s="261" t="s">
        <v>854</v>
      </c>
      <c r="H5" s="12"/>
      <c r="I5" s="221"/>
    </row>
    <row r="6" spans="1:9">
      <c r="A6" s="13" t="s">
        <v>64</v>
      </c>
      <c r="B6" s="261" t="s">
        <v>1004</v>
      </c>
      <c r="C6" s="259" t="s">
        <v>64</v>
      </c>
      <c r="D6" s="12" t="s">
        <v>662</v>
      </c>
      <c r="E6" s="264" t="s">
        <v>857</v>
      </c>
      <c r="F6" s="257" t="s">
        <v>666</v>
      </c>
      <c r="G6" s="261" t="s">
        <v>854</v>
      </c>
      <c r="H6" s="12"/>
      <c r="I6" s="221"/>
    </row>
    <row r="7" spans="1:9">
      <c r="A7" s="13" t="s">
        <v>64</v>
      </c>
      <c r="B7" s="261" t="s">
        <v>1004</v>
      </c>
      <c r="C7" s="259" t="s">
        <v>64</v>
      </c>
      <c r="D7" s="12" t="s">
        <v>662</v>
      </c>
      <c r="E7" s="264" t="s">
        <v>857</v>
      </c>
      <c r="F7" s="260" t="s">
        <v>667</v>
      </c>
      <c r="G7" s="261" t="s">
        <v>854</v>
      </c>
      <c r="H7" s="12"/>
      <c r="I7" s="221"/>
    </row>
    <row r="8" spans="1:9">
      <c r="A8" s="13" t="s">
        <v>64</v>
      </c>
      <c r="B8" s="261" t="s">
        <v>1004</v>
      </c>
      <c r="C8" s="259" t="s">
        <v>64</v>
      </c>
      <c r="D8" s="12" t="s">
        <v>662</v>
      </c>
      <c r="E8" s="264" t="s">
        <v>857</v>
      </c>
      <c r="F8" s="257" t="s">
        <v>668</v>
      </c>
      <c r="G8" s="261" t="s">
        <v>854</v>
      </c>
      <c r="H8" s="12"/>
      <c r="I8" s="221"/>
    </row>
    <row r="9" spans="1:9">
      <c r="A9" s="13" t="s">
        <v>64</v>
      </c>
      <c r="B9" s="261" t="s">
        <v>1004</v>
      </c>
      <c r="C9" s="259" t="s">
        <v>64</v>
      </c>
      <c r="D9" s="12" t="s">
        <v>662</v>
      </c>
      <c r="E9" s="264" t="s">
        <v>857</v>
      </c>
      <c r="F9" s="260" t="s">
        <v>669</v>
      </c>
      <c r="G9" s="261" t="s">
        <v>854</v>
      </c>
      <c r="H9" s="12"/>
      <c r="I9" s="221"/>
    </row>
    <row r="10" spans="1:9">
      <c r="A10" s="13" t="s">
        <v>64</v>
      </c>
      <c r="B10" s="261" t="s">
        <v>1004</v>
      </c>
      <c r="C10" s="259" t="s">
        <v>64</v>
      </c>
      <c r="D10" s="12" t="s">
        <v>662</v>
      </c>
      <c r="E10" s="262" t="s">
        <v>858</v>
      </c>
      <c r="F10" s="261" t="s">
        <v>859</v>
      </c>
      <c r="G10" s="261" t="s">
        <v>854</v>
      </c>
      <c r="H10" s="221"/>
      <c r="I10" s="221"/>
    </row>
    <row r="11" spans="1:9">
      <c r="A11" s="13" t="s">
        <v>64</v>
      </c>
      <c r="B11" s="261" t="s">
        <v>1004</v>
      </c>
      <c r="C11" s="262" t="s">
        <v>847</v>
      </c>
      <c r="D11" s="221" t="s">
        <v>664</v>
      </c>
      <c r="E11" s="264" t="s">
        <v>857</v>
      </c>
      <c r="F11" s="257" t="s">
        <v>670</v>
      </c>
      <c r="G11" s="261" t="s">
        <v>854</v>
      </c>
      <c r="H11" s="12"/>
      <c r="I11" s="221"/>
    </row>
    <row r="12" spans="1:9">
      <c r="A12" s="13" t="s">
        <v>64</v>
      </c>
      <c r="B12" s="261" t="s">
        <v>1004</v>
      </c>
      <c r="C12" s="262" t="s">
        <v>847</v>
      </c>
      <c r="D12" s="221" t="s">
        <v>664</v>
      </c>
      <c r="E12" s="264" t="s">
        <v>857</v>
      </c>
      <c r="F12" s="260" t="s">
        <v>671</v>
      </c>
      <c r="G12" s="261" t="s">
        <v>854</v>
      </c>
      <c r="H12" s="12"/>
      <c r="I12" s="221"/>
    </row>
    <row r="13" spans="1:9">
      <c r="A13" s="13" t="s">
        <v>64</v>
      </c>
      <c r="B13" s="261" t="s">
        <v>1004</v>
      </c>
      <c r="C13" s="262" t="s">
        <v>847</v>
      </c>
      <c r="D13" s="221" t="s">
        <v>664</v>
      </c>
      <c r="E13" s="264" t="s">
        <v>857</v>
      </c>
      <c r="F13" s="257" t="s">
        <v>672</v>
      </c>
      <c r="G13" s="261" t="s">
        <v>854</v>
      </c>
      <c r="H13" s="12"/>
      <c r="I13" s="221"/>
    </row>
    <row r="14" spans="1:9">
      <c r="A14" s="13" t="s">
        <v>64</v>
      </c>
      <c r="B14" s="261" t="s">
        <v>1004</v>
      </c>
      <c r="C14" s="262" t="s">
        <v>847</v>
      </c>
      <c r="D14" s="221" t="s">
        <v>664</v>
      </c>
      <c r="E14" s="264" t="s">
        <v>857</v>
      </c>
      <c r="F14" s="260" t="s">
        <v>673</v>
      </c>
      <c r="G14" s="261" t="s">
        <v>854</v>
      </c>
      <c r="H14" s="12"/>
      <c r="I14" s="221"/>
    </row>
    <row r="15" spans="1:9">
      <c r="A15" s="13" t="s">
        <v>64</v>
      </c>
      <c r="B15" s="261" t="s">
        <v>1004</v>
      </c>
      <c r="C15" s="262" t="s">
        <v>847</v>
      </c>
      <c r="D15" s="221" t="s">
        <v>664</v>
      </c>
      <c r="E15" s="264" t="s">
        <v>857</v>
      </c>
      <c r="F15" s="257" t="s">
        <v>674</v>
      </c>
      <c r="G15" s="261" t="s">
        <v>854</v>
      </c>
      <c r="H15" s="12"/>
      <c r="I15" s="221"/>
    </row>
    <row r="16" spans="1:9">
      <c r="A16" s="13" t="s">
        <v>64</v>
      </c>
      <c r="B16" s="261" t="s">
        <v>1004</v>
      </c>
      <c r="C16" s="262" t="s">
        <v>847</v>
      </c>
      <c r="D16" s="221" t="s">
        <v>664</v>
      </c>
      <c r="E16" s="264" t="s">
        <v>857</v>
      </c>
      <c r="F16" s="260" t="s">
        <v>675</v>
      </c>
      <c r="G16" s="261" t="s">
        <v>854</v>
      </c>
      <c r="H16" s="12"/>
      <c r="I16" s="221"/>
    </row>
    <row r="17" spans="1:9">
      <c r="A17" s="13" t="s">
        <v>64</v>
      </c>
      <c r="B17" s="261" t="s">
        <v>1004</v>
      </c>
      <c r="C17" s="262" t="s">
        <v>847</v>
      </c>
      <c r="D17" s="221" t="s">
        <v>664</v>
      </c>
      <c r="E17" s="262" t="s">
        <v>858</v>
      </c>
      <c r="F17" s="261" t="s">
        <v>860</v>
      </c>
      <c r="G17" s="261" t="s">
        <v>854</v>
      </c>
      <c r="H17" s="221"/>
      <c r="I17" s="221"/>
    </row>
    <row r="18" spans="1:9">
      <c r="A18" s="13" t="s">
        <v>64</v>
      </c>
      <c r="B18" s="261" t="s">
        <v>1004</v>
      </c>
      <c r="C18" s="262" t="s">
        <v>848</v>
      </c>
      <c r="D18" s="221" t="s">
        <v>682</v>
      </c>
      <c r="E18" s="264" t="s">
        <v>857</v>
      </c>
      <c r="F18" s="257" t="s">
        <v>676</v>
      </c>
      <c r="G18" s="261" t="s">
        <v>854</v>
      </c>
      <c r="H18" s="12"/>
      <c r="I18" s="221"/>
    </row>
    <row r="19" spans="1:9">
      <c r="A19" s="13" t="s">
        <v>64</v>
      </c>
      <c r="B19" s="261" t="s">
        <v>1004</v>
      </c>
      <c r="C19" s="262" t="s">
        <v>848</v>
      </c>
      <c r="D19" s="221" t="s">
        <v>682</v>
      </c>
      <c r="E19" s="264" t="s">
        <v>857</v>
      </c>
      <c r="F19" s="257" t="s">
        <v>677</v>
      </c>
      <c r="G19" s="261" t="s">
        <v>854</v>
      </c>
      <c r="H19" s="12"/>
      <c r="I19" s="221"/>
    </row>
    <row r="20" spans="1:9">
      <c r="A20" s="13" t="s">
        <v>64</v>
      </c>
      <c r="B20" s="261" t="s">
        <v>1004</v>
      </c>
      <c r="C20" s="262" t="s">
        <v>848</v>
      </c>
      <c r="D20" s="221" t="s">
        <v>682</v>
      </c>
      <c r="E20" s="264" t="s">
        <v>857</v>
      </c>
      <c r="F20" s="257" t="s">
        <v>678</v>
      </c>
      <c r="G20" s="261" t="s">
        <v>854</v>
      </c>
      <c r="H20" s="12"/>
      <c r="I20" s="221"/>
    </row>
    <row r="21" spans="1:9">
      <c r="A21" s="13" t="s">
        <v>64</v>
      </c>
      <c r="B21" s="261" t="s">
        <v>1004</v>
      </c>
      <c r="C21" s="262" t="s">
        <v>848</v>
      </c>
      <c r="D21" s="221" t="s">
        <v>682</v>
      </c>
      <c r="E21" s="264" t="s">
        <v>857</v>
      </c>
      <c r="F21" s="257" t="s">
        <v>679</v>
      </c>
      <c r="G21" s="261" t="s">
        <v>854</v>
      </c>
      <c r="H21" s="12"/>
      <c r="I21" s="221"/>
    </row>
    <row r="22" spans="1:9">
      <c r="A22" s="13" t="s">
        <v>64</v>
      </c>
      <c r="B22" s="261" t="s">
        <v>1004</v>
      </c>
      <c r="C22" s="262" t="s">
        <v>848</v>
      </c>
      <c r="D22" s="221" t="s">
        <v>682</v>
      </c>
      <c r="E22" s="264" t="s">
        <v>857</v>
      </c>
      <c r="F22" s="257" t="s">
        <v>680</v>
      </c>
      <c r="G22" s="261" t="s">
        <v>854</v>
      </c>
      <c r="H22" s="12"/>
      <c r="I22" s="221"/>
    </row>
    <row r="23" spans="1:9">
      <c r="A23" s="13" t="s">
        <v>64</v>
      </c>
      <c r="B23" s="261" t="s">
        <v>1004</v>
      </c>
      <c r="C23" s="262" t="s">
        <v>848</v>
      </c>
      <c r="D23" s="221" t="s">
        <v>682</v>
      </c>
      <c r="E23" s="264" t="s">
        <v>857</v>
      </c>
      <c r="F23" s="257" t="s">
        <v>681</v>
      </c>
      <c r="G23" s="261" t="s">
        <v>854</v>
      </c>
      <c r="H23" s="12"/>
      <c r="I23" s="221"/>
    </row>
    <row r="24" spans="1:9">
      <c r="A24" s="13" t="s">
        <v>64</v>
      </c>
      <c r="B24" s="261" t="s">
        <v>1004</v>
      </c>
      <c r="C24" s="262" t="s">
        <v>849</v>
      </c>
      <c r="D24" s="221" t="s">
        <v>689</v>
      </c>
      <c r="E24" s="264" t="s">
        <v>857</v>
      </c>
      <c r="F24" s="257" t="s">
        <v>683</v>
      </c>
      <c r="G24" s="261" t="s">
        <v>854</v>
      </c>
      <c r="H24" s="12"/>
      <c r="I24" s="221"/>
    </row>
    <row r="25" spans="1:9">
      <c r="A25" s="13" t="s">
        <v>64</v>
      </c>
      <c r="B25" s="261" t="s">
        <v>1004</v>
      </c>
      <c r="C25" s="262" t="s">
        <v>849</v>
      </c>
      <c r="D25" s="221" t="s">
        <v>689</v>
      </c>
      <c r="E25" s="264" t="s">
        <v>857</v>
      </c>
      <c r="F25" s="257" t="s">
        <v>684</v>
      </c>
      <c r="G25" s="261" t="s">
        <v>854</v>
      </c>
      <c r="H25" s="12"/>
      <c r="I25" s="221"/>
    </row>
    <row r="26" spans="1:9">
      <c r="A26" s="13" t="s">
        <v>64</v>
      </c>
      <c r="B26" s="261" t="s">
        <v>1004</v>
      </c>
      <c r="C26" s="262" t="s">
        <v>849</v>
      </c>
      <c r="D26" s="221" t="s">
        <v>689</v>
      </c>
      <c r="E26" s="264" t="s">
        <v>857</v>
      </c>
      <c r="F26" s="257" t="s">
        <v>685</v>
      </c>
      <c r="G26" s="261" t="s">
        <v>854</v>
      </c>
      <c r="H26" s="12"/>
      <c r="I26" s="221"/>
    </row>
    <row r="27" spans="1:9">
      <c r="A27" s="13" t="s">
        <v>64</v>
      </c>
      <c r="B27" s="261" t="s">
        <v>1004</v>
      </c>
      <c r="C27" s="262" t="s">
        <v>849</v>
      </c>
      <c r="D27" s="221" t="s">
        <v>689</v>
      </c>
      <c r="E27" s="264" t="s">
        <v>857</v>
      </c>
      <c r="F27" s="257" t="s">
        <v>686</v>
      </c>
      <c r="G27" s="261" t="s">
        <v>854</v>
      </c>
      <c r="H27" s="12"/>
      <c r="I27" s="221"/>
    </row>
    <row r="28" spans="1:9">
      <c r="A28" s="13" t="s">
        <v>64</v>
      </c>
      <c r="B28" s="261" t="s">
        <v>1004</v>
      </c>
      <c r="C28" s="262" t="s">
        <v>850</v>
      </c>
      <c r="D28" s="221" t="s">
        <v>687</v>
      </c>
      <c r="E28" s="264" t="s">
        <v>857</v>
      </c>
      <c r="F28" s="257" t="s">
        <v>688</v>
      </c>
      <c r="G28" s="261" t="s">
        <v>854</v>
      </c>
      <c r="H28" s="12"/>
      <c r="I28" s="221"/>
    </row>
    <row r="29" spans="1:9" s="298" customFormat="1">
      <c r="A29" s="13" t="s">
        <v>64</v>
      </c>
      <c r="B29" s="261" t="s">
        <v>1004</v>
      </c>
      <c r="C29" s="293" t="s">
        <v>920</v>
      </c>
      <c r="D29" s="294" t="s">
        <v>921</v>
      </c>
      <c r="E29" s="295" t="s">
        <v>857</v>
      </c>
      <c r="F29" s="292" t="s">
        <v>922</v>
      </c>
      <c r="G29" s="292" t="s">
        <v>854</v>
      </c>
      <c r="H29" s="296"/>
      <c r="I29" s="297"/>
    </row>
    <row r="30" spans="1:9">
      <c r="A30" s="13" t="s">
        <v>64</v>
      </c>
      <c r="B30" s="261" t="s">
        <v>1004</v>
      </c>
      <c r="C30" s="262" t="s">
        <v>851</v>
      </c>
      <c r="D30" s="261" t="s">
        <v>839</v>
      </c>
      <c r="E30" s="264" t="s">
        <v>857</v>
      </c>
      <c r="F30" s="257" t="s">
        <v>690</v>
      </c>
      <c r="G30" s="261" t="s">
        <v>854</v>
      </c>
      <c r="H30" s="12"/>
      <c r="I30" s="221"/>
    </row>
    <row r="31" spans="1:9">
      <c r="A31" s="13" t="s">
        <v>64</v>
      </c>
      <c r="B31" s="261" t="s">
        <v>1004</v>
      </c>
      <c r="C31" s="262" t="s">
        <v>851</v>
      </c>
      <c r="D31" s="261" t="s">
        <v>839</v>
      </c>
      <c r="E31" s="264" t="s">
        <v>857</v>
      </c>
      <c r="F31" s="257" t="s">
        <v>691</v>
      </c>
      <c r="G31" s="261" t="s">
        <v>854</v>
      </c>
      <c r="H31" s="12"/>
      <c r="I31" s="221"/>
    </row>
    <row r="32" spans="1:9">
      <c r="A32" s="13" t="s">
        <v>64</v>
      </c>
      <c r="B32" s="261" t="s">
        <v>1004</v>
      </c>
      <c r="C32" s="262" t="s">
        <v>851</v>
      </c>
      <c r="D32" s="261" t="s">
        <v>839</v>
      </c>
      <c r="E32" s="264" t="s">
        <v>857</v>
      </c>
      <c r="F32" s="257" t="s">
        <v>692</v>
      </c>
      <c r="G32" s="261" t="s">
        <v>854</v>
      </c>
      <c r="H32" s="12"/>
      <c r="I32" s="221"/>
    </row>
    <row r="33" spans="1:9">
      <c r="A33" s="13" t="s">
        <v>64</v>
      </c>
      <c r="B33" s="261" t="s">
        <v>1004</v>
      </c>
      <c r="C33" s="262" t="s">
        <v>851</v>
      </c>
      <c r="D33" s="261" t="s">
        <v>839</v>
      </c>
      <c r="E33" s="264" t="s">
        <v>857</v>
      </c>
      <c r="F33" s="261" t="s">
        <v>845</v>
      </c>
      <c r="G33" s="261" t="s">
        <v>854</v>
      </c>
      <c r="H33" s="12"/>
      <c r="I33" s="221"/>
    </row>
    <row r="34" spans="1:9">
      <c r="A34" s="13" t="s">
        <v>64</v>
      </c>
      <c r="B34" s="261" t="s">
        <v>1004</v>
      </c>
      <c r="C34" s="260" t="s">
        <v>710</v>
      </c>
      <c r="D34" s="221" t="s">
        <v>711</v>
      </c>
      <c r="E34" s="264" t="s">
        <v>857</v>
      </c>
      <c r="F34" s="261" t="s">
        <v>868</v>
      </c>
      <c r="G34" s="261" t="s">
        <v>854</v>
      </c>
      <c r="H34" s="221"/>
      <c r="I34" s="221"/>
    </row>
    <row r="35" spans="1:9">
      <c r="A35" s="13" t="s">
        <v>64</v>
      </c>
      <c r="B35" s="261" t="s">
        <v>1004</v>
      </c>
      <c r="C35" s="260" t="s">
        <v>710</v>
      </c>
      <c r="D35" s="221" t="s">
        <v>711</v>
      </c>
      <c r="E35" s="264" t="s">
        <v>857</v>
      </c>
      <c r="F35" s="261" t="s">
        <v>869</v>
      </c>
      <c r="G35" s="261" t="s">
        <v>854</v>
      </c>
      <c r="H35" s="13"/>
      <c r="I35" s="221"/>
    </row>
    <row r="36" spans="1:9">
      <c r="A36" s="13" t="s">
        <v>64</v>
      </c>
      <c r="B36" s="261" t="s">
        <v>1004</v>
      </c>
      <c r="C36" s="260" t="s">
        <v>710</v>
      </c>
      <c r="D36" s="221" t="s">
        <v>711</v>
      </c>
      <c r="E36" s="264" t="s">
        <v>857</v>
      </c>
      <c r="F36" s="261" t="s">
        <v>870</v>
      </c>
      <c r="G36" s="261" t="s">
        <v>854</v>
      </c>
      <c r="H36" s="13"/>
      <c r="I36" s="221"/>
    </row>
    <row r="37" spans="1:9">
      <c r="A37" s="13" t="s">
        <v>64</v>
      </c>
      <c r="B37" s="261" t="s">
        <v>1004</v>
      </c>
      <c r="C37" s="260" t="s">
        <v>710</v>
      </c>
      <c r="D37" s="221" t="s">
        <v>711</v>
      </c>
      <c r="E37" s="264" t="s">
        <v>857</v>
      </c>
      <c r="F37" s="261" t="s">
        <v>871</v>
      </c>
      <c r="G37" s="261" t="s">
        <v>854</v>
      </c>
      <c r="H37" s="13"/>
      <c r="I37" s="221"/>
    </row>
    <row r="38" spans="1:9">
      <c r="A38" s="13" t="s">
        <v>64</v>
      </c>
      <c r="B38" s="261" t="s">
        <v>1004</v>
      </c>
      <c r="C38" s="262" t="s">
        <v>852</v>
      </c>
      <c r="D38" s="221" t="s">
        <v>712</v>
      </c>
      <c r="E38" s="264" t="s">
        <v>857</v>
      </c>
      <c r="F38" s="261" t="s">
        <v>872</v>
      </c>
      <c r="G38" s="261" t="s">
        <v>854</v>
      </c>
      <c r="H38" s="221"/>
      <c r="I38" s="221"/>
    </row>
    <row r="39" spans="1:9">
      <c r="A39" s="13" t="s">
        <v>64</v>
      </c>
      <c r="B39" s="261" t="s">
        <v>1004</v>
      </c>
      <c r="C39" s="262" t="s">
        <v>852</v>
      </c>
      <c r="D39" s="221" t="s">
        <v>712</v>
      </c>
      <c r="E39" s="264" t="s">
        <v>857</v>
      </c>
      <c r="F39" s="261" t="s">
        <v>873</v>
      </c>
      <c r="G39" s="261" t="s">
        <v>854</v>
      </c>
      <c r="H39" s="13"/>
      <c r="I39" s="221"/>
    </row>
    <row r="40" spans="1:9">
      <c r="A40" s="13" t="s">
        <v>64</v>
      </c>
      <c r="B40" s="261" t="s">
        <v>1004</v>
      </c>
      <c r="C40" s="262" t="s">
        <v>852</v>
      </c>
      <c r="D40" s="221" t="s">
        <v>712</v>
      </c>
      <c r="E40" s="264" t="s">
        <v>857</v>
      </c>
      <c r="F40" s="261" t="s">
        <v>874</v>
      </c>
      <c r="G40" s="261" t="s">
        <v>854</v>
      </c>
      <c r="H40" s="13"/>
      <c r="I40" s="221"/>
    </row>
    <row r="41" spans="1:9">
      <c r="A41" s="13" t="s">
        <v>64</v>
      </c>
      <c r="B41" s="261" t="s">
        <v>1004</v>
      </c>
      <c r="C41" s="260" t="s">
        <v>710</v>
      </c>
      <c r="D41" s="221" t="s">
        <v>711</v>
      </c>
      <c r="E41" s="262" t="s">
        <v>858</v>
      </c>
      <c r="F41" s="261" t="s">
        <v>863</v>
      </c>
      <c r="G41" s="261" t="s">
        <v>854</v>
      </c>
      <c r="H41" s="221"/>
      <c r="I41" s="221"/>
    </row>
    <row r="42" spans="1:9">
      <c r="A42" s="13" t="s">
        <v>64</v>
      </c>
      <c r="B42" s="261" t="s">
        <v>1004</v>
      </c>
      <c r="C42" s="260" t="s">
        <v>710</v>
      </c>
      <c r="D42" s="221" t="s">
        <v>711</v>
      </c>
      <c r="E42" s="262" t="s">
        <v>858</v>
      </c>
      <c r="F42" s="261" t="s">
        <v>864</v>
      </c>
      <c r="G42" s="261" t="s">
        <v>854</v>
      </c>
      <c r="H42" s="13"/>
      <c r="I42" s="221"/>
    </row>
    <row r="43" spans="1:9">
      <c r="A43" s="13" t="s">
        <v>64</v>
      </c>
      <c r="B43" s="261" t="s">
        <v>1004</v>
      </c>
      <c r="C43" s="260" t="s">
        <v>710</v>
      </c>
      <c r="D43" s="221" t="s">
        <v>711</v>
      </c>
      <c r="E43" s="262" t="s">
        <v>858</v>
      </c>
      <c r="F43" s="261" t="s">
        <v>865</v>
      </c>
      <c r="G43" s="261" t="s">
        <v>854</v>
      </c>
      <c r="H43" s="13"/>
      <c r="I43" s="221"/>
    </row>
    <row r="44" spans="1:9">
      <c r="A44" s="13" t="s">
        <v>64</v>
      </c>
      <c r="B44" s="261" t="s">
        <v>1004</v>
      </c>
      <c r="C44" s="260" t="s">
        <v>710</v>
      </c>
      <c r="D44" s="221" t="s">
        <v>711</v>
      </c>
      <c r="E44" s="262" t="s">
        <v>858</v>
      </c>
      <c r="F44" s="261" t="s">
        <v>866</v>
      </c>
      <c r="G44" s="261" t="s">
        <v>854</v>
      </c>
      <c r="H44" s="13"/>
      <c r="I44" s="221"/>
    </row>
    <row r="45" spans="1:9">
      <c r="A45" s="13" t="s">
        <v>64</v>
      </c>
      <c r="B45" s="261" t="s">
        <v>1004</v>
      </c>
      <c r="C45" s="262" t="s">
        <v>852</v>
      </c>
      <c r="D45" s="221" t="s">
        <v>712</v>
      </c>
      <c r="E45" s="262" t="s">
        <v>858</v>
      </c>
      <c r="F45" s="261" t="s">
        <v>867</v>
      </c>
      <c r="G45" s="261" t="s">
        <v>854</v>
      </c>
      <c r="H45" s="221"/>
      <c r="I45" s="221"/>
    </row>
    <row r="46" spans="1:9">
      <c r="A46" s="13" t="s">
        <v>64</v>
      </c>
      <c r="B46" s="261" t="s">
        <v>1004</v>
      </c>
      <c r="C46" s="262" t="s">
        <v>852</v>
      </c>
      <c r="D46" s="221" t="s">
        <v>712</v>
      </c>
      <c r="E46" s="262" t="s">
        <v>858</v>
      </c>
      <c r="F46" s="261" t="s">
        <v>861</v>
      </c>
      <c r="G46" s="261" t="s">
        <v>854</v>
      </c>
      <c r="H46" s="13"/>
      <c r="I46" s="221"/>
    </row>
    <row r="47" spans="1:9">
      <c r="A47" s="13" t="s">
        <v>64</v>
      </c>
      <c r="B47" s="261" t="s">
        <v>1004</v>
      </c>
      <c r="C47" s="262" t="s">
        <v>852</v>
      </c>
      <c r="D47" s="221" t="s">
        <v>712</v>
      </c>
      <c r="E47" s="262" t="s">
        <v>858</v>
      </c>
      <c r="F47" s="261" t="s">
        <v>862</v>
      </c>
      <c r="G47" s="261" t="s">
        <v>854</v>
      </c>
      <c r="H47" s="13"/>
      <c r="I47" s="221"/>
    </row>
    <row r="48" spans="1:9">
      <c r="A48" s="349" t="s">
        <v>905</v>
      </c>
      <c r="B48" s="267" t="s">
        <v>1002</v>
      </c>
      <c r="C48" s="266" t="s">
        <v>918</v>
      </c>
      <c r="D48" s="267" t="s">
        <v>917</v>
      </c>
      <c r="E48" s="264" t="s">
        <v>857</v>
      </c>
      <c r="F48" s="266" t="s">
        <v>876</v>
      </c>
      <c r="G48" s="267" t="s">
        <v>875</v>
      </c>
      <c r="H48" s="268"/>
      <c r="I48" s="268"/>
    </row>
    <row r="49" spans="1:9">
      <c r="A49" s="349" t="s">
        <v>905</v>
      </c>
      <c r="B49" s="267" t="s">
        <v>1002</v>
      </c>
      <c r="C49" s="266" t="s">
        <v>919</v>
      </c>
      <c r="D49" s="267" t="s">
        <v>917</v>
      </c>
      <c r="E49" s="264" t="s">
        <v>857</v>
      </c>
      <c r="F49" s="266" t="s">
        <v>877</v>
      </c>
      <c r="G49" s="267" t="s">
        <v>875</v>
      </c>
      <c r="H49" s="268"/>
      <c r="I49" s="268"/>
    </row>
    <row r="50" spans="1:9" s="354" customFormat="1">
      <c r="A50" s="350" t="s">
        <v>905</v>
      </c>
      <c r="B50" s="351" t="s">
        <v>1002</v>
      </c>
      <c r="C50" s="352" t="s">
        <v>919</v>
      </c>
      <c r="D50" s="351" t="s">
        <v>917</v>
      </c>
      <c r="E50" s="350" t="s">
        <v>857</v>
      </c>
      <c r="F50" s="352" t="s">
        <v>923</v>
      </c>
      <c r="G50" s="351" t="s">
        <v>854</v>
      </c>
      <c r="H50" s="353"/>
      <c r="I50" s="353"/>
    </row>
    <row r="51" spans="1:9">
      <c r="A51" s="295" t="s">
        <v>905</v>
      </c>
      <c r="B51" s="292" t="s">
        <v>1569</v>
      </c>
      <c r="C51" s="293" t="s">
        <v>1567</v>
      </c>
      <c r="D51" s="292" t="s">
        <v>1568</v>
      </c>
      <c r="E51" s="293" t="s">
        <v>858</v>
      </c>
      <c r="F51" s="292" t="s">
        <v>1458</v>
      </c>
      <c r="G51" s="292" t="s">
        <v>905</v>
      </c>
      <c r="H51" s="296"/>
      <c r="I51" s="297"/>
    </row>
    <row r="52" spans="1:9">
      <c r="A52" s="264" t="s">
        <v>846</v>
      </c>
      <c r="B52" s="261" t="s">
        <v>1005</v>
      </c>
      <c r="C52" s="259" t="s">
        <v>64</v>
      </c>
      <c r="D52" s="12" t="s">
        <v>662</v>
      </c>
      <c r="E52" s="264" t="s">
        <v>857</v>
      </c>
      <c r="F52" s="257" t="s">
        <v>663</v>
      </c>
      <c r="G52" s="261" t="s">
        <v>854</v>
      </c>
      <c r="H52" s="12"/>
      <c r="I52" s="221"/>
    </row>
    <row r="53" spans="1:9">
      <c r="A53" s="264" t="s">
        <v>846</v>
      </c>
      <c r="B53" s="261" t="s">
        <v>1005</v>
      </c>
      <c r="C53" s="259" t="s">
        <v>64</v>
      </c>
      <c r="D53" s="12" t="s">
        <v>662</v>
      </c>
      <c r="E53" s="264" t="s">
        <v>857</v>
      </c>
      <c r="F53" s="260" t="s">
        <v>665</v>
      </c>
      <c r="G53" s="261" t="s">
        <v>854</v>
      </c>
      <c r="H53" s="12"/>
      <c r="I53" s="221"/>
    </row>
    <row r="54" spans="1:9">
      <c r="A54" s="264" t="s">
        <v>846</v>
      </c>
      <c r="B54" s="261" t="s">
        <v>1005</v>
      </c>
      <c r="C54" s="259" t="s">
        <v>64</v>
      </c>
      <c r="D54" s="12" t="s">
        <v>662</v>
      </c>
      <c r="E54" s="264" t="s">
        <v>857</v>
      </c>
      <c r="F54" s="257" t="s">
        <v>666</v>
      </c>
      <c r="G54" s="261" t="s">
        <v>854</v>
      </c>
      <c r="H54" s="12"/>
      <c r="I54" s="221"/>
    </row>
    <row r="55" spans="1:9">
      <c r="A55" s="264" t="s">
        <v>846</v>
      </c>
      <c r="B55" s="261" t="s">
        <v>1005</v>
      </c>
      <c r="C55" s="259" t="s">
        <v>64</v>
      </c>
      <c r="D55" s="12" t="s">
        <v>662</v>
      </c>
      <c r="E55" s="264" t="s">
        <v>857</v>
      </c>
      <c r="F55" s="260" t="s">
        <v>667</v>
      </c>
      <c r="G55" s="261" t="s">
        <v>854</v>
      </c>
      <c r="H55" s="12"/>
      <c r="I55" s="221"/>
    </row>
    <row r="56" spans="1:9">
      <c r="A56" s="264" t="s">
        <v>846</v>
      </c>
      <c r="B56" s="261" t="s">
        <v>1005</v>
      </c>
      <c r="C56" s="259" t="s">
        <v>64</v>
      </c>
      <c r="D56" s="12" t="s">
        <v>662</v>
      </c>
      <c r="E56" s="264" t="s">
        <v>857</v>
      </c>
      <c r="F56" s="257" t="s">
        <v>668</v>
      </c>
      <c r="G56" s="261" t="s">
        <v>854</v>
      </c>
      <c r="H56" s="12"/>
      <c r="I56" s="221"/>
    </row>
    <row r="57" spans="1:9">
      <c r="A57" s="264" t="s">
        <v>846</v>
      </c>
      <c r="B57" s="261" t="s">
        <v>1005</v>
      </c>
      <c r="C57" s="259" t="s">
        <v>64</v>
      </c>
      <c r="D57" s="12" t="s">
        <v>662</v>
      </c>
      <c r="E57" s="264" t="s">
        <v>857</v>
      </c>
      <c r="F57" s="260" t="s">
        <v>669</v>
      </c>
      <c r="G57" s="261" t="s">
        <v>854</v>
      </c>
      <c r="H57" s="12"/>
      <c r="I57" s="221"/>
    </row>
    <row r="58" spans="1:9">
      <c r="A58" s="264" t="s">
        <v>846</v>
      </c>
      <c r="B58" s="261" t="s">
        <v>1005</v>
      </c>
      <c r="C58" s="259" t="s">
        <v>64</v>
      </c>
      <c r="D58" s="12" t="s">
        <v>662</v>
      </c>
      <c r="E58" s="262" t="s">
        <v>858</v>
      </c>
      <c r="F58" s="261" t="s">
        <v>855</v>
      </c>
      <c r="G58" s="261" t="s">
        <v>854</v>
      </c>
      <c r="H58" s="221"/>
      <c r="I58" s="221"/>
    </row>
    <row r="59" spans="1:9">
      <c r="A59" s="264" t="s">
        <v>846</v>
      </c>
      <c r="B59" s="261" t="s">
        <v>1005</v>
      </c>
      <c r="C59" s="262" t="s">
        <v>847</v>
      </c>
      <c r="D59" s="221" t="s">
        <v>664</v>
      </c>
      <c r="E59" s="264" t="s">
        <v>857</v>
      </c>
      <c r="F59" s="257" t="s">
        <v>670</v>
      </c>
      <c r="G59" s="261" t="s">
        <v>854</v>
      </c>
      <c r="H59" s="12"/>
      <c r="I59" s="221"/>
    </row>
    <row r="60" spans="1:9">
      <c r="A60" s="264" t="s">
        <v>846</v>
      </c>
      <c r="B60" s="261" t="s">
        <v>1005</v>
      </c>
      <c r="C60" s="262" t="s">
        <v>847</v>
      </c>
      <c r="D60" s="221" t="s">
        <v>664</v>
      </c>
      <c r="E60" s="264" t="s">
        <v>857</v>
      </c>
      <c r="F60" s="260" t="s">
        <v>671</v>
      </c>
      <c r="G60" s="261" t="s">
        <v>854</v>
      </c>
      <c r="H60" s="12"/>
      <c r="I60" s="221"/>
    </row>
    <row r="61" spans="1:9">
      <c r="A61" s="264" t="s">
        <v>846</v>
      </c>
      <c r="B61" s="261" t="s">
        <v>1005</v>
      </c>
      <c r="C61" s="262" t="s">
        <v>847</v>
      </c>
      <c r="D61" s="221" t="s">
        <v>664</v>
      </c>
      <c r="E61" s="264" t="s">
        <v>857</v>
      </c>
      <c r="F61" s="257" t="s">
        <v>672</v>
      </c>
      <c r="G61" s="261" t="s">
        <v>854</v>
      </c>
      <c r="H61" s="12"/>
      <c r="I61" s="221"/>
    </row>
    <row r="62" spans="1:9">
      <c r="A62" s="264" t="s">
        <v>846</v>
      </c>
      <c r="B62" s="261" t="s">
        <v>1005</v>
      </c>
      <c r="C62" s="262" t="s">
        <v>847</v>
      </c>
      <c r="D62" s="221" t="s">
        <v>664</v>
      </c>
      <c r="E62" s="264" t="s">
        <v>857</v>
      </c>
      <c r="F62" s="260" t="s">
        <v>673</v>
      </c>
      <c r="G62" s="261" t="s">
        <v>854</v>
      </c>
      <c r="H62" s="12"/>
      <c r="I62" s="221"/>
    </row>
    <row r="63" spans="1:9">
      <c r="A63" s="264" t="s">
        <v>846</v>
      </c>
      <c r="B63" s="261" t="s">
        <v>1005</v>
      </c>
      <c r="C63" s="262" t="s">
        <v>847</v>
      </c>
      <c r="D63" s="221" t="s">
        <v>664</v>
      </c>
      <c r="E63" s="264" t="s">
        <v>857</v>
      </c>
      <c r="F63" s="257" t="s">
        <v>674</v>
      </c>
      <c r="G63" s="261" t="s">
        <v>854</v>
      </c>
      <c r="H63" s="12"/>
      <c r="I63" s="221"/>
    </row>
    <row r="64" spans="1:9">
      <c r="A64" s="264" t="s">
        <v>846</v>
      </c>
      <c r="B64" s="261" t="s">
        <v>1005</v>
      </c>
      <c r="C64" s="262" t="s">
        <v>847</v>
      </c>
      <c r="D64" s="221" t="s">
        <v>664</v>
      </c>
      <c r="E64" s="264" t="s">
        <v>857</v>
      </c>
      <c r="F64" s="260" t="s">
        <v>675</v>
      </c>
      <c r="G64" s="261" t="s">
        <v>854</v>
      </c>
      <c r="H64" s="12"/>
      <c r="I64" s="221"/>
    </row>
    <row r="65" spans="1:9">
      <c r="A65" s="264" t="s">
        <v>846</v>
      </c>
      <c r="B65" s="261" t="s">
        <v>1005</v>
      </c>
      <c r="C65" s="262" t="s">
        <v>847</v>
      </c>
      <c r="D65" s="221" t="s">
        <v>664</v>
      </c>
      <c r="E65" s="262" t="s">
        <v>858</v>
      </c>
      <c r="F65" s="261" t="s">
        <v>856</v>
      </c>
      <c r="G65" s="261" t="s">
        <v>854</v>
      </c>
      <c r="H65" s="221"/>
      <c r="I65" s="221"/>
    </row>
    <row r="66" spans="1:9">
      <c r="A66" s="264" t="s">
        <v>846</v>
      </c>
      <c r="B66" s="261" t="s">
        <v>1005</v>
      </c>
      <c r="C66" s="262" t="s">
        <v>848</v>
      </c>
      <c r="D66" s="221" t="s">
        <v>682</v>
      </c>
      <c r="E66" s="264" t="s">
        <v>857</v>
      </c>
      <c r="F66" s="257" t="s">
        <v>676</v>
      </c>
      <c r="G66" s="261" t="s">
        <v>854</v>
      </c>
      <c r="H66" s="12"/>
      <c r="I66" s="221"/>
    </row>
    <row r="67" spans="1:9">
      <c r="A67" s="264" t="s">
        <v>846</v>
      </c>
      <c r="B67" s="261" t="s">
        <v>1005</v>
      </c>
      <c r="C67" s="262" t="s">
        <v>848</v>
      </c>
      <c r="D67" s="221" t="s">
        <v>682</v>
      </c>
      <c r="E67" s="264" t="s">
        <v>857</v>
      </c>
      <c r="F67" s="257" t="s">
        <v>677</v>
      </c>
      <c r="G67" s="261" t="s">
        <v>854</v>
      </c>
      <c r="H67" s="12"/>
      <c r="I67" s="221"/>
    </row>
    <row r="68" spans="1:9">
      <c r="A68" s="264" t="s">
        <v>846</v>
      </c>
      <c r="B68" s="261" t="s">
        <v>1005</v>
      </c>
      <c r="C68" s="262" t="s">
        <v>848</v>
      </c>
      <c r="D68" s="221" t="s">
        <v>682</v>
      </c>
      <c r="E68" s="264" t="s">
        <v>857</v>
      </c>
      <c r="F68" s="257" t="s">
        <v>678</v>
      </c>
      <c r="G68" s="261" t="s">
        <v>854</v>
      </c>
      <c r="H68" s="12"/>
      <c r="I68" s="221"/>
    </row>
    <row r="69" spans="1:9">
      <c r="A69" s="264" t="s">
        <v>846</v>
      </c>
      <c r="B69" s="261" t="s">
        <v>1005</v>
      </c>
      <c r="C69" s="262" t="s">
        <v>848</v>
      </c>
      <c r="D69" s="221" t="s">
        <v>682</v>
      </c>
      <c r="E69" s="264" t="s">
        <v>857</v>
      </c>
      <c r="F69" s="257" t="s">
        <v>679</v>
      </c>
      <c r="G69" s="261" t="s">
        <v>854</v>
      </c>
      <c r="H69" s="12"/>
      <c r="I69" s="221"/>
    </row>
    <row r="70" spans="1:9">
      <c r="A70" s="264" t="s">
        <v>846</v>
      </c>
      <c r="B70" s="261" t="s">
        <v>1005</v>
      </c>
      <c r="C70" s="262" t="s">
        <v>848</v>
      </c>
      <c r="D70" s="221" t="s">
        <v>682</v>
      </c>
      <c r="E70" s="264" t="s">
        <v>857</v>
      </c>
      <c r="F70" s="257" t="s">
        <v>680</v>
      </c>
      <c r="G70" s="261" t="s">
        <v>854</v>
      </c>
      <c r="H70" s="12"/>
      <c r="I70" s="221"/>
    </row>
    <row r="71" spans="1:9">
      <c r="A71" s="264" t="s">
        <v>846</v>
      </c>
      <c r="B71" s="261" t="s">
        <v>1005</v>
      </c>
      <c r="C71" s="262" t="s">
        <v>848</v>
      </c>
      <c r="D71" s="221" t="s">
        <v>682</v>
      </c>
      <c r="E71" s="264" t="s">
        <v>857</v>
      </c>
      <c r="F71" s="257" t="s">
        <v>681</v>
      </c>
      <c r="G71" s="261" t="s">
        <v>854</v>
      </c>
      <c r="H71" s="12"/>
      <c r="I71" s="221"/>
    </row>
    <row r="72" spans="1:9">
      <c r="A72" s="264" t="s">
        <v>846</v>
      </c>
      <c r="B72" s="261" t="s">
        <v>1005</v>
      </c>
      <c r="C72" s="262" t="s">
        <v>849</v>
      </c>
      <c r="D72" s="221" t="s">
        <v>689</v>
      </c>
      <c r="E72" s="264" t="s">
        <v>857</v>
      </c>
      <c r="F72" s="257" t="s">
        <v>683</v>
      </c>
      <c r="G72" s="261" t="s">
        <v>854</v>
      </c>
      <c r="H72" s="12"/>
      <c r="I72" s="221"/>
    </row>
    <row r="73" spans="1:9">
      <c r="A73" s="264" t="s">
        <v>846</v>
      </c>
      <c r="B73" s="261" t="s">
        <v>1005</v>
      </c>
      <c r="C73" s="262" t="s">
        <v>849</v>
      </c>
      <c r="D73" s="221" t="s">
        <v>689</v>
      </c>
      <c r="E73" s="264" t="s">
        <v>857</v>
      </c>
      <c r="F73" s="257" t="s">
        <v>684</v>
      </c>
      <c r="G73" s="261" t="s">
        <v>854</v>
      </c>
      <c r="H73" s="12"/>
      <c r="I73" s="221"/>
    </row>
    <row r="74" spans="1:9">
      <c r="A74" s="264" t="s">
        <v>846</v>
      </c>
      <c r="B74" s="261" t="s">
        <v>1005</v>
      </c>
      <c r="C74" s="262" t="s">
        <v>849</v>
      </c>
      <c r="D74" s="221" t="s">
        <v>689</v>
      </c>
      <c r="E74" s="264" t="s">
        <v>857</v>
      </c>
      <c r="F74" s="257" t="s">
        <v>685</v>
      </c>
      <c r="G74" s="261" t="s">
        <v>854</v>
      </c>
      <c r="H74" s="12"/>
      <c r="I74" s="221"/>
    </row>
    <row r="75" spans="1:9">
      <c r="A75" s="264" t="s">
        <v>846</v>
      </c>
      <c r="B75" s="261" t="s">
        <v>1005</v>
      </c>
      <c r="C75" s="262" t="s">
        <v>849</v>
      </c>
      <c r="D75" s="221" t="s">
        <v>689</v>
      </c>
      <c r="E75" s="264" t="s">
        <v>857</v>
      </c>
      <c r="F75" s="257" t="s">
        <v>686</v>
      </c>
      <c r="G75" s="261" t="s">
        <v>854</v>
      </c>
      <c r="H75" s="12"/>
      <c r="I75" s="221"/>
    </row>
    <row r="76" spans="1:9">
      <c r="A76" s="264" t="s">
        <v>846</v>
      </c>
      <c r="B76" s="261" t="s">
        <v>1005</v>
      </c>
      <c r="C76" s="262" t="s">
        <v>850</v>
      </c>
      <c r="D76" s="221" t="s">
        <v>687</v>
      </c>
      <c r="E76" s="264" t="s">
        <v>857</v>
      </c>
      <c r="F76" s="257" t="s">
        <v>688</v>
      </c>
      <c r="G76" s="261" t="s">
        <v>854</v>
      </c>
      <c r="H76" s="12"/>
      <c r="I76" s="221"/>
    </row>
    <row r="77" spans="1:9">
      <c r="A77" s="264" t="s">
        <v>846</v>
      </c>
      <c r="B77" s="261" t="s">
        <v>1005</v>
      </c>
      <c r="C77" s="262" t="s">
        <v>851</v>
      </c>
      <c r="D77" s="261" t="s">
        <v>839</v>
      </c>
      <c r="E77" s="264" t="s">
        <v>857</v>
      </c>
      <c r="F77" s="257" t="s">
        <v>693</v>
      </c>
      <c r="G77" s="261" t="s">
        <v>854</v>
      </c>
      <c r="H77" s="12"/>
      <c r="I77" s="221"/>
    </row>
    <row r="78" spans="1:9">
      <c r="A78" s="264" t="s">
        <v>846</v>
      </c>
      <c r="B78" s="261" t="s">
        <v>1005</v>
      </c>
      <c r="C78" s="262" t="s">
        <v>851</v>
      </c>
      <c r="D78" s="261" t="s">
        <v>839</v>
      </c>
      <c r="E78" s="264" t="s">
        <v>857</v>
      </c>
      <c r="F78" s="257" t="s">
        <v>694</v>
      </c>
      <c r="G78" s="261" t="s">
        <v>854</v>
      </c>
      <c r="H78" s="12"/>
      <c r="I78" s="221"/>
    </row>
    <row r="79" spans="1:9">
      <c r="A79" s="264" t="s">
        <v>846</v>
      </c>
      <c r="B79" s="261" t="s">
        <v>1005</v>
      </c>
      <c r="C79" s="262" t="s">
        <v>851</v>
      </c>
      <c r="D79" s="261" t="s">
        <v>839</v>
      </c>
      <c r="E79" s="264" t="s">
        <v>857</v>
      </c>
      <c r="F79" s="257" t="s">
        <v>695</v>
      </c>
      <c r="G79" s="261" t="s">
        <v>854</v>
      </c>
      <c r="H79" s="12"/>
      <c r="I79" s="221"/>
    </row>
    <row r="80" spans="1:9">
      <c r="A80" s="264" t="s">
        <v>846</v>
      </c>
      <c r="B80" s="261" t="s">
        <v>1005</v>
      </c>
      <c r="C80" s="262" t="s">
        <v>851</v>
      </c>
      <c r="D80" s="261" t="s">
        <v>839</v>
      </c>
      <c r="E80" s="264" t="s">
        <v>857</v>
      </c>
      <c r="F80" s="257" t="s">
        <v>696</v>
      </c>
      <c r="G80" s="261" t="s">
        <v>854</v>
      </c>
      <c r="H80" s="12"/>
      <c r="I80" s="221"/>
    </row>
    <row r="81" spans="1:9">
      <c r="A81" s="264" t="s">
        <v>846</v>
      </c>
      <c r="B81" s="261" t="s">
        <v>1005</v>
      </c>
      <c r="C81" s="262" t="s">
        <v>851</v>
      </c>
      <c r="D81" s="261" t="s">
        <v>839</v>
      </c>
      <c r="E81" s="264" t="s">
        <v>857</v>
      </c>
      <c r="F81" s="257" t="s">
        <v>697</v>
      </c>
      <c r="G81" s="261" t="s">
        <v>854</v>
      </c>
      <c r="H81" s="12"/>
      <c r="I81" s="221"/>
    </row>
    <row r="82" spans="1:9">
      <c r="A82" s="264" t="s">
        <v>846</v>
      </c>
      <c r="B82" s="261" t="s">
        <v>1005</v>
      </c>
      <c r="C82" s="262" t="s">
        <v>851</v>
      </c>
      <c r="D82" s="261" t="s">
        <v>839</v>
      </c>
      <c r="E82" s="264" t="s">
        <v>857</v>
      </c>
      <c r="F82" s="257" t="s">
        <v>698</v>
      </c>
      <c r="G82" s="261" t="s">
        <v>854</v>
      </c>
      <c r="H82" s="12"/>
      <c r="I82" s="221"/>
    </row>
    <row r="83" spans="1:9">
      <c r="A83" s="264" t="s">
        <v>846</v>
      </c>
      <c r="B83" s="261" t="s">
        <v>1005</v>
      </c>
      <c r="C83" s="262" t="s">
        <v>851</v>
      </c>
      <c r="D83" s="261" t="s">
        <v>839</v>
      </c>
      <c r="E83" s="264" t="s">
        <v>857</v>
      </c>
      <c r="F83" s="257" t="s">
        <v>699</v>
      </c>
      <c r="G83" s="261" t="s">
        <v>854</v>
      </c>
      <c r="H83" s="12"/>
      <c r="I83" s="221"/>
    </row>
    <row r="84" spans="1:9">
      <c r="A84" s="264" t="s">
        <v>846</v>
      </c>
      <c r="B84" s="261" t="s">
        <v>1005</v>
      </c>
      <c r="C84" s="262" t="s">
        <v>851</v>
      </c>
      <c r="D84" s="261" t="s">
        <v>839</v>
      </c>
      <c r="E84" s="264" t="s">
        <v>857</v>
      </c>
      <c r="F84" s="257" t="s">
        <v>700</v>
      </c>
      <c r="G84" s="261" t="s">
        <v>854</v>
      </c>
      <c r="H84" s="12"/>
      <c r="I84" s="221"/>
    </row>
    <row r="85" spans="1:9">
      <c r="A85" s="264" t="s">
        <v>846</v>
      </c>
      <c r="B85" s="261" t="s">
        <v>1005</v>
      </c>
      <c r="C85" s="262" t="s">
        <v>851</v>
      </c>
      <c r="D85" s="261" t="s">
        <v>839</v>
      </c>
      <c r="E85" s="264" t="s">
        <v>857</v>
      </c>
      <c r="F85" s="257" t="s">
        <v>701</v>
      </c>
      <c r="G85" s="261" t="s">
        <v>854</v>
      </c>
      <c r="H85" s="12"/>
      <c r="I85" s="221"/>
    </row>
    <row r="86" spans="1:9">
      <c r="A86" s="264" t="s">
        <v>846</v>
      </c>
      <c r="B86" s="261" t="s">
        <v>1005</v>
      </c>
      <c r="C86" s="262" t="s">
        <v>851</v>
      </c>
      <c r="D86" s="261" t="s">
        <v>839</v>
      </c>
      <c r="E86" s="264" t="s">
        <v>857</v>
      </c>
      <c r="F86" s="257" t="s">
        <v>702</v>
      </c>
      <c r="G86" s="261" t="s">
        <v>854</v>
      </c>
      <c r="H86" s="12"/>
      <c r="I86" s="221"/>
    </row>
    <row r="87" spans="1:9">
      <c r="A87" s="350" t="s">
        <v>846</v>
      </c>
      <c r="B87" s="351" t="s">
        <v>1005</v>
      </c>
      <c r="C87" s="570" t="s">
        <v>851</v>
      </c>
      <c r="D87" s="351" t="s">
        <v>839</v>
      </c>
      <c r="E87" s="570" t="s">
        <v>858</v>
      </c>
      <c r="F87" s="351" t="s">
        <v>1458</v>
      </c>
      <c r="G87" s="351" t="s">
        <v>1370</v>
      </c>
      <c r="H87" s="353"/>
      <c r="I87" s="571"/>
    </row>
    <row r="88" spans="1:9">
      <c r="A88" s="295" t="s">
        <v>846</v>
      </c>
      <c r="B88" s="292" t="s">
        <v>1005</v>
      </c>
      <c r="C88" s="293" t="s">
        <v>1567</v>
      </c>
      <c r="D88" s="292" t="s">
        <v>1568</v>
      </c>
      <c r="E88" s="293" t="s">
        <v>858</v>
      </c>
      <c r="F88" s="292" t="s">
        <v>1458</v>
      </c>
      <c r="G88" s="292" t="s">
        <v>905</v>
      </c>
      <c r="H88" s="296"/>
      <c r="I88" s="297"/>
    </row>
    <row r="89" spans="1:9">
      <c r="A89" s="349" t="s">
        <v>1003</v>
      </c>
      <c r="B89" s="261" t="s">
        <v>1005</v>
      </c>
      <c r="C89" s="349" t="s">
        <v>876</v>
      </c>
      <c r="D89" s="349" t="s">
        <v>917</v>
      </c>
      <c r="E89" s="264" t="s">
        <v>857</v>
      </c>
      <c r="F89" s="266" t="s">
        <v>876</v>
      </c>
      <c r="G89" s="261" t="s">
        <v>854</v>
      </c>
      <c r="H89" s="12"/>
      <c r="I89" s="221"/>
    </row>
    <row r="90" spans="1:9">
      <c r="A90" s="349" t="s">
        <v>1003</v>
      </c>
      <c r="B90" s="261" t="s">
        <v>1005</v>
      </c>
      <c r="C90" s="349" t="s">
        <v>876</v>
      </c>
      <c r="D90" s="349" t="s">
        <v>917</v>
      </c>
      <c r="E90" s="264" t="s">
        <v>857</v>
      </c>
      <c r="F90" s="266" t="s">
        <v>877</v>
      </c>
      <c r="G90" s="261" t="s">
        <v>854</v>
      </c>
      <c r="H90" s="12"/>
      <c r="I90" s="221"/>
    </row>
    <row r="91" spans="1:9">
      <c r="A91" s="349" t="s">
        <v>1003</v>
      </c>
      <c r="B91" s="261" t="s">
        <v>1005</v>
      </c>
      <c r="C91" s="349" t="s">
        <v>876</v>
      </c>
      <c r="D91" s="349" t="s">
        <v>917</v>
      </c>
      <c r="E91" s="350" t="s">
        <v>857</v>
      </c>
      <c r="F91" s="352" t="s">
        <v>923</v>
      </c>
      <c r="G91" s="261" t="s">
        <v>854</v>
      </c>
      <c r="H91" s="12"/>
      <c r="I91" s="221"/>
    </row>
    <row r="95" spans="1:9" ht="13">
      <c r="B95" s="481" t="s">
        <v>1294</v>
      </c>
    </row>
    <row r="96" spans="1:9" ht="13">
      <c r="B96" s="481" t="s">
        <v>1291</v>
      </c>
      <c r="C96" s="265"/>
      <c r="D96"/>
    </row>
    <row r="97" spans="2:4" ht="13">
      <c r="B97" s="481" t="s">
        <v>1292</v>
      </c>
      <c r="C97" s="265"/>
      <c r="D97"/>
    </row>
    <row r="98" spans="2:4" ht="13">
      <c r="B98" s="481" t="s">
        <v>1293</v>
      </c>
      <c r="C98" s="265"/>
      <c r="D98"/>
    </row>
    <row r="99" spans="2:4" ht="13">
      <c r="B99" s="481" t="s">
        <v>1295</v>
      </c>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row r="161" spans="3:4">
      <c r="C161" s="265"/>
      <c r="D161"/>
    </row>
    <row r="162" spans="3:4">
      <c r="C162" s="265"/>
      <c r="D162"/>
    </row>
  </sheetData>
  <autoFilter ref="A2:I86" xr:uid="{00000000-0009-0000-0000-000007000000}"/>
  <mergeCells count="3">
    <mergeCell ref="A3:B3"/>
    <mergeCell ref="C3:D3"/>
    <mergeCell ref="E3:I3"/>
  </mergeCells>
  <phoneticPr fontId="0" type="noConversion"/>
  <hyperlinks>
    <hyperlink ref="E1" location="ESGCAP" display="ESG CAP" xr:uid="{00000000-0004-0000-0700-000000000000}"/>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14"/>
  <sheetViews>
    <sheetView topLeftCell="A4" zoomScaleNormal="100" workbookViewId="0">
      <selection activeCell="F7" sqref="F7"/>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635" t="s">
        <v>904</v>
      </c>
      <c r="B1" s="635"/>
      <c r="D1" s="635" t="s">
        <v>1233</v>
      </c>
      <c r="E1" s="635"/>
    </row>
    <row r="2" spans="1:6" ht="25" customHeight="1">
      <c r="A2" s="636" t="s">
        <v>74</v>
      </c>
      <c r="B2" s="636"/>
      <c r="D2" s="636" t="s">
        <v>78</v>
      </c>
      <c r="E2" s="636"/>
    </row>
    <row r="3" spans="1:6" ht="17" customHeight="1">
      <c r="A3" s="632" t="s">
        <v>841</v>
      </c>
      <c r="B3" s="629"/>
      <c r="D3" s="632" t="s">
        <v>842</v>
      </c>
      <c r="E3" s="629"/>
    </row>
    <row r="4" spans="1:6" ht="17" customHeight="1">
      <c r="A4" s="629"/>
      <c r="B4" s="629"/>
      <c r="D4" s="632" t="s">
        <v>843</v>
      </c>
      <c r="E4" s="629"/>
    </row>
    <row r="5" spans="1:6" ht="15.5" customHeight="1">
      <c r="A5" s="629"/>
      <c r="B5" s="629"/>
      <c r="D5" s="629" t="s">
        <v>1253</v>
      </c>
      <c r="E5" s="629"/>
    </row>
    <row r="6" spans="1:6" ht="17.5" customHeight="1">
      <c r="A6" s="633"/>
      <c r="B6" s="634"/>
      <c r="D6" s="633"/>
      <c r="E6" s="634"/>
    </row>
    <row r="7" spans="1:6" ht="15.5" customHeight="1">
      <c r="A7" s="633"/>
      <c r="B7" s="634"/>
      <c r="D7" s="633"/>
      <c r="E7" s="634"/>
    </row>
    <row r="8" spans="1:6" ht="18" customHeight="1">
      <c r="A8" s="630" t="s">
        <v>75</v>
      </c>
      <c r="B8" s="630"/>
      <c r="D8" s="630" t="s">
        <v>77</v>
      </c>
      <c r="E8" s="630"/>
    </row>
    <row r="9" spans="1:6" ht="20" customHeight="1">
      <c r="A9" s="632"/>
      <c r="B9" s="629"/>
      <c r="D9" s="632" t="s">
        <v>844</v>
      </c>
      <c r="E9" s="629"/>
    </row>
    <row r="10" spans="1:6" ht="16.5" customHeight="1">
      <c r="A10" s="629"/>
      <c r="B10" s="629"/>
      <c r="D10" s="629"/>
      <c r="E10" s="629"/>
    </row>
    <row r="11" spans="1:6" ht="16" customHeight="1">
      <c r="A11" s="630" t="s">
        <v>76</v>
      </c>
      <c r="B11" s="630"/>
      <c r="D11" s="630" t="s">
        <v>76</v>
      </c>
      <c r="E11" s="630"/>
    </row>
    <row r="12" spans="1:6" ht="25" customHeight="1">
      <c r="A12" s="631" t="s">
        <v>1413</v>
      </c>
      <c r="B12" s="631"/>
      <c r="D12" s="631" t="s">
        <v>1423</v>
      </c>
      <c r="E12" s="631"/>
      <c r="F12" s="530"/>
    </row>
    <row r="13" spans="1:6" ht="25" customHeight="1">
      <c r="A13" s="531"/>
    </row>
    <row r="14" spans="1:6" ht="25" customHeight="1">
      <c r="A14" s="52" t="s">
        <v>262</v>
      </c>
      <c r="D14" s="530" t="s">
        <v>1402</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2020-11-23T08:10:11Z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