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heng\Documents\People Lookup Mapz\"/>
    </mc:Choice>
  </mc:AlternateContent>
  <bookViews>
    <workbookView xWindow="360" yWindow="45" windowWidth="13395" windowHeight="5190"/>
  </bookViews>
  <sheets>
    <sheet name="WBI Center_Cicero" sheetId="2" r:id="rId1"/>
  </sheets>
  <externalReferences>
    <externalReference r:id="rId2"/>
  </externalReferences>
  <definedNames>
    <definedName name="_xlnm._FilterDatabase" localSheetId="0" hidden="1">'WBI Center_Cicero'!$A$1:$L$523</definedName>
    <definedName name="_xlnm.Print_Area" localSheetId="0">'WBI Center_Cicero'!$A$1:$J$523</definedName>
    <definedName name="_xlnm.Print_Titles" localSheetId="0">'WBI Center_Cicero'!$1:$1</definedName>
  </definedNames>
  <calcPr calcId="152511"/>
</workbook>
</file>

<file path=xl/calcChain.xml><?xml version="1.0" encoding="utf-8"?>
<calcChain xmlns="http://schemas.openxmlformats.org/spreadsheetml/2006/main">
  <c r="B7" i="2" l="1"/>
  <c r="B17" i="2"/>
</calcChain>
</file>

<file path=xl/comments1.xml><?xml version="1.0" encoding="utf-8"?>
<comments xmlns="http://schemas.openxmlformats.org/spreadsheetml/2006/main">
  <authors>
    <author>Linda Pettyjohn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Linda Pettyjohn:</t>
        </r>
        <r>
          <rPr>
            <sz val="9"/>
            <color indexed="81"/>
            <rFont val="Tahoma"/>
            <family val="2"/>
          </rPr>
          <t xml:space="preserve">
All numbers on keys begin with "T."  </t>
        </r>
      </text>
    </comment>
  </commentList>
</comments>
</file>

<file path=xl/sharedStrings.xml><?xml version="1.0" encoding="utf-8"?>
<sst xmlns="http://schemas.openxmlformats.org/spreadsheetml/2006/main" count="2040" uniqueCount="1127">
  <si>
    <t>Last Name</t>
  </si>
  <si>
    <t>First Name</t>
  </si>
  <si>
    <t>Rocky</t>
  </si>
  <si>
    <t>Julian</t>
  </si>
  <si>
    <t>Wirtz</t>
  </si>
  <si>
    <t>Art</t>
  </si>
  <si>
    <t>Burzynski</t>
  </si>
  <si>
    <t>Brown</t>
  </si>
  <si>
    <t>Mike</t>
  </si>
  <si>
    <t>Heidrich</t>
  </si>
  <si>
    <t>Gina</t>
  </si>
  <si>
    <t>Conference Room</t>
  </si>
  <si>
    <t>Description</t>
  </si>
  <si>
    <t>DM Station</t>
  </si>
  <si>
    <t>Office</t>
  </si>
  <si>
    <t>Mailroom</t>
  </si>
  <si>
    <t>Cafeteria</t>
  </si>
  <si>
    <t>Food Service</t>
  </si>
  <si>
    <t>Men's Locker Room</t>
  </si>
  <si>
    <t>Men's Restroom</t>
  </si>
  <si>
    <t>Women's Restroom</t>
  </si>
  <si>
    <t>Women's Locker Room</t>
  </si>
  <si>
    <t>Fitness Center</t>
  </si>
  <si>
    <t>IT Work room</t>
  </si>
  <si>
    <t>IT Storage</t>
  </si>
  <si>
    <t>IT Manager</t>
  </si>
  <si>
    <t>K.A.M. Room</t>
  </si>
  <si>
    <t>IT/LAN Room</t>
  </si>
  <si>
    <t>Training/Break out #2</t>
  </si>
  <si>
    <t>Training/Breakout #3</t>
  </si>
  <si>
    <t>Elevator</t>
  </si>
  <si>
    <t>Electrical Room</t>
  </si>
  <si>
    <t>Credit Office</t>
  </si>
  <si>
    <t>Secure Transaction Office</t>
  </si>
  <si>
    <t>Secure Transaction Room</t>
  </si>
  <si>
    <t>Training Room #1</t>
  </si>
  <si>
    <t>Training Room #2</t>
  </si>
  <si>
    <t>Training Room #3</t>
  </si>
  <si>
    <t>Electrical Switchgear</t>
  </si>
  <si>
    <t>Training Storage</t>
  </si>
  <si>
    <t>Mechanial Machine Room</t>
  </si>
  <si>
    <t>Storage</t>
  </si>
  <si>
    <t>Service Area</t>
  </si>
  <si>
    <t>Alchemy Supply</t>
  </si>
  <si>
    <t>Liquor Storage</t>
  </si>
  <si>
    <t>Stair - North</t>
  </si>
  <si>
    <t>Stair-Lobby</t>
  </si>
  <si>
    <t>Food  Service/Prep Area</t>
  </si>
  <si>
    <t>Food Service/Servery</t>
  </si>
  <si>
    <t>Vestibule - South</t>
  </si>
  <si>
    <t>Stair - South</t>
  </si>
  <si>
    <t>Workstation</t>
  </si>
  <si>
    <t xml:space="preserve">Office </t>
  </si>
  <si>
    <t>Private Conference Rm</t>
  </si>
  <si>
    <t>File Room</t>
  </si>
  <si>
    <t>Exec Breakroom</t>
  </si>
  <si>
    <t>Executive Reception</t>
  </si>
  <si>
    <t>Janitor's Closet</t>
  </si>
  <si>
    <t>Closet</t>
  </si>
  <si>
    <t>Breakroom</t>
  </si>
  <si>
    <t>Copy Room</t>
  </si>
  <si>
    <t>Stair #2</t>
  </si>
  <si>
    <t>Training #2</t>
  </si>
  <si>
    <t>Training #3</t>
  </si>
  <si>
    <t>Training #4</t>
  </si>
  <si>
    <t>Lunchroom</t>
  </si>
  <si>
    <t>Will Call Office</t>
  </si>
  <si>
    <t>Locker Room</t>
  </si>
  <si>
    <t>Router's Room</t>
  </si>
  <si>
    <t>Dispatch</t>
  </si>
  <si>
    <t>Workroom</t>
  </si>
  <si>
    <t>Label Print Room</t>
  </si>
  <si>
    <t>Truck Maintenance</t>
  </si>
  <si>
    <t>Truck Wash</t>
  </si>
  <si>
    <t>Interior Maintenance</t>
  </si>
  <si>
    <t>Delivery Receiving Office</t>
  </si>
  <si>
    <t>Warehouse Receiving Office</t>
  </si>
  <si>
    <t>Trucker's Lounge</t>
  </si>
  <si>
    <t>2026.01</t>
  </si>
  <si>
    <t>2027.01</t>
  </si>
  <si>
    <t>2027.02</t>
  </si>
  <si>
    <t>2027.03</t>
  </si>
  <si>
    <t>2027.04</t>
  </si>
  <si>
    <t>2027.05</t>
  </si>
  <si>
    <t>2027.06</t>
  </si>
  <si>
    <t>2027.07</t>
  </si>
  <si>
    <t>2027.08</t>
  </si>
  <si>
    <t>2027.09</t>
  </si>
  <si>
    <t>2027.10</t>
  </si>
  <si>
    <t>2027.11</t>
  </si>
  <si>
    <t>2027.12</t>
  </si>
  <si>
    <t>2027.13</t>
  </si>
  <si>
    <t>2027.14</t>
  </si>
  <si>
    <t>2027.15</t>
  </si>
  <si>
    <t>2027.16</t>
  </si>
  <si>
    <t>2027.17</t>
  </si>
  <si>
    <t>2027.18</t>
  </si>
  <si>
    <t>2027.19</t>
  </si>
  <si>
    <t>2027.20</t>
  </si>
  <si>
    <t>2027.21</t>
  </si>
  <si>
    <t>2027.22</t>
  </si>
  <si>
    <t>2027.23</t>
  </si>
  <si>
    <t>2027.24</t>
  </si>
  <si>
    <t>2027.25</t>
  </si>
  <si>
    <t>2027.26</t>
  </si>
  <si>
    <t>2027.27</t>
  </si>
  <si>
    <t>2027.28</t>
  </si>
  <si>
    <t>2027.29</t>
  </si>
  <si>
    <t>2027.30</t>
  </si>
  <si>
    <t>2027.31</t>
  </si>
  <si>
    <t>2027.32</t>
  </si>
  <si>
    <t>2027.33</t>
  </si>
  <si>
    <t>2027.34</t>
  </si>
  <si>
    <t>2027.35</t>
  </si>
  <si>
    <t>2027.36</t>
  </si>
  <si>
    <t>2027.37</t>
  </si>
  <si>
    <t>2027.38</t>
  </si>
  <si>
    <t>2027.39</t>
  </si>
  <si>
    <t>2027.40</t>
  </si>
  <si>
    <t>2027.41</t>
  </si>
  <si>
    <t>2027.42</t>
  </si>
  <si>
    <t>2027.43</t>
  </si>
  <si>
    <t>2027.44</t>
  </si>
  <si>
    <t>2027.45</t>
  </si>
  <si>
    <t>2027.46</t>
  </si>
  <si>
    <t>2027.47</t>
  </si>
  <si>
    <t>2027.48</t>
  </si>
  <si>
    <t>2027.49</t>
  </si>
  <si>
    <t>2027.50</t>
  </si>
  <si>
    <t>2027.51</t>
  </si>
  <si>
    <t>2027.52</t>
  </si>
  <si>
    <t>2027.53</t>
  </si>
  <si>
    <t>2027.54</t>
  </si>
  <si>
    <t>2075.01</t>
  </si>
  <si>
    <t>2075.02</t>
  </si>
  <si>
    <t>2075.03</t>
  </si>
  <si>
    <t>2075.04</t>
  </si>
  <si>
    <t>2009.00</t>
  </si>
  <si>
    <t>2010.00</t>
  </si>
  <si>
    <t>Manager</t>
  </si>
  <si>
    <t>Lockie</t>
  </si>
  <si>
    <t>David</t>
  </si>
  <si>
    <t>Bruni</t>
  </si>
  <si>
    <t>Al</t>
  </si>
  <si>
    <t>Wind</t>
  </si>
  <si>
    <t>Matt</t>
  </si>
  <si>
    <t>Roth</t>
  </si>
  <si>
    <t>Jeff</t>
  </si>
  <si>
    <t>OPEN</t>
  </si>
  <si>
    <t>Burzynski, J.</t>
  </si>
  <si>
    <t>Walsh</t>
  </si>
  <si>
    <t>Wirtz, R.</t>
  </si>
  <si>
    <t>Heidrich, N.</t>
  </si>
  <si>
    <t>New Location #</t>
  </si>
  <si>
    <t>Lobby/Reception</t>
  </si>
  <si>
    <t>Gutierrez</t>
  </si>
  <si>
    <t>Lynne</t>
  </si>
  <si>
    <t>Quigley, B.</t>
  </si>
  <si>
    <t>Lock Plug #</t>
  </si>
  <si>
    <t>Access Card #</t>
  </si>
  <si>
    <t>Title</t>
  </si>
  <si>
    <t>Training Office</t>
  </si>
  <si>
    <t>Katherine</t>
  </si>
  <si>
    <t>Hillary</t>
  </si>
  <si>
    <t>1009.01</t>
  </si>
  <si>
    <t>1009.02</t>
  </si>
  <si>
    <t>1009.03</t>
  </si>
  <si>
    <t>1009.04</t>
  </si>
  <si>
    <t>Wind, M.</t>
  </si>
  <si>
    <t>Lockie, D.</t>
  </si>
  <si>
    <t>Bruni, A.</t>
  </si>
  <si>
    <t>Jason</t>
  </si>
  <si>
    <t>Roth, J.</t>
  </si>
  <si>
    <t>Danny</t>
  </si>
  <si>
    <t>Ruane</t>
  </si>
  <si>
    <t>Pam</t>
  </si>
  <si>
    <t>Hoteling</t>
  </si>
  <si>
    <t>Brenda</t>
  </si>
  <si>
    <t>Quigley</t>
  </si>
  <si>
    <t>Mueller</t>
  </si>
  <si>
    <t>Chris</t>
  </si>
  <si>
    <t>Kapes</t>
  </si>
  <si>
    <t>Keith</t>
  </si>
  <si>
    <t>Hull</t>
  </si>
  <si>
    <t>John</t>
  </si>
  <si>
    <t>Rende</t>
  </si>
  <si>
    <t>Steve</t>
  </si>
  <si>
    <t>Rende, S.</t>
  </si>
  <si>
    <t>James</t>
  </si>
  <si>
    <t>Gaudin</t>
  </si>
  <si>
    <t>Ryan</t>
  </si>
  <si>
    <t>Barrows</t>
  </si>
  <si>
    <t>Lynch</t>
  </si>
  <si>
    <t>Aidan</t>
  </si>
  <si>
    <t>Parker</t>
  </si>
  <si>
    <t>Tom</t>
  </si>
  <si>
    <t>Holmes</t>
  </si>
  <si>
    <t>Korbar</t>
  </si>
  <si>
    <t>Lagan</t>
  </si>
  <si>
    <t>Rick</t>
  </si>
  <si>
    <t>Bach</t>
  </si>
  <si>
    <t>Carrie</t>
  </si>
  <si>
    <t>Executive Boardroom</t>
  </si>
  <si>
    <t>SPECTRUM</t>
  </si>
  <si>
    <t>REGAL</t>
  </si>
  <si>
    <t>Operations Conference Room</t>
  </si>
  <si>
    <t>Wirtz, Art</t>
  </si>
  <si>
    <t>Broz</t>
  </si>
  <si>
    <t>Bob</t>
  </si>
  <si>
    <t>Wojcik, A.</t>
  </si>
  <si>
    <t>Robert</t>
  </si>
  <si>
    <t>Joyce</t>
  </si>
  <si>
    <t>Grant</t>
  </si>
  <si>
    <t>Laura</t>
  </si>
  <si>
    <t>Jamie</t>
  </si>
  <si>
    <t>Goldsmith</t>
  </si>
  <si>
    <t>Phenicie</t>
  </si>
  <si>
    <t>Kyle</t>
  </si>
  <si>
    <t>Broz, B.</t>
  </si>
  <si>
    <t>Hurth</t>
  </si>
  <si>
    <t>Michael</t>
  </si>
  <si>
    <t>Edward</t>
  </si>
  <si>
    <t>VP</t>
  </si>
  <si>
    <t>LOCKIE</t>
  </si>
  <si>
    <t>CWM</t>
  </si>
  <si>
    <t>HORIZON</t>
  </si>
  <si>
    <t>CATEGORY MGMNT.</t>
  </si>
  <si>
    <t>CHANNEL MANAGER</t>
  </si>
  <si>
    <t>OPEN ANALYST</t>
  </si>
  <si>
    <t>TRADE ANALYST</t>
  </si>
  <si>
    <t>BRAND MANAGER</t>
  </si>
  <si>
    <t>DEMO COORDINATOR</t>
  </si>
  <si>
    <t>DIRECTOR</t>
  </si>
  <si>
    <t>LESAK</t>
  </si>
  <si>
    <t>SHIFFER</t>
  </si>
  <si>
    <t>WESTLEY</t>
  </si>
  <si>
    <t>STARUCK</t>
  </si>
  <si>
    <t>MARKET MANAGER</t>
  </si>
  <si>
    <t>LAGAN</t>
  </si>
  <si>
    <t>SALES ANALYST</t>
  </si>
  <si>
    <t>DULLECK</t>
  </si>
  <si>
    <t>BENSON</t>
  </si>
  <si>
    <t>LEY</t>
  </si>
  <si>
    <t>SILER</t>
  </si>
  <si>
    <t>CLARK</t>
  </si>
  <si>
    <t>LIEBOVICH</t>
  </si>
  <si>
    <t>BENT</t>
  </si>
  <si>
    <t>BENNETT</t>
  </si>
  <si>
    <t>SALES MANAGER</t>
  </si>
  <si>
    <t>DM</t>
  </si>
  <si>
    <t>Brcka</t>
  </si>
  <si>
    <t>Pat</t>
  </si>
  <si>
    <t>Wilde</t>
  </si>
  <si>
    <t>Intern</t>
  </si>
  <si>
    <t>Joanna</t>
  </si>
  <si>
    <t>Stevens</t>
  </si>
  <si>
    <t>Hay</t>
  </si>
  <si>
    <t>Frank</t>
  </si>
  <si>
    <t>Truszkowski</t>
  </si>
  <si>
    <t>WIND</t>
  </si>
  <si>
    <t>Market Manager</t>
  </si>
  <si>
    <t>BRUNI</t>
  </si>
  <si>
    <t>Marilyn</t>
  </si>
  <si>
    <t>Jenkins</t>
  </si>
  <si>
    <t>Buoniconti</t>
  </si>
  <si>
    <t xml:space="preserve">Ron </t>
  </si>
  <si>
    <t xml:space="preserve"> </t>
  </si>
  <si>
    <t>Condron</t>
  </si>
  <si>
    <t>Kevin</t>
  </si>
  <si>
    <t>Lawrence</t>
  </si>
  <si>
    <t>Meisenheimer</t>
  </si>
  <si>
    <t>Schiffer, S.</t>
  </si>
  <si>
    <t>Pandolfi</t>
  </si>
  <si>
    <t>Lyons</t>
  </si>
  <si>
    <t>Luke</t>
  </si>
  <si>
    <t>Cobern</t>
  </si>
  <si>
    <t>O'Gorman</t>
  </si>
  <si>
    <t>Contron</t>
  </si>
  <si>
    <t>Staudt</t>
  </si>
  <si>
    <t>Matousek</t>
  </si>
  <si>
    <t>Stemmer</t>
  </si>
  <si>
    <t>Russell</t>
  </si>
  <si>
    <t>Rodgers</t>
  </si>
  <si>
    <t>Joseph</t>
  </si>
  <si>
    <t>Clawson</t>
  </si>
  <si>
    <t>Bradley</t>
  </si>
  <si>
    <t>Meyers</t>
  </si>
  <si>
    <t>Rerucha</t>
  </si>
  <si>
    <t>Daniel</t>
  </si>
  <si>
    <t>McDonald</t>
  </si>
  <si>
    <t>Ross</t>
  </si>
  <si>
    <t>Szymanski</t>
  </si>
  <si>
    <t>Paul</t>
  </si>
  <si>
    <t>Bowen</t>
  </si>
  <si>
    <t>Kurt</t>
  </si>
  <si>
    <t>Kollereb</t>
  </si>
  <si>
    <t>Christina</t>
  </si>
  <si>
    <t>Barrios</t>
  </si>
  <si>
    <t>Javier</t>
  </si>
  <si>
    <t>Kupiec</t>
  </si>
  <si>
    <t>Jim</t>
  </si>
  <si>
    <t>Poon</t>
  </si>
  <si>
    <t>Maghett</t>
  </si>
  <si>
    <t>Brian</t>
  </si>
  <si>
    <t>Buggemi</t>
  </si>
  <si>
    <t>Joe</t>
  </si>
  <si>
    <t>Amy</t>
  </si>
  <si>
    <t>Schmitt</t>
  </si>
  <si>
    <t>Ruttenberg</t>
  </si>
  <si>
    <t>Barry</t>
  </si>
  <si>
    <t>BACH</t>
  </si>
  <si>
    <t>HR Conference Room</t>
  </si>
  <si>
    <t>EA</t>
  </si>
  <si>
    <t>Security Office</t>
  </si>
  <si>
    <t>Open Office Room</t>
  </si>
  <si>
    <t>Ruane, R.</t>
  </si>
  <si>
    <t>Centiv Work Room</t>
  </si>
  <si>
    <t>VINEYARD 1</t>
  </si>
  <si>
    <t>VINEYARD 2</t>
  </si>
  <si>
    <t>VINEYARD 3</t>
  </si>
  <si>
    <t>ALCHEMY BAR</t>
  </si>
  <si>
    <t>ALCHEMY KITCHEN</t>
  </si>
  <si>
    <t>CHARDONNAY</t>
  </si>
  <si>
    <t>CABERNET</t>
  </si>
  <si>
    <t>DM 1</t>
  </si>
  <si>
    <t>DM 2</t>
  </si>
  <si>
    <t>DM 4</t>
  </si>
  <si>
    <t>TEQUILA</t>
  </si>
  <si>
    <t>WHISKEY</t>
  </si>
  <si>
    <t>VODKA</t>
  </si>
  <si>
    <t>SALES EXEC 1</t>
  </si>
  <si>
    <t>SALES EXEC 2</t>
  </si>
  <si>
    <t xml:space="preserve">ALLIANCE  </t>
  </si>
  <si>
    <t xml:space="preserve"> Conference Room</t>
  </si>
  <si>
    <t>WBI 1</t>
  </si>
  <si>
    <t>WBI 3</t>
  </si>
  <si>
    <t>WBI 4</t>
  </si>
  <si>
    <t xml:space="preserve">Wirtz, D. </t>
  </si>
  <si>
    <t>Coordinator</t>
  </si>
  <si>
    <t>Alchemy</t>
  </si>
  <si>
    <t>Rob</t>
  </si>
  <si>
    <t>Wirtz, A.</t>
  </si>
  <si>
    <t>Alice</t>
  </si>
  <si>
    <t>Soltis</t>
  </si>
  <si>
    <t>Justin</t>
  </si>
  <si>
    <t>Simone</t>
  </si>
  <si>
    <t>Anthony</t>
  </si>
  <si>
    <t>Cassin, J.</t>
  </si>
  <si>
    <t>Derrig</t>
  </si>
  <si>
    <t>CENTER</t>
  </si>
  <si>
    <t>DATA</t>
  </si>
  <si>
    <t>McLaughlin</t>
  </si>
  <si>
    <t>Leslie</t>
  </si>
  <si>
    <t>Barreto</t>
  </si>
  <si>
    <t>Teri</t>
  </si>
  <si>
    <t>Ruiz</t>
  </si>
  <si>
    <t>Gedo</t>
  </si>
  <si>
    <t>Eniko</t>
  </si>
  <si>
    <t>Dan</t>
  </si>
  <si>
    <t>Gonzalez</t>
  </si>
  <si>
    <t>Alex</t>
  </si>
  <si>
    <t>Kendall</t>
  </si>
  <si>
    <t>Hot Desk Area</t>
  </si>
  <si>
    <t>Hot Desk</t>
  </si>
  <si>
    <t>Supplier Hot Desk</t>
  </si>
  <si>
    <t>Dana</t>
  </si>
  <si>
    <t>Rokosz</t>
  </si>
  <si>
    <t>Thomas</t>
  </si>
  <si>
    <t>Arciniegas</t>
  </si>
  <si>
    <t>Eric</t>
  </si>
  <si>
    <t>Courtney</t>
  </si>
  <si>
    <t>Sales Coordinator</t>
  </si>
  <si>
    <t>Anzola</t>
  </si>
  <si>
    <t>Peggy</t>
  </si>
  <si>
    <t>Amir</t>
  </si>
  <si>
    <t>Raja</t>
  </si>
  <si>
    <t>Clayton</t>
  </si>
  <si>
    <t>Shannon</t>
  </si>
  <si>
    <t>Kennedy</t>
  </si>
  <si>
    <t>Chief Information Officer</t>
  </si>
  <si>
    <t>Svoboda</t>
  </si>
  <si>
    <t>TD Hoteling</t>
  </si>
  <si>
    <t>Rasmussen</t>
  </si>
  <si>
    <t>Jeannie</t>
  </si>
  <si>
    <t>Marty</t>
  </si>
  <si>
    <t>Stephanie</t>
  </si>
  <si>
    <t>Horizon Trainer</t>
  </si>
  <si>
    <t>Sydor</t>
  </si>
  <si>
    <t>Tricia</t>
  </si>
  <si>
    <t>Bill</t>
  </si>
  <si>
    <t>Greenhill</t>
  </si>
  <si>
    <t>Honiotes</t>
  </si>
  <si>
    <t>External Phone</t>
  </si>
  <si>
    <t>Internal Phone</t>
  </si>
  <si>
    <t>708-298-3451</t>
  </si>
  <si>
    <t>708-298-3436</t>
  </si>
  <si>
    <t>708-298-3452</t>
  </si>
  <si>
    <t>708-298-3128</t>
  </si>
  <si>
    <t>708-298-3260</t>
  </si>
  <si>
    <t>708-298-3446</t>
  </si>
  <si>
    <t>708-298-3236</t>
  </si>
  <si>
    <t>708-298-3351</t>
  </si>
  <si>
    <t>708-298-3189</t>
  </si>
  <si>
    <t>708-298-3194</t>
  </si>
  <si>
    <t>708-298-3383</t>
  </si>
  <si>
    <t>708-298-3550</t>
  </si>
  <si>
    <t>708-298-3253</t>
  </si>
  <si>
    <t>708-298-3118</t>
  </si>
  <si>
    <t>708-298-3166</t>
  </si>
  <si>
    <t>708-298-3347</t>
  </si>
  <si>
    <t>708-298-3426</t>
  </si>
  <si>
    <t>708-298-3435</t>
  </si>
  <si>
    <t>708-298-3399</t>
  </si>
  <si>
    <t>708-298-3543</t>
  </si>
  <si>
    <t>708-298-3235</t>
  </si>
  <si>
    <t>708-298-3518</t>
  </si>
  <si>
    <t>708-298-3137</t>
  </si>
  <si>
    <t>708-298-3192</t>
  </si>
  <si>
    <t>708-298-3221</t>
  </si>
  <si>
    <t>708-298-3352</t>
  </si>
  <si>
    <t>708-298-3546</t>
  </si>
  <si>
    <t>708-298-3283</t>
  </si>
  <si>
    <t>708-298-3138</t>
  </si>
  <si>
    <t>Lou</t>
  </si>
  <si>
    <t>Dimaano</t>
  </si>
  <si>
    <t>708-298-3252</t>
  </si>
  <si>
    <t>708-298-3349</t>
  </si>
  <si>
    <t>708-298-3225</t>
  </si>
  <si>
    <t>708-298-3188</t>
  </si>
  <si>
    <t>708-298-3418</t>
  </si>
  <si>
    <t>Executive 1</t>
  </si>
  <si>
    <t>Executive 2</t>
  </si>
  <si>
    <t>708-298-3542</t>
  </si>
  <si>
    <t>708-298-3552</t>
  </si>
  <si>
    <t>708-298-3553</t>
  </si>
  <si>
    <t>708-298-3226</t>
  </si>
  <si>
    <t>708-298-3139</t>
  </si>
  <si>
    <t>708-298-3165</t>
  </si>
  <si>
    <t>708-298-3533</t>
  </si>
  <si>
    <t>708-298-3377</t>
  </si>
  <si>
    <t>708-298-3432</t>
  </si>
  <si>
    <t>708-298-3420</t>
  </si>
  <si>
    <t>Marsoobian</t>
  </si>
  <si>
    <t>708-298-3120</t>
  </si>
  <si>
    <t>708-298-3387</t>
  </si>
  <si>
    <t>708-298-3141</t>
  </si>
  <si>
    <t>708-298-3100</t>
  </si>
  <si>
    <t>708-298-3101</t>
  </si>
  <si>
    <t>708-298-3360</t>
  </si>
  <si>
    <t>708-298-3492</t>
  </si>
  <si>
    <t>708-298-3545</t>
  </si>
  <si>
    <t>708-298-3455</t>
  </si>
  <si>
    <t>708-298-3400</t>
  </si>
  <si>
    <t>708-298-3251</t>
  </si>
  <si>
    <t>708-298-3520</t>
  </si>
  <si>
    <t>708-298-3391</t>
  </si>
  <si>
    <t>708-298-3519</t>
  </si>
  <si>
    <t>708-298-3408</t>
  </si>
  <si>
    <t>708-298-3131</t>
  </si>
  <si>
    <t>708-298-3517</t>
  </si>
  <si>
    <t>708-298-3245</t>
  </si>
  <si>
    <t>708-298-3254</t>
  </si>
  <si>
    <t>708-298-3255</t>
  </si>
  <si>
    <t>708-298-3244</t>
  </si>
  <si>
    <t>708-298-3222</t>
  </si>
  <si>
    <t>708-298-3459</t>
  </si>
  <si>
    <t>708-298-3190</t>
  </si>
  <si>
    <t>708-298-3193</t>
  </si>
  <si>
    <t>708-298-3344</t>
  </si>
  <si>
    <t>708-298-3127</t>
  </si>
  <si>
    <t>708-298-3447</t>
  </si>
  <si>
    <t>708-298-3220</t>
  </si>
  <si>
    <t>708-298-3423</t>
  </si>
  <si>
    <t>708-298-3224</t>
  </si>
  <si>
    <t>708-298-3243</t>
  </si>
  <si>
    <t>708-298-3425</t>
  </si>
  <si>
    <t>708-298-3125</t>
  </si>
  <si>
    <t>708-298-3218</t>
  </si>
  <si>
    <t>708-298-3241</t>
  </si>
  <si>
    <t>708-298-3419</t>
  </si>
  <si>
    <t>708-298-3384</t>
  </si>
  <si>
    <t>708-298-3515</t>
  </si>
  <si>
    <t>708-298-3534</t>
  </si>
  <si>
    <t>708-298-3429</t>
  </si>
  <si>
    <t>708-298-3219</t>
  </si>
  <si>
    <t>708-298-3445</t>
  </si>
  <si>
    <t>708-298-3164</t>
  </si>
  <si>
    <t>708-298-3422</t>
  </si>
  <si>
    <t>708-298-3514</t>
  </si>
  <si>
    <t>708-298-3433</t>
  </si>
  <si>
    <t>708-298-3442</t>
  </si>
  <si>
    <t>708-298-3522</t>
  </si>
  <si>
    <t>708-298-3242</t>
  </si>
  <si>
    <t>708-298-3238</t>
  </si>
  <si>
    <t>708-298-3393</t>
  </si>
  <si>
    <t>708-298-3249</t>
  </si>
  <si>
    <t>708-298-3345</t>
  </si>
  <si>
    <t>708-298-3525</t>
  </si>
  <si>
    <t>708-298-3291</t>
  </si>
  <si>
    <t>708-298-3136</t>
  </si>
  <si>
    <t>708-298-3441</t>
  </si>
  <si>
    <t>708-298-3430</t>
  </si>
  <si>
    <t>708-298-3124</t>
  </si>
  <si>
    <t>708-298-3365</t>
  </si>
  <si>
    <t>708-298-3366</t>
  </si>
  <si>
    <t>708-298-3290</t>
  </si>
  <si>
    <t>708-298-3440</t>
  </si>
  <si>
    <t>708-298-3460</t>
  </si>
  <si>
    <t>708-298-3454</t>
  </si>
  <si>
    <t>708-298-3191</t>
  </si>
  <si>
    <t>708-298-3281</t>
  </si>
  <si>
    <t>708-298-3407</t>
  </si>
  <si>
    <t>708-298-3280</t>
  </si>
  <si>
    <t>708-298-3457</t>
  </si>
  <si>
    <t>708-298-3462</t>
  </si>
  <si>
    <t>708-298-3229</t>
  </si>
  <si>
    <t>708-298-3232</t>
  </si>
  <si>
    <t>708-298-3424</t>
  </si>
  <si>
    <t>708-298-3217</t>
  </si>
  <si>
    <t>708-298-3259</t>
  </si>
  <si>
    <t>708-298-3228</t>
  </si>
  <si>
    <t>708-298-3357</t>
  </si>
  <si>
    <t>708-298-3396</t>
  </si>
  <si>
    <t>708-298-3250</t>
  </si>
  <si>
    <t>708-298-3339</t>
  </si>
  <si>
    <t>708-298-3341</t>
  </si>
  <si>
    <t>708-298-3437</t>
  </si>
  <si>
    <t>708-298-3346</t>
  </si>
  <si>
    <t>708-298-3566</t>
  </si>
  <si>
    <t>708-298-3568</t>
  </si>
  <si>
    <t>708-298-3569</t>
  </si>
  <si>
    <t>708-298-3390</t>
  </si>
  <si>
    <t>708-298-3340</t>
  </si>
  <si>
    <t>708-298-3266</t>
  </si>
  <si>
    <t>708-298-3348</t>
  </si>
  <si>
    <t>708-298-3544</t>
  </si>
  <si>
    <t>708-298-3547</t>
  </si>
  <si>
    <t>708-298-3121</t>
  </si>
  <si>
    <t>708-298-3448</t>
  </si>
  <si>
    <t>708-298-3548</t>
  </si>
  <si>
    <t>708-398-3516</t>
  </si>
  <si>
    <t>708-298-3401</t>
  </si>
  <si>
    <t>708-298-3361</t>
  </si>
  <si>
    <t>708-298-3403</t>
  </si>
  <si>
    <t>708-298-3257</t>
  </si>
  <si>
    <t>708-298-3404</t>
  </si>
  <si>
    <t>708-298-3413</t>
  </si>
  <si>
    <t>708-298-3405</t>
  </si>
  <si>
    <t>708-298-3389</t>
  </si>
  <si>
    <t>708-298-3410</t>
  </si>
  <si>
    <t>708-298-3434</t>
  </si>
  <si>
    <t>708-298-3409</t>
  </si>
  <si>
    <t>708-298-3444</t>
  </si>
  <si>
    <t>708-298-3140</t>
  </si>
  <si>
    <t>708-298-3214</t>
  </si>
  <si>
    <t>708-298-3215</t>
  </si>
  <si>
    <t>708-298-3353</t>
  </si>
  <si>
    <t>708-298-3355</t>
  </si>
  <si>
    <t>708-298-3362</t>
  </si>
  <si>
    <t>708-298-3364</t>
  </si>
  <si>
    <t>708-298-3395</t>
  </si>
  <si>
    <t>708-298-3415</t>
  </si>
  <si>
    <t>708-298-3416</t>
  </si>
  <si>
    <t>708-298-3417</t>
  </si>
  <si>
    <t>708-298-3536</t>
  </si>
  <si>
    <t>Dave</t>
  </si>
  <si>
    <t>Kelly</t>
  </si>
  <si>
    <t xml:space="preserve">Refers to cabinet lock plug number.  </t>
  </si>
  <si>
    <t>WBI BOARDROOM</t>
  </si>
  <si>
    <t>Carli</t>
  </si>
  <si>
    <t>Trieloff</t>
  </si>
  <si>
    <t>Blake</t>
  </si>
  <si>
    <t>Herbert</t>
  </si>
  <si>
    <t>Dustin</t>
  </si>
  <si>
    <t xml:space="preserve">Stueland </t>
  </si>
  <si>
    <t>Andy</t>
  </si>
  <si>
    <t>Burns</t>
  </si>
  <si>
    <t>Darlene</t>
  </si>
  <si>
    <t>Collier</t>
  </si>
  <si>
    <t>McCauley</t>
  </si>
  <si>
    <t>Boglin</t>
  </si>
  <si>
    <t>Jennifer</t>
  </si>
  <si>
    <t>Babita</t>
  </si>
  <si>
    <t>Kontos</t>
  </si>
  <si>
    <t>Bedolla</t>
  </si>
  <si>
    <t>Sara</t>
  </si>
  <si>
    <t>Kerr</t>
  </si>
  <si>
    <t>Gabel</t>
  </si>
  <si>
    <t>Jeanna</t>
  </si>
  <si>
    <t>Tammie</t>
  </si>
  <si>
    <t>Connie</t>
  </si>
  <si>
    <t>Clark</t>
  </si>
  <si>
    <t>Adam</t>
  </si>
  <si>
    <t>Kanelos</t>
  </si>
  <si>
    <t>Cagnina</t>
  </si>
  <si>
    <t>Luigi</t>
  </si>
  <si>
    <t>Pettenon</t>
  </si>
  <si>
    <t>Greg</t>
  </si>
  <si>
    <t>Dodson</t>
  </si>
  <si>
    <t>Melissa</t>
  </si>
  <si>
    <t>Verniere</t>
  </si>
  <si>
    <t>Alexis</t>
  </si>
  <si>
    <t>Manning</t>
  </si>
  <si>
    <t>Kahle</t>
  </si>
  <si>
    <t>Bernard</t>
  </si>
  <si>
    <t>Cheryl</t>
  </si>
  <si>
    <t>Bridget</t>
  </si>
  <si>
    <t>Groves</t>
  </si>
  <si>
    <t>Wold</t>
  </si>
  <si>
    <t xml:space="preserve">Jeff </t>
  </si>
  <si>
    <t>Smith</t>
  </si>
  <si>
    <t>Cody</t>
  </si>
  <si>
    <t>Lindell</t>
  </si>
  <si>
    <t>Pacini</t>
  </si>
  <si>
    <t>Tony</t>
  </si>
  <si>
    <t>Sobieski</t>
  </si>
  <si>
    <t>Geoff</t>
  </si>
  <si>
    <t>Karpierz</t>
  </si>
  <si>
    <t>Wiles</t>
  </si>
  <si>
    <t>Roper</t>
  </si>
  <si>
    <t>Eggers</t>
  </si>
  <si>
    <t>Misch</t>
  </si>
  <si>
    <t>Tim</t>
  </si>
  <si>
    <t xml:space="preserve">Griffin </t>
  </si>
  <si>
    <t>Lorrie</t>
  </si>
  <si>
    <t>Holcomb</t>
  </si>
  <si>
    <t>Brett</t>
  </si>
  <si>
    <t>Stephenson</t>
  </si>
  <si>
    <t>Jewell</t>
  </si>
  <si>
    <t>McFadden</t>
  </si>
  <si>
    <t>Chas</t>
  </si>
  <si>
    <t>Buczkiewicz</t>
  </si>
  <si>
    <t>Aloisio</t>
  </si>
  <si>
    <t>Wagner</t>
  </si>
  <si>
    <t>Bruce</t>
  </si>
  <si>
    <t>Bennett</t>
  </si>
  <si>
    <t>Staruck</t>
  </si>
  <si>
    <t>Shiffer</t>
  </si>
  <si>
    <t>Lesak</t>
  </si>
  <si>
    <t>Cox</t>
  </si>
  <si>
    <t>Rosenzwieg</t>
  </si>
  <si>
    <t>Tamara</t>
  </si>
  <si>
    <t>Eckroad</t>
  </si>
  <si>
    <t>Pamela</t>
  </si>
  <si>
    <t>English</t>
  </si>
  <si>
    <t>Dulleck</t>
  </si>
  <si>
    <t>Benson</t>
  </si>
  <si>
    <t>Ley</t>
  </si>
  <si>
    <t>Larry</t>
  </si>
  <si>
    <t>Bent</t>
  </si>
  <si>
    <t>Speziale</t>
  </si>
  <si>
    <t>Michelle</t>
  </si>
  <si>
    <t>Hoffman</t>
  </si>
  <si>
    <t>Westley</t>
  </si>
  <si>
    <t>Coult</t>
  </si>
  <si>
    <t>Dorhman</t>
  </si>
  <si>
    <t>708-298-3185</t>
  </si>
  <si>
    <t>708-298-3186</t>
  </si>
  <si>
    <t>708-298-3096</t>
  </si>
  <si>
    <t>708-298-3574</t>
  </si>
  <si>
    <t>708-298-3112</t>
  </si>
  <si>
    <t>Jen</t>
  </si>
  <si>
    <t>Iaccino</t>
  </si>
  <si>
    <t>Casey</t>
  </si>
  <si>
    <t>Berg</t>
  </si>
  <si>
    <t>Gard</t>
  </si>
  <si>
    <t>Monica</t>
  </si>
  <si>
    <t>Andrea</t>
  </si>
  <si>
    <t>McKenna</t>
  </si>
  <si>
    <t>Nelson</t>
  </si>
  <si>
    <t>Cybul</t>
  </si>
  <si>
    <t>Matusiewicz</t>
  </si>
  <si>
    <t>Milovanovic</t>
  </si>
  <si>
    <t>Brianna</t>
  </si>
  <si>
    <t>Furman</t>
  </si>
  <si>
    <t xml:space="preserve">Brian </t>
  </si>
  <si>
    <t>Heaton</t>
  </si>
  <si>
    <t>Ashley</t>
  </si>
  <si>
    <t>Harrington</t>
  </si>
  <si>
    <t>Berta</t>
  </si>
  <si>
    <t>Lauran</t>
  </si>
  <si>
    <t>Stockard</t>
  </si>
  <si>
    <t>Guenther</t>
  </si>
  <si>
    <t>Geri</t>
  </si>
  <si>
    <t>DuBoff</t>
  </si>
  <si>
    <t>Timothy</t>
  </si>
  <si>
    <t>Williams</t>
  </si>
  <si>
    <t>Melanie</t>
  </si>
  <si>
    <t>Milagros</t>
  </si>
  <si>
    <t>Flores</t>
  </si>
  <si>
    <t>Barrett</t>
  </si>
  <si>
    <t>Friedman</t>
  </si>
  <si>
    <t>Cynthia</t>
  </si>
  <si>
    <t>708-298-3540</t>
  </si>
  <si>
    <t>Berny</t>
  </si>
  <si>
    <t>Linda</t>
  </si>
  <si>
    <t>Dingraudo</t>
  </si>
  <si>
    <t>708-298-3609</t>
  </si>
  <si>
    <t>708-298-3470</t>
  </si>
  <si>
    <t>708-298-3607</t>
  </si>
  <si>
    <t>708-298-3611</t>
  </si>
  <si>
    <t>708-298-3110</t>
  </si>
  <si>
    <t>Brittany</t>
  </si>
  <si>
    <t>Pennington</t>
  </si>
  <si>
    <t>Tina</t>
  </si>
  <si>
    <t>Simkus</t>
  </si>
  <si>
    <t>Gedra</t>
  </si>
  <si>
    <t>Ortiz</t>
  </si>
  <si>
    <t>Diana</t>
  </si>
  <si>
    <t>Patt</t>
  </si>
  <si>
    <t>Jill</t>
  </si>
  <si>
    <t>Beadell</t>
  </si>
  <si>
    <t>Katrina</t>
  </si>
  <si>
    <t>Cella</t>
  </si>
  <si>
    <t>Kepler</t>
  </si>
  <si>
    <t>Brumfield</t>
  </si>
  <si>
    <t>Sonja</t>
  </si>
  <si>
    <t>Graham</t>
  </si>
  <si>
    <t>Sean</t>
  </si>
  <si>
    <t>Laurie</t>
  </si>
  <si>
    <t>Naveen</t>
  </si>
  <si>
    <t>Gregor</t>
  </si>
  <si>
    <t>Pacheco</t>
  </si>
  <si>
    <t>Jonnathan</t>
  </si>
  <si>
    <t>Spinelli</t>
  </si>
  <si>
    <t>Ed</t>
  </si>
  <si>
    <t>Diane</t>
  </si>
  <si>
    <t>Ruth</t>
  </si>
  <si>
    <t>Cullen</t>
  </si>
  <si>
    <t>Howen</t>
  </si>
  <si>
    <t>Carstens</t>
  </si>
  <si>
    <t>Kent</t>
  </si>
  <si>
    <t>Martin</t>
  </si>
  <si>
    <t>Velazquez</t>
  </si>
  <si>
    <t>Wodarski</t>
  </si>
  <si>
    <t>Maria</t>
  </si>
  <si>
    <t>Short</t>
  </si>
  <si>
    <t>Calvo</t>
  </si>
  <si>
    <t>Jose</t>
  </si>
  <si>
    <t>Spencer</t>
  </si>
  <si>
    <t>Crawford</t>
  </si>
  <si>
    <t>Amelianovich</t>
  </si>
  <si>
    <t>Sabatino</t>
  </si>
  <si>
    <t>Arianna</t>
  </si>
  <si>
    <t>Speiden</t>
  </si>
  <si>
    <t>Shauna</t>
  </si>
  <si>
    <t>Custodio</t>
  </si>
  <si>
    <t>Size</t>
  </si>
  <si>
    <t>Thurman</t>
  </si>
  <si>
    <t>Pokoj</t>
  </si>
  <si>
    <t>Lee</t>
  </si>
  <si>
    <t>Janet</t>
  </si>
  <si>
    <t>DeRango</t>
  </si>
  <si>
    <t>Vellanki</t>
  </si>
  <si>
    <t>Patricia</t>
  </si>
  <si>
    <t>Lazzara</t>
  </si>
  <si>
    <t>Penny</t>
  </si>
  <si>
    <t>Carter</t>
  </si>
  <si>
    <t>Tara</t>
  </si>
  <si>
    <t>Benford</t>
  </si>
  <si>
    <t>Rosemary</t>
  </si>
  <si>
    <t>Palacios</t>
  </si>
  <si>
    <t>Dominique</t>
  </si>
  <si>
    <t>Davis</t>
  </si>
  <si>
    <t>Molina</t>
  </si>
  <si>
    <t>America</t>
  </si>
  <si>
    <t>Grandberry</t>
  </si>
  <si>
    <t>LaDonna</t>
  </si>
  <si>
    <t>Reeder</t>
  </si>
  <si>
    <t>Ann</t>
  </si>
  <si>
    <t>Briguglio</t>
  </si>
  <si>
    <t>Gardiner</t>
  </si>
  <si>
    <t>Kiersten</t>
  </si>
  <si>
    <t>Hogan</t>
  </si>
  <si>
    <t>Brice</t>
  </si>
  <si>
    <t>Rachael</t>
  </si>
  <si>
    <t>Angie</t>
  </si>
  <si>
    <t>Nicoletta</t>
  </si>
  <si>
    <t>708-297-3304</t>
  </si>
  <si>
    <t>708-298-</t>
  </si>
  <si>
    <t>708-298-3637</t>
  </si>
  <si>
    <t>708-298-3638</t>
  </si>
  <si>
    <t>708-298-3641</t>
  </si>
  <si>
    <t>708-298-3563</t>
  </si>
  <si>
    <t>708-298-3561</t>
  </si>
  <si>
    <t>708-298-3558</t>
  </si>
  <si>
    <t>708-298-3555</t>
  </si>
  <si>
    <t>708-298-3554</t>
  </si>
  <si>
    <t>708-298-3654</t>
  </si>
  <si>
    <t>708-298-3557</t>
  </si>
  <si>
    <t>708-298-3556</t>
  </si>
  <si>
    <t>Kanine</t>
  </si>
  <si>
    <t>Nick</t>
  </si>
  <si>
    <t>DIG Team Room</t>
  </si>
  <si>
    <t>Wardrobe 1</t>
  </si>
  <si>
    <t>Wardrobe 2</t>
  </si>
  <si>
    <t>Yasmeen</t>
  </si>
  <si>
    <r>
      <t>Villase</t>
    </r>
    <r>
      <rPr>
        <sz val="11"/>
        <color theme="1"/>
        <rFont val="Calibri"/>
        <family val="2"/>
      </rPr>
      <t>ñ</t>
    </r>
    <r>
      <rPr>
        <sz val="11"/>
        <color theme="1"/>
        <rFont val="Calibri"/>
        <family val="2"/>
        <scheme val="minor"/>
      </rPr>
      <t>or</t>
    </r>
  </si>
  <si>
    <t>Sauls</t>
  </si>
  <si>
    <t>Nolan</t>
  </si>
  <si>
    <t>Barker</t>
  </si>
  <si>
    <t>Whalen</t>
  </si>
  <si>
    <t>Burdi</t>
  </si>
  <si>
    <t>Abraham</t>
  </si>
  <si>
    <t>Missing</t>
  </si>
  <si>
    <t>No key</t>
  </si>
  <si>
    <t>Mexquitic</t>
  </si>
  <si>
    <t>Maritza</t>
  </si>
  <si>
    <t>Uribe</t>
  </si>
  <si>
    <t>1077.16.01</t>
  </si>
  <si>
    <t>1077.16.02</t>
  </si>
  <si>
    <t>Iacopelli</t>
  </si>
  <si>
    <t>Marissa</t>
  </si>
  <si>
    <t>Guzzardi</t>
  </si>
  <si>
    <t>Royer</t>
  </si>
  <si>
    <t>Lori</t>
  </si>
  <si>
    <t>Santo Paulo</t>
  </si>
  <si>
    <t>Souliotis</t>
  </si>
  <si>
    <t>Kristen</t>
  </si>
  <si>
    <t>Danielle</t>
  </si>
  <si>
    <t>Nicholas</t>
  </si>
  <si>
    <t>Smeeding</t>
  </si>
  <si>
    <t>Chrisman</t>
  </si>
  <si>
    <t>Denzel</t>
  </si>
  <si>
    <t>Kwasigroch</t>
  </si>
  <si>
    <t>Aaron</t>
  </si>
  <si>
    <t>Belbi</t>
  </si>
  <si>
    <t>Anyfiotis</t>
  </si>
  <si>
    <t>Dawn</t>
  </si>
  <si>
    <t>Neighbors</t>
  </si>
  <si>
    <t>Goodsell</t>
  </si>
  <si>
    <t>Lynn</t>
  </si>
  <si>
    <t>Rosenberg</t>
  </si>
  <si>
    <t>Chad</t>
  </si>
  <si>
    <t xml:space="preserve">Fligiel </t>
  </si>
  <si>
    <t>Isabelle</t>
  </si>
  <si>
    <t>Gordon</t>
  </si>
  <si>
    <t>Consuela</t>
  </si>
  <si>
    <t xml:space="preserve">Joan </t>
  </si>
  <si>
    <t>Mager</t>
  </si>
  <si>
    <t>Maggie</t>
  </si>
  <si>
    <t>Martinez</t>
  </si>
  <si>
    <t>Felix</t>
  </si>
  <si>
    <t>Marisela</t>
  </si>
  <si>
    <t>Cassin</t>
  </si>
  <si>
    <t>708-298-3175</t>
  </si>
  <si>
    <t>708-298-5201</t>
  </si>
  <si>
    <t>Cory</t>
  </si>
  <si>
    <t>708-298-5203</t>
  </si>
  <si>
    <t>708-298-5619</t>
  </si>
  <si>
    <t>708-298-5983</t>
  </si>
  <si>
    <t>708-298-5074</t>
  </si>
  <si>
    <t>708-298-5798</t>
  </si>
  <si>
    <t>708-298-5796</t>
  </si>
  <si>
    <t>708-298-5179</t>
  </si>
  <si>
    <t>708-298-5676</t>
  </si>
  <si>
    <t>708-298-5867</t>
  </si>
  <si>
    <t>708-298-5797</t>
  </si>
  <si>
    <t>708-298-3385</t>
  </si>
  <si>
    <t>708-298-3380</t>
  </si>
  <si>
    <t>708-298-3567</t>
  </si>
  <si>
    <t>708-298-3476</t>
  </si>
  <si>
    <t>708-298-3603</t>
  </si>
  <si>
    <t>708-298-3379</t>
  </si>
  <si>
    <t>708-298-5859</t>
  </si>
  <si>
    <t>708-298-3464</t>
  </si>
  <si>
    <t>Pashaj</t>
  </si>
  <si>
    <t>708-298-3824</t>
  </si>
  <si>
    <t>708-298-3372</t>
  </si>
  <si>
    <t>708-209-3463</t>
  </si>
  <si>
    <t>708-298-3484</t>
  </si>
  <si>
    <t>708-298-3818</t>
  </si>
  <si>
    <t>708-298-3213</t>
  </si>
  <si>
    <t>708-298-3307</t>
  </si>
  <si>
    <t>708-298-3535</t>
  </si>
  <si>
    <t>708-209-3119</t>
  </si>
  <si>
    <t>708-298-3216</t>
  </si>
  <si>
    <t>708-298-3402</t>
  </si>
  <si>
    <t>708-298-3604</t>
  </si>
  <si>
    <t>708-298-3412</t>
  </si>
  <si>
    <t>708-298-3471</t>
  </si>
  <si>
    <t>708-298-3480</t>
  </si>
  <si>
    <t>708-298-3473</t>
  </si>
  <si>
    <t>708-298-3559</t>
  </si>
  <si>
    <t>708-298-3562</t>
  </si>
  <si>
    <t>708-298-3472</t>
  </si>
  <si>
    <t>708-298-3481</t>
  </si>
  <si>
    <t>708-298-3507</t>
  </si>
  <si>
    <t>708-298-3491</t>
  </si>
  <si>
    <t>708-298-3644</t>
  </si>
  <si>
    <t>708-298-3497</t>
  </si>
  <si>
    <t>708-298-3490</t>
  </si>
  <si>
    <t>708-298-3479</t>
  </si>
  <si>
    <t>708-298-3483</t>
  </si>
  <si>
    <t>708-298-3475</t>
  </si>
  <si>
    <t>708-298-3176</t>
  </si>
  <si>
    <t>708-298-3496</t>
  </si>
  <si>
    <t>708-298-3477</t>
  </si>
  <si>
    <t>708-298-3512</t>
  </si>
  <si>
    <t>708-298-3489</t>
  </si>
  <si>
    <t>Moser Donvito</t>
  </si>
  <si>
    <t>708-298-3501</t>
  </si>
  <si>
    <t>708-298-3493</t>
  </si>
  <si>
    <t>708-298-3482</t>
  </si>
  <si>
    <t>Medeiro</t>
  </si>
  <si>
    <t>Velde</t>
  </si>
  <si>
    <t>708-298-3495</t>
  </si>
  <si>
    <t>708-298-3486</t>
  </si>
  <si>
    <t>708-298-3506</t>
  </si>
  <si>
    <t>708-298-3500</t>
  </si>
  <si>
    <t>708-298-3511</t>
  </si>
  <si>
    <t>708-298-3499</t>
  </si>
  <si>
    <t>708-298-3504</t>
  </si>
  <si>
    <t>Stolarsky</t>
  </si>
  <si>
    <t>708-298-3510</t>
  </si>
  <si>
    <t>708-298-3494</t>
  </si>
  <si>
    <t>708-298-3508</t>
  </si>
  <si>
    <t>708-298-3502</t>
  </si>
  <si>
    <t>708-298-3488</t>
  </si>
  <si>
    <t>708-298-3113</t>
  </si>
  <si>
    <t>708-298-3537</t>
  </si>
  <si>
    <t>708-298-3538</t>
  </si>
  <si>
    <t>708-298-5399</t>
  </si>
  <si>
    <t>708-298-3521</t>
  </si>
  <si>
    <t>708-298-3461</t>
  </si>
  <si>
    <t>708-298-3282</t>
  </si>
  <si>
    <t>708-298-3350</t>
  </si>
  <si>
    <t>708-298-3388</t>
  </si>
  <si>
    <t>708-298-3478</t>
  </si>
  <si>
    <t>708-298-3367</t>
  </si>
  <si>
    <t>Kyriakopoulos</t>
  </si>
  <si>
    <t>Sytsma</t>
  </si>
  <si>
    <t>Erick</t>
  </si>
  <si>
    <t>708-298-3149</t>
  </si>
  <si>
    <t>708-298-3258</t>
  </si>
  <si>
    <t>708-298-3527</t>
  </si>
  <si>
    <t>708-298-3531</t>
  </si>
  <si>
    <t>708-298-3532</t>
  </si>
  <si>
    <t>708-298-3465</t>
  </si>
  <si>
    <t>708-298-3184</t>
  </si>
  <si>
    <t>708-298-3643</t>
  </si>
  <si>
    <t>708-298-3529</t>
  </si>
  <si>
    <t>No phones in this room</t>
  </si>
  <si>
    <t>Przyblo</t>
  </si>
  <si>
    <t>Ewelina</t>
  </si>
  <si>
    <t>708-298-3332</t>
  </si>
  <si>
    <t>Kalish</t>
  </si>
  <si>
    <t>Walker</t>
  </si>
  <si>
    <t>Isaac</t>
  </si>
  <si>
    <t>Liddy</t>
  </si>
  <si>
    <t>708-298-5783</t>
  </si>
  <si>
    <t>Fligel</t>
  </si>
  <si>
    <t>Ray</t>
  </si>
  <si>
    <t>708-298-3286</t>
  </si>
  <si>
    <t>Dedek</t>
  </si>
  <si>
    <t>708-298-3287</t>
  </si>
  <si>
    <t>Koznarski</t>
  </si>
  <si>
    <t>708-298-3323</t>
  </si>
  <si>
    <t>Kobus</t>
  </si>
  <si>
    <t>Mark</t>
  </si>
  <si>
    <t>708-298-3299</t>
  </si>
  <si>
    <t>Nishimoto</t>
  </si>
  <si>
    <t>708-298-3294</t>
  </si>
  <si>
    <t>Russ</t>
  </si>
  <si>
    <t>708-298-3293</t>
  </si>
  <si>
    <t>Gurrister</t>
  </si>
  <si>
    <t>Jon</t>
  </si>
  <si>
    <t>708-298-3295</t>
  </si>
  <si>
    <t>Will</t>
  </si>
  <si>
    <t>708-298-3509</t>
  </si>
  <si>
    <t>Driver main</t>
  </si>
  <si>
    <t>call in line</t>
  </si>
  <si>
    <t>708-298-3297</t>
  </si>
  <si>
    <t>Chojnacki</t>
  </si>
  <si>
    <t>708-298-3298</t>
  </si>
  <si>
    <t>Driver short</t>
  </si>
  <si>
    <t>708-298-3300</t>
  </si>
  <si>
    <t>Duffy</t>
  </si>
  <si>
    <t>708-298-3301</t>
  </si>
  <si>
    <t>Lazo</t>
  </si>
  <si>
    <t>708-298-3305</t>
  </si>
  <si>
    <t xml:space="preserve">Leahy </t>
  </si>
  <si>
    <t>708-298-3306</t>
  </si>
  <si>
    <t>Melka</t>
  </si>
  <si>
    <t>708-298-3308</t>
  </si>
  <si>
    <t>Mackowiak</t>
  </si>
  <si>
    <t>708-298-3309</t>
  </si>
  <si>
    <t>Arroyo</t>
  </si>
  <si>
    <t>708-298-3310</t>
  </si>
  <si>
    <t>Skreko</t>
  </si>
  <si>
    <t>708-298-3313</t>
  </si>
  <si>
    <t xml:space="preserve">Driver call </t>
  </si>
  <si>
    <t>in  line</t>
  </si>
  <si>
    <t>708-298-3319</t>
  </si>
  <si>
    <t>Bielecki</t>
  </si>
  <si>
    <t>Kim</t>
  </si>
  <si>
    <t>708-298-3314</t>
  </si>
  <si>
    <t>DeCanio</t>
  </si>
  <si>
    <t>708-298-3315</t>
  </si>
  <si>
    <t>Francis</t>
  </si>
  <si>
    <t>708-298-3328</t>
  </si>
  <si>
    <t>Mason</t>
  </si>
  <si>
    <t>708-298-3327</t>
  </si>
  <si>
    <t>Heiron</t>
  </si>
  <si>
    <t>708-298-3326</t>
  </si>
  <si>
    <t>McGowan</t>
  </si>
  <si>
    <t>Dennis</t>
  </si>
  <si>
    <t>708-298-3325</t>
  </si>
  <si>
    <t>Lozada</t>
  </si>
  <si>
    <t>Sheri</t>
  </si>
  <si>
    <t>708-298-3334</t>
  </si>
  <si>
    <t>Bryan</t>
  </si>
  <si>
    <t>708-298-3376</t>
  </si>
  <si>
    <t>Mechanic</t>
  </si>
  <si>
    <t>Shop</t>
  </si>
  <si>
    <t>708-298-3111</t>
  </si>
  <si>
    <t>Jerry</t>
  </si>
  <si>
    <t>708-298-3336</t>
  </si>
  <si>
    <t>708-298-3337</t>
  </si>
  <si>
    <t>ASRS</t>
  </si>
  <si>
    <t>708-298-3273</t>
  </si>
  <si>
    <t>Patrick</t>
  </si>
  <si>
    <t>Driscoll</t>
  </si>
  <si>
    <t>Per Tammy Cobern, 3/10/14</t>
  </si>
  <si>
    <t>Przybla</t>
  </si>
  <si>
    <t>Esha</t>
  </si>
  <si>
    <t>708-298-3642</t>
  </si>
  <si>
    <t>Elevator Machine Room</t>
  </si>
  <si>
    <t>708-298-3233</t>
  </si>
  <si>
    <t>Lehmann</t>
  </si>
  <si>
    <t>Luo</t>
  </si>
  <si>
    <t>Junmin</t>
  </si>
  <si>
    <t>EVP Conf Room</t>
  </si>
  <si>
    <t>651/701</t>
  </si>
  <si>
    <t>Temporary - will be 651 w/new lock plug &amp; keys</t>
  </si>
  <si>
    <t>Lapcewich</t>
  </si>
  <si>
    <t>708-298-3439</t>
  </si>
  <si>
    <t>Iatarola</t>
  </si>
  <si>
    <t>Kaleigh</t>
  </si>
  <si>
    <t>708-298-3267</t>
  </si>
  <si>
    <t>Jadron</t>
  </si>
  <si>
    <t>708-298-5792</t>
  </si>
  <si>
    <t>Hansen</t>
  </si>
  <si>
    <t>Matthew</t>
  </si>
  <si>
    <t>Levenda</t>
  </si>
  <si>
    <t>708-298-3239</t>
  </si>
  <si>
    <t>Chandler</t>
  </si>
  <si>
    <t>Candice</t>
  </si>
  <si>
    <t>Bernas</t>
  </si>
  <si>
    <t>Markunas</t>
  </si>
  <si>
    <t>Jacqueline</t>
  </si>
  <si>
    <t>Perry</t>
  </si>
  <si>
    <t>RaeAnn</t>
  </si>
  <si>
    <t>Costello</t>
  </si>
  <si>
    <t>Johnny</t>
  </si>
  <si>
    <t>Larsen</t>
  </si>
  <si>
    <t>Emily</t>
  </si>
  <si>
    <t>Roberts</t>
  </si>
  <si>
    <t>Carrera</t>
  </si>
  <si>
    <t>708-298-3398</t>
  </si>
  <si>
    <t>Yates</t>
  </si>
  <si>
    <t>Houk</t>
  </si>
  <si>
    <t>Sarno</t>
  </si>
  <si>
    <t>Scardina</t>
  </si>
  <si>
    <t>Serrano</t>
  </si>
  <si>
    <t>Belinda</t>
  </si>
  <si>
    <t>708-298-3150</t>
  </si>
  <si>
    <t>708-298-3468</t>
  </si>
  <si>
    <t>Prescott</t>
  </si>
  <si>
    <t>Ben</t>
  </si>
  <si>
    <t>708-298-3262</t>
  </si>
  <si>
    <t>Frumkin</t>
  </si>
  <si>
    <t>Kristian</t>
  </si>
  <si>
    <t>708-298-3122</t>
  </si>
  <si>
    <t>Kookoothe</t>
  </si>
  <si>
    <t>Wilcox</t>
  </si>
  <si>
    <t>Don</t>
  </si>
  <si>
    <t>708-298-5951</t>
  </si>
  <si>
    <t>Quezada</t>
  </si>
  <si>
    <t>Jessica</t>
  </si>
  <si>
    <t>Mercer</t>
  </si>
  <si>
    <t>T. J.</t>
  </si>
  <si>
    <t>Breen</t>
  </si>
  <si>
    <t>Karlstad</t>
  </si>
  <si>
    <t>Chew</t>
  </si>
  <si>
    <t>Temp</t>
  </si>
  <si>
    <t>Elvia</t>
  </si>
  <si>
    <t>Welp</t>
  </si>
  <si>
    <t>708-298-5587</t>
  </si>
  <si>
    <t>Patterson</t>
  </si>
  <si>
    <t>Ty</t>
  </si>
  <si>
    <t>O'Neill</t>
  </si>
  <si>
    <t>Training</t>
  </si>
  <si>
    <t>Room</t>
  </si>
  <si>
    <t>Mother's</t>
  </si>
  <si>
    <t>Brandmuscle Work Room</t>
  </si>
  <si>
    <t>Brandmuscle</t>
  </si>
  <si>
    <t>Work Room</t>
  </si>
  <si>
    <t>Lab</t>
  </si>
  <si>
    <t>DIG</t>
  </si>
  <si>
    <t>Wright</t>
  </si>
  <si>
    <t>Pfeiffer</t>
  </si>
  <si>
    <t>George</t>
  </si>
  <si>
    <t>De Masi</t>
  </si>
  <si>
    <t>Annaleah</t>
  </si>
  <si>
    <t>Julie</t>
  </si>
  <si>
    <t>Reading</t>
  </si>
  <si>
    <t>Denten</t>
  </si>
  <si>
    <t>Lisa</t>
  </si>
  <si>
    <t>708-298-3524</t>
  </si>
  <si>
    <t>Wrenn</t>
  </si>
  <si>
    <t>Andrew</t>
  </si>
  <si>
    <t>Kamal</t>
  </si>
  <si>
    <t>Asma</t>
  </si>
  <si>
    <t>708-298-3498</t>
  </si>
  <si>
    <t xml:space="preserve">Eric </t>
  </si>
  <si>
    <t>Helm</t>
  </si>
  <si>
    <t>Alyssa</t>
  </si>
  <si>
    <t>Poremba</t>
  </si>
  <si>
    <t>Mother's Room</t>
  </si>
  <si>
    <t>Megalis</t>
  </si>
  <si>
    <t>Cheng</t>
  </si>
  <si>
    <t>Chelsea</t>
  </si>
  <si>
    <t>Zhang</t>
  </si>
  <si>
    <t>708-298-3335</t>
  </si>
  <si>
    <t>Lech</t>
  </si>
  <si>
    <t>708-298-3608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</si>
</sst>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1F497D"/>
      <name val="Calibri"/>
      <family val="2"/>
      <scheme val="minor"/>
    </font>
    <font>
      <sz val="11"/>
      <color theme="1"/>
      <name val="Symbol"/>
      <family val="1"/>
      <charset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Protection="1">
      <protection locked="0"/>
    </xf>
    <xf numFmtId="0" fontId="0" fillId="2" borderId="0" xfId="0" applyFill="1"/>
    <xf numFmtId="0" fontId="0" fillId="2" borderId="1" xfId="0" applyFont="1" applyFill="1" applyBorder="1"/>
    <xf numFmtId="0" fontId="0" fillId="2" borderId="0" xfId="0" applyFont="1" applyFill="1"/>
    <xf numFmtId="0" fontId="0" fillId="3" borderId="0" xfId="0" applyFont="1" applyFill="1"/>
    <xf numFmtId="49" fontId="0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0" borderId="0" xfId="0" applyFont="1"/>
    <xf numFmtId="2" fontId="0" fillId="2" borderId="1" xfId="0" applyNumberFormat="1" applyFont="1" applyFill="1" applyBorder="1"/>
    <xf numFmtId="2" fontId="0" fillId="2" borderId="0" xfId="0" applyNumberFormat="1" applyFont="1" applyFill="1"/>
    <xf numFmtId="2" fontId="0" fillId="3" borderId="0" xfId="0" applyNumberFormat="1" applyFont="1" applyFill="1"/>
    <xf numFmtId="2" fontId="0" fillId="0" borderId="0" xfId="0" applyNumberFormat="1" applyFont="1"/>
    <xf numFmtId="0" fontId="0" fillId="2" borderId="2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0" xfId="0" applyFont="1" applyFill="1" applyBorder="1"/>
    <xf numFmtId="1" fontId="0" fillId="2" borderId="1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 wrapText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1" fontId="1" fillId="4" borderId="1" xfId="0" applyNumberFormat="1" applyFont="1" applyFill="1" applyBorder="1" applyAlignment="1" applyProtection="1">
      <alignment horizontal="center" wrapText="1"/>
      <protection locked="0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/>
    <xf numFmtId="0" fontId="4" fillId="7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" fontId="0" fillId="5" borderId="1" xfId="0" applyNumberFormat="1" applyFont="1" applyFill="1" applyBorder="1" applyAlignment="1">
      <alignment horizontal="center"/>
    </xf>
    <xf numFmtId="0" fontId="0" fillId="5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2" fontId="0" fillId="5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5" borderId="1" xfId="0" applyNumberFormat="1" applyFont="1" applyFill="1" applyBorder="1"/>
    <xf numFmtId="2" fontId="0" fillId="5" borderId="3" xfId="0" applyNumberFormat="1" applyFont="1" applyFill="1" applyBorder="1" applyAlignment="1">
      <alignment horizontal="center"/>
    </xf>
    <xf numFmtId="2" fontId="0" fillId="5" borderId="3" xfId="0" applyNumberFormat="1" applyFont="1" applyFill="1" applyBorder="1"/>
    <xf numFmtId="0" fontId="4" fillId="2" borderId="1" xfId="0" applyFont="1" applyFill="1" applyBorder="1"/>
    <xf numFmtId="0" fontId="4" fillId="5" borderId="1" xfId="0" applyFont="1" applyFill="1" applyBorder="1"/>
    <xf numFmtId="0" fontId="0" fillId="8" borderId="1" xfId="0" applyFont="1" applyFill="1" applyBorder="1" applyAlignment="1">
      <alignment horizontal="center"/>
    </xf>
    <xf numFmtId="2" fontId="0" fillId="9" borderId="1" xfId="0" applyNumberFormat="1" applyFont="1" applyFill="1" applyBorder="1" applyAlignment="1">
      <alignment horizontal="center"/>
    </xf>
    <xf numFmtId="0" fontId="0" fillId="9" borderId="1" xfId="0" applyFont="1" applyFill="1" applyBorder="1"/>
    <xf numFmtId="0" fontId="0" fillId="9" borderId="1" xfId="0" applyFont="1" applyFill="1" applyBorder="1" applyAlignment="1">
      <alignment horizontal="center"/>
    </xf>
    <xf numFmtId="1" fontId="0" fillId="9" borderId="1" xfId="0" applyNumberFormat="1" applyFont="1" applyFill="1" applyBorder="1" applyAlignment="1">
      <alignment horizontal="center"/>
    </xf>
    <xf numFmtId="2" fontId="0" fillId="9" borderId="1" xfId="0" applyNumberFormat="1" applyFont="1" applyFill="1" applyBorder="1"/>
    <xf numFmtId="0" fontId="0" fillId="5" borderId="2" xfId="0" applyFont="1" applyFill="1" applyBorder="1"/>
    <xf numFmtId="0" fontId="0" fillId="5" borderId="3" xfId="0" applyFont="1" applyFill="1" applyBorder="1"/>
    <xf numFmtId="0" fontId="0" fillId="0" borderId="0" xfId="0" applyAlignment="1">
      <alignment vertical="center"/>
    </xf>
    <xf numFmtId="0" fontId="0" fillId="5" borderId="0" xfId="0" applyFont="1" applyFill="1"/>
    <xf numFmtId="2" fontId="0" fillId="10" borderId="1" xfId="0" applyNumberFormat="1" applyFont="1" applyFill="1" applyBorder="1" applyAlignment="1">
      <alignment horizontal="center"/>
    </xf>
    <xf numFmtId="0" fontId="0" fillId="10" borderId="1" xfId="0" applyFont="1" applyFill="1" applyBorder="1"/>
    <xf numFmtId="0" fontId="0" fillId="10" borderId="1" xfId="0" applyFont="1" applyFill="1" applyBorder="1" applyAlignment="1">
      <alignment horizontal="center"/>
    </xf>
    <xf numFmtId="1" fontId="0" fillId="10" borderId="1" xfId="0" applyNumberFormat="1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6" fillId="0" borderId="0" xfId="0" applyFont="1"/>
    <xf numFmtId="0" fontId="0" fillId="2" borderId="0" xfId="0" applyFont="1" applyFill="1" applyAlignment="1">
      <alignment horizontal="center"/>
    </xf>
    <xf numFmtId="0" fontId="0" fillId="9" borderId="2" xfId="0" applyFont="1" applyFill="1" applyBorder="1"/>
    <xf numFmtId="0" fontId="0" fillId="9" borderId="0" xfId="0" applyFont="1" applyFill="1"/>
    <xf numFmtId="0" fontId="0" fillId="2" borderId="0" xfId="0" applyFont="1" applyFill="1" applyBorder="1" applyAlignment="1">
      <alignment horizontal="center"/>
    </xf>
    <xf numFmtId="1" fontId="0" fillId="2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left" vertical="center" indent="5"/>
    </xf>
    <xf numFmtId="1" fontId="0" fillId="2" borderId="2" xfId="0" applyNumberFormat="1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1" xfId="0" applyFont="1" applyFill="1" applyBorder="1"/>
    <xf numFmtId="0" fontId="0" fillId="11" borderId="1" xfId="0" applyFont="1" applyFill="1" applyBorder="1" applyAlignment="1">
      <alignment horizontal="center"/>
    </xf>
    <xf numFmtId="1" fontId="0" fillId="11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99"/>
      <color rgb="FFFFFF99"/>
      <color rgb="FFFFFFCC"/>
      <color rgb="FF00CC99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wirtznet.com/Users/lpettyjohn/AppData/Local/Microsoft/Windows/Temporary%20Internet%20Files/Content.Outlook/EWXCLXED/Furniture%20Inventory%20Info/Furniture%20Chair%20Master_Task%20by%20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 # First Fl"/>
      <sheetName val="Location # Second Fl"/>
      <sheetName val="Sheet3"/>
    </sheetNames>
    <sheetDataSet>
      <sheetData sheetId="0" refreshError="1">
        <row r="8">
          <cell r="B8" t="str">
            <v>Supplier Room</v>
          </cell>
        </row>
        <row r="9">
          <cell r="B9" t="str">
            <v>Office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523"/>
  <sheetViews>
    <sheetView tabSelected="1" zoomScale="90" zoomScaleNormal="90" workbookViewId="0">
      <pane ySplit="795" topLeftCell="A220" activePane="bottomLeft"/>
      <selection activeCell="J1" sqref="J1:J1048576"/>
      <selection pane="bottomLeft" activeCell="B225" sqref="B225"/>
    </sheetView>
  </sheetViews>
  <sheetFormatPr defaultRowHeight="15" x14ac:dyDescent="0.25"/>
  <cols>
    <col min="1" max="1" width="11" style="7" bestFit="1" customWidth="1"/>
    <col min="2" max="2" width="27.7109375" style="2" bestFit="1" customWidth="1"/>
    <col min="3" max="3" width="23" style="2" bestFit="1" customWidth="1"/>
    <col min="4" max="4" width="13.140625" style="2" bestFit="1" customWidth="1"/>
    <col min="5" max="6" width="14" style="2" customWidth="1"/>
    <col min="7" max="7" width="14.7109375" style="7" bestFit="1" customWidth="1"/>
    <col min="8" max="8" width="11.5703125" style="18" bestFit="1" customWidth="1"/>
    <col min="9" max="9" width="9.42578125" style="2" customWidth="1"/>
    <col min="10" max="10" width="9.140625" style="7"/>
    <col min="11" max="11" width="2.28515625" customWidth="1"/>
    <col min="13" max="13" width="27.7109375" bestFit="1" customWidth="1"/>
    <col min="14" max="14" width="11.5703125" bestFit="1" customWidth="1"/>
  </cols>
  <sheetData>
    <row r="1" spans="1:11" s="1" customFormat="1" ht="30" x14ac:dyDescent="0.25">
      <c r="A1" s="21" t="s">
        <v>153</v>
      </c>
      <c r="B1" s="22" t="s">
        <v>12</v>
      </c>
      <c r="C1" s="22" t="s">
        <v>0</v>
      </c>
      <c r="D1" s="22" t="s">
        <v>1</v>
      </c>
      <c r="E1" s="23" t="s">
        <v>160</v>
      </c>
      <c r="F1" s="22" t="s">
        <v>139</v>
      </c>
      <c r="G1" s="21" t="s">
        <v>392</v>
      </c>
      <c r="H1" s="24" t="s">
        <v>393</v>
      </c>
      <c r="I1" s="21" t="s">
        <v>159</v>
      </c>
      <c r="J1" s="21" t="s">
        <v>158</v>
      </c>
    </row>
    <row r="2" spans="1:11" s="9" customFormat="1" x14ac:dyDescent="0.25">
      <c r="A2" s="8">
        <v>1001</v>
      </c>
      <c r="B2" s="3" t="s">
        <v>154</v>
      </c>
      <c r="C2" s="3" t="s">
        <v>155</v>
      </c>
      <c r="D2" s="3" t="s">
        <v>156</v>
      </c>
      <c r="E2" s="3"/>
      <c r="F2" s="3" t="s">
        <v>157</v>
      </c>
      <c r="G2" s="15" t="s">
        <v>446</v>
      </c>
      <c r="H2" s="17">
        <v>8013100</v>
      </c>
      <c r="I2" s="3"/>
      <c r="J2" s="25"/>
      <c r="K2" s="9" t="s">
        <v>804</v>
      </c>
    </row>
    <row r="3" spans="1:11" s="9" customFormat="1" x14ac:dyDescent="0.25">
      <c r="A3" s="8">
        <v>1002</v>
      </c>
      <c r="B3" s="3" t="s">
        <v>15</v>
      </c>
      <c r="C3" s="3" t="s">
        <v>1062</v>
      </c>
      <c r="D3" s="3" t="s">
        <v>143</v>
      </c>
      <c r="E3" s="3"/>
      <c r="F3" s="3" t="s">
        <v>315</v>
      </c>
      <c r="G3" s="15" t="s">
        <v>447</v>
      </c>
      <c r="H3" s="17">
        <v>8013101</v>
      </c>
      <c r="I3" s="3"/>
      <c r="J3" s="26"/>
      <c r="K3" s="9" t="s">
        <v>805</v>
      </c>
    </row>
    <row r="4" spans="1:11" s="9" customFormat="1" x14ac:dyDescent="0.25">
      <c r="A4" s="8">
        <v>1003</v>
      </c>
      <c r="B4" s="3" t="s">
        <v>46</v>
      </c>
      <c r="C4" s="3"/>
      <c r="D4" s="3"/>
      <c r="E4" s="3"/>
      <c r="F4" s="3"/>
      <c r="G4" s="15"/>
      <c r="H4" s="17"/>
      <c r="I4" s="3"/>
      <c r="J4" s="26"/>
      <c r="K4" s="9" t="s">
        <v>805</v>
      </c>
    </row>
    <row r="5" spans="1:11" s="9" customFormat="1" x14ac:dyDescent="0.25">
      <c r="A5" s="8">
        <v>1004</v>
      </c>
      <c r="B5" s="3" t="s">
        <v>30</v>
      </c>
      <c r="C5" s="3"/>
      <c r="D5" s="3"/>
      <c r="E5" s="3"/>
      <c r="F5" s="3"/>
      <c r="G5" s="15"/>
      <c r="H5" s="17"/>
      <c r="I5" s="3"/>
      <c r="J5" s="26"/>
      <c r="K5" s="9" t="s">
        <v>805</v>
      </c>
    </row>
    <row r="6" spans="1:11" s="9" customFormat="1" x14ac:dyDescent="0.25">
      <c r="A6" s="8">
        <v>1005</v>
      </c>
      <c r="B6" s="3" t="s">
        <v>1027</v>
      </c>
      <c r="C6" s="3"/>
      <c r="D6" s="3"/>
      <c r="E6" s="3"/>
      <c r="F6" s="3"/>
      <c r="G6" s="15"/>
      <c r="H6" s="17"/>
      <c r="I6" s="3"/>
      <c r="J6" s="26"/>
      <c r="K6" s="9" t="s">
        <v>805</v>
      </c>
    </row>
    <row r="7" spans="1:11" s="9" customFormat="1" x14ac:dyDescent="0.25">
      <c r="A7" s="8">
        <v>1006</v>
      </c>
      <c r="B7" s="3" t="str">
        <f>'[1]Location # First Fl'!B8</f>
        <v>Supplier Room</v>
      </c>
      <c r="C7" s="3" t="s">
        <v>176</v>
      </c>
      <c r="D7" s="3"/>
      <c r="E7" s="3"/>
      <c r="F7" s="3"/>
      <c r="G7" s="15"/>
      <c r="H7" s="17"/>
      <c r="I7" s="3"/>
      <c r="J7" s="26"/>
      <c r="K7" s="9" t="s">
        <v>805</v>
      </c>
    </row>
    <row r="8" spans="1:11" s="9" customFormat="1" x14ac:dyDescent="0.25">
      <c r="A8" s="8">
        <v>1006.01</v>
      </c>
      <c r="B8" s="3" t="s">
        <v>364</v>
      </c>
      <c r="C8" s="3" t="s">
        <v>176</v>
      </c>
      <c r="D8" s="3"/>
      <c r="E8" s="3"/>
      <c r="F8" s="3"/>
      <c r="G8" s="15"/>
      <c r="H8" s="19"/>
      <c r="I8" s="3"/>
      <c r="J8" s="26"/>
      <c r="K8" s="9" t="s">
        <v>805</v>
      </c>
    </row>
    <row r="9" spans="1:11" s="9" customFormat="1" x14ac:dyDescent="0.25">
      <c r="A9" s="8">
        <v>1006.02</v>
      </c>
      <c r="B9" s="3" t="s">
        <v>364</v>
      </c>
      <c r="C9" s="3" t="s">
        <v>176</v>
      </c>
      <c r="D9" s="3"/>
      <c r="E9" s="3"/>
      <c r="F9" s="3"/>
      <c r="G9" s="15"/>
      <c r="H9" s="17"/>
      <c r="I9" s="3"/>
      <c r="J9" s="26"/>
      <c r="K9" s="9" t="s">
        <v>805</v>
      </c>
    </row>
    <row r="10" spans="1:11" s="9" customFormat="1" x14ac:dyDescent="0.25">
      <c r="A10" s="8">
        <v>1006.03</v>
      </c>
      <c r="B10" s="3" t="s">
        <v>364</v>
      </c>
      <c r="C10" s="3" t="s">
        <v>176</v>
      </c>
      <c r="D10" s="3"/>
      <c r="E10" s="3"/>
      <c r="F10" s="3"/>
      <c r="G10" s="15"/>
      <c r="H10" s="17"/>
      <c r="I10" s="3"/>
      <c r="J10" s="26"/>
      <c r="K10" s="9" t="s">
        <v>805</v>
      </c>
    </row>
    <row r="11" spans="1:11" s="9" customFormat="1" x14ac:dyDescent="0.25">
      <c r="A11" s="8">
        <v>1006.04</v>
      </c>
      <c r="B11" s="3" t="s">
        <v>364</v>
      </c>
      <c r="C11" s="3" t="s">
        <v>176</v>
      </c>
      <c r="D11" s="3"/>
      <c r="E11" s="3"/>
      <c r="F11" s="3"/>
      <c r="G11" s="15"/>
      <c r="H11" s="17"/>
      <c r="I11" s="3"/>
      <c r="J11" s="26"/>
      <c r="K11" s="9" t="s">
        <v>805</v>
      </c>
    </row>
    <row r="12" spans="1:11" s="9" customFormat="1" x14ac:dyDescent="0.25">
      <c r="A12" s="8">
        <v>1006.05</v>
      </c>
      <c r="B12" s="3" t="s">
        <v>364</v>
      </c>
      <c r="C12" s="3" t="s">
        <v>176</v>
      </c>
      <c r="D12" s="3"/>
      <c r="E12" s="3"/>
      <c r="F12" s="3"/>
      <c r="G12" s="15"/>
      <c r="H12" s="17"/>
      <c r="I12" s="3"/>
      <c r="J12" s="26"/>
      <c r="K12" s="9" t="s">
        <v>805</v>
      </c>
    </row>
    <row r="13" spans="1:11" s="9" customFormat="1" x14ac:dyDescent="0.25">
      <c r="A13" s="8">
        <v>1006.06</v>
      </c>
      <c r="B13" s="3" t="s">
        <v>364</v>
      </c>
      <c r="C13" s="3" t="s">
        <v>176</v>
      </c>
      <c r="D13" s="3"/>
      <c r="E13" s="3"/>
      <c r="F13" s="3"/>
      <c r="G13" s="15"/>
      <c r="H13" s="17"/>
      <c r="I13" s="3"/>
      <c r="J13" s="26"/>
      <c r="K13" s="9" t="s">
        <v>805</v>
      </c>
    </row>
    <row r="14" spans="1:11" s="9" customFormat="1" x14ac:dyDescent="0.25">
      <c r="A14" s="8">
        <v>1006.07</v>
      </c>
      <c r="B14" s="3" t="s">
        <v>364</v>
      </c>
      <c r="C14" s="3" t="s">
        <v>176</v>
      </c>
      <c r="D14" s="3"/>
      <c r="E14" s="3"/>
      <c r="F14" s="3"/>
      <c r="G14" s="15"/>
      <c r="H14" s="17"/>
      <c r="I14" s="3"/>
      <c r="J14" s="26"/>
      <c r="K14" s="9" t="s">
        <v>805</v>
      </c>
    </row>
    <row r="15" spans="1:11" s="9" customFormat="1" x14ac:dyDescent="0.25">
      <c r="A15" s="8">
        <v>1006.08</v>
      </c>
      <c r="B15" s="3" t="s">
        <v>364</v>
      </c>
      <c r="C15" s="3" t="s">
        <v>176</v>
      </c>
      <c r="D15" s="3"/>
      <c r="E15" s="3"/>
      <c r="F15" s="3"/>
      <c r="G15" s="15"/>
      <c r="H15" s="17"/>
      <c r="I15" s="3"/>
      <c r="J15" s="26"/>
      <c r="K15" s="9" t="s">
        <v>805</v>
      </c>
    </row>
    <row r="16" spans="1:11" s="9" customFormat="1" x14ac:dyDescent="0.25">
      <c r="A16" s="68">
        <v>1006.09</v>
      </c>
      <c r="B16" s="69" t="s">
        <v>1119</v>
      </c>
      <c r="C16" s="69" t="s">
        <v>1093</v>
      </c>
      <c r="D16" s="69" t="s">
        <v>1094</v>
      </c>
      <c r="E16" s="69"/>
      <c r="F16" s="69"/>
      <c r="G16" s="70"/>
      <c r="H16" s="71"/>
      <c r="I16" s="69"/>
      <c r="J16" s="70"/>
      <c r="K16" s="9" t="s">
        <v>805</v>
      </c>
    </row>
    <row r="17" spans="1:13" s="9" customFormat="1" x14ac:dyDescent="0.25">
      <c r="A17" s="35">
        <v>1007</v>
      </c>
      <c r="B17" s="32" t="str">
        <f>'[1]Location # First Fl'!B9</f>
        <v>Office</v>
      </c>
      <c r="C17" s="32" t="s">
        <v>148</v>
      </c>
      <c r="D17" s="32"/>
      <c r="E17" s="32" t="s">
        <v>139</v>
      </c>
      <c r="F17" s="32" t="s">
        <v>9</v>
      </c>
      <c r="G17" s="25" t="s">
        <v>407</v>
      </c>
      <c r="H17" s="31">
        <v>8013118</v>
      </c>
      <c r="I17" s="32"/>
      <c r="J17" s="25">
        <v>657</v>
      </c>
    </row>
    <row r="18" spans="1:13" s="9" customFormat="1" x14ac:dyDescent="0.25">
      <c r="A18" s="8">
        <v>1009</v>
      </c>
      <c r="B18" s="3" t="s">
        <v>161</v>
      </c>
      <c r="C18" s="3" t="s">
        <v>14</v>
      </c>
      <c r="D18" s="3" t="s">
        <v>1092</v>
      </c>
      <c r="E18" s="3"/>
      <c r="F18" s="3"/>
      <c r="G18" s="15"/>
      <c r="H18" s="17"/>
      <c r="I18" s="3"/>
      <c r="J18" s="15"/>
    </row>
    <row r="19" spans="1:13" s="5" customFormat="1" x14ac:dyDescent="0.25">
      <c r="A19" s="6" t="s">
        <v>164</v>
      </c>
      <c r="B19" s="3" t="s">
        <v>161</v>
      </c>
      <c r="C19" s="3" t="s">
        <v>653</v>
      </c>
      <c r="D19" s="3" t="s">
        <v>575</v>
      </c>
      <c r="E19" s="3" t="s">
        <v>232</v>
      </c>
      <c r="F19" s="3" t="s">
        <v>170</v>
      </c>
      <c r="G19" s="15" t="s">
        <v>924</v>
      </c>
      <c r="H19" s="17">
        <v>8013461</v>
      </c>
      <c r="I19" s="3"/>
      <c r="J19" s="15">
        <v>740</v>
      </c>
    </row>
    <row r="20" spans="1:13" s="9" customFormat="1" x14ac:dyDescent="0.25">
      <c r="A20" s="6" t="s">
        <v>165</v>
      </c>
      <c r="B20" s="3" t="s">
        <v>161</v>
      </c>
      <c r="C20" s="3" t="s">
        <v>442</v>
      </c>
      <c r="D20" s="3" t="s">
        <v>162</v>
      </c>
      <c r="E20" s="3" t="s">
        <v>232</v>
      </c>
      <c r="F20" s="3" t="s">
        <v>169</v>
      </c>
      <c r="G20" s="15" t="s">
        <v>443</v>
      </c>
      <c r="H20" s="17">
        <v>8013120</v>
      </c>
      <c r="I20" s="3"/>
      <c r="J20" s="15">
        <v>655</v>
      </c>
    </row>
    <row r="21" spans="1:13" s="9" customFormat="1" x14ac:dyDescent="0.25">
      <c r="A21" s="6" t="s">
        <v>166</v>
      </c>
      <c r="B21" s="3" t="s">
        <v>161</v>
      </c>
      <c r="C21" s="3" t="s">
        <v>570</v>
      </c>
      <c r="D21" s="3" t="s">
        <v>818</v>
      </c>
      <c r="E21" s="3" t="s">
        <v>232</v>
      </c>
      <c r="F21" s="3" t="s">
        <v>168</v>
      </c>
      <c r="G21" s="15" t="s">
        <v>1028</v>
      </c>
      <c r="H21" s="17">
        <v>8013233</v>
      </c>
      <c r="I21" s="3"/>
      <c r="J21" s="15">
        <v>614</v>
      </c>
      <c r="M21" s="60"/>
    </row>
    <row r="22" spans="1:13" s="9" customFormat="1" x14ac:dyDescent="0.25">
      <c r="A22" s="6" t="s">
        <v>167</v>
      </c>
      <c r="B22" s="3" t="s">
        <v>161</v>
      </c>
      <c r="C22" s="3" t="s">
        <v>293</v>
      </c>
      <c r="D22" s="3" t="s">
        <v>294</v>
      </c>
      <c r="E22" s="3" t="s">
        <v>232</v>
      </c>
      <c r="F22" s="3" t="s">
        <v>172</v>
      </c>
      <c r="G22" s="15" t="s">
        <v>406</v>
      </c>
      <c r="H22" s="17">
        <v>8013253</v>
      </c>
      <c r="I22" s="3"/>
      <c r="J22" s="15">
        <v>747</v>
      </c>
    </row>
    <row r="23" spans="1:13" s="9" customFormat="1" x14ac:dyDescent="0.25">
      <c r="A23" s="15">
        <v>1010.01</v>
      </c>
      <c r="B23" s="3" t="s">
        <v>32</v>
      </c>
      <c r="C23" s="3" t="s">
        <v>356</v>
      </c>
      <c r="D23" s="3" t="s">
        <v>357</v>
      </c>
      <c r="E23" s="3"/>
      <c r="F23" s="3"/>
      <c r="G23" s="15" t="s">
        <v>436</v>
      </c>
      <c r="H23" s="17">
        <v>8013139</v>
      </c>
      <c r="I23" s="3"/>
      <c r="J23" s="15">
        <v>657</v>
      </c>
    </row>
    <row r="24" spans="1:13" s="9" customFormat="1" x14ac:dyDescent="0.25">
      <c r="A24" s="15">
        <v>1010.02</v>
      </c>
      <c r="B24" s="3" t="s">
        <v>32</v>
      </c>
      <c r="C24" s="3" t="s">
        <v>355</v>
      </c>
      <c r="D24" s="3" t="s">
        <v>688</v>
      </c>
      <c r="E24" s="3"/>
      <c r="F24" s="3"/>
      <c r="G24" s="15" t="s">
        <v>499</v>
      </c>
      <c r="H24" s="17">
        <v>8013136</v>
      </c>
      <c r="I24" s="3"/>
      <c r="J24" s="15">
        <v>745</v>
      </c>
    </row>
    <row r="25" spans="1:13" s="9" customFormat="1" x14ac:dyDescent="0.25">
      <c r="A25" s="15">
        <v>1010.03</v>
      </c>
      <c r="B25" s="3" t="s">
        <v>32</v>
      </c>
      <c r="C25" s="3" t="s">
        <v>351</v>
      </c>
      <c r="D25" s="3" t="s">
        <v>352</v>
      </c>
      <c r="E25" s="3"/>
      <c r="F25" s="3"/>
      <c r="G25" s="15" t="s">
        <v>476</v>
      </c>
      <c r="H25" s="17">
        <v>8013125</v>
      </c>
      <c r="I25" s="3"/>
      <c r="J25" s="15">
        <v>656</v>
      </c>
    </row>
    <row r="26" spans="1:13" s="9" customFormat="1" x14ac:dyDescent="0.25">
      <c r="A26" s="25">
        <v>1010.04</v>
      </c>
      <c r="B26" s="32" t="s">
        <v>32</v>
      </c>
      <c r="C26" s="32" t="s">
        <v>148</v>
      </c>
      <c r="D26" s="32"/>
      <c r="E26" s="3"/>
      <c r="F26" s="3"/>
      <c r="G26" s="25"/>
      <c r="H26" s="31"/>
      <c r="I26" s="32"/>
      <c r="J26" s="25">
        <v>607</v>
      </c>
    </row>
    <row r="27" spans="1:13" s="9" customFormat="1" x14ac:dyDescent="0.25">
      <c r="A27" s="33">
        <v>1010.05</v>
      </c>
      <c r="B27" s="34" t="s">
        <v>32</v>
      </c>
      <c r="C27" s="34" t="s">
        <v>579</v>
      </c>
      <c r="D27" s="34" t="s">
        <v>175</v>
      </c>
      <c r="E27" s="3"/>
      <c r="F27" s="3"/>
      <c r="G27" s="15" t="s">
        <v>659</v>
      </c>
      <c r="H27" s="17">
        <v>8013574</v>
      </c>
      <c r="I27" s="3"/>
      <c r="J27" s="15">
        <v>744</v>
      </c>
    </row>
    <row r="28" spans="1:13" s="9" customFormat="1" x14ac:dyDescent="0.25">
      <c r="A28" s="15">
        <v>1010.06</v>
      </c>
      <c r="B28" s="3" t="s">
        <v>32</v>
      </c>
      <c r="C28" s="3" t="s">
        <v>353</v>
      </c>
      <c r="D28" s="3" t="s">
        <v>354</v>
      </c>
      <c r="E28" s="3"/>
      <c r="F28" s="3"/>
      <c r="G28" s="15" t="s">
        <v>397</v>
      </c>
      <c r="H28" s="17">
        <v>8013128</v>
      </c>
      <c r="I28" s="10"/>
      <c r="J28" s="15">
        <v>741</v>
      </c>
    </row>
    <row r="29" spans="1:13" s="9" customFormat="1" x14ac:dyDescent="0.25">
      <c r="A29" s="33">
        <v>1010.07</v>
      </c>
      <c r="B29" s="34" t="s">
        <v>32</v>
      </c>
      <c r="C29" s="34" t="s">
        <v>686</v>
      </c>
      <c r="D29" s="34" t="s">
        <v>687</v>
      </c>
      <c r="E29" s="3" t="s">
        <v>253</v>
      </c>
      <c r="F29" s="3"/>
      <c r="G29" s="15" t="s">
        <v>416</v>
      </c>
      <c r="H29" s="17">
        <v>8013137</v>
      </c>
      <c r="I29" s="10"/>
      <c r="J29" s="15">
        <v>746</v>
      </c>
    </row>
    <row r="30" spans="1:13" s="9" customFormat="1" x14ac:dyDescent="0.25">
      <c r="A30" s="15">
        <v>1010.08</v>
      </c>
      <c r="B30" s="3" t="s">
        <v>32</v>
      </c>
      <c r="C30" s="3" t="s">
        <v>578</v>
      </c>
      <c r="D30" s="3" t="s">
        <v>581</v>
      </c>
      <c r="E30" s="3"/>
      <c r="F30" s="3"/>
      <c r="G30" s="15" t="s">
        <v>469</v>
      </c>
      <c r="H30" s="17">
        <v>8013127</v>
      </c>
      <c r="I30" s="10"/>
      <c r="J30" s="15">
        <v>611</v>
      </c>
    </row>
    <row r="31" spans="1:13" s="9" customFormat="1" x14ac:dyDescent="0.25">
      <c r="A31" s="15">
        <v>1010.09</v>
      </c>
      <c r="B31" s="3" t="s">
        <v>32</v>
      </c>
      <c r="C31" s="3" t="s">
        <v>713</v>
      </c>
      <c r="D31" s="3" t="s">
        <v>180</v>
      </c>
      <c r="E31" s="3"/>
      <c r="F31" s="3"/>
      <c r="G31" s="15" t="s">
        <v>885</v>
      </c>
      <c r="H31" s="17">
        <v>8013472</v>
      </c>
      <c r="I31" s="10"/>
      <c r="J31" s="15">
        <v>616</v>
      </c>
    </row>
    <row r="32" spans="1:13" s="9" customFormat="1" x14ac:dyDescent="0.25">
      <c r="A32" s="8">
        <v>1010.1</v>
      </c>
      <c r="B32" s="3" t="s">
        <v>32</v>
      </c>
      <c r="C32" s="3" t="s">
        <v>580</v>
      </c>
      <c r="D32" s="3" t="s">
        <v>582</v>
      </c>
      <c r="E32" s="3"/>
      <c r="F32" s="3"/>
      <c r="G32" s="15" t="s">
        <v>422</v>
      </c>
      <c r="H32" s="17">
        <v>8013138</v>
      </c>
      <c r="I32" s="10"/>
      <c r="J32" s="15">
        <v>613</v>
      </c>
    </row>
    <row r="33" spans="1:10" s="9" customFormat="1" x14ac:dyDescent="0.25">
      <c r="A33" s="15">
        <v>1010.11</v>
      </c>
      <c r="B33" s="3" t="s">
        <v>32</v>
      </c>
      <c r="C33" s="3" t="s">
        <v>806</v>
      </c>
      <c r="D33" s="3" t="s">
        <v>807</v>
      </c>
      <c r="E33" s="3"/>
      <c r="F33" s="3"/>
      <c r="G33" s="15" t="s">
        <v>458</v>
      </c>
      <c r="H33" s="17">
        <v>8013131</v>
      </c>
      <c r="I33" s="10"/>
      <c r="J33" s="15">
        <v>611</v>
      </c>
    </row>
    <row r="34" spans="1:10" s="9" customFormat="1" x14ac:dyDescent="0.25">
      <c r="A34" s="35">
        <v>1011.01</v>
      </c>
      <c r="B34" s="32" t="s">
        <v>33</v>
      </c>
      <c r="C34" s="32" t="s">
        <v>148</v>
      </c>
      <c r="D34" s="32"/>
      <c r="E34" s="3"/>
      <c r="F34" s="3"/>
      <c r="G34" s="25"/>
      <c r="H34" s="31"/>
      <c r="I34" s="37"/>
      <c r="J34" s="25"/>
    </row>
    <row r="35" spans="1:10" s="9" customFormat="1" x14ac:dyDescent="0.25">
      <c r="A35" s="35">
        <v>1011.02</v>
      </c>
      <c r="B35" s="32" t="s">
        <v>33</v>
      </c>
      <c r="C35" s="32" t="s">
        <v>148</v>
      </c>
      <c r="D35" s="32"/>
      <c r="E35" s="3"/>
      <c r="F35" s="3"/>
      <c r="G35" s="25"/>
      <c r="H35" s="31"/>
      <c r="I35" s="37"/>
      <c r="J35" s="25"/>
    </row>
    <row r="36" spans="1:10" s="9" customFormat="1" x14ac:dyDescent="0.25">
      <c r="A36" s="8">
        <v>1011.03</v>
      </c>
      <c r="B36" s="3" t="s">
        <v>33</v>
      </c>
      <c r="C36" s="3" t="s">
        <v>576</v>
      </c>
      <c r="D36" s="3" t="s">
        <v>577</v>
      </c>
      <c r="E36" s="3"/>
      <c r="F36" s="3"/>
      <c r="G36" s="15" t="s">
        <v>660</v>
      </c>
      <c r="H36" s="17">
        <v>8013112</v>
      </c>
      <c r="I36" s="10"/>
      <c r="J36" s="25"/>
    </row>
    <row r="37" spans="1:10" s="9" customFormat="1" x14ac:dyDescent="0.25">
      <c r="A37" s="35">
        <v>1011.04</v>
      </c>
      <c r="B37" s="32" t="s">
        <v>33</v>
      </c>
      <c r="C37" s="32" t="s">
        <v>148</v>
      </c>
      <c r="D37" s="32"/>
      <c r="E37" s="3"/>
      <c r="F37" s="3"/>
      <c r="G37" s="25"/>
      <c r="H37" s="31"/>
      <c r="I37" s="37"/>
      <c r="J37" s="25"/>
    </row>
    <row r="38" spans="1:10" s="9" customFormat="1" x14ac:dyDescent="0.25">
      <c r="A38" s="8">
        <v>1011.05</v>
      </c>
      <c r="B38" s="3" t="s">
        <v>33</v>
      </c>
      <c r="C38" s="3" t="s">
        <v>689</v>
      </c>
      <c r="D38" s="3" t="s">
        <v>843</v>
      </c>
      <c r="E38" s="3"/>
      <c r="F38" s="3"/>
      <c r="G38" s="15" t="s">
        <v>436</v>
      </c>
      <c r="H38" s="17">
        <v>8013139</v>
      </c>
      <c r="I38" s="10"/>
      <c r="J38" s="25"/>
    </row>
    <row r="39" spans="1:10" s="9" customFormat="1" x14ac:dyDescent="0.25">
      <c r="A39" s="8">
        <v>1011.06</v>
      </c>
      <c r="B39" s="3" t="s">
        <v>33</v>
      </c>
      <c r="C39" s="3" t="s">
        <v>808</v>
      </c>
      <c r="D39" s="3" t="s">
        <v>296</v>
      </c>
      <c r="E39" s="3"/>
      <c r="F39" s="3"/>
      <c r="G39" s="15" t="s">
        <v>502</v>
      </c>
      <c r="H39" s="17">
        <v>8013124</v>
      </c>
      <c r="I39" s="10"/>
      <c r="J39" s="25"/>
    </row>
    <row r="40" spans="1:10" s="9" customFormat="1" x14ac:dyDescent="0.25">
      <c r="A40" s="8">
        <v>1012</v>
      </c>
      <c r="B40" s="3" t="s">
        <v>34</v>
      </c>
      <c r="C40" s="3"/>
      <c r="D40" s="3"/>
      <c r="E40" s="3"/>
      <c r="F40" s="3"/>
      <c r="G40" s="15" t="s">
        <v>553</v>
      </c>
      <c r="H40" s="17">
        <v>8013140</v>
      </c>
      <c r="I40" s="10"/>
      <c r="J40" s="25"/>
    </row>
    <row r="41" spans="1:10" s="9" customFormat="1" x14ac:dyDescent="0.25">
      <c r="A41" s="8">
        <v>1013.01</v>
      </c>
      <c r="B41" s="3" t="s">
        <v>313</v>
      </c>
      <c r="C41" s="3" t="s">
        <v>674</v>
      </c>
      <c r="D41" s="3" t="s">
        <v>675</v>
      </c>
      <c r="E41" s="3"/>
      <c r="F41" s="3"/>
      <c r="G41" s="15" t="s">
        <v>445</v>
      </c>
      <c r="H41" s="17">
        <v>8013141</v>
      </c>
      <c r="I41" s="10"/>
      <c r="J41" s="25"/>
    </row>
    <row r="42" spans="1:10" s="9" customFormat="1" x14ac:dyDescent="0.25">
      <c r="A42" s="8">
        <v>1013.02</v>
      </c>
      <c r="B42" s="3" t="s">
        <v>313</v>
      </c>
      <c r="C42" s="3" t="s">
        <v>844</v>
      </c>
      <c r="D42" s="3" t="s">
        <v>305</v>
      </c>
      <c r="E42" s="3"/>
      <c r="F42" s="3"/>
      <c r="G42" s="15" t="s">
        <v>845</v>
      </c>
      <c r="H42" s="17">
        <v>8013175</v>
      </c>
      <c r="I42" s="10"/>
      <c r="J42" s="25"/>
    </row>
    <row r="43" spans="1:10" s="9" customFormat="1" x14ac:dyDescent="0.25">
      <c r="A43" s="8">
        <v>1015</v>
      </c>
      <c r="B43" s="3" t="s">
        <v>45</v>
      </c>
      <c r="C43" s="3"/>
      <c r="D43" s="3"/>
      <c r="E43" s="3"/>
      <c r="F43" s="3"/>
      <c r="G43" s="15"/>
      <c r="H43" s="17"/>
      <c r="I43" s="10"/>
      <c r="J43" s="26"/>
    </row>
    <row r="44" spans="1:10" s="9" customFormat="1" x14ac:dyDescent="0.25">
      <c r="A44" s="8">
        <v>1017</v>
      </c>
      <c r="B44" s="3" t="s">
        <v>35</v>
      </c>
      <c r="C44" s="3" t="s">
        <v>317</v>
      </c>
      <c r="D44" s="3"/>
      <c r="E44" s="3"/>
      <c r="F44" s="3"/>
      <c r="G44" s="15"/>
      <c r="H44" s="17"/>
      <c r="I44" s="10"/>
      <c r="J44" s="26"/>
    </row>
    <row r="45" spans="1:10" s="9" customFormat="1" x14ac:dyDescent="0.25">
      <c r="A45" s="8">
        <v>1020</v>
      </c>
      <c r="B45" s="3" t="s">
        <v>36</v>
      </c>
      <c r="C45" s="3" t="s">
        <v>318</v>
      </c>
      <c r="D45" s="3"/>
      <c r="E45" s="3"/>
      <c r="F45" s="3"/>
      <c r="G45" s="15"/>
      <c r="H45" s="17"/>
      <c r="I45" s="10"/>
      <c r="J45" s="26"/>
    </row>
    <row r="46" spans="1:10" s="9" customFormat="1" x14ac:dyDescent="0.25">
      <c r="A46" s="8">
        <v>1023</v>
      </c>
      <c r="B46" s="3" t="s">
        <v>37</v>
      </c>
      <c r="C46" s="3" t="s">
        <v>319</v>
      </c>
      <c r="D46" s="3"/>
      <c r="E46" s="3"/>
      <c r="F46" s="3"/>
      <c r="G46" s="15"/>
      <c r="H46" s="17"/>
      <c r="I46" s="10"/>
      <c r="J46" s="26"/>
    </row>
    <row r="47" spans="1:10" s="9" customFormat="1" x14ac:dyDescent="0.25">
      <c r="A47" s="8">
        <v>1025</v>
      </c>
      <c r="B47" s="3" t="s">
        <v>39</v>
      </c>
      <c r="C47" s="3"/>
      <c r="D47" s="3"/>
      <c r="E47" s="3"/>
      <c r="F47" s="3"/>
      <c r="G47" s="15"/>
      <c r="H47" s="17"/>
      <c r="I47" s="10"/>
      <c r="J47" s="26"/>
    </row>
    <row r="48" spans="1:10" s="9" customFormat="1" x14ac:dyDescent="0.25">
      <c r="A48" s="8">
        <v>1026</v>
      </c>
      <c r="B48" s="3" t="s">
        <v>39</v>
      </c>
      <c r="C48" s="3"/>
      <c r="D48" s="3"/>
      <c r="E48" s="3"/>
      <c r="F48" s="3"/>
      <c r="G48" s="15"/>
      <c r="H48" s="17"/>
      <c r="I48" s="10"/>
      <c r="J48" s="26"/>
    </row>
    <row r="49" spans="1:10" s="9" customFormat="1" x14ac:dyDescent="0.25">
      <c r="A49" s="8">
        <v>1027</v>
      </c>
      <c r="B49" s="3" t="s">
        <v>39</v>
      </c>
      <c r="C49" s="3"/>
      <c r="D49" s="3"/>
      <c r="E49" s="3"/>
      <c r="F49" s="3"/>
      <c r="G49" s="15"/>
      <c r="H49" s="17"/>
      <c r="I49" s="10"/>
      <c r="J49" s="26"/>
    </row>
    <row r="50" spans="1:10" s="9" customFormat="1" x14ac:dyDescent="0.25">
      <c r="A50" s="8">
        <v>1028</v>
      </c>
      <c r="B50" s="3" t="s">
        <v>39</v>
      </c>
      <c r="C50" s="3"/>
      <c r="D50" s="3"/>
      <c r="E50" s="3"/>
      <c r="F50" s="3"/>
      <c r="G50" s="15"/>
      <c r="H50" s="17"/>
      <c r="I50" s="10"/>
      <c r="J50" s="26"/>
    </row>
    <row r="51" spans="1:10" s="9" customFormat="1" x14ac:dyDescent="0.25">
      <c r="A51" s="8">
        <v>1029</v>
      </c>
      <c r="B51" s="3" t="s">
        <v>42</v>
      </c>
      <c r="C51" s="3"/>
      <c r="D51" s="3"/>
      <c r="E51" s="3"/>
      <c r="F51" s="3"/>
      <c r="G51" s="15"/>
      <c r="H51" s="17"/>
      <c r="I51" s="10"/>
      <c r="J51" s="26"/>
    </row>
    <row r="52" spans="1:10" s="9" customFormat="1" x14ac:dyDescent="0.25">
      <c r="A52" s="8">
        <v>1030</v>
      </c>
      <c r="B52" s="3" t="s">
        <v>41</v>
      </c>
      <c r="C52" s="3"/>
      <c r="D52" s="3"/>
      <c r="E52" s="3"/>
      <c r="F52" s="3"/>
      <c r="G52" s="15"/>
      <c r="H52" s="17"/>
      <c r="I52" s="10"/>
      <c r="J52" s="26"/>
    </row>
    <row r="53" spans="1:10" s="9" customFormat="1" x14ac:dyDescent="0.25">
      <c r="A53" s="15">
        <v>1031.01</v>
      </c>
      <c r="B53" s="3" t="s">
        <v>339</v>
      </c>
      <c r="C53" s="3" t="s">
        <v>320</v>
      </c>
      <c r="D53" s="3"/>
      <c r="E53" s="3"/>
      <c r="F53" s="3"/>
      <c r="G53" s="15"/>
      <c r="H53" s="17"/>
      <c r="I53" s="10"/>
      <c r="J53" s="26"/>
    </row>
    <row r="54" spans="1:10" s="9" customFormat="1" x14ac:dyDescent="0.25">
      <c r="A54" s="15">
        <v>1031.02</v>
      </c>
      <c r="B54" s="3" t="s">
        <v>339</v>
      </c>
      <c r="C54" s="3" t="s">
        <v>321</v>
      </c>
      <c r="D54" s="3"/>
      <c r="E54" s="3"/>
      <c r="F54" s="3"/>
      <c r="G54" s="15"/>
      <c r="H54" s="17"/>
      <c r="I54" s="3"/>
      <c r="J54" s="26"/>
    </row>
    <row r="55" spans="1:10" s="9" customFormat="1" x14ac:dyDescent="0.25">
      <c r="A55" s="8">
        <v>1032</v>
      </c>
      <c r="B55" s="3" t="s">
        <v>44</v>
      </c>
      <c r="C55" s="3"/>
      <c r="D55" s="3"/>
      <c r="E55" s="3"/>
      <c r="F55" s="3"/>
      <c r="G55" s="15"/>
      <c r="H55" s="17"/>
      <c r="I55" s="3"/>
      <c r="J55" s="26"/>
    </row>
    <row r="56" spans="1:10" s="9" customFormat="1" x14ac:dyDescent="0.25">
      <c r="A56" s="8">
        <v>1033</v>
      </c>
      <c r="B56" s="3" t="s">
        <v>43</v>
      </c>
      <c r="C56" s="3"/>
      <c r="D56" s="3"/>
      <c r="E56" s="3"/>
      <c r="F56" s="3"/>
      <c r="G56" s="15"/>
      <c r="H56" s="17"/>
      <c r="I56" s="3"/>
      <c r="J56" s="26"/>
    </row>
    <row r="57" spans="1:10" s="9" customFormat="1" x14ac:dyDescent="0.25">
      <c r="A57" s="8">
        <v>1037</v>
      </c>
      <c r="B57" s="3" t="s">
        <v>20</v>
      </c>
      <c r="C57" s="3"/>
      <c r="D57" s="3"/>
      <c r="E57" s="3"/>
      <c r="F57" s="3"/>
      <c r="G57" s="15"/>
      <c r="H57" s="17"/>
      <c r="I57" s="3"/>
      <c r="J57" s="26"/>
    </row>
    <row r="58" spans="1:10" s="9" customFormat="1" x14ac:dyDescent="0.25">
      <c r="A58" s="8">
        <v>1038</v>
      </c>
      <c r="B58" s="3" t="s">
        <v>19</v>
      </c>
      <c r="C58" s="3"/>
      <c r="D58" s="3"/>
      <c r="E58" s="3"/>
      <c r="F58" s="3"/>
      <c r="G58" s="15"/>
      <c r="H58" s="17"/>
      <c r="I58" s="3"/>
      <c r="J58" s="26"/>
    </row>
    <row r="59" spans="1:10" s="9" customFormat="1" x14ac:dyDescent="0.25">
      <c r="A59" s="8">
        <v>1039</v>
      </c>
      <c r="B59" s="3" t="s">
        <v>31</v>
      </c>
      <c r="C59" s="3"/>
      <c r="D59" s="3"/>
      <c r="E59" s="3"/>
      <c r="F59" s="3"/>
      <c r="G59" s="15"/>
      <c r="H59" s="17"/>
      <c r="I59" s="3"/>
      <c r="J59" s="26"/>
    </row>
    <row r="60" spans="1:10" s="9" customFormat="1" x14ac:dyDescent="0.25">
      <c r="A60" s="8">
        <v>1040</v>
      </c>
      <c r="B60" s="3" t="s">
        <v>29</v>
      </c>
      <c r="C60" s="3" t="s">
        <v>322</v>
      </c>
      <c r="D60" s="3"/>
      <c r="E60" s="3"/>
      <c r="F60" s="3"/>
      <c r="G60" s="15"/>
      <c r="H60" s="17"/>
      <c r="I60" s="3"/>
      <c r="J60" s="26"/>
    </row>
    <row r="61" spans="1:10" s="9" customFormat="1" x14ac:dyDescent="0.25">
      <c r="A61" s="8">
        <v>1041</v>
      </c>
      <c r="B61" s="3" t="s">
        <v>28</v>
      </c>
      <c r="C61" s="3" t="s">
        <v>323</v>
      </c>
      <c r="D61" s="3"/>
      <c r="E61" s="3"/>
      <c r="F61" s="3"/>
      <c r="G61" s="15"/>
      <c r="H61" s="17"/>
      <c r="I61" s="3"/>
      <c r="J61" s="26"/>
    </row>
    <row r="62" spans="1:10" s="9" customFormat="1" x14ac:dyDescent="0.25">
      <c r="A62" s="8">
        <v>1043</v>
      </c>
      <c r="B62" s="3" t="s">
        <v>27</v>
      </c>
      <c r="C62" s="3" t="s">
        <v>349</v>
      </c>
      <c r="D62" s="3" t="s">
        <v>350</v>
      </c>
      <c r="E62" s="3"/>
      <c r="F62" s="3"/>
      <c r="G62" s="15"/>
      <c r="H62" s="17"/>
      <c r="I62" s="3"/>
      <c r="J62" s="26"/>
    </row>
    <row r="63" spans="1:10" s="9" customFormat="1" x14ac:dyDescent="0.25">
      <c r="A63" s="15">
        <v>1045.01</v>
      </c>
      <c r="B63" s="3" t="s">
        <v>23</v>
      </c>
      <c r="C63" s="3" t="s">
        <v>1064</v>
      </c>
      <c r="D63" s="3" t="s">
        <v>1065</v>
      </c>
      <c r="E63" s="3"/>
      <c r="F63" s="3"/>
      <c r="G63" s="15" t="s">
        <v>1066</v>
      </c>
      <c r="H63" s="17">
        <v>8013150</v>
      </c>
      <c r="I63" s="3"/>
      <c r="J63" s="25"/>
    </row>
    <row r="64" spans="1:10" s="9" customFormat="1" x14ac:dyDescent="0.25">
      <c r="A64" s="15">
        <v>1045.02</v>
      </c>
      <c r="B64" s="3" t="s">
        <v>23</v>
      </c>
      <c r="C64" s="3" t="s">
        <v>722</v>
      </c>
      <c r="D64" s="3" t="s">
        <v>723</v>
      </c>
      <c r="E64" s="3"/>
      <c r="F64" s="3" t="s">
        <v>218</v>
      </c>
      <c r="G64" s="15" t="s">
        <v>895</v>
      </c>
      <c r="H64" s="17">
        <v>8013176</v>
      </c>
      <c r="I64" s="3"/>
      <c r="J64" s="25"/>
    </row>
    <row r="65" spans="1:10" s="9" customFormat="1" x14ac:dyDescent="0.25">
      <c r="A65" s="15">
        <v>1045.03</v>
      </c>
      <c r="B65" s="3" t="s">
        <v>23</v>
      </c>
      <c r="C65" s="3" t="s">
        <v>216</v>
      </c>
      <c r="D65" s="3" t="s">
        <v>217</v>
      </c>
      <c r="E65" s="3"/>
      <c r="F65" s="3" t="s">
        <v>218</v>
      </c>
      <c r="G65" s="15" t="s">
        <v>486</v>
      </c>
      <c r="H65" s="17">
        <v>8013164</v>
      </c>
      <c r="I65" s="3"/>
      <c r="J65" s="25"/>
    </row>
    <row r="66" spans="1:10" s="9" customFormat="1" x14ac:dyDescent="0.25">
      <c r="A66" s="15">
        <v>1045.04</v>
      </c>
      <c r="B66" s="3" t="s">
        <v>23</v>
      </c>
      <c r="C66" s="3" t="s">
        <v>215</v>
      </c>
      <c r="D66" s="3" t="s">
        <v>340</v>
      </c>
      <c r="E66" s="3"/>
      <c r="F66" s="3" t="s">
        <v>218</v>
      </c>
      <c r="G66" s="15" t="s">
        <v>437</v>
      </c>
      <c r="H66" s="17">
        <v>8013165</v>
      </c>
      <c r="I66" s="3"/>
      <c r="J66" s="25"/>
    </row>
    <row r="67" spans="1:10" s="9" customFormat="1" x14ac:dyDescent="0.25">
      <c r="A67" s="8">
        <v>1046</v>
      </c>
      <c r="B67" s="3" t="s">
        <v>25</v>
      </c>
      <c r="C67" s="3" t="s">
        <v>207</v>
      </c>
      <c r="D67" s="3" t="s">
        <v>208</v>
      </c>
      <c r="E67" s="3" t="s">
        <v>25</v>
      </c>
      <c r="F67" s="3" t="s">
        <v>209</v>
      </c>
      <c r="G67" s="15" t="s">
        <v>408</v>
      </c>
      <c r="H67" s="17">
        <v>8013166</v>
      </c>
      <c r="I67" s="3"/>
      <c r="J67" s="25"/>
    </row>
    <row r="68" spans="1:10" s="9" customFormat="1" x14ac:dyDescent="0.25">
      <c r="A68" s="8">
        <v>1047</v>
      </c>
      <c r="B68" s="3" t="s">
        <v>24</v>
      </c>
      <c r="C68" s="3"/>
      <c r="D68" s="3"/>
      <c r="E68" s="3"/>
      <c r="F68" s="3"/>
      <c r="G68" s="15"/>
      <c r="H68" s="17"/>
      <c r="I68" s="3"/>
      <c r="J68" s="26"/>
    </row>
    <row r="69" spans="1:10" s="9" customFormat="1" x14ac:dyDescent="0.25">
      <c r="A69" s="8">
        <v>1048</v>
      </c>
      <c r="B69" s="3" t="s">
        <v>1095</v>
      </c>
      <c r="C69" s="3" t="s">
        <v>1096</v>
      </c>
      <c r="D69" s="3"/>
      <c r="E69" s="3"/>
      <c r="F69" s="3"/>
      <c r="G69" s="15"/>
      <c r="H69" s="17"/>
      <c r="I69" s="3"/>
      <c r="J69" s="26"/>
    </row>
    <row r="70" spans="1:10" s="9" customFormat="1" x14ac:dyDescent="0.25">
      <c r="A70" s="8">
        <v>1048.01</v>
      </c>
      <c r="B70" s="3" t="s">
        <v>316</v>
      </c>
      <c r="C70" s="3"/>
      <c r="D70" s="3"/>
      <c r="E70" s="3"/>
      <c r="F70" s="3"/>
      <c r="G70" s="15"/>
      <c r="H70" s="17"/>
      <c r="I70" s="3"/>
      <c r="J70" s="26"/>
    </row>
    <row r="71" spans="1:10" s="9" customFormat="1" x14ac:dyDescent="0.25">
      <c r="A71" s="8">
        <v>1048.02</v>
      </c>
      <c r="B71" s="3" t="s">
        <v>316</v>
      </c>
      <c r="C71" s="3"/>
      <c r="D71" s="3"/>
      <c r="E71" s="3"/>
      <c r="F71" s="3"/>
      <c r="G71" s="15"/>
      <c r="H71" s="17"/>
      <c r="I71" s="3"/>
      <c r="J71" s="26"/>
    </row>
    <row r="72" spans="1:10" s="9" customFormat="1" x14ac:dyDescent="0.25">
      <c r="A72" s="8">
        <v>1048.03</v>
      </c>
      <c r="B72" s="3" t="s">
        <v>316</v>
      </c>
      <c r="C72" s="3"/>
      <c r="D72" s="3"/>
      <c r="E72" s="3"/>
      <c r="F72" s="3"/>
      <c r="G72" s="15"/>
      <c r="H72" s="17"/>
      <c r="I72" s="3"/>
      <c r="J72" s="26"/>
    </row>
    <row r="73" spans="1:10" s="9" customFormat="1" x14ac:dyDescent="0.25">
      <c r="A73" s="8">
        <v>1048.04</v>
      </c>
      <c r="B73" s="3" t="s">
        <v>316</v>
      </c>
      <c r="C73" s="3"/>
      <c r="D73" s="3"/>
      <c r="E73" s="3"/>
      <c r="F73" s="3"/>
      <c r="G73" s="15"/>
      <c r="H73" s="17"/>
      <c r="I73" s="3"/>
      <c r="J73" s="26"/>
    </row>
    <row r="74" spans="1:10" s="9" customFormat="1" x14ac:dyDescent="0.25">
      <c r="A74" s="8">
        <v>1048.05</v>
      </c>
      <c r="B74" s="3" t="s">
        <v>316</v>
      </c>
      <c r="C74" s="3"/>
      <c r="D74" s="3"/>
      <c r="E74" s="3"/>
      <c r="F74" s="3"/>
      <c r="G74" s="15"/>
      <c r="H74" s="17"/>
      <c r="I74" s="3"/>
      <c r="J74" s="26"/>
    </row>
    <row r="75" spans="1:10" s="9" customFormat="1" x14ac:dyDescent="0.25">
      <c r="A75" s="8">
        <v>1048.06</v>
      </c>
      <c r="B75" s="3" t="s">
        <v>316</v>
      </c>
      <c r="C75" s="3"/>
      <c r="D75" s="3"/>
      <c r="E75" s="3"/>
      <c r="F75" s="3"/>
      <c r="G75" s="15"/>
      <c r="H75" s="17"/>
      <c r="I75" s="3"/>
      <c r="J75" s="26"/>
    </row>
    <row r="76" spans="1:10" s="9" customFormat="1" x14ac:dyDescent="0.25">
      <c r="A76" s="8">
        <v>1049</v>
      </c>
      <c r="B76" s="3" t="s">
        <v>22</v>
      </c>
      <c r="C76" s="3"/>
      <c r="D76" s="3"/>
      <c r="E76" s="3"/>
      <c r="F76" s="3"/>
      <c r="G76" s="15"/>
      <c r="H76" s="17"/>
      <c r="I76" s="3"/>
      <c r="J76" s="26"/>
    </row>
    <row r="77" spans="1:10" s="9" customFormat="1" x14ac:dyDescent="0.25">
      <c r="A77" s="8">
        <v>1050</v>
      </c>
      <c r="B77" s="3" t="s">
        <v>18</v>
      </c>
      <c r="C77" s="3"/>
      <c r="D77" s="3"/>
      <c r="E77" s="3"/>
      <c r="F77" s="3"/>
      <c r="G77" s="15"/>
      <c r="H77" s="17"/>
      <c r="I77" s="3"/>
      <c r="J77" s="26"/>
    </row>
    <row r="78" spans="1:10" s="9" customFormat="1" x14ac:dyDescent="0.25">
      <c r="A78" s="8">
        <v>1052</v>
      </c>
      <c r="B78" s="3" t="s">
        <v>19</v>
      </c>
      <c r="C78" s="3"/>
      <c r="D78" s="3"/>
      <c r="E78" s="3"/>
      <c r="F78" s="3"/>
      <c r="G78" s="15"/>
      <c r="H78" s="17"/>
      <c r="I78" s="3"/>
      <c r="J78" s="26"/>
    </row>
    <row r="79" spans="1:10" s="9" customFormat="1" x14ac:dyDescent="0.25">
      <c r="A79" s="8">
        <v>1053</v>
      </c>
      <c r="B79" s="3" t="s">
        <v>20</v>
      </c>
      <c r="C79" s="3"/>
      <c r="D79" s="3"/>
      <c r="E79" s="3"/>
      <c r="F79" s="3"/>
      <c r="G79" s="15"/>
      <c r="H79" s="17"/>
      <c r="I79" s="3"/>
      <c r="J79" s="26"/>
    </row>
    <row r="80" spans="1:10" s="9" customFormat="1" x14ac:dyDescent="0.25">
      <c r="A80" s="8">
        <v>1055</v>
      </c>
      <c r="B80" s="3" t="s">
        <v>21</v>
      </c>
      <c r="C80" s="3"/>
      <c r="D80" s="3"/>
      <c r="E80" s="3"/>
      <c r="F80" s="3"/>
      <c r="G80" s="15"/>
      <c r="H80" s="17"/>
      <c r="I80" s="3"/>
      <c r="J80" s="26"/>
    </row>
    <row r="81" spans="1:55" s="9" customFormat="1" x14ac:dyDescent="0.25">
      <c r="A81" s="8">
        <v>1059</v>
      </c>
      <c r="B81" s="3" t="s">
        <v>49</v>
      </c>
      <c r="C81" s="3"/>
      <c r="D81" s="3"/>
      <c r="E81" s="3"/>
      <c r="F81" s="3"/>
      <c r="G81" s="15"/>
      <c r="H81" s="17"/>
      <c r="I81" s="3"/>
      <c r="J81" s="26"/>
    </row>
    <row r="82" spans="1:55" s="9" customFormat="1" x14ac:dyDescent="0.25">
      <c r="A82" s="8">
        <v>1060</v>
      </c>
      <c r="B82" s="3" t="s">
        <v>50</v>
      </c>
      <c r="C82" s="3"/>
      <c r="D82" s="3"/>
      <c r="E82" s="3"/>
      <c r="F82" s="3"/>
      <c r="G82" s="15"/>
      <c r="H82" s="17"/>
      <c r="I82" s="3"/>
      <c r="J82" s="26"/>
    </row>
    <row r="83" spans="1:55" s="9" customFormat="1" x14ac:dyDescent="0.25">
      <c r="A83" s="8">
        <v>1061</v>
      </c>
      <c r="B83" s="3" t="s">
        <v>47</v>
      </c>
      <c r="C83" s="3"/>
      <c r="D83" s="3"/>
      <c r="E83" s="3"/>
      <c r="F83" s="3"/>
      <c r="G83" s="15"/>
      <c r="H83" s="17"/>
      <c r="I83" s="3"/>
      <c r="J83" s="26"/>
    </row>
    <row r="84" spans="1:55" s="9" customFormat="1" x14ac:dyDescent="0.25">
      <c r="A84" s="8">
        <v>1063</v>
      </c>
      <c r="B84" s="3" t="s">
        <v>48</v>
      </c>
      <c r="C84" s="3"/>
      <c r="D84" s="3"/>
      <c r="E84" s="3"/>
      <c r="F84" s="3"/>
      <c r="G84" s="15"/>
      <c r="H84" s="17"/>
      <c r="I84" s="3"/>
      <c r="J84" s="26"/>
    </row>
    <row r="85" spans="1:55" s="9" customFormat="1" x14ac:dyDescent="0.25">
      <c r="A85" s="8">
        <v>1064</v>
      </c>
      <c r="B85" s="3" t="s">
        <v>17</v>
      </c>
      <c r="C85" s="3"/>
      <c r="D85" s="3"/>
      <c r="E85" s="3"/>
      <c r="F85" s="3"/>
      <c r="G85" s="15"/>
      <c r="H85" s="17"/>
      <c r="I85" s="3"/>
      <c r="J85" s="26"/>
    </row>
    <row r="86" spans="1:55" s="9" customFormat="1" x14ac:dyDescent="0.25">
      <c r="A86" s="8">
        <v>1065</v>
      </c>
      <c r="B86" s="3" t="s">
        <v>16</v>
      </c>
      <c r="C86" s="3"/>
      <c r="D86" s="3"/>
      <c r="E86" s="3"/>
      <c r="F86" s="3"/>
      <c r="G86" s="15"/>
      <c r="H86" s="17"/>
      <c r="I86" s="3"/>
      <c r="J86" s="26"/>
    </row>
    <row r="87" spans="1:55" s="9" customFormat="1" x14ac:dyDescent="0.25">
      <c r="A87" s="8">
        <v>1066</v>
      </c>
      <c r="B87" s="3" t="s">
        <v>11</v>
      </c>
      <c r="C87" s="3" t="s">
        <v>324</v>
      </c>
      <c r="D87" s="3"/>
      <c r="E87" s="3"/>
      <c r="F87" s="3"/>
      <c r="G87" s="15" t="s">
        <v>656</v>
      </c>
      <c r="H87" s="17">
        <v>8013185</v>
      </c>
      <c r="I87" s="3"/>
      <c r="J87" s="26"/>
    </row>
    <row r="88" spans="1:55" s="9" customFormat="1" x14ac:dyDescent="0.25">
      <c r="A88" s="8">
        <v>1067</v>
      </c>
      <c r="B88" s="3" t="s">
        <v>11</v>
      </c>
      <c r="C88" s="3" t="s">
        <v>325</v>
      </c>
      <c r="D88" s="3"/>
      <c r="E88" s="3"/>
      <c r="F88" s="3"/>
      <c r="G88" s="15" t="s">
        <v>657</v>
      </c>
      <c r="H88" s="17">
        <v>8013186</v>
      </c>
      <c r="I88" s="3"/>
      <c r="J88" s="26"/>
    </row>
    <row r="89" spans="1:55" s="9" customFormat="1" x14ac:dyDescent="0.25">
      <c r="A89" s="8">
        <v>1068</v>
      </c>
      <c r="B89" s="3" t="s">
        <v>14</v>
      </c>
      <c r="C89" s="3" t="s">
        <v>645</v>
      </c>
      <c r="D89" s="3" t="s">
        <v>184</v>
      </c>
      <c r="E89" s="3"/>
      <c r="F89" s="3"/>
      <c r="G89" s="15" t="s">
        <v>428</v>
      </c>
      <c r="H89" s="17">
        <v>8013188</v>
      </c>
      <c r="I89" s="3"/>
      <c r="J89" s="26"/>
    </row>
    <row r="90" spans="1:55" s="5" customFormat="1" x14ac:dyDescent="0.25">
      <c r="A90" s="8">
        <v>1069</v>
      </c>
      <c r="B90" s="3" t="s">
        <v>14</v>
      </c>
      <c r="C90" s="3" t="s">
        <v>367</v>
      </c>
      <c r="D90" s="3" t="s">
        <v>190</v>
      </c>
      <c r="E90" s="3" t="s">
        <v>248</v>
      </c>
      <c r="F90" s="3" t="s">
        <v>233</v>
      </c>
      <c r="G90" s="15" t="s">
        <v>549</v>
      </c>
      <c r="H90" s="17">
        <v>8013410</v>
      </c>
      <c r="I90" s="3"/>
      <c r="J90" s="15">
        <v>631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</row>
    <row r="91" spans="1:55" s="5" customFormat="1" x14ac:dyDescent="0.25">
      <c r="A91" s="8">
        <v>1070</v>
      </c>
      <c r="B91" s="3" t="s">
        <v>14</v>
      </c>
      <c r="C91" s="3" t="s">
        <v>646</v>
      </c>
      <c r="D91" s="3" t="s">
        <v>358</v>
      </c>
      <c r="E91" s="3" t="s">
        <v>248</v>
      </c>
      <c r="F91" s="3" t="s">
        <v>233</v>
      </c>
      <c r="G91" s="15" t="s">
        <v>402</v>
      </c>
      <c r="H91" s="17">
        <v>8013189</v>
      </c>
      <c r="I91" s="3"/>
      <c r="J91" s="15">
        <v>626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1:55" s="5" customFormat="1" x14ac:dyDescent="0.25">
      <c r="A92" s="8">
        <v>1071</v>
      </c>
      <c r="B92" s="3" t="s">
        <v>14</v>
      </c>
      <c r="C92" s="3" t="s">
        <v>647</v>
      </c>
      <c r="D92" s="3" t="s">
        <v>648</v>
      </c>
      <c r="E92" s="3" t="s">
        <v>248</v>
      </c>
      <c r="F92" s="3" t="s">
        <v>233</v>
      </c>
      <c r="G92" s="15" t="s">
        <v>466</v>
      </c>
      <c r="H92" s="17">
        <v>8013190</v>
      </c>
      <c r="I92" s="3"/>
      <c r="J92" s="2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</row>
    <row r="93" spans="1:55" s="5" customFormat="1" x14ac:dyDescent="0.25">
      <c r="A93" s="8">
        <v>1072</v>
      </c>
      <c r="B93" s="3" t="s">
        <v>14</v>
      </c>
      <c r="C93" s="3" t="s">
        <v>691</v>
      </c>
      <c r="D93" s="3" t="s">
        <v>692</v>
      </c>
      <c r="E93" s="3" t="s">
        <v>248</v>
      </c>
      <c r="F93" s="3" t="s">
        <v>234</v>
      </c>
      <c r="G93" s="15" t="s">
        <v>509</v>
      </c>
      <c r="H93" s="17">
        <v>8013191</v>
      </c>
      <c r="I93" s="3"/>
      <c r="J93" s="15">
        <v>620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</row>
    <row r="94" spans="1:55" s="5" customFormat="1" x14ac:dyDescent="0.25">
      <c r="A94" s="8">
        <v>1073</v>
      </c>
      <c r="B94" s="3" t="s">
        <v>14</v>
      </c>
      <c r="C94" s="3" t="s">
        <v>623</v>
      </c>
      <c r="D94" s="3" t="s">
        <v>369</v>
      </c>
      <c r="E94" s="3" t="s">
        <v>248</v>
      </c>
      <c r="F94" s="3" t="s">
        <v>234</v>
      </c>
      <c r="G94" s="15" t="s">
        <v>417</v>
      </c>
      <c r="H94" s="17">
        <v>8013192</v>
      </c>
      <c r="I94" s="3"/>
      <c r="J94" s="15">
        <v>617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</row>
    <row r="95" spans="1:55" s="5" customFormat="1" x14ac:dyDescent="0.25">
      <c r="A95" s="8">
        <v>1074</v>
      </c>
      <c r="B95" s="3" t="s">
        <v>14</v>
      </c>
      <c r="C95" s="3" t="s">
        <v>384</v>
      </c>
      <c r="D95" s="3" t="s">
        <v>385</v>
      </c>
      <c r="E95" s="3" t="s">
        <v>248</v>
      </c>
      <c r="F95" s="3" t="s">
        <v>234</v>
      </c>
      <c r="G95" s="15" t="s">
        <v>467</v>
      </c>
      <c r="H95" s="17">
        <v>8013193</v>
      </c>
      <c r="I95" s="3"/>
      <c r="J95" s="15">
        <v>623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</row>
    <row r="96" spans="1:55" s="5" customFormat="1" x14ac:dyDescent="0.25">
      <c r="A96" s="8">
        <v>1075</v>
      </c>
      <c r="B96" s="3" t="s">
        <v>14</v>
      </c>
      <c r="C96" s="3" t="s">
        <v>649</v>
      </c>
      <c r="D96" s="3" t="s">
        <v>188</v>
      </c>
      <c r="E96" s="3" t="s">
        <v>248</v>
      </c>
      <c r="F96" s="3" t="s">
        <v>234</v>
      </c>
      <c r="G96" s="15" t="s">
        <v>403</v>
      </c>
      <c r="H96" s="17">
        <v>8013194</v>
      </c>
      <c r="I96" s="3"/>
      <c r="J96" s="15">
        <v>615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</row>
    <row r="97" spans="1:55" s="5" customFormat="1" x14ac:dyDescent="0.25">
      <c r="A97" s="8">
        <v>1076</v>
      </c>
      <c r="B97" s="3" t="s">
        <v>14</v>
      </c>
      <c r="C97" s="3" t="s">
        <v>650</v>
      </c>
      <c r="D97" s="3" t="s">
        <v>651</v>
      </c>
      <c r="E97" s="3" t="s">
        <v>248</v>
      </c>
      <c r="F97" s="3" t="s">
        <v>234</v>
      </c>
      <c r="G97" s="15" t="s">
        <v>658</v>
      </c>
      <c r="H97" s="17">
        <v>8013096</v>
      </c>
      <c r="I97" s="3"/>
      <c r="J97" s="15">
        <v>628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</row>
    <row r="98" spans="1:55" s="9" customFormat="1" x14ac:dyDescent="0.25">
      <c r="A98" s="8">
        <v>1077</v>
      </c>
      <c r="B98" s="3" t="s">
        <v>26</v>
      </c>
      <c r="C98" s="3" t="s">
        <v>362</v>
      </c>
      <c r="D98" s="3"/>
      <c r="E98" s="3"/>
      <c r="F98" s="3"/>
      <c r="G98" s="15"/>
      <c r="H98" s="17"/>
      <c r="I98" s="3"/>
      <c r="J98" s="26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</row>
    <row r="99" spans="1:55" s="9" customFormat="1" x14ac:dyDescent="0.25">
      <c r="A99" s="8">
        <v>1077.01</v>
      </c>
      <c r="B99" s="3" t="s">
        <v>26</v>
      </c>
      <c r="C99" s="3" t="s">
        <v>363</v>
      </c>
      <c r="D99" s="3"/>
      <c r="E99" s="3"/>
      <c r="F99" s="3"/>
      <c r="G99" s="15"/>
      <c r="H99" s="17"/>
      <c r="I99" s="3"/>
      <c r="J99" s="26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</row>
    <row r="100" spans="1:55" s="9" customFormat="1" x14ac:dyDescent="0.25">
      <c r="A100" s="8">
        <v>1077.02</v>
      </c>
      <c r="B100" s="3" t="s">
        <v>26</v>
      </c>
      <c r="C100" s="3" t="s">
        <v>363</v>
      </c>
      <c r="D100" s="3"/>
      <c r="E100" s="3"/>
      <c r="F100" s="3"/>
      <c r="G100" s="15"/>
      <c r="H100" s="17"/>
      <c r="I100" s="3"/>
      <c r="J100" s="26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</row>
    <row r="101" spans="1:55" s="9" customFormat="1" x14ac:dyDescent="0.25">
      <c r="A101" s="8">
        <v>1077.03</v>
      </c>
      <c r="B101" s="3" t="s">
        <v>26</v>
      </c>
      <c r="C101" s="3" t="s">
        <v>363</v>
      </c>
      <c r="D101" s="3"/>
      <c r="E101" s="3"/>
      <c r="F101" s="3"/>
      <c r="G101" s="15"/>
      <c r="H101" s="17"/>
      <c r="I101" s="3"/>
      <c r="J101" s="26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</row>
    <row r="102" spans="1:55" s="9" customFormat="1" x14ac:dyDescent="0.25">
      <c r="A102" s="8">
        <v>1077.04</v>
      </c>
      <c r="B102" s="3" t="s">
        <v>26</v>
      </c>
      <c r="C102" s="3" t="s">
        <v>363</v>
      </c>
      <c r="D102" s="3"/>
      <c r="E102" s="3"/>
      <c r="F102" s="3"/>
      <c r="G102" s="15"/>
      <c r="H102" s="17"/>
      <c r="I102" s="3"/>
      <c r="J102" s="26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</row>
    <row r="103" spans="1:55" s="9" customFormat="1" x14ac:dyDescent="0.25">
      <c r="A103" s="8">
        <v>1077.05</v>
      </c>
      <c r="B103" s="3" t="s">
        <v>26</v>
      </c>
      <c r="C103" s="3" t="s">
        <v>363</v>
      </c>
      <c r="D103" s="3"/>
      <c r="E103" s="3"/>
      <c r="F103" s="3"/>
      <c r="G103" s="15"/>
      <c r="H103" s="17"/>
      <c r="I103" s="3"/>
      <c r="J103" s="26"/>
    </row>
    <row r="104" spans="1:55" s="9" customFormat="1" x14ac:dyDescent="0.25">
      <c r="A104" s="8">
        <v>1077.06</v>
      </c>
      <c r="B104" s="3" t="s">
        <v>26</v>
      </c>
      <c r="C104" s="3" t="s">
        <v>363</v>
      </c>
      <c r="D104" s="3"/>
      <c r="E104" s="3"/>
      <c r="F104" s="3"/>
      <c r="G104" s="15"/>
      <c r="H104" s="17"/>
      <c r="I104" s="3"/>
      <c r="J104" s="26"/>
    </row>
    <row r="105" spans="1:55" s="9" customFormat="1" x14ac:dyDescent="0.25">
      <c r="A105" s="8">
        <v>1077.07</v>
      </c>
      <c r="B105" s="3" t="s">
        <v>26</v>
      </c>
      <c r="C105" s="3" t="s">
        <v>363</v>
      </c>
      <c r="D105" s="3"/>
      <c r="E105" s="3"/>
      <c r="F105" s="3"/>
      <c r="G105" s="15"/>
      <c r="H105" s="17"/>
      <c r="I105" s="3"/>
      <c r="J105" s="26"/>
    </row>
    <row r="106" spans="1:55" s="9" customFormat="1" x14ac:dyDescent="0.25">
      <c r="A106" s="8">
        <v>1077.08</v>
      </c>
      <c r="B106" s="3" t="s">
        <v>26</v>
      </c>
      <c r="C106" s="3" t="s">
        <v>363</v>
      </c>
      <c r="D106" s="3"/>
      <c r="E106" s="3"/>
      <c r="F106" s="3"/>
      <c r="G106" s="15"/>
      <c r="H106" s="17"/>
      <c r="I106" s="3"/>
      <c r="J106" s="26"/>
    </row>
    <row r="107" spans="1:55" s="9" customFormat="1" x14ac:dyDescent="0.25">
      <c r="A107" s="8">
        <v>1077.0899999999999</v>
      </c>
      <c r="B107" s="3" t="s">
        <v>26</v>
      </c>
      <c r="C107" s="3" t="s">
        <v>363</v>
      </c>
      <c r="D107" s="3"/>
      <c r="E107" s="3"/>
      <c r="F107" s="3"/>
      <c r="G107" s="15"/>
      <c r="H107" s="17"/>
      <c r="I107" s="3"/>
      <c r="J107" s="26"/>
    </row>
    <row r="108" spans="1:55" s="9" customFormat="1" x14ac:dyDescent="0.25">
      <c r="A108" s="8">
        <v>1077.0999999999999</v>
      </c>
      <c r="B108" s="3" t="s">
        <v>26</v>
      </c>
      <c r="C108" s="3" t="s">
        <v>363</v>
      </c>
      <c r="D108" s="3"/>
      <c r="E108" s="3"/>
      <c r="F108" s="3"/>
      <c r="G108" s="15"/>
      <c r="H108" s="17"/>
      <c r="I108" s="3"/>
      <c r="J108" s="26"/>
    </row>
    <row r="109" spans="1:55" s="9" customFormat="1" x14ac:dyDescent="0.25">
      <c r="A109" s="8">
        <v>1077.1099999999999</v>
      </c>
      <c r="B109" s="3" t="s">
        <v>26</v>
      </c>
      <c r="C109" s="3" t="s">
        <v>363</v>
      </c>
      <c r="D109" s="3"/>
      <c r="E109" s="3"/>
      <c r="F109" s="3"/>
      <c r="G109" s="15"/>
      <c r="H109" s="17"/>
      <c r="I109" s="3"/>
      <c r="J109" s="26"/>
    </row>
    <row r="110" spans="1:55" s="9" customFormat="1" x14ac:dyDescent="0.25">
      <c r="A110" s="8">
        <v>1077.1199999999999</v>
      </c>
      <c r="B110" s="3" t="s">
        <v>26</v>
      </c>
      <c r="C110" s="3" t="s">
        <v>363</v>
      </c>
      <c r="D110" s="3"/>
      <c r="E110" s="3"/>
      <c r="F110" s="3"/>
      <c r="G110" s="15"/>
      <c r="H110" s="17"/>
      <c r="I110" s="3"/>
      <c r="J110" s="26"/>
    </row>
    <row r="111" spans="1:55" s="9" customFormat="1" x14ac:dyDescent="0.25">
      <c r="A111" s="8">
        <v>1077.1300000000001</v>
      </c>
      <c r="B111" s="3" t="s">
        <v>26</v>
      </c>
      <c r="C111" s="3" t="s">
        <v>363</v>
      </c>
      <c r="D111" s="3"/>
      <c r="E111" s="3"/>
      <c r="F111" s="3"/>
      <c r="G111" s="15"/>
      <c r="H111" s="17"/>
      <c r="I111" s="3"/>
      <c r="J111" s="26"/>
    </row>
    <row r="112" spans="1:55" s="9" customFormat="1" x14ac:dyDescent="0.25">
      <c r="A112" s="8">
        <v>1077.1400000000001</v>
      </c>
      <c r="B112" s="3" t="s">
        <v>26</v>
      </c>
      <c r="C112" s="3" t="s">
        <v>363</v>
      </c>
      <c r="D112" s="3"/>
      <c r="E112" s="3"/>
      <c r="F112" s="3"/>
      <c r="G112" s="15"/>
      <c r="H112" s="17"/>
      <c r="I112" s="3"/>
      <c r="J112" s="26"/>
    </row>
    <row r="113" spans="1:69" s="9" customFormat="1" x14ac:dyDescent="0.25">
      <c r="A113" s="8">
        <v>1077.1500000000001</v>
      </c>
      <c r="B113" s="3" t="s">
        <v>26</v>
      </c>
      <c r="C113" s="3" t="s">
        <v>363</v>
      </c>
      <c r="D113" s="3"/>
      <c r="E113" s="3"/>
      <c r="F113" s="3"/>
      <c r="G113" s="15"/>
      <c r="H113" s="17"/>
      <c r="I113" s="3"/>
      <c r="J113" s="26"/>
    </row>
    <row r="114" spans="1:69" s="9" customFormat="1" x14ac:dyDescent="0.25">
      <c r="A114" s="52" t="s">
        <v>809</v>
      </c>
      <c r="B114" s="53" t="s">
        <v>14</v>
      </c>
      <c r="C114" s="53" t="s">
        <v>256</v>
      </c>
      <c r="D114" s="53" t="s">
        <v>369</v>
      </c>
      <c r="E114" s="53"/>
      <c r="F114" s="53"/>
      <c r="G114" s="54"/>
      <c r="H114" s="55"/>
      <c r="I114" s="53"/>
      <c r="J114" s="25"/>
      <c r="K114" s="9" t="s">
        <v>942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</row>
    <row r="115" spans="1:69" s="9" customFormat="1" x14ac:dyDescent="0.25">
      <c r="A115" s="52" t="s">
        <v>810</v>
      </c>
      <c r="B115" s="53" t="s">
        <v>14</v>
      </c>
      <c r="C115" s="53" t="s">
        <v>1053</v>
      </c>
      <c r="D115" s="53" t="s">
        <v>1054</v>
      </c>
      <c r="E115" s="53"/>
      <c r="F115" s="53"/>
      <c r="G115" s="54"/>
      <c r="H115" s="55"/>
      <c r="I115" s="53"/>
      <c r="J115" s="2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</row>
    <row r="116" spans="1:69" s="9" customFormat="1" x14ac:dyDescent="0.25">
      <c r="A116" s="43">
        <v>1078</v>
      </c>
      <c r="B116" s="44" t="s">
        <v>14</v>
      </c>
      <c r="C116" s="44" t="s">
        <v>1116</v>
      </c>
      <c r="D116" s="44" t="s">
        <v>358</v>
      </c>
      <c r="E116" s="44" t="s">
        <v>248</v>
      </c>
      <c r="F116" s="44" t="s">
        <v>235</v>
      </c>
      <c r="G116" s="15" t="s">
        <v>869</v>
      </c>
      <c r="H116" s="17">
        <v>8013463</v>
      </c>
      <c r="I116" s="44"/>
      <c r="J116" s="45">
        <v>612</v>
      </c>
      <c r="K116" s="5"/>
    </row>
    <row r="117" spans="1:69" s="9" customFormat="1" x14ac:dyDescent="0.25">
      <c r="A117" s="8">
        <v>1079</v>
      </c>
      <c r="B117" s="3" t="s">
        <v>14</v>
      </c>
      <c r="C117" s="3" t="s">
        <v>148</v>
      </c>
      <c r="D117" s="3"/>
      <c r="E117" s="3" t="s">
        <v>248</v>
      </c>
      <c r="F117" s="3" t="s">
        <v>235</v>
      </c>
      <c r="G117" s="15"/>
      <c r="H117" s="17"/>
      <c r="I117" s="3"/>
      <c r="J117" s="15">
        <v>621</v>
      </c>
      <c r="K117" s="5"/>
    </row>
    <row r="118" spans="1:69" s="5" customFormat="1" x14ac:dyDescent="0.25">
      <c r="A118" s="8">
        <v>1080</v>
      </c>
      <c r="B118" s="3" t="s">
        <v>11</v>
      </c>
      <c r="C118" s="3" t="s">
        <v>326</v>
      </c>
      <c r="D118" s="3"/>
      <c r="E118" s="3"/>
      <c r="F118" s="3"/>
      <c r="G118" s="15" t="s">
        <v>554</v>
      </c>
      <c r="H118" s="17">
        <v>8013214</v>
      </c>
      <c r="I118" s="3"/>
      <c r="J118" s="26"/>
      <c r="K118" s="9"/>
    </row>
    <row r="119" spans="1:69" s="5" customFormat="1" x14ac:dyDescent="0.25">
      <c r="A119" s="35">
        <v>1081.01</v>
      </c>
      <c r="B119" s="32" t="s">
        <v>13</v>
      </c>
      <c r="C119" s="32" t="s">
        <v>148</v>
      </c>
      <c r="D119" s="32"/>
      <c r="E119" s="3"/>
      <c r="F119" s="3"/>
      <c r="G119" s="25" t="s">
        <v>555</v>
      </c>
      <c r="H119" s="31">
        <v>8013215</v>
      </c>
      <c r="I119" s="32"/>
      <c r="J119" s="26"/>
      <c r="K119" s="9"/>
    </row>
    <row r="120" spans="1:69" s="9" customFormat="1" x14ac:dyDescent="0.25">
      <c r="A120" s="8">
        <v>1081.02</v>
      </c>
      <c r="B120" s="3" t="s">
        <v>13</v>
      </c>
      <c r="C120" s="3" t="s">
        <v>284</v>
      </c>
      <c r="D120" s="3" t="s">
        <v>285</v>
      </c>
      <c r="E120" s="3" t="s">
        <v>248</v>
      </c>
      <c r="F120" s="3" t="s">
        <v>197</v>
      </c>
      <c r="G120" s="15" t="s">
        <v>1045</v>
      </c>
      <c r="H120" s="17">
        <v>8013239</v>
      </c>
      <c r="I120" s="3"/>
      <c r="J120" s="15">
        <v>725</v>
      </c>
    </row>
    <row r="121" spans="1:69" s="9" customFormat="1" x14ac:dyDescent="0.25">
      <c r="A121" s="8">
        <v>1081.03</v>
      </c>
      <c r="B121" s="3" t="s">
        <v>13</v>
      </c>
      <c r="C121" s="3" t="s">
        <v>686</v>
      </c>
      <c r="D121" s="3" t="s">
        <v>195</v>
      </c>
      <c r="E121" s="3" t="s">
        <v>248</v>
      </c>
      <c r="F121" s="3" t="s">
        <v>196</v>
      </c>
      <c r="G121" s="15" t="s">
        <v>518</v>
      </c>
      <c r="H121" s="17">
        <v>8013217</v>
      </c>
      <c r="I121" s="3"/>
      <c r="J121" s="15">
        <v>694</v>
      </c>
    </row>
    <row r="122" spans="1:69" s="9" customFormat="1" x14ac:dyDescent="0.25">
      <c r="A122" s="8">
        <v>1081.04</v>
      </c>
      <c r="B122" s="3" t="s">
        <v>13</v>
      </c>
      <c r="C122" s="3" t="s">
        <v>270</v>
      </c>
      <c r="D122" s="3" t="s">
        <v>210</v>
      </c>
      <c r="E122" s="3" t="s">
        <v>248</v>
      </c>
      <c r="F122" s="3" t="s">
        <v>271</v>
      </c>
      <c r="G122" s="15" t="s">
        <v>477</v>
      </c>
      <c r="H122" s="17">
        <v>8013218</v>
      </c>
      <c r="I122" s="3"/>
      <c r="J122" s="15">
        <v>698</v>
      </c>
    </row>
    <row r="123" spans="1:69" s="9" customFormat="1" x14ac:dyDescent="0.25">
      <c r="A123" s="8">
        <v>1081.05</v>
      </c>
      <c r="B123" s="3" t="s">
        <v>13</v>
      </c>
      <c r="C123" s="3" t="s">
        <v>272</v>
      </c>
      <c r="D123" s="3" t="s">
        <v>184</v>
      </c>
      <c r="E123" s="3" t="s">
        <v>248</v>
      </c>
      <c r="F123" s="3" t="s">
        <v>194</v>
      </c>
      <c r="G123" s="15" t="s">
        <v>484</v>
      </c>
      <c r="H123" s="17">
        <v>8013219</v>
      </c>
      <c r="I123" s="3"/>
      <c r="J123" s="15">
        <v>711</v>
      </c>
    </row>
    <row r="124" spans="1:69" s="9" customFormat="1" x14ac:dyDescent="0.25">
      <c r="A124" s="8">
        <v>1081.06</v>
      </c>
      <c r="B124" s="3" t="s">
        <v>13</v>
      </c>
      <c r="C124" s="14" t="s">
        <v>612</v>
      </c>
      <c r="D124" s="4" t="s">
        <v>147</v>
      </c>
      <c r="E124" s="4"/>
      <c r="F124" s="4"/>
      <c r="G124" s="4" t="s">
        <v>545</v>
      </c>
      <c r="H124" s="61">
        <v>8013404</v>
      </c>
      <c r="I124" s="3"/>
      <c r="J124" s="15">
        <v>665</v>
      </c>
    </row>
    <row r="125" spans="1:69" s="9" customFormat="1" x14ac:dyDescent="0.25">
      <c r="A125" s="8">
        <v>1081.07</v>
      </c>
      <c r="B125" s="3" t="s">
        <v>13</v>
      </c>
      <c r="C125" s="3" t="s">
        <v>275</v>
      </c>
      <c r="D125" s="3" t="s">
        <v>589</v>
      </c>
      <c r="E125" s="3" t="s">
        <v>248</v>
      </c>
      <c r="F125" s="3" t="s">
        <v>192</v>
      </c>
      <c r="G125" s="15" t="s">
        <v>418</v>
      </c>
      <c r="H125" s="17">
        <v>8013221</v>
      </c>
      <c r="I125" s="3"/>
      <c r="J125" s="15">
        <v>674</v>
      </c>
    </row>
    <row r="126" spans="1:69" s="9" customFormat="1" x14ac:dyDescent="0.25">
      <c r="A126" s="8">
        <v>1081.08</v>
      </c>
      <c r="B126" s="3" t="s">
        <v>13</v>
      </c>
      <c r="C126" s="3" t="s">
        <v>269</v>
      </c>
      <c r="D126" s="3" t="s">
        <v>590</v>
      </c>
      <c r="E126" s="3" t="s">
        <v>249</v>
      </c>
      <c r="F126" s="3" t="s">
        <v>240</v>
      </c>
      <c r="G126" s="15" t="s">
        <v>464</v>
      </c>
      <c r="H126" s="17">
        <v>8013222</v>
      </c>
      <c r="I126" s="3"/>
      <c r="J126" s="15">
        <v>691</v>
      </c>
      <c r="K126" s="5"/>
    </row>
    <row r="127" spans="1:69" s="9" customFormat="1" x14ac:dyDescent="0.25">
      <c r="A127" s="8">
        <v>1081.0899999999999</v>
      </c>
      <c r="B127" s="3" t="s">
        <v>13</v>
      </c>
      <c r="C127" s="3" t="s">
        <v>652</v>
      </c>
      <c r="D127" s="3" t="s">
        <v>385</v>
      </c>
      <c r="E127" s="3" t="s">
        <v>249</v>
      </c>
      <c r="F127" s="3" t="s">
        <v>240</v>
      </c>
      <c r="G127" s="15" t="s">
        <v>846</v>
      </c>
      <c r="H127" s="17">
        <v>8015201</v>
      </c>
      <c r="I127" s="3"/>
      <c r="J127" s="15">
        <v>670</v>
      </c>
      <c r="K127" s="5"/>
    </row>
    <row r="128" spans="1:69" s="5" customFormat="1" x14ac:dyDescent="0.25">
      <c r="A128" s="8">
        <v>1081.0999999999999</v>
      </c>
      <c r="B128" s="3" t="s">
        <v>13</v>
      </c>
      <c r="C128" s="3" t="s">
        <v>1044</v>
      </c>
      <c r="D128" s="3" t="s">
        <v>589</v>
      </c>
      <c r="E128" s="3" t="s">
        <v>249</v>
      </c>
      <c r="F128" s="3" t="s">
        <v>240</v>
      </c>
      <c r="G128" s="15" t="s">
        <v>473</v>
      </c>
      <c r="H128" s="17">
        <v>8013224</v>
      </c>
      <c r="I128" s="3"/>
      <c r="J128" s="15">
        <v>718</v>
      </c>
    </row>
    <row r="129" spans="1:11" s="5" customFormat="1" x14ac:dyDescent="0.25">
      <c r="A129" s="8">
        <v>1081.1099999999999</v>
      </c>
      <c r="B129" s="3" t="s">
        <v>13</v>
      </c>
      <c r="C129" s="3" t="s">
        <v>655</v>
      </c>
      <c r="D129" s="3" t="s">
        <v>847</v>
      </c>
      <c r="E129" s="3" t="s">
        <v>249</v>
      </c>
      <c r="F129" s="3" t="s">
        <v>247</v>
      </c>
      <c r="G129" s="15" t="s">
        <v>427</v>
      </c>
      <c r="H129" s="17">
        <v>8013225</v>
      </c>
      <c r="I129" s="3"/>
      <c r="J129" s="15">
        <v>682</v>
      </c>
    </row>
    <row r="130" spans="1:11" s="5" customFormat="1" x14ac:dyDescent="0.25">
      <c r="A130" s="8">
        <v>1081.1199999999999</v>
      </c>
      <c r="B130" s="3" t="s">
        <v>13</v>
      </c>
      <c r="C130" s="3" t="s">
        <v>587</v>
      </c>
      <c r="D130" s="3" t="s">
        <v>588</v>
      </c>
      <c r="E130" s="3" t="s">
        <v>249</v>
      </c>
      <c r="F130" s="3" t="s">
        <v>247</v>
      </c>
      <c r="G130" s="15" t="s">
        <v>435</v>
      </c>
      <c r="H130" s="17">
        <v>8013226</v>
      </c>
      <c r="I130" s="3"/>
      <c r="J130" s="15">
        <v>666</v>
      </c>
    </row>
    <row r="131" spans="1:11" s="5" customFormat="1" x14ac:dyDescent="0.25">
      <c r="A131" s="8">
        <v>1081.1300000000001</v>
      </c>
      <c r="B131" s="3" t="s">
        <v>13</v>
      </c>
      <c r="C131" s="3" t="s">
        <v>811</v>
      </c>
      <c r="D131" s="3" t="s">
        <v>812</v>
      </c>
      <c r="E131" s="3" t="s">
        <v>249</v>
      </c>
      <c r="F131" s="3" t="s">
        <v>267</v>
      </c>
      <c r="G131" s="15" t="s">
        <v>848</v>
      </c>
      <c r="H131" s="17">
        <v>8015203</v>
      </c>
      <c r="I131" s="3"/>
      <c r="J131" s="15">
        <v>723</v>
      </c>
      <c r="K131" s="9"/>
    </row>
    <row r="132" spans="1:11" s="5" customFormat="1" x14ac:dyDescent="0.25">
      <c r="A132" s="8">
        <v>1081.1400000000001</v>
      </c>
      <c r="B132" s="3" t="s">
        <v>13</v>
      </c>
      <c r="C132" s="3" t="s">
        <v>380</v>
      </c>
      <c r="D132" s="3" t="s">
        <v>141</v>
      </c>
      <c r="E132" s="3" t="s">
        <v>249</v>
      </c>
      <c r="F132" s="3" t="s">
        <v>277</v>
      </c>
      <c r="G132" s="15" t="s">
        <v>520</v>
      </c>
      <c r="H132" s="17">
        <v>8013228</v>
      </c>
      <c r="I132" s="3"/>
      <c r="J132" s="15">
        <v>736</v>
      </c>
      <c r="K132" s="9"/>
    </row>
    <row r="133" spans="1:11" s="9" customFormat="1" x14ac:dyDescent="0.25">
      <c r="A133" s="8">
        <v>1081.1500000000001</v>
      </c>
      <c r="B133" s="3" t="s">
        <v>13</v>
      </c>
      <c r="C133" s="3" t="s">
        <v>278</v>
      </c>
      <c r="D133" s="3" t="s">
        <v>141</v>
      </c>
      <c r="E133" s="3" t="s">
        <v>249</v>
      </c>
      <c r="F133" s="3" t="s">
        <v>270</v>
      </c>
      <c r="G133" s="15" t="s">
        <v>515</v>
      </c>
      <c r="H133" s="17">
        <v>8013229</v>
      </c>
      <c r="I133" s="3"/>
      <c r="J133" s="15">
        <v>673</v>
      </c>
    </row>
    <row r="134" spans="1:11" s="9" customFormat="1" x14ac:dyDescent="0.25">
      <c r="A134" s="8">
        <v>1081.1600000000001</v>
      </c>
      <c r="B134" s="3" t="s">
        <v>13</v>
      </c>
      <c r="C134" s="3" t="s">
        <v>813</v>
      </c>
      <c r="D134" s="3" t="s">
        <v>188</v>
      </c>
      <c r="E134" s="3" t="s">
        <v>249</v>
      </c>
      <c r="F134" s="3" t="s">
        <v>270</v>
      </c>
      <c r="G134" s="15" t="s">
        <v>849</v>
      </c>
      <c r="H134" s="17">
        <v>8015619</v>
      </c>
      <c r="I134" s="3"/>
      <c r="J134" s="15">
        <v>672</v>
      </c>
    </row>
    <row r="135" spans="1:11" s="9" customFormat="1" x14ac:dyDescent="0.25">
      <c r="A135" s="8">
        <v>1081.17</v>
      </c>
      <c r="B135" s="3" t="s">
        <v>13</v>
      </c>
      <c r="C135" s="3" t="s">
        <v>1068</v>
      </c>
      <c r="D135" s="3" t="s">
        <v>1069</v>
      </c>
      <c r="E135" s="3" t="s">
        <v>249</v>
      </c>
      <c r="F135" s="3" t="s">
        <v>273</v>
      </c>
      <c r="G135" s="15" t="s">
        <v>1070</v>
      </c>
      <c r="H135" s="17">
        <v>8013262</v>
      </c>
      <c r="I135" s="3"/>
      <c r="J135" s="15">
        <v>720</v>
      </c>
    </row>
    <row r="136" spans="1:11" s="9" customFormat="1" x14ac:dyDescent="0.25">
      <c r="A136" s="8">
        <v>1081.18</v>
      </c>
      <c r="B136" s="3" t="s">
        <v>13</v>
      </c>
      <c r="C136" s="3" t="s">
        <v>280</v>
      </c>
      <c r="D136" s="3" t="s">
        <v>281</v>
      </c>
      <c r="E136" s="3" t="s">
        <v>249</v>
      </c>
      <c r="F136" s="3" t="s">
        <v>273</v>
      </c>
      <c r="G136" s="15" t="s">
        <v>516</v>
      </c>
      <c r="H136" s="17">
        <v>8013232</v>
      </c>
      <c r="I136" s="3"/>
      <c r="J136" s="15">
        <v>671</v>
      </c>
    </row>
    <row r="137" spans="1:11" s="9" customFormat="1" x14ac:dyDescent="0.25">
      <c r="A137" s="8">
        <v>1081.19</v>
      </c>
      <c r="B137" s="3" t="s">
        <v>13</v>
      </c>
      <c r="C137" s="3" t="s">
        <v>255</v>
      </c>
      <c r="D137" s="3" t="s">
        <v>792</v>
      </c>
      <c r="E137" s="3" t="s">
        <v>249</v>
      </c>
      <c r="F137" s="3" t="s">
        <v>240</v>
      </c>
      <c r="G137" s="15"/>
      <c r="H137" s="17"/>
      <c r="I137" s="3"/>
      <c r="J137" s="15">
        <v>669</v>
      </c>
      <c r="K137" s="5"/>
    </row>
    <row r="138" spans="1:11" s="9" customFormat="1" x14ac:dyDescent="0.25">
      <c r="A138" s="8">
        <v>1081.2</v>
      </c>
      <c r="B138" s="3" t="s">
        <v>13</v>
      </c>
      <c r="C138" s="3" t="s">
        <v>591</v>
      </c>
      <c r="D138" s="3" t="s">
        <v>592</v>
      </c>
      <c r="E138" s="3" t="s">
        <v>249</v>
      </c>
      <c r="F138" s="3" t="s">
        <v>241</v>
      </c>
      <c r="G138" s="15" t="s">
        <v>544</v>
      </c>
      <c r="H138" s="17">
        <v>8013257</v>
      </c>
      <c r="I138" s="3"/>
      <c r="J138" s="15">
        <v>678</v>
      </c>
      <c r="K138" s="5"/>
    </row>
    <row r="139" spans="1:11" s="5" customFormat="1" x14ac:dyDescent="0.25">
      <c r="A139" s="15">
        <v>1081.21</v>
      </c>
      <c r="B139" s="3" t="s">
        <v>13</v>
      </c>
      <c r="C139" s="3" t="s">
        <v>583</v>
      </c>
      <c r="D139" s="3" t="s">
        <v>210</v>
      </c>
      <c r="E139" s="3" t="s">
        <v>249</v>
      </c>
      <c r="F139" s="3" t="s">
        <v>241</v>
      </c>
      <c r="G139" s="15" t="s">
        <v>462</v>
      </c>
      <c r="H139" s="17">
        <v>8013255</v>
      </c>
      <c r="I139" s="3"/>
      <c r="J139" s="15">
        <v>681</v>
      </c>
    </row>
    <row r="140" spans="1:11" s="5" customFormat="1" x14ac:dyDescent="0.25">
      <c r="A140" s="15">
        <v>1081.22</v>
      </c>
      <c r="B140" s="3" t="s">
        <v>13</v>
      </c>
      <c r="C140" s="3" t="s">
        <v>584</v>
      </c>
      <c r="D140" s="3" t="s">
        <v>585</v>
      </c>
      <c r="E140" s="3" t="s">
        <v>249</v>
      </c>
      <c r="F140" s="3" t="s">
        <v>241</v>
      </c>
      <c r="G140" s="15" t="s">
        <v>400</v>
      </c>
      <c r="H140" s="17">
        <v>8013236</v>
      </c>
      <c r="I140" s="3"/>
      <c r="J140" s="15">
        <v>690</v>
      </c>
    </row>
    <row r="141" spans="1:11" s="5" customFormat="1" x14ac:dyDescent="0.25">
      <c r="A141" s="15">
        <v>1081.23</v>
      </c>
      <c r="B141" s="3" t="s">
        <v>13</v>
      </c>
      <c r="C141" s="3" t="s">
        <v>569</v>
      </c>
      <c r="D141" s="3" t="s">
        <v>195</v>
      </c>
      <c r="E141" s="3" t="s">
        <v>249</v>
      </c>
      <c r="F141" s="3" t="s">
        <v>241</v>
      </c>
      <c r="G141" s="15" t="s">
        <v>414</v>
      </c>
      <c r="H141" s="17">
        <v>8013235</v>
      </c>
      <c r="I141" s="3"/>
      <c r="J141" s="15">
        <v>695</v>
      </c>
    </row>
    <row r="142" spans="1:11" s="5" customFormat="1" x14ac:dyDescent="0.25">
      <c r="A142" s="15">
        <v>1081.24</v>
      </c>
      <c r="B142" s="3" t="s">
        <v>13</v>
      </c>
      <c r="C142" s="3" t="s">
        <v>282</v>
      </c>
      <c r="D142" s="3" t="s">
        <v>283</v>
      </c>
      <c r="E142" s="3" t="s">
        <v>249</v>
      </c>
      <c r="F142" s="3" t="s">
        <v>267</v>
      </c>
      <c r="G142" s="15" t="s">
        <v>493</v>
      </c>
      <c r="H142" s="17">
        <v>8013238</v>
      </c>
      <c r="I142" s="3"/>
      <c r="J142" s="15">
        <v>677</v>
      </c>
      <c r="K142" s="9"/>
    </row>
    <row r="143" spans="1:11" s="5" customFormat="1" x14ac:dyDescent="0.25">
      <c r="A143" s="15">
        <v>1081.25</v>
      </c>
      <c r="B143" s="3" t="s">
        <v>13</v>
      </c>
      <c r="C143" s="3" t="s">
        <v>286</v>
      </c>
      <c r="D143" s="3" t="s">
        <v>147</v>
      </c>
      <c r="E143" s="3" t="s">
        <v>249</v>
      </c>
      <c r="F143" s="3" t="s">
        <v>267</v>
      </c>
      <c r="G143" s="15" t="s">
        <v>478</v>
      </c>
      <c r="H143" s="17">
        <v>8013241</v>
      </c>
      <c r="I143" s="3"/>
      <c r="J143" s="15">
        <v>676</v>
      </c>
      <c r="K143" s="9"/>
    </row>
    <row r="144" spans="1:11" s="9" customFormat="1" x14ac:dyDescent="0.25">
      <c r="A144" s="15">
        <v>1081.26</v>
      </c>
      <c r="B144" s="3" t="s">
        <v>13</v>
      </c>
      <c r="C144" s="3" t="s">
        <v>1042</v>
      </c>
      <c r="D144" s="3" t="s">
        <v>1043</v>
      </c>
      <c r="E144" s="3" t="s">
        <v>249</v>
      </c>
      <c r="F144" s="3" t="s">
        <v>270</v>
      </c>
      <c r="G144" s="15" t="s">
        <v>779</v>
      </c>
      <c r="H144" s="17">
        <v>801</v>
      </c>
      <c r="I144" s="3"/>
      <c r="J144" s="15">
        <v>735</v>
      </c>
    </row>
    <row r="145" spans="1:11" s="9" customFormat="1" x14ac:dyDescent="0.25">
      <c r="A145" s="25">
        <v>1081.27</v>
      </c>
      <c r="B145" s="32" t="s">
        <v>13</v>
      </c>
      <c r="C145" s="32" t="s">
        <v>148</v>
      </c>
      <c r="D145" s="32"/>
      <c r="E145" s="32" t="s">
        <v>249</v>
      </c>
      <c r="F145" s="32" t="s">
        <v>270</v>
      </c>
      <c r="G145" s="25"/>
      <c r="H145" s="31"/>
      <c r="I145" s="32"/>
      <c r="J145" s="25">
        <v>683</v>
      </c>
    </row>
    <row r="146" spans="1:11" s="9" customFormat="1" x14ac:dyDescent="0.25">
      <c r="A146" s="15">
        <v>1081.28</v>
      </c>
      <c r="B146" s="3" t="s">
        <v>13</v>
      </c>
      <c r="C146" s="3" t="s">
        <v>287</v>
      </c>
      <c r="D146" s="3" t="s">
        <v>288</v>
      </c>
      <c r="E146" s="3" t="s">
        <v>249</v>
      </c>
      <c r="F146" s="3" t="s">
        <v>273</v>
      </c>
      <c r="G146" s="15" t="s">
        <v>492</v>
      </c>
      <c r="H146" s="17">
        <v>8013242</v>
      </c>
      <c r="I146" s="3"/>
      <c r="J146" s="15">
        <v>688</v>
      </c>
    </row>
    <row r="147" spans="1:11" s="9" customFormat="1" x14ac:dyDescent="0.25">
      <c r="A147" s="15">
        <v>1081.29</v>
      </c>
      <c r="B147" s="3" t="s">
        <v>13</v>
      </c>
      <c r="C147" s="3" t="s">
        <v>289</v>
      </c>
      <c r="D147" s="3" t="s">
        <v>211</v>
      </c>
      <c r="E147" s="3" t="s">
        <v>249</v>
      </c>
      <c r="F147" s="3" t="s">
        <v>273</v>
      </c>
      <c r="G147" s="15" t="s">
        <v>474</v>
      </c>
      <c r="H147" s="17">
        <v>8013243</v>
      </c>
      <c r="I147" s="3"/>
      <c r="J147" s="15">
        <v>722</v>
      </c>
    </row>
    <row r="148" spans="1:11" s="9" customFormat="1" x14ac:dyDescent="0.25">
      <c r="A148" s="8">
        <v>1081.3</v>
      </c>
      <c r="B148" s="3" t="s">
        <v>13</v>
      </c>
      <c r="C148" s="3" t="s">
        <v>299</v>
      </c>
      <c r="D148" s="3" t="s">
        <v>300</v>
      </c>
      <c r="E148" s="3" t="s">
        <v>249</v>
      </c>
      <c r="F148" s="3" t="s">
        <v>168</v>
      </c>
      <c r="G148" s="15" t="s">
        <v>463</v>
      </c>
      <c r="H148" s="17">
        <v>8013244</v>
      </c>
      <c r="I148" s="3"/>
      <c r="J148" s="15">
        <v>701</v>
      </c>
    </row>
    <row r="149" spans="1:11" s="9" customFormat="1" x14ac:dyDescent="0.25">
      <c r="A149" s="15">
        <v>1081.31</v>
      </c>
      <c r="B149" s="3" t="s">
        <v>13</v>
      </c>
      <c r="C149" s="3" t="s">
        <v>586</v>
      </c>
      <c r="D149" s="3" t="s">
        <v>184</v>
      </c>
      <c r="E149" s="3" t="s">
        <v>249</v>
      </c>
      <c r="F149" s="3" t="s">
        <v>242</v>
      </c>
      <c r="G149" s="15" t="s">
        <v>460</v>
      </c>
      <c r="H149" s="17">
        <v>8013245</v>
      </c>
      <c r="I149" s="3"/>
      <c r="J149" s="15">
        <v>675</v>
      </c>
      <c r="K149" s="5"/>
    </row>
    <row r="150" spans="1:11" s="9" customFormat="1" x14ac:dyDescent="0.25">
      <c r="A150" s="15">
        <v>1081.32</v>
      </c>
      <c r="B150" s="3" t="s">
        <v>13</v>
      </c>
      <c r="C150" s="3" t="s">
        <v>574</v>
      </c>
      <c r="D150" s="3" t="s">
        <v>575</v>
      </c>
      <c r="E150" s="3" t="s">
        <v>249</v>
      </c>
      <c r="F150" s="3"/>
      <c r="G150" s="15" t="s">
        <v>519</v>
      </c>
      <c r="H150" s="17">
        <v>8013259</v>
      </c>
      <c r="I150" s="3"/>
      <c r="J150" s="15">
        <v>685</v>
      </c>
      <c r="K150" s="5"/>
    </row>
    <row r="151" spans="1:11" s="5" customFormat="1" x14ac:dyDescent="0.25">
      <c r="A151" s="15">
        <v>1081.33</v>
      </c>
      <c r="B151" s="3" t="s">
        <v>13</v>
      </c>
      <c r="C151" s="3" t="s">
        <v>572</v>
      </c>
      <c r="D151" s="3" t="s">
        <v>573</v>
      </c>
      <c r="E151" s="3" t="s">
        <v>249</v>
      </c>
      <c r="F151" s="3" t="s">
        <v>242</v>
      </c>
      <c r="G151" s="15" t="s">
        <v>850</v>
      </c>
      <c r="H151" s="17">
        <v>8015983</v>
      </c>
      <c r="I151" s="3"/>
      <c r="J151" s="15">
        <v>686</v>
      </c>
    </row>
    <row r="152" spans="1:11" s="5" customFormat="1" x14ac:dyDescent="0.25">
      <c r="A152" s="15">
        <v>1081.3399999999999</v>
      </c>
      <c r="B152" s="3" t="s">
        <v>13</v>
      </c>
      <c r="C152" s="3" t="s">
        <v>378</v>
      </c>
      <c r="D152" s="3" t="s">
        <v>274</v>
      </c>
      <c r="E152" s="3" t="s">
        <v>249</v>
      </c>
      <c r="F152" s="3" t="s">
        <v>242</v>
      </c>
      <c r="G152" s="15" t="s">
        <v>851</v>
      </c>
      <c r="H152" s="17">
        <v>8015074</v>
      </c>
      <c r="I152" s="3"/>
      <c r="J152" s="15">
        <v>684</v>
      </c>
    </row>
    <row r="153" spans="1:11" s="5" customFormat="1" x14ac:dyDescent="0.25">
      <c r="A153" s="15">
        <v>1081.3499999999999</v>
      </c>
      <c r="B153" s="3" t="s">
        <v>13</v>
      </c>
      <c r="C153" s="3" t="s">
        <v>290</v>
      </c>
      <c r="D153" s="3" t="s">
        <v>214</v>
      </c>
      <c r="E153" s="3" t="s">
        <v>249</v>
      </c>
      <c r="F153" s="3" t="s">
        <v>255</v>
      </c>
      <c r="G153" s="15" t="s">
        <v>495</v>
      </c>
      <c r="H153" s="17">
        <v>8013249</v>
      </c>
      <c r="I153" s="3"/>
      <c r="J153" s="15">
        <v>745</v>
      </c>
      <c r="K153" s="9"/>
    </row>
    <row r="154" spans="1:11" s="5" customFormat="1" x14ac:dyDescent="0.25">
      <c r="A154" s="15">
        <v>1081.3599999999999</v>
      </c>
      <c r="B154" s="3" t="s">
        <v>13</v>
      </c>
      <c r="C154" s="3" t="s">
        <v>291</v>
      </c>
      <c r="D154" s="3" t="s">
        <v>292</v>
      </c>
      <c r="E154" s="3" t="s">
        <v>249</v>
      </c>
      <c r="F154" s="3" t="s">
        <v>255</v>
      </c>
      <c r="G154" s="15" t="s">
        <v>523</v>
      </c>
      <c r="H154" s="17">
        <v>8013250</v>
      </c>
      <c r="I154" s="3"/>
      <c r="J154" s="15">
        <v>721</v>
      </c>
      <c r="K154" s="9"/>
    </row>
    <row r="155" spans="1:11" s="9" customFormat="1" x14ac:dyDescent="0.25">
      <c r="A155" s="15">
        <v>1081.3699999999999</v>
      </c>
      <c r="B155" s="3" t="s">
        <v>13</v>
      </c>
      <c r="C155" t="s">
        <v>930</v>
      </c>
      <c r="D155" s="3" t="s">
        <v>597</v>
      </c>
      <c r="E155" s="3" t="s">
        <v>249</v>
      </c>
      <c r="F155" s="3" t="s">
        <v>272</v>
      </c>
      <c r="G155" s="15" t="s">
        <v>453</v>
      </c>
      <c r="H155" s="17">
        <v>8013251</v>
      </c>
      <c r="I155" s="3"/>
      <c r="J155" s="15">
        <v>723</v>
      </c>
    </row>
    <row r="156" spans="1:11" s="9" customFormat="1" x14ac:dyDescent="0.25">
      <c r="A156" s="15">
        <v>1081.3800000000001</v>
      </c>
      <c r="B156" s="3" t="s">
        <v>13</v>
      </c>
      <c r="C156" s="3" t="s">
        <v>424</v>
      </c>
      <c r="D156" s="3" t="s">
        <v>423</v>
      </c>
      <c r="E156" s="3" t="s">
        <v>249</v>
      </c>
      <c r="F156" s="3" t="s">
        <v>272</v>
      </c>
      <c r="G156" s="15" t="s">
        <v>425</v>
      </c>
      <c r="H156" s="17">
        <v>8013252</v>
      </c>
      <c r="I156" s="3"/>
      <c r="J156" s="15">
        <v>746</v>
      </c>
    </row>
    <row r="157" spans="1:11" s="9" customFormat="1" x14ac:dyDescent="0.25">
      <c r="A157" s="15">
        <v>1081.3900000000001</v>
      </c>
      <c r="B157" s="3" t="s">
        <v>13</v>
      </c>
      <c r="C157" s="3" t="s">
        <v>1071</v>
      </c>
      <c r="D157" s="3" t="s">
        <v>1072</v>
      </c>
      <c r="E157" s="3" t="s">
        <v>249</v>
      </c>
      <c r="F157" s="3" t="s">
        <v>275</v>
      </c>
      <c r="G157" s="15" t="s">
        <v>1073</v>
      </c>
      <c r="H157" s="17">
        <v>8013122</v>
      </c>
      <c r="I157" s="3"/>
      <c r="J157" s="15">
        <v>664</v>
      </c>
    </row>
    <row r="158" spans="1:11" s="9" customFormat="1" x14ac:dyDescent="0.25">
      <c r="A158" s="8">
        <v>1081.4000000000001</v>
      </c>
      <c r="B158" s="3" t="s">
        <v>13</v>
      </c>
      <c r="C158" s="3" t="s">
        <v>295</v>
      </c>
      <c r="D158" s="3" t="s">
        <v>296</v>
      </c>
      <c r="E158" s="3" t="s">
        <v>249</v>
      </c>
      <c r="F158" s="3" t="s">
        <v>275</v>
      </c>
      <c r="G158" s="15" t="s">
        <v>461</v>
      </c>
      <c r="H158" s="17">
        <v>8013254</v>
      </c>
      <c r="I158" s="3"/>
      <c r="J158" s="15">
        <v>668</v>
      </c>
    </row>
    <row r="159" spans="1:11" s="9" customFormat="1" x14ac:dyDescent="0.25">
      <c r="A159" s="15">
        <v>1081.4100000000001</v>
      </c>
      <c r="B159" s="3" t="s">
        <v>13</v>
      </c>
      <c r="C159" s="3" t="s">
        <v>671</v>
      </c>
      <c r="D159" s="3" t="s">
        <v>300</v>
      </c>
      <c r="E159" s="3" t="s">
        <v>249</v>
      </c>
      <c r="F159" s="3" t="s">
        <v>245</v>
      </c>
      <c r="G159" s="15" t="s">
        <v>852</v>
      </c>
      <c r="H159" s="17">
        <v>8015798</v>
      </c>
      <c r="I159" s="3"/>
      <c r="J159" s="15">
        <v>687</v>
      </c>
      <c r="K159" s="5"/>
    </row>
    <row r="160" spans="1:11" s="9" customFormat="1" x14ac:dyDescent="0.25">
      <c r="A160" s="15">
        <v>1081.42</v>
      </c>
      <c r="B160" s="3" t="s">
        <v>13</v>
      </c>
      <c r="C160" s="3" t="s">
        <v>1040</v>
      </c>
      <c r="D160" s="3" t="s">
        <v>792</v>
      </c>
      <c r="E160" s="3" t="s">
        <v>249</v>
      </c>
      <c r="F160" s="3" t="s">
        <v>246</v>
      </c>
      <c r="G160" s="15" t="s">
        <v>1041</v>
      </c>
      <c r="H160" s="17">
        <v>8015792</v>
      </c>
      <c r="I160" s="3"/>
      <c r="J160" s="15">
        <v>679</v>
      </c>
      <c r="K160" s="5"/>
    </row>
    <row r="161" spans="1:19" s="5" customFormat="1" x14ac:dyDescent="0.25">
      <c r="A161" s="15">
        <v>1081.43</v>
      </c>
      <c r="B161" s="3" t="s">
        <v>13</v>
      </c>
      <c r="C161" s="3" t="s">
        <v>1074</v>
      </c>
      <c r="D161" s="3" t="s">
        <v>180</v>
      </c>
      <c r="E161" s="3" t="s">
        <v>249</v>
      </c>
      <c r="F161" s="3" t="s">
        <v>246</v>
      </c>
      <c r="G161" s="15" t="s">
        <v>853</v>
      </c>
      <c r="H161" s="17">
        <v>8015796</v>
      </c>
      <c r="I161" s="3"/>
      <c r="J161" s="15">
        <v>680</v>
      </c>
    </row>
    <row r="162" spans="1:19" s="5" customFormat="1" x14ac:dyDescent="0.25">
      <c r="A162" s="15">
        <v>1081.44</v>
      </c>
      <c r="B162" s="3" t="s">
        <v>13</v>
      </c>
      <c r="C162" s="3" t="s">
        <v>814</v>
      </c>
      <c r="D162" s="3" t="s">
        <v>815</v>
      </c>
      <c r="E162" s="3" t="s">
        <v>249</v>
      </c>
      <c r="F162" s="3" t="s">
        <v>246</v>
      </c>
      <c r="G162" s="15" t="s">
        <v>934</v>
      </c>
      <c r="H162" s="17">
        <v>8013258</v>
      </c>
      <c r="I162" s="3"/>
      <c r="J162" s="15">
        <v>693</v>
      </c>
    </row>
    <row r="163" spans="1:19" s="5" customFormat="1" x14ac:dyDescent="0.25">
      <c r="A163" s="45">
        <v>1081.45</v>
      </c>
      <c r="B163" s="44" t="s">
        <v>13</v>
      </c>
      <c r="C163" s="44" t="s">
        <v>1120</v>
      </c>
      <c r="D163" s="44" t="s">
        <v>254</v>
      </c>
      <c r="E163" s="44"/>
      <c r="F163" s="44"/>
      <c r="G163" s="45"/>
      <c r="H163" s="46"/>
      <c r="I163" s="44"/>
      <c r="J163" s="45">
        <v>689</v>
      </c>
    </row>
    <row r="164" spans="1:19" s="5" customFormat="1" x14ac:dyDescent="0.25">
      <c r="A164" s="15">
        <v>1081.46</v>
      </c>
      <c r="B164" s="3" t="s">
        <v>13</v>
      </c>
      <c r="C164" s="3" t="s">
        <v>297</v>
      </c>
      <c r="D164" s="3" t="s">
        <v>298</v>
      </c>
      <c r="E164" s="3" t="s">
        <v>249</v>
      </c>
      <c r="F164" s="3" t="s">
        <v>255</v>
      </c>
      <c r="G164" s="15" t="s">
        <v>398</v>
      </c>
      <c r="H164" s="17">
        <v>8013260</v>
      </c>
      <c r="I164" s="3"/>
      <c r="J164" s="15">
        <v>660</v>
      </c>
      <c r="K164" s="9"/>
      <c r="L164" s="4"/>
      <c r="M164" s="4"/>
      <c r="N164" s="4"/>
      <c r="O164" s="4"/>
      <c r="P164" s="4"/>
      <c r="Q164" s="4"/>
      <c r="R164" s="4"/>
      <c r="S164" s="4"/>
    </row>
    <row r="165" spans="1:19" s="5" customFormat="1" x14ac:dyDescent="0.25">
      <c r="A165" s="15">
        <v>1081.47</v>
      </c>
      <c r="B165" s="3" t="s">
        <v>13</v>
      </c>
      <c r="C165" s="3" t="s">
        <v>816</v>
      </c>
      <c r="D165" s="3" t="s">
        <v>340</v>
      </c>
      <c r="E165" s="3" t="s">
        <v>249</v>
      </c>
      <c r="F165" s="3" t="s">
        <v>255</v>
      </c>
      <c r="G165" s="15" t="s">
        <v>854</v>
      </c>
      <c r="H165" s="17">
        <v>8015179</v>
      </c>
      <c r="I165" s="3"/>
      <c r="J165" s="15">
        <v>744</v>
      </c>
      <c r="K165" s="9"/>
      <c r="L165" s="4"/>
      <c r="M165" s="4"/>
      <c r="N165" s="4"/>
      <c r="O165" s="4"/>
      <c r="P165" s="4"/>
      <c r="Q165" s="4"/>
      <c r="R165" s="4"/>
      <c r="S165" s="4"/>
    </row>
    <row r="166" spans="1:19" s="9" customFormat="1" x14ac:dyDescent="0.25">
      <c r="A166" s="25">
        <v>1081.48</v>
      </c>
      <c r="B166" s="32" t="s">
        <v>13</v>
      </c>
      <c r="C166" s="32" t="s">
        <v>148</v>
      </c>
      <c r="D166" s="32"/>
      <c r="E166" s="32" t="s">
        <v>249</v>
      </c>
      <c r="F166" s="32" t="s">
        <v>272</v>
      </c>
      <c r="G166" s="25"/>
      <c r="H166" s="31"/>
      <c r="I166" s="32"/>
      <c r="J166" s="25">
        <v>739</v>
      </c>
      <c r="L166" s="4"/>
      <c r="M166" s="4"/>
      <c r="N166" s="4"/>
      <c r="O166" s="4"/>
      <c r="P166" s="4"/>
      <c r="Q166" s="4"/>
      <c r="R166" s="4"/>
      <c r="S166" s="4"/>
    </row>
    <row r="167" spans="1:19" s="9" customFormat="1" x14ac:dyDescent="0.25">
      <c r="A167" s="15">
        <v>1081.49</v>
      </c>
      <c r="B167" s="3" t="s">
        <v>13</v>
      </c>
      <c r="C167" s="3" t="s">
        <v>594</v>
      </c>
      <c r="D167" s="3" t="s">
        <v>595</v>
      </c>
      <c r="E167" s="3" t="s">
        <v>249</v>
      </c>
      <c r="F167" s="3" t="s">
        <v>272</v>
      </c>
      <c r="G167" s="15" t="s">
        <v>855</v>
      </c>
      <c r="H167" s="17">
        <v>8015676</v>
      </c>
      <c r="I167" s="3"/>
      <c r="J167" s="15">
        <v>746</v>
      </c>
      <c r="L167" s="4"/>
      <c r="M167" s="4"/>
      <c r="N167" s="4"/>
      <c r="O167" s="4"/>
      <c r="P167" s="4"/>
      <c r="Q167" s="4"/>
      <c r="R167" s="4"/>
      <c r="S167" s="4"/>
    </row>
    <row r="168" spans="1:19" s="9" customFormat="1" x14ac:dyDescent="0.25">
      <c r="A168" s="8">
        <v>1081.5</v>
      </c>
      <c r="B168" s="3" t="s">
        <v>13</v>
      </c>
      <c r="C168" s="3" t="s">
        <v>1075</v>
      </c>
      <c r="D168" s="3" t="s">
        <v>1076</v>
      </c>
      <c r="E168" s="3" t="s">
        <v>249</v>
      </c>
      <c r="F168" s="3" t="s">
        <v>275</v>
      </c>
      <c r="G168" s="15" t="s">
        <v>1077</v>
      </c>
      <c r="H168" s="17">
        <v>8015951</v>
      </c>
      <c r="I168" s="3"/>
      <c r="J168" s="15">
        <v>748</v>
      </c>
      <c r="L168" s="4"/>
      <c r="M168" s="4"/>
      <c r="N168" s="4"/>
      <c r="O168" s="4"/>
      <c r="P168" s="4"/>
      <c r="Q168" s="4"/>
      <c r="R168" s="4"/>
      <c r="S168" s="4"/>
    </row>
    <row r="169" spans="1:19" s="9" customFormat="1" x14ac:dyDescent="0.25">
      <c r="A169" s="15">
        <v>1081.51</v>
      </c>
      <c r="B169" s="3" t="s">
        <v>13</v>
      </c>
      <c r="C169" s="3" t="s">
        <v>1022</v>
      </c>
      <c r="D169" s="3" t="s">
        <v>1021</v>
      </c>
      <c r="E169" s="3" t="s">
        <v>249</v>
      </c>
      <c r="F169" s="3" t="s">
        <v>275</v>
      </c>
      <c r="G169" s="15"/>
      <c r="H169" s="17"/>
      <c r="I169" s="3"/>
      <c r="J169" s="15">
        <v>725</v>
      </c>
      <c r="L169" s="4" t="s">
        <v>1023</v>
      </c>
      <c r="M169" s="4"/>
      <c r="N169" s="4"/>
      <c r="O169" s="4"/>
      <c r="P169" s="4"/>
      <c r="Q169" s="4"/>
      <c r="R169" s="4"/>
      <c r="S169" s="4"/>
    </row>
    <row r="170" spans="1:19" s="9" customFormat="1" x14ac:dyDescent="0.25">
      <c r="A170" s="15">
        <v>1081.52</v>
      </c>
      <c r="B170" s="3" t="s">
        <v>13</v>
      </c>
      <c r="C170" s="3" t="s">
        <v>817</v>
      </c>
      <c r="D170" s="3" t="s">
        <v>818</v>
      </c>
      <c r="E170" s="3" t="s">
        <v>249</v>
      </c>
      <c r="F170" s="3" t="s">
        <v>243</v>
      </c>
      <c r="G170" s="15" t="s">
        <v>533</v>
      </c>
      <c r="H170" s="17">
        <v>8013266</v>
      </c>
      <c r="I170" s="3"/>
      <c r="J170" s="15">
        <v>692</v>
      </c>
      <c r="K170" s="5"/>
      <c r="L170" s="4"/>
      <c r="M170" s="4"/>
      <c r="N170" s="4"/>
      <c r="O170" s="4"/>
      <c r="P170" s="4"/>
      <c r="Q170" s="4"/>
      <c r="R170" s="4"/>
      <c r="S170" s="4"/>
    </row>
    <row r="171" spans="1:19" s="9" customFormat="1" x14ac:dyDescent="0.25">
      <c r="A171" s="15">
        <v>1081.53</v>
      </c>
      <c r="B171" s="3" t="s">
        <v>13</v>
      </c>
      <c r="C171" s="3" t="s">
        <v>1037</v>
      </c>
      <c r="D171" s="3" t="s">
        <v>1038</v>
      </c>
      <c r="E171" s="3" t="s">
        <v>249</v>
      </c>
      <c r="F171" s="3"/>
      <c r="G171" s="15" t="s">
        <v>1039</v>
      </c>
      <c r="H171" s="17">
        <v>8013267</v>
      </c>
      <c r="I171" s="3"/>
      <c r="J171" s="15">
        <v>747</v>
      </c>
      <c r="K171" s="5"/>
      <c r="L171" s="4"/>
      <c r="M171" s="4"/>
      <c r="N171" s="4"/>
      <c r="O171" s="4"/>
      <c r="P171" s="4"/>
      <c r="Q171" s="4"/>
      <c r="R171" s="4"/>
      <c r="S171" s="4"/>
    </row>
    <row r="172" spans="1:19" s="5" customFormat="1" x14ac:dyDescent="0.25">
      <c r="A172" s="15">
        <v>1081.54</v>
      </c>
      <c r="B172" s="3" t="s">
        <v>13</v>
      </c>
      <c r="C172" s="3" t="s">
        <v>668</v>
      </c>
      <c r="D172" s="3" t="s">
        <v>195</v>
      </c>
      <c r="E172" s="3" t="s">
        <v>249</v>
      </c>
      <c r="F172" s="3" t="s">
        <v>244</v>
      </c>
      <c r="G172" s="15" t="s">
        <v>856</v>
      </c>
      <c r="H172" s="17">
        <v>8015867</v>
      </c>
      <c r="I172" s="3"/>
      <c r="J172" s="15">
        <v>741</v>
      </c>
      <c r="L172" s="4"/>
      <c r="M172" s="4"/>
      <c r="N172" s="4"/>
      <c r="O172" s="4"/>
      <c r="P172" s="4"/>
      <c r="Q172" s="4"/>
      <c r="R172" s="4"/>
      <c r="S172" s="4"/>
    </row>
    <row r="173" spans="1:19" s="5" customFormat="1" x14ac:dyDescent="0.25">
      <c r="A173" s="15">
        <v>1081.55</v>
      </c>
      <c r="B173" s="3" t="s">
        <v>13</v>
      </c>
      <c r="C173" s="3" t="s">
        <v>4</v>
      </c>
      <c r="D173" s="3" t="s">
        <v>163</v>
      </c>
      <c r="E173" s="3" t="s">
        <v>249</v>
      </c>
      <c r="F173" s="3" t="s">
        <v>245</v>
      </c>
      <c r="G173" s="15" t="s">
        <v>537</v>
      </c>
      <c r="H173" s="17">
        <v>8013121</v>
      </c>
      <c r="I173" s="3"/>
      <c r="J173" s="15">
        <v>655</v>
      </c>
      <c r="L173" s="4"/>
      <c r="M173" s="4"/>
      <c r="N173" s="4"/>
      <c r="O173" s="4"/>
      <c r="P173" s="4"/>
      <c r="Q173" s="4"/>
      <c r="R173" s="4"/>
      <c r="S173" s="4"/>
    </row>
    <row r="174" spans="1:19" s="5" customFormat="1" x14ac:dyDescent="0.25">
      <c r="A174" s="15">
        <v>1081.56</v>
      </c>
      <c r="B174" s="3" t="s">
        <v>13</v>
      </c>
      <c r="C174" s="3" t="s">
        <v>819</v>
      </c>
      <c r="D174" s="3" t="s">
        <v>820</v>
      </c>
      <c r="E174" s="3" t="s">
        <v>249</v>
      </c>
      <c r="F174" s="3"/>
      <c r="G174" s="15" t="s">
        <v>857</v>
      </c>
      <c r="H174" s="17">
        <v>8015797</v>
      </c>
      <c r="I174" s="3"/>
      <c r="J174" s="15">
        <v>656</v>
      </c>
      <c r="L174" s="4"/>
      <c r="M174" s="4"/>
      <c r="N174" s="4"/>
      <c r="O174" s="4"/>
      <c r="P174" s="4"/>
      <c r="Q174" s="4"/>
      <c r="R174" s="4"/>
      <c r="S174" s="4"/>
    </row>
    <row r="175" spans="1:19" s="5" customFormat="1" x14ac:dyDescent="0.25">
      <c r="A175" s="8">
        <v>1082</v>
      </c>
      <c r="B175" s="3" t="s">
        <v>40</v>
      </c>
      <c r="C175" s="3"/>
      <c r="D175" s="3"/>
      <c r="E175" s="3"/>
      <c r="F175" s="3"/>
      <c r="G175" s="15"/>
      <c r="H175" s="17"/>
      <c r="I175" s="3"/>
      <c r="J175" s="26"/>
      <c r="K175" s="9"/>
      <c r="L175" s="4"/>
      <c r="M175" s="4"/>
      <c r="N175" s="4"/>
      <c r="O175" s="4"/>
      <c r="P175" s="4"/>
      <c r="Q175" s="4"/>
      <c r="R175" s="4"/>
      <c r="S175" s="4"/>
    </row>
    <row r="176" spans="1:19" s="5" customFormat="1" x14ac:dyDescent="0.25">
      <c r="A176" s="8">
        <v>1083</v>
      </c>
      <c r="B176" s="3" t="s">
        <v>38</v>
      </c>
      <c r="C176" s="3"/>
      <c r="D176" s="3"/>
      <c r="E176" s="3"/>
      <c r="F176" s="3"/>
      <c r="G176" s="15"/>
      <c r="H176" s="17"/>
      <c r="I176" s="3"/>
      <c r="J176" s="26"/>
      <c r="K176" s="9"/>
      <c r="L176" s="4"/>
      <c r="M176" s="4"/>
      <c r="N176" s="4"/>
      <c r="O176" s="4"/>
      <c r="P176" s="4"/>
      <c r="Q176" s="4"/>
      <c r="R176" s="4"/>
      <c r="S176" s="4"/>
    </row>
    <row r="177" spans="1:19" s="9" customFormat="1" x14ac:dyDescent="0.25">
      <c r="A177" s="43">
        <v>1086</v>
      </c>
      <c r="B177" s="44" t="s">
        <v>66</v>
      </c>
      <c r="C177" s="44"/>
      <c r="D177" s="44"/>
      <c r="E177" s="44"/>
      <c r="F177" s="44"/>
      <c r="G177" s="45" t="s">
        <v>1020</v>
      </c>
      <c r="H177" s="46">
        <v>8013273</v>
      </c>
      <c r="I177" s="44"/>
      <c r="J177" s="26"/>
      <c r="L177" s="4"/>
      <c r="M177" s="4"/>
      <c r="N177" s="4"/>
      <c r="O177" s="4"/>
      <c r="P177" s="4"/>
      <c r="Q177" s="4"/>
      <c r="R177" s="4"/>
      <c r="S177" s="4"/>
    </row>
    <row r="178" spans="1:19" s="9" customFormat="1" x14ac:dyDescent="0.25">
      <c r="A178" s="8">
        <v>1087</v>
      </c>
      <c r="B178" s="3" t="s">
        <v>67</v>
      </c>
      <c r="C178" s="3"/>
      <c r="D178" s="3"/>
      <c r="E178" s="3"/>
      <c r="F178" s="3"/>
      <c r="G178" s="15"/>
      <c r="H178" s="17"/>
      <c r="I178" s="3"/>
      <c r="J178" s="26"/>
      <c r="L178" s="4"/>
      <c r="M178" s="4"/>
      <c r="N178" s="4"/>
      <c r="O178" s="4"/>
      <c r="P178" s="4"/>
      <c r="Q178" s="4"/>
      <c r="R178" s="4"/>
      <c r="S178" s="4"/>
    </row>
    <row r="179" spans="1:19" s="9" customFormat="1" x14ac:dyDescent="0.25">
      <c r="A179" s="8">
        <v>1088</v>
      </c>
      <c r="B179" s="3" t="s">
        <v>19</v>
      </c>
      <c r="C179" s="3"/>
      <c r="D179" s="3"/>
      <c r="E179" s="3"/>
      <c r="F179" s="3"/>
      <c r="G179" s="15"/>
      <c r="H179" s="17"/>
      <c r="I179" s="3"/>
      <c r="J179" s="26"/>
      <c r="L179" s="4"/>
      <c r="M179" s="4"/>
      <c r="N179" s="4"/>
      <c r="O179" s="4"/>
      <c r="P179" s="4"/>
      <c r="Q179" s="4"/>
      <c r="R179" s="4"/>
      <c r="S179" s="4"/>
    </row>
    <row r="180" spans="1:19" s="9" customFormat="1" x14ac:dyDescent="0.25">
      <c r="A180" s="8">
        <v>1089</v>
      </c>
      <c r="B180" s="3" t="s">
        <v>57</v>
      </c>
      <c r="C180" s="3"/>
      <c r="D180" s="3"/>
      <c r="E180" s="3"/>
      <c r="F180" s="3"/>
      <c r="G180" s="15"/>
      <c r="H180" s="17"/>
      <c r="I180" s="3"/>
      <c r="J180" s="26"/>
      <c r="L180" s="4"/>
      <c r="M180" s="4"/>
      <c r="N180" s="4"/>
      <c r="O180" s="4"/>
      <c r="P180" s="4"/>
      <c r="Q180" s="4"/>
      <c r="R180" s="4"/>
      <c r="S180" s="4"/>
    </row>
    <row r="181" spans="1:19" s="9" customFormat="1" x14ac:dyDescent="0.25">
      <c r="A181" s="8">
        <v>1090</v>
      </c>
      <c r="B181" s="3" t="s">
        <v>20</v>
      </c>
      <c r="C181" s="3"/>
      <c r="D181" s="3"/>
      <c r="E181" s="3"/>
      <c r="F181" s="3"/>
      <c r="G181" s="15"/>
      <c r="H181" s="17"/>
      <c r="I181" s="3"/>
      <c r="J181" s="26"/>
      <c r="L181" s="4"/>
      <c r="M181" s="4"/>
      <c r="N181" s="4"/>
      <c r="O181" s="4"/>
      <c r="P181" s="4"/>
      <c r="Q181" s="4"/>
      <c r="R181" s="4"/>
      <c r="S181" s="4"/>
    </row>
    <row r="182" spans="1:19" s="9" customFormat="1" x14ac:dyDescent="0.25">
      <c r="A182" s="8">
        <v>1091</v>
      </c>
      <c r="B182" s="3" t="s">
        <v>65</v>
      </c>
      <c r="C182" s="3"/>
      <c r="D182" s="3"/>
      <c r="E182" s="3"/>
      <c r="F182" s="3"/>
      <c r="G182" s="15"/>
      <c r="H182" s="17"/>
      <c r="I182" s="3"/>
      <c r="J182" s="26"/>
      <c r="L182" s="4"/>
      <c r="M182" s="4"/>
      <c r="N182" s="4"/>
      <c r="O182" s="4"/>
      <c r="P182" s="4"/>
      <c r="Q182" s="4"/>
      <c r="R182" s="4"/>
      <c r="S182" s="4"/>
    </row>
    <row r="183" spans="1:19" s="9" customFormat="1" x14ac:dyDescent="0.25">
      <c r="A183" s="8">
        <v>1092</v>
      </c>
      <c r="B183" s="3" t="s">
        <v>41</v>
      </c>
      <c r="C183" s="3"/>
      <c r="D183" s="3"/>
      <c r="E183" s="3"/>
      <c r="F183" s="3"/>
      <c r="G183" s="15"/>
      <c r="H183" s="17"/>
      <c r="I183" s="3"/>
      <c r="J183" s="26"/>
      <c r="L183" s="4"/>
      <c r="M183" s="4"/>
      <c r="N183" s="4"/>
      <c r="O183" s="4"/>
      <c r="P183" s="4"/>
      <c r="Q183" s="4"/>
      <c r="R183" s="4"/>
      <c r="S183" s="4"/>
    </row>
    <row r="184" spans="1:19" s="9" customFormat="1" x14ac:dyDescent="0.25">
      <c r="A184" s="8">
        <v>1095</v>
      </c>
      <c r="B184" s="3" t="s">
        <v>14</v>
      </c>
      <c r="C184" s="3" t="s">
        <v>343</v>
      </c>
      <c r="D184" s="3" t="s">
        <v>344</v>
      </c>
      <c r="E184" s="3"/>
      <c r="F184" s="3" t="s">
        <v>315</v>
      </c>
      <c r="G184" s="15" t="s">
        <v>512</v>
      </c>
      <c r="H184" s="17">
        <v>8013280</v>
      </c>
      <c r="I184" s="3"/>
      <c r="J184" s="25"/>
      <c r="L184" s="4"/>
      <c r="M184" s="4"/>
      <c r="N184" s="4"/>
      <c r="O184" s="4"/>
      <c r="P184" s="4"/>
      <c r="Q184" s="4"/>
      <c r="R184" s="4"/>
      <c r="S184" s="4"/>
    </row>
    <row r="185" spans="1:19" s="9" customFormat="1" x14ac:dyDescent="0.25">
      <c r="A185" s="8">
        <v>1096</v>
      </c>
      <c r="B185" s="3" t="s">
        <v>14</v>
      </c>
      <c r="C185" s="3" t="s">
        <v>345</v>
      </c>
      <c r="D185" s="3" t="s">
        <v>346</v>
      </c>
      <c r="E185" s="3"/>
      <c r="F185" s="3" t="s">
        <v>347</v>
      </c>
      <c r="G185" s="15" t="s">
        <v>510</v>
      </c>
      <c r="H185" s="17">
        <v>8013281</v>
      </c>
      <c r="I185" s="3"/>
      <c r="J185" s="25"/>
      <c r="L185" s="4"/>
      <c r="M185" s="4"/>
      <c r="N185" s="4"/>
      <c r="O185" s="4"/>
      <c r="P185" s="4"/>
      <c r="Q185" s="4"/>
      <c r="R185" s="4"/>
      <c r="S185" s="4"/>
    </row>
    <row r="186" spans="1:19" s="9" customFormat="1" x14ac:dyDescent="0.25">
      <c r="A186" s="8">
        <v>1097</v>
      </c>
      <c r="B186" s="3" t="s">
        <v>205</v>
      </c>
      <c r="C186" s="3"/>
      <c r="D186" s="3"/>
      <c r="E186" s="3"/>
      <c r="F186" s="3"/>
      <c r="G186" s="15" t="s">
        <v>925</v>
      </c>
      <c r="H186" s="17">
        <v>8013282</v>
      </c>
      <c r="I186" s="3"/>
      <c r="J186" s="26"/>
      <c r="L186" s="4"/>
      <c r="M186" s="4"/>
      <c r="N186" s="4"/>
      <c r="O186" s="4"/>
      <c r="P186" s="4"/>
      <c r="Q186" s="4"/>
      <c r="R186" s="4"/>
      <c r="S186" s="4"/>
    </row>
    <row r="187" spans="1:19" s="9" customFormat="1" x14ac:dyDescent="0.25">
      <c r="A187" s="8">
        <v>1098</v>
      </c>
      <c r="B187" s="3" t="s">
        <v>14</v>
      </c>
      <c r="C187" s="3" t="s">
        <v>348</v>
      </c>
      <c r="D187" s="3" t="s">
        <v>8</v>
      </c>
      <c r="E187" s="3"/>
      <c r="F187" s="3" t="s">
        <v>347</v>
      </c>
      <c r="G187" s="15" t="s">
        <v>421</v>
      </c>
      <c r="H187" s="17">
        <v>8013283</v>
      </c>
      <c r="I187" s="3"/>
      <c r="J187" s="25"/>
      <c r="L187" s="11"/>
      <c r="M187" s="11"/>
      <c r="N187" s="11"/>
      <c r="O187" s="11"/>
      <c r="P187" s="11"/>
      <c r="Q187" s="11"/>
      <c r="R187" s="11"/>
      <c r="S187" s="11"/>
    </row>
    <row r="188" spans="1:19" s="9" customFormat="1" x14ac:dyDescent="0.25">
      <c r="A188" s="8">
        <v>1100</v>
      </c>
      <c r="B188" s="3" t="s">
        <v>20</v>
      </c>
      <c r="C188" s="3"/>
      <c r="D188" s="3"/>
      <c r="E188" s="3"/>
      <c r="F188" s="3"/>
      <c r="G188" s="15"/>
      <c r="H188" s="17"/>
      <c r="I188" s="3"/>
      <c r="J188" s="26"/>
      <c r="L188" s="11"/>
      <c r="M188" s="11"/>
      <c r="N188" s="11"/>
      <c r="O188" s="11"/>
      <c r="P188" s="11"/>
      <c r="Q188" s="11"/>
      <c r="R188" s="11"/>
      <c r="S188" s="11"/>
    </row>
    <row r="189" spans="1:19" s="9" customFormat="1" x14ac:dyDescent="0.25">
      <c r="A189" s="8">
        <v>1101</v>
      </c>
      <c r="B189" s="3" t="s">
        <v>19</v>
      </c>
      <c r="C189" s="3"/>
      <c r="D189" s="3"/>
      <c r="E189" s="3"/>
      <c r="F189" s="3"/>
      <c r="G189" s="15"/>
      <c r="H189" s="17"/>
      <c r="I189" s="3"/>
      <c r="J189" s="26"/>
      <c r="L189" s="11"/>
      <c r="M189" s="11"/>
      <c r="N189" s="11"/>
      <c r="O189" s="11"/>
      <c r="P189" s="11"/>
      <c r="Q189" s="11"/>
      <c r="R189" s="11"/>
      <c r="S189" s="11"/>
    </row>
    <row r="190" spans="1:19" s="9" customFormat="1" x14ac:dyDescent="0.25">
      <c r="A190" s="8">
        <v>1102.01</v>
      </c>
      <c r="B190" s="3" t="s">
        <v>314</v>
      </c>
      <c r="C190" s="56" t="s">
        <v>951</v>
      </c>
      <c r="D190" s="56" t="s">
        <v>952</v>
      </c>
      <c r="E190" s="44"/>
      <c r="F190" s="44"/>
      <c r="G190" s="56" t="s">
        <v>953</v>
      </c>
      <c r="H190" s="57">
        <v>8013286</v>
      </c>
      <c r="I190" s="3"/>
      <c r="J190" s="26"/>
      <c r="L190" s="11"/>
      <c r="M190" s="11"/>
      <c r="N190" s="11"/>
      <c r="O190" s="11"/>
      <c r="P190" s="11"/>
      <c r="Q190" s="11"/>
      <c r="R190" s="11"/>
      <c r="S190" s="11"/>
    </row>
    <row r="191" spans="1:19" s="9" customFormat="1" x14ac:dyDescent="0.25">
      <c r="A191" s="8">
        <v>1102.02</v>
      </c>
      <c r="B191" s="3" t="s">
        <v>314</v>
      </c>
      <c r="C191" s="56" t="s">
        <v>954</v>
      </c>
      <c r="D191" s="56" t="s">
        <v>725</v>
      </c>
      <c r="E191" s="44"/>
      <c r="F191" s="44"/>
      <c r="G191" s="56" t="s">
        <v>955</v>
      </c>
      <c r="H191" s="57">
        <v>8013287</v>
      </c>
      <c r="I191" s="3"/>
      <c r="J191" s="26"/>
      <c r="L191" s="11"/>
      <c r="M191" s="11"/>
      <c r="N191" s="11"/>
      <c r="O191" s="11"/>
      <c r="P191" s="11"/>
      <c r="Q191" s="11"/>
      <c r="R191" s="11"/>
      <c r="S191" s="11"/>
    </row>
    <row r="192" spans="1:19" s="9" customFormat="1" x14ac:dyDescent="0.25">
      <c r="A192" s="8">
        <v>1102.03</v>
      </c>
      <c r="B192" s="3" t="s">
        <v>314</v>
      </c>
      <c r="C192" s="56" t="s">
        <v>956</v>
      </c>
      <c r="D192" s="56" t="s">
        <v>358</v>
      </c>
      <c r="E192" s="44"/>
      <c r="F192" s="44"/>
      <c r="G192" s="56" t="s">
        <v>957</v>
      </c>
      <c r="H192" s="57">
        <v>8013323</v>
      </c>
      <c r="I192" s="3"/>
      <c r="J192" s="26"/>
      <c r="L192" s="11"/>
      <c r="M192" s="11"/>
      <c r="N192" s="11"/>
      <c r="O192" s="11"/>
      <c r="P192" s="11"/>
      <c r="Q192" s="11"/>
      <c r="R192" s="11"/>
      <c r="S192" s="11"/>
    </row>
    <row r="193" spans="1:19" s="9" customFormat="1" x14ac:dyDescent="0.25">
      <c r="A193" s="8">
        <v>1102.04</v>
      </c>
      <c r="B193" s="3" t="s">
        <v>314</v>
      </c>
      <c r="C193" s="56" t="s">
        <v>958</v>
      </c>
      <c r="D193" s="56" t="s">
        <v>959</v>
      </c>
      <c r="E193" s="44"/>
      <c r="F193" s="44"/>
      <c r="G193" s="56" t="s">
        <v>960</v>
      </c>
      <c r="H193" s="57">
        <v>8013299</v>
      </c>
      <c r="I193" s="3"/>
      <c r="J193" s="26"/>
      <c r="L193" s="11"/>
      <c r="M193" s="11"/>
      <c r="N193" s="11"/>
      <c r="O193" s="11"/>
      <c r="P193" s="11"/>
      <c r="Q193" s="11"/>
      <c r="R193" s="11"/>
      <c r="S193" s="11"/>
    </row>
    <row r="194" spans="1:19" s="9" customFormat="1" x14ac:dyDescent="0.25">
      <c r="A194" s="8">
        <v>1103</v>
      </c>
      <c r="B194" s="3" t="s">
        <v>14</v>
      </c>
      <c r="C194" s="3" t="s">
        <v>1063</v>
      </c>
      <c r="D194" s="3" t="s">
        <v>342</v>
      </c>
      <c r="E194" s="3"/>
      <c r="F194" s="3" t="s">
        <v>315</v>
      </c>
      <c r="G194" s="15" t="s">
        <v>505</v>
      </c>
      <c r="H194" s="17">
        <v>8013290</v>
      </c>
      <c r="I194" s="3"/>
      <c r="J194" s="25"/>
      <c r="L194" s="11"/>
      <c r="M194" s="11"/>
      <c r="N194" s="11"/>
      <c r="O194" s="11"/>
      <c r="P194" s="11"/>
      <c r="Q194" s="11"/>
      <c r="R194" s="11"/>
      <c r="S194" s="11"/>
    </row>
    <row r="195" spans="1:19" s="9" customFormat="1" x14ac:dyDescent="0.25">
      <c r="A195" s="8">
        <v>1104</v>
      </c>
      <c r="B195" s="3" t="s">
        <v>14</v>
      </c>
      <c r="C195" s="3" t="s">
        <v>174</v>
      </c>
      <c r="D195" s="3" t="s">
        <v>2</v>
      </c>
      <c r="E195" s="3"/>
      <c r="F195" s="3" t="s">
        <v>341</v>
      </c>
      <c r="G195" s="15" t="s">
        <v>498</v>
      </c>
      <c r="H195" s="17">
        <v>8013291</v>
      </c>
      <c r="I195" s="3"/>
      <c r="J195" s="25"/>
      <c r="L195" s="11"/>
      <c r="M195" s="11"/>
      <c r="N195" s="11"/>
      <c r="O195" s="11"/>
      <c r="P195" s="11"/>
      <c r="Q195" s="11"/>
      <c r="R195" s="11"/>
      <c r="S195" s="11"/>
    </row>
    <row r="196" spans="1:19" s="9" customFormat="1" x14ac:dyDescent="0.25">
      <c r="A196" s="8">
        <v>1105</v>
      </c>
      <c r="B196" s="3" t="s">
        <v>41</v>
      </c>
      <c r="C196" s="3"/>
      <c r="D196" s="3"/>
      <c r="E196" s="3"/>
      <c r="F196" s="3"/>
      <c r="G196" s="15"/>
      <c r="H196" s="17"/>
      <c r="I196" s="3"/>
      <c r="J196" s="26"/>
      <c r="L196" s="11"/>
      <c r="M196" s="11"/>
      <c r="N196" s="11"/>
      <c r="O196" s="11"/>
      <c r="P196" s="11"/>
      <c r="Q196" s="11"/>
      <c r="R196" s="11"/>
      <c r="S196" s="11"/>
    </row>
    <row r="197" spans="1:19" s="9" customFormat="1" x14ac:dyDescent="0.25">
      <c r="A197" s="8">
        <v>1106.01</v>
      </c>
      <c r="B197" s="3" t="s">
        <v>68</v>
      </c>
      <c r="C197" s="56" t="s">
        <v>961</v>
      </c>
      <c r="D197" s="56" t="s">
        <v>195</v>
      </c>
      <c r="E197" s="44"/>
      <c r="F197" s="44"/>
      <c r="G197" s="56" t="s">
        <v>962</v>
      </c>
      <c r="H197" s="57">
        <v>8013294</v>
      </c>
      <c r="I197" s="3"/>
      <c r="J197" s="26"/>
      <c r="L197" s="11"/>
      <c r="M197" s="11"/>
      <c r="N197" s="11"/>
      <c r="O197" s="11"/>
      <c r="P197" s="11"/>
      <c r="Q197" s="11"/>
      <c r="R197" s="11"/>
      <c r="S197" s="11"/>
    </row>
    <row r="198" spans="1:19" s="9" customFormat="1" x14ac:dyDescent="0.25">
      <c r="A198" s="8">
        <v>1106.02</v>
      </c>
      <c r="B198" s="3" t="s">
        <v>68</v>
      </c>
      <c r="C198" s="56" t="s">
        <v>841</v>
      </c>
      <c r="D198" s="56" t="s">
        <v>963</v>
      </c>
      <c r="E198" s="44"/>
      <c r="F198" s="44"/>
      <c r="G198" s="56" t="s">
        <v>964</v>
      </c>
      <c r="H198" s="57">
        <v>8013293</v>
      </c>
      <c r="I198" s="3"/>
      <c r="J198" s="26"/>
      <c r="L198" s="11"/>
      <c r="M198" s="11"/>
      <c r="N198" s="11"/>
      <c r="O198" s="11"/>
      <c r="P198" s="11"/>
      <c r="Q198" s="11"/>
      <c r="R198" s="11"/>
      <c r="S198" s="11"/>
    </row>
    <row r="199" spans="1:19" s="9" customFormat="1" x14ac:dyDescent="0.25">
      <c r="A199" s="8">
        <v>1106.03</v>
      </c>
      <c r="B199" s="3" t="s">
        <v>68</v>
      </c>
      <c r="C199" s="56" t="s">
        <v>965</v>
      </c>
      <c r="D199" s="56" t="s">
        <v>966</v>
      </c>
      <c r="E199" s="44"/>
      <c r="F199" s="44"/>
      <c r="G199" s="56" t="s">
        <v>967</v>
      </c>
      <c r="H199" s="57">
        <v>8013295</v>
      </c>
      <c r="I199" s="3"/>
      <c r="J199" s="26"/>
      <c r="L199" s="11"/>
      <c r="M199" s="11"/>
      <c r="N199" s="11"/>
      <c r="O199" s="11"/>
      <c r="P199" s="11"/>
      <c r="Q199" s="11"/>
      <c r="R199" s="11"/>
      <c r="S199" s="11"/>
    </row>
    <row r="200" spans="1:19" s="9" customFormat="1" x14ac:dyDescent="0.25">
      <c r="A200" s="43">
        <v>1106.04</v>
      </c>
      <c r="B200" s="44" t="s">
        <v>68</v>
      </c>
      <c r="C200" s="44"/>
      <c r="D200" s="44"/>
      <c r="E200" s="44"/>
      <c r="F200" s="44"/>
      <c r="G200" s="45"/>
      <c r="H200" s="46"/>
      <c r="I200" s="44"/>
      <c r="J200" s="26"/>
      <c r="L200" s="11"/>
      <c r="M200" s="11"/>
      <c r="N200" s="11"/>
      <c r="O200" s="11"/>
      <c r="P200" s="11"/>
      <c r="Q200" s="11"/>
      <c r="R200" s="11"/>
      <c r="S200" s="11"/>
    </row>
    <row r="201" spans="1:19" s="9" customFormat="1" x14ac:dyDescent="0.25">
      <c r="A201" s="8">
        <v>1107.01</v>
      </c>
      <c r="B201" s="3" t="s">
        <v>69</v>
      </c>
      <c r="C201" s="56" t="s">
        <v>669</v>
      </c>
      <c r="D201" s="56" t="s">
        <v>968</v>
      </c>
      <c r="E201" s="44"/>
      <c r="F201" s="44"/>
      <c r="G201" s="56" t="s">
        <v>969</v>
      </c>
      <c r="H201" s="57">
        <v>8013509</v>
      </c>
      <c r="I201" s="3"/>
      <c r="J201" s="26"/>
      <c r="L201" s="11"/>
      <c r="M201" s="11"/>
      <c r="N201" s="11"/>
      <c r="O201" s="11"/>
      <c r="P201" s="11"/>
      <c r="Q201" s="11"/>
      <c r="R201" s="11"/>
      <c r="S201" s="11"/>
    </row>
    <row r="202" spans="1:19" s="9" customFormat="1" x14ac:dyDescent="0.25">
      <c r="A202" s="8">
        <v>1107.02</v>
      </c>
      <c r="B202" s="3" t="s">
        <v>69</v>
      </c>
      <c r="C202" s="56" t="s">
        <v>970</v>
      </c>
      <c r="D202" s="56" t="s">
        <v>971</v>
      </c>
      <c r="E202" s="44"/>
      <c r="F202" s="44"/>
      <c r="G202" s="56" t="s">
        <v>972</v>
      </c>
      <c r="H202" s="57">
        <v>8013297</v>
      </c>
      <c r="I202" s="3"/>
      <c r="J202" s="26"/>
      <c r="L202" s="11"/>
      <c r="M202" s="11"/>
      <c r="N202" s="11"/>
      <c r="O202" s="11"/>
      <c r="P202" s="11"/>
      <c r="Q202" s="11"/>
      <c r="R202" s="11"/>
      <c r="S202" s="11"/>
    </row>
    <row r="203" spans="1:19" s="9" customFormat="1" x14ac:dyDescent="0.25">
      <c r="A203" s="8">
        <v>1107.03</v>
      </c>
      <c r="B203" s="3" t="s">
        <v>69</v>
      </c>
      <c r="C203" s="56" t="s">
        <v>973</v>
      </c>
      <c r="D203" s="56" t="s">
        <v>257</v>
      </c>
      <c r="E203" s="44"/>
      <c r="F203" s="44"/>
      <c r="G203" s="56" t="s">
        <v>974</v>
      </c>
      <c r="H203" s="57">
        <v>8013298</v>
      </c>
      <c r="I203" s="3"/>
      <c r="J203" s="26"/>
      <c r="L203" s="4"/>
      <c r="M203" s="4"/>
      <c r="N203" s="4"/>
      <c r="O203" s="4"/>
      <c r="P203" s="4"/>
      <c r="Q203" s="4"/>
      <c r="R203" s="4"/>
      <c r="S203" s="4"/>
    </row>
    <row r="204" spans="1:19" s="9" customFormat="1" x14ac:dyDescent="0.25">
      <c r="A204" s="8">
        <v>1108.01</v>
      </c>
      <c r="B204" s="3" t="s">
        <v>313</v>
      </c>
      <c r="C204" s="56" t="s">
        <v>975</v>
      </c>
      <c r="D204" s="56" t="s">
        <v>971</v>
      </c>
      <c r="E204" s="44"/>
      <c r="F204" s="44"/>
      <c r="G204" s="56" t="s">
        <v>976</v>
      </c>
      <c r="H204" s="57">
        <v>8013300</v>
      </c>
      <c r="I204" s="3"/>
      <c r="J204" s="26"/>
      <c r="L204" s="4"/>
      <c r="M204" s="4"/>
      <c r="N204" s="4"/>
      <c r="O204" s="4"/>
      <c r="P204" s="4"/>
      <c r="Q204" s="4"/>
      <c r="R204" s="4"/>
      <c r="S204" s="4"/>
    </row>
    <row r="205" spans="1:19" s="9" customFormat="1" x14ac:dyDescent="0.25">
      <c r="A205" s="8">
        <v>1108.02</v>
      </c>
      <c r="B205" s="3" t="s">
        <v>313</v>
      </c>
      <c r="C205" s="56" t="s">
        <v>977</v>
      </c>
      <c r="D205" s="56" t="s">
        <v>389</v>
      </c>
      <c r="E205" s="44"/>
      <c r="F205" s="44"/>
      <c r="G205" s="56" t="s">
        <v>978</v>
      </c>
      <c r="H205" s="57">
        <v>8013301</v>
      </c>
      <c r="I205" s="3"/>
      <c r="J205" s="26"/>
      <c r="L205" s="4"/>
      <c r="M205" s="4"/>
      <c r="N205" s="4"/>
      <c r="O205" s="4"/>
      <c r="P205" s="4"/>
      <c r="Q205" s="4"/>
      <c r="R205" s="4"/>
      <c r="S205" s="4"/>
    </row>
    <row r="206" spans="1:19" s="9" customFormat="1" x14ac:dyDescent="0.25">
      <c r="A206" s="8">
        <v>1109</v>
      </c>
      <c r="B206" s="3" t="s">
        <v>41</v>
      </c>
      <c r="C206" s="3"/>
      <c r="D206" s="3"/>
      <c r="E206" s="3"/>
      <c r="F206" s="3"/>
      <c r="G206" s="15"/>
      <c r="H206" s="17"/>
      <c r="I206" s="3"/>
      <c r="J206" s="26"/>
      <c r="L206" s="4"/>
      <c r="M206" s="4"/>
      <c r="N206" s="4"/>
      <c r="O206" s="4"/>
      <c r="P206" s="4"/>
      <c r="Q206" s="4"/>
      <c r="R206" s="4"/>
      <c r="S206" s="4"/>
    </row>
    <row r="207" spans="1:19" s="9" customFormat="1" x14ac:dyDescent="0.25">
      <c r="A207" s="43">
        <v>1110.01</v>
      </c>
      <c r="B207" s="44" t="s">
        <v>71</v>
      </c>
      <c r="C207" s="44"/>
      <c r="D207" s="44"/>
      <c r="E207" s="44"/>
      <c r="F207" s="44"/>
      <c r="G207" s="45"/>
      <c r="H207" s="46"/>
      <c r="I207" s="44"/>
      <c r="J207" s="26"/>
      <c r="L207" s="4"/>
      <c r="M207" s="4"/>
      <c r="N207" s="4"/>
      <c r="O207" s="4"/>
      <c r="P207" s="4"/>
      <c r="Q207" s="4"/>
      <c r="R207" s="4"/>
      <c r="S207" s="4"/>
    </row>
    <row r="208" spans="1:19" s="9" customFormat="1" x14ac:dyDescent="0.25">
      <c r="A208" s="43">
        <v>1110.02</v>
      </c>
      <c r="B208" s="44" t="s">
        <v>71</v>
      </c>
      <c r="C208" s="44"/>
      <c r="D208" s="44"/>
      <c r="E208" s="44"/>
      <c r="F208" s="44"/>
      <c r="G208" s="45"/>
      <c r="H208" s="46"/>
      <c r="I208" s="44"/>
      <c r="J208" s="26"/>
      <c r="L208" s="4"/>
      <c r="M208" s="4"/>
      <c r="N208" s="4"/>
      <c r="O208" s="4"/>
      <c r="P208" s="4"/>
      <c r="Q208" s="4"/>
      <c r="R208" s="4"/>
      <c r="S208" s="4"/>
    </row>
    <row r="209" spans="1:19" s="9" customFormat="1" x14ac:dyDescent="0.25">
      <c r="A209" s="8">
        <v>1111.01</v>
      </c>
      <c r="B209" s="3" t="s">
        <v>70</v>
      </c>
      <c r="C209" s="56" t="s">
        <v>979</v>
      </c>
      <c r="D209" s="56" t="s">
        <v>305</v>
      </c>
      <c r="E209" s="44"/>
      <c r="F209" s="44"/>
      <c r="G209" s="56" t="s">
        <v>980</v>
      </c>
      <c r="H209" s="57">
        <v>8013305</v>
      </c>
      <c r="I209" s="3"/>
      <c r="J209" s="26"/>
      <c r="L209" s="4"/>
      <c r="M209" s="4"/>
      <c r="N209" s="4"/>
      <c r="O209" s="4"/>
      <c r="P209" s="4"/>
      <c r="Q209" s="4"/>
      <c r="R209" s="4"/>
      <c r="S209" s="4"/>
    </row>
    <row r="210" spans="1:19" s="9" customFormat="1" x14ac:dyDescent="0.25">
      <c r="A210" s="8">
        <v>1111.02</v>
      </c>
      <c r="B210" s="3" t="s">
        <v>70</v>
      </c>
      <c r="C210" s="56" t="s">
        <v>981</v>
      </c>
      <c r="D210" s="56" t="s">
        <v>251</v>
      </c>
      <c r="E210" s="44"/>
      <c r="F210" s="44"/>
      <c r="G210" s="56" t="s">
        <v>982</v>
      </c>
      <c r="H210" s="57">
        <v>8013306</v>
      </c>
      <c r="I210" s="3"/>
      <c r="J210" s="26"/>
      <c r="L210" s="4"/>
      <c r="M210" s="4"/>
      <c r="N210" s="4"/>
      <c r="O210" s="4"/>
      <c r="P210" s="4"/>
      <c r="Q210" s="4"/>
      <c r="R210" s="4"/>
      <c r="S210" s="4"/>
    </row>
    <row r="211" spans="1:19" s="9" customFormat="1" x14ac:dyDescent="0.25">
      <c r="A211" s="8">
        <v>1111.03</v>
      </c>
      <c r="B211" s="3" t="s">
        <v>70</v>
      </c>
      <c r="C211" s="56" t="s">
        <v>983</v>
      </c>
      <c r="D211" s="56" t="s">
        <v>180</v>
      </c>
      <c r="E211" s="44"/>
      <c r="F211" s="44"/>
      <c r="G211" s="56" t="s">
        <v>984</v>
      </c>
      <c r="H211" s="57">
        <v>8013308</v>
      </c>
      <c r="I211" s="3"/>
      <c r="J211" s="26"/>
      <c r="L211" s="4"/>
      <c r="M211" s="4"/>
      <c r="N211" s="4"/>
      <c r="O211" s="4"/>
      <c r="P211" s="4"/>
      <c r="Q211" s="4"/>
      <c r="R211" s="4"/>
      <c r="S211" s="4"/>
    </row>
    <row r="212" spans="1:19" s="9" customFormat="1" x14ac:dyDescent="0.25">
      <c r="A212" s="8">
        <v>1111.04</v>
      </c>
      <c r="B212" s="3" t="s">
        <v>70</v>
      </c>
      <c r="C212" s="56" t="s">
        <v>985</v>
      </c>
      <c r="D212" s="56" t="s">
        <v>186</v>
      </c>
      <c r="E212" s="44"/>
      <c r="F212" s="44"/>
      <c r="G212" s="56" t="s">
        <v>986</v>
      </c>
      <c r="H212" s="57">
        <v>8013309</v>
      </c>
      <c r="I212" s="3"/>
      <c r="J212" s="26"/>
      <c r="L212" s="4"/>
      <c r="M212" s="4"/>
      <c r="N212" s="4"/>
      <c r="O212" s="4"/>
      <c r="P212" s="4"/>
      <c r="Q212" s="4"/>
      <c r="R212" s="4"/>
      <c r="S212" s="4"/>
    </row>
    <row r="213" spans="1:19" s="9" customFormat="1" x14ac:dyDescent="0.25">
      <c r="A213" s="8">
        <v>1111.05</v>
      </c>
      <c r="B213" s="3" t="s">
        <v>70</v>
      </c>
      <c r="C213" s="56" t="s">
        <v>987</v>
      </c>
      <c r="D213" s="56" t="s">
        <v>257</v>
      </c>
      <c r="E213" s="44"/>
      <c r="F213" s="44"/>
      <c r="G213" s="56" t="s">
        <v>988</v>
      </c>
      <c r="H213" s="57">
        <v>8013310</v>
      </c>
      <c r="I213" s="3"/>
      <c r="J213" s="26"/>
      <c r="L213" s="4"/>
      <c r="M213" s="4"/>
      <c r="N213" s="4"/>
      <c r="O213" s="4"/>
      <c r="P213" s="4"/>
      <c r="Q213" s="4"/>
      <c r="R213" s="4"/>
      <c r="S213" s="4"/>
    </row>
    <row r="214" spans="1:19" s="9" customFormat="1" x14ac:dyDescent="0.25">
      <c r="A214" s="43">
        <v>1111.06</v>
      </c>
      <c r="B214" s="44" t="s">
        <v>70</v>
      </c>
      <c r="C214" s="44"/>
      <c r="D214" s="44"/>
      <c r="E214" s="44"/>
      <c r="F214" s="44"/>
      <c r="G214" s="45"/>
      <c r="H214" s="46"/>
      <c r="I214" s="44"/>
      <c r="J214" s="26"/>
      <c r="L214" s="4"/>
      <c r="M214" s="4"/>
      <c r="N214" s="4"/>
      <c r="O214" s="4"/>
      <c r="P214" s="4"/>
      <c r="Q214" s="4"/>
      <c r="R214" s="4"/>
      <c r="S214" s="4"/>
    </row>
    <row r="215" spans="1:19" s="9" customFormat="1" x14ac:dyDescent="0.25">
      <c r="A215" s="8">
        <v>1112</v>
      </c>
      <c r="B215" s="3" t="s">
        <v>58</v>
      </c>
      <c r="C215" s="3"/>
      <c r="D215" s="3"/>
      <c r="E215" s="3"/>
      <c r="F215" s="3"/>
      <c r="G215" s="15"/>
      <c r="H215" s="17"/>
      <c r="I215" s="3"/>
      <c r="J215" s="26"/>
      <c r="L215" s="4"/>
      <c r="M215" s="4"/>
      <c r="N215" s="4"/>
      <c r="O215" s="4"/>
      <c r="P215" s="4"/>
      <c r="Q215" s="4"/>
      <c r="R215" s="4"/>
      <c r="S215" s="4"/>
    </row>
    <row r="216" spans="1:19" s="9" customFormat="1" x14ac:dyDescent="0.25">
      <c r="A216" s="8">
        <v>1113</v>
      </c>
      <c r="B216" s="3" t="s">
        <v>57</v>
      </c>
      <c r="C216" s="3"/>
      <c r="D216" s="3"/>
      <c r="E216" s="3"/>
      <c r="F216" s="3"/>
      <c r="G216" s="15"/>
      <c r="H216" s="17"/>
      <c r="I216" s="3"/>
      <c r="J216" s="26"/>
      <c r="L216" s="4"/>
      <c r="M216" s="4"/>
      <c r="N216" s="4"/>
      <c r="O216" s="4"/>
      <c r="P216" s="4"/>
      <c r="Q216" s="4"/>
      <c r="R216" s="4"/>
      <c r="S216" s="4"/>
    </row>
    <row r="217" spans="1:19" s="9" customFormat="1" x14ac:dyDescent="0.25">
      <c r="A217" s="8">
        <v>1118.01</v>
      </c>
      <c r="B217" s="3" t="s">
        <v>75</v>
      </c>
      <c r="C217" s="56" t="s">
        <v>989</v>
      </c>
      <c r="D217" s="56" t="s">
        <v>184</v>
      </c>
      <c r="E217" s="44"/>
      <c r="F217" s="44"/>
      <c r="G217" s="56" t="s">
        <v>990</v>
      </c>
      <c r="H217" s="57">
        <v>8013313</v>
      </c>
      <c r="I217" s="3"/>
      <c r="J217" s="26"/>
      <c r="L217" s="4"/>
      <c r="M217" s="4"/>
      <c r="N217" s="4"/>
      <c r="O217" s="4"/>
      <c r="P217" s="4"/>
      <c r="Q217" s="4"/>
      <c r="R217" s="4"/>
      <c r="S217" s="4"/>
    </row>
    <row r="218" spans="1:19" s="9" customFormat="1" x14ac:dyDescent="0.25">
      <c r="A218" s="8">
        <v>1118.02</v>
      </c>
      <c r="B218" s="3" t="s">
        <v>75</v>
      </c>
      <c r="C218" s="56" t="s">
        <v>991</v>
      </c>
      <c r="D218" s="56" t="s">
        <v>992</v>
      </c>
      <c r="E218" s="44"/>
      <c r="F218" s="44"/>
      <c r="G218" s="56" t="s">
        <v>993</v>
      </c>
      <c r="H218" s="57">
        <v>8013319</v>
      </c>
      <c r="I218" s="3"/>
      <c r="J218" s="26"/>
      <c r="L218" s="4"/>
      <c r="M218" s="4"/>
      <c r="N218" s="4"/>
      <c r="O218" s="4"/>
      <c r="P218" s="4"/>
      <c r="Q218" s="4"/>
      <c r="R218" s="4"/>
      <c r="S218" s="4"/>
    </row>
    <row r="219" spans="1:19" s="9" customFormat="1" x14ac:dyDescent="0.25">
      <c r="A219" s="8">
        <v>1118.03</v>
      </c>
      <c r="B219" s="3" t="s">
        <v>75</v>
      </c>
      <c r="C219" s="56" t="s">
        <v>994</v>
      </c>
      <c r="D219" s="56" t="s">
        <v>995</v>
      </c>
      <c r="E219" s="44"/>
      <c r="F219" s="44"/>
      <c r="G219" s="56" t="s">
        <v>996</v>
      </c>
      <c r="H219" s="57">
        <v>8013314</v>
      </c>
      <c r="I219" s="3"/>
      <c r="J219" s="26"/>
      <c r="L219" s="4"/>
      <c r="M219" s="4"/>
      <c r="N219" s="4"/>
      <c r="O219" s="4"/>
      <c r="P219" s="4"/>
      <c r="Q219" s="4"/>
      <c r="R219" s="4"/>
      <c r="S219" s="4"/>
    </row>
    <row r="220" spans="1:19" s="9" customFormat="1" x14ac:dyDescent="0.25">
      <c r="A220" s="8">
        <v>1118.04</v>
      </c>
      <c r="B220" s="3" t="s">
        <v>75</v>
      </c>
      <c r="C220" s="56" t="s">
        <v>997</v>
      </c>
      <c r="D220" s="56" t="s">
        <v>186</v>
      </c>
      <c r="E220" s="44"/>
      <c r="F220" s="44"/>
      <c r="G220" s="56" t="s">
        <v>998</v>
      </c>
      <c r="H220" s="57">
        <v>8013315</v>
      </c>
      <c r="I220" s="3"/>
      <c r="J220" s="26"/>
      <c r="L220" s="4"/>
      <c r="M220" s="4"/>
      <c r="N220" s="4"/>
      <c r="O220" s="4"/>
      <c r="P220" s="4"/>
      <c r="Q220" s="4"/>
      <c r="R220" s="4"/>
      <c r="S220" s="4"/>
    </row>
    <row r="221" spans="1:19" s="9" customFormat="1" x14ac:dyDescent="0.25">
      <c r="A221" s="43">
        <v>1118.05</v>
      </c>
      <c r="B221" s="44" t="s">
        <v>75</v>
      </c>
      <c r="C221" s="44"/>
      <c r="D221" s="44"/>
      <c r="E221" s="44"/>
      <c r="F221" s="44"/>
      <c r="G221" s="45"/>
      <c r="H221" s="46"/>
      <c r="I221" s="44"/>
      <c r="J221" s="26"/>
      <c r="L221" s="4"/>
      <c r="M221" s="4"/>
      <c r="N221" s="4"/>
      <c r="O221" s="4"/>
      <c r="P221" s="4"/>
      <c r="Q221" s="4"/>
      <c r="R221" s="4"/>
      <c r="S221" s="4"/>
    </row>
    <row r="222" spans="1:19" s="9" customFormat="1" x14ac:dyDescent="0.25">
      <c r="A222" s="8">
        <v>1119</v>
      </c>
      <c r="B222" s="3" t="s">
        <v>41</v>
      </c>
      <c r="C222" s="3"/>
      <c r="D222" s="3"/>
      <c r="E222" s="3"/>
      <c r="F222" s="3"/>
      <c r="G222" s="15"/>
      <c r="H222" s="17"/>
      <c r="I222" s="3"/>
      <c r="J222" s="26"/>
      <c r="L222" s="4"/>
      <c r="M222" s="4"/>
      <c r="N222" s="4"/>
      <c r="O222" s="4"/>
      <c r="P222" s="4"/>
      <c r="Q222" s="4"/>
      <c r="R222" s="4"/>
      <c r="S222" s="4"/>
    </row>
    <row r="223" spans="1:19" s="9" customFormat="1" x14ac:dyDescent="0.25">
      <c r="A223" s="8">
        <v>1120</v>
      </c>
      <c r="B223" s="3" t="s">
        <v>58</v>
      </c>
      <c r="C223" s="3"/>
      <c r="D223" s="3"/>
      <c r="E223" s="3"/>
      <c r="F223" s="3"/>
      <c r="G223" s="15"/>
      <c r="H223" s="17"/>
      <c r="I223" s="3"/>
      <c r="J223" s="26"/>
      <c r="L223" s="4"/>
      <c r="M223" s="4"/>
      <c r="N223" s="4"/>
      <c r="O223" s="4"/>
      <c r="P223" s="4"/>
      <c r="Q223" s="4"/>
      <c r="R223" s="4"/>
      <c r="S223" s="4"/>
    </row>
    <row r="224" spans="1:19" s="9" customFormat="1" x14ac:dyDescent="0.25">
      <c r="A224" s="8">
        <v>1120.01</v>
      </c>
      <c r="B224" s="3" t="s">
        <v>14</v>
      </c>
      <c r="C224" s="56" t="s">
        <v>999</v>
      </c>
      <c r="D224" s="56" t="s">
        <v>300</v>
      </c>
      <c r="E224" s="3"/>
      <c r="F224" s="3"/>
      <c r="G224" s="56" t="s">
        <v>1000</v>
      </c>
      <c r="H224" s="57">
        <v>8013328</v>
      </c>
      <c r="I224" s="3"/>
      <c r="J224" s="26"/>
      <c r="L224" s="4"/>
      <c r="M224" s="4"/>
      <c r="N224" s="4"/>
      <c r="O224" s="4"/>
      <c r="P224" s="4"/>
      <c r="Q224" s="4"/>
      <c r="R224" s="4"/>
      <c r="S224" s="4"/>
    </row>
    <row r="225" spans="1:19" s="9" customFormat="1" x14ac:dyDescent="0.25">
      <c r="A225" s="8">
        <v>1121.01</v>
      </c>
      <c r="B225" s="3" t="s">
        <v>76</v>
      </c>
      <c r="C225" s="56" t="s">
        <v>1001</v>
      </c>
      <c r="D225" s="56" t="s">
        <v>145</v>
      </c>
      <c r="E225" s="44"/>
      <c r="F225" s="44"/>
      <c r="G225" s="56" t="s">
        <v>1002</v>
      </c>
      <c r="H225" s="57">
        <v>8013327</v>
      </c>
      <c r="I225" s="3"/>
      <c r="J225" s="26"/>
      <c r="L225" s="4"/>
      <c r="M225" s="4"/>
      <c r="N225" s="4"/>
      <c r="O225" s="4"/>
      <c r="P225" s="4"/>
      <c r="Q225" s="4"/>
      <c r="R225" s="4"/>
      <c r="S225" s="4"/>
    </row>
    <row r="226" spans="1:19" s="9" customFormat="1" x14ac:dyDescent="0.25">
      <c r="A226" s="8">
        <v>1121.02</v>
      </c>
      <c r="B226" s="3" t="s">
        <v>76</v>
      </c>
      <c r="C226" s="56" t="s">
        <v>1003</v>
      </c>
      <c r="D226" s="56" t="s">
        <v>565</v>
      </c>
      <c r="E226" s="44"/>
      <c r="F226" s="44"/>
      <c r="G226" s="56" t="s">
        <v>1004</v>
      </c>
      <c r="H226" s="57">
        <v>8013326</v>
      </c>
      <c r="I226" s="3"/>
      <c r="J226" s="26"/>
      <c r="L226" s="4"/>
      <c r="M226" s="4"/>
      <c r="N226" s="4"/>
      <c r="O226" s="4"/>
      <c r="P226" s="4"/>
      <c r="Q226" s="4"/>
      <c r="R226" s="4"/>
      <c r="S226" s="4"/>
    </row>
    <row r="227" spans="1:19" s="9" customFormat="1" x14ac:dyDescent="0.25">
      <c r="A227" s="8">
        <v>1121.03</v>
      </c>
      <c r="B227" s="3" t="s">
        <v>76</v>
      </c>
      <c r="C227" s="56" t="s">
        <v>1005</v>
      </c>
      <c r="D227" s="56" t="s">
        <v>1006</v>
      </c>
      <c r="E227" s="44"/>
      <c r="F227" s="44"/>
      <c r="G227" s="56" t="s">
        <v>1007</v>
      </c>
      <c r="H227" s="57">
        <v>8013325</v>
      </c>
      <c r="I227" s="3"/>
      <c r="J227" s="26"/>
      <c r="L227" s="4"/>
      <c r="M227" s="4"/>
      <c r="N227" s="4"/>
      <c r="O227" s="4"/>
      <c r="P227" s="4"/>
      <c r="Q227" s="4"/>
      <c r="R227" s="4"/>
      <c r="S227" s="4"/>
    </row>
    <row r="228" spans="1:19" s="9" customFormat="1" x14ac:dyDescent="0.25">
      <c r="A228" s="8">
        <v>1121.04</v>
      </c>
      <c r="B228" s="3" t="s">
        <v>76</v>
      </c>
      <c r="C228" s="56" t="s">
        <v>721</v>
      </c>
      <c r="D228" s="56" t="s">
        <v>208</v>
      </c>
      <c r="E228" s="44"/>
      <c r="F228" s="44"/>
      <c r="G228" s="56" t="s">
        <v>893</v>
      </c>
      <c r="H228" s="57">
        <v>8013483</v>
      </c>
      <c r="I228" s="3"/>
      <c r="J228" s="26"/>
      <c r="L228" s="4"/>
      <c r="M228" s="4"/>
      <c r="N228" s="4"/>
      <c r="O228" s="4"/>
      <c r="P228" s="4"/>
      <c r="Q228" s="4"/>
      <c r="R228" s="4"/>
      <c r="S228" s="4"/>
    </row>
    <row r="229" spans="1:19" s="9" customFormat="1" x14ac:dyDescent="0.25">
      <c r="A229" s="35">
        <v>1121.05</v>
      </c>
      <c r="B229" s="32" t="s">
        <v>76</v>
      </c>
      <c r="C229" s="32" t="s">
        <v>148</v>
      </c>
      <c r="D229" s="32"/>
      <c r="E229" s="32"/>
      <c r="F229" s="32"/>
      <c r="G229" s="32"/>
      <c r="H229" s="25">
        <v>8013321</v>
      </c>
      <c r="I229" s="32"/>
      <c r="J229" s="26"/>
      <c r="L229" s="4"/>
      <c r="M229" s="4"/>
      <c r="N229" s="4"/>
      <c r="O229" s="4"/>
      <c r="P229" s="4"/>
      <c r="Q229" s="4"/>
      <c r="R229" s="4"/>
      <c r="S229" s="4"/>
    </row>
    <row r="230" spans="1:19" s="9" customFormat="1" x14ac:dyDescent="0.25">
      <c r="A230" s="8">
        <v>1121.06</v>
      </c>
      <c r="B230" s="3" t="s">
        <v>76</v>
      </c>
      <c r="C230" s="56" t="s">
        <v>1008</v>
      </c>
      <c r="D230" s="56" t="s">
        <v>1009</v>
      </c>
      <c r="E230" s="44"/>
      <c r="F230" s="44"/>
      <c r="G230" s="56" t="s">
        <v>1010</v>
      </c>
      <c r="H230" s="57">
        <v>8013334</v>
      </c>
      <c r="I230" s="3"/>
      <c r="J230" s="26"/>
      <c r="L230" s="4"/>
      <c r="M230" s="4"/>
      <c r="N230" s="4"/>
      <c r="O230" s="4"/>
      <c r="P230" s="4"/>
      <c r="Q230" s="4"/>
      <c r="R230" s="4"/>
      <c r="S230" s="4"/>
    </row>
    <row r="231" spans="1:19" s="9" customFormat="1" x14ac:dyDescent="0.25">
      <c r="A231" s="8">
        <v>1121.07</v>
      </c>
      <c r="B231" s="3" t="s">
        <v>76</v>
      </c>
      <c r="C231" s="56" t="s">
        <v>192</v>
      </c>
      <c r="D231" s="56" t="s">
        <v>1011</v>
      </c>
      <c r="E231" s="44"/>
      <c r="F231" s="44"/>
      <c r="G231" s="56" t="s">
        <v>1012</v>
      </c>
      <c r="H231" s="57">
        <v>8013376</v>
      </c>
      <c r="I231" s="3"/>
      <c r="J231" s="26"/>
      <c r="L231" s="4"/>
      <c r="M231" s="4"/>
      <c r="N231" s="4"/>
      <c r="O231" s="4"/>
      <c r="P231" s="4"/>
      <c r="Q231" s="4"/>
      <c r="R231" s="4"/>
      <c r="S231" s="4"/>
    </row>
    <row r="232" spans="1:19" s="9" customFormat="1" x14ac:dyDescent="0.25">
      <c r="A232" s="43">
        <v>1123</v>
      </c>
      <c r="B232" s="44" t="s">
        <v>14</v>
      </c>
      <c r="C232" s="44"/>
      <c r="D232" s="44"/>
      <c r="E232" s="44"/>
      <c r="F232" s="44"/>
      <c r="G232" s="45"/>
      <c r="H232" s="46"/>
      <c r="I232" s="44"/>
      <c r="J232" s="26"/>
      <c r="L232" s="4"/>
      <c r="M232" s="4"/>
      <c r="N232" s="4"/>
      <c r="O232" s="4"/>
      <c r="P232" s="4"/>
      <c r="Q232" s="4"/>
      <c r="R232" s="4"/>
      <c r="S232" s="4"/>
    </row>
    <row r="233" spans="1:19" s="9" customFormat="1" x14ac:dyDescent="0.25">
      <c r="A233" s="8">
        <v>1126</v>
      </c>
      <c r="B233" s="3" t="s">
        <v>20</v>
      </c>
      <c r="C233" s="3"/>
      <c r="D233" s="3"/>
      <c r="E233" s="3"/>
      <c r="F233" s="3"/>
      <c r="G233" s="15"/>
      <c r="H233" s="17"/>
      <c r="I233" s="3"/>
      <c r="J233" s="26"/>
      <c r="L233" s="4"/>
      <c r="M233" s="4"/>
      <c r="N233" s="4"/>
      <c r="O233" s="4"/>
      <c r="P233" s="4"/>
      <c r="Q233" s="4"/>
      <c r="R233" s="4"/>
      <c r="S233" s="4"/>
    </row>
    <row r="234" spans="1:19" s="9" customFormat="1" x14ac:dyDescent="0.25">
      <c r="A234" s="8">
        <v>1127</v>
      </c>
      <c r="B234" s="3" t="s">
        <v>77</v>
      </c>
      <c r="C234" s="3"/>
      <c r="D234" s="3"/>
      <c r="E234" s="3"/>
      <c r="F234" s="3"/>
      <c r="G234" s="15"/>
      <c r="H234" s="17"/>
      <c r="I234" s="3"/>
      <c r="J234" s="26"/>
      <c r="L234" s="4"/>
      <c r="M234" s="4"/>
      <c r="N234" s="4"/>
      <c r="O234" s="4"/>
      <c r="P234" s="4"/>
      <c r="Q234" s="4"/>
      <c r="R234" s="4"/>
      <c r="S234" s="4"/>
    </row>
    <row r="235" spans="1:19" s="9" customFormat="1" x14ac:dyDescent="0.25">
      <c r="A235" s="8">
        <v>1128</v>
      </c>
      <c r="B235" s="3" t="s">
        <v>57</v>
      </c>
      <c r="C235" s="3"/>
      <c r="D235" s="3"/>
      <c r="E235" s="3"/>
      <c r="F235" s="3"/>
      <c r="G235" s="15"/>
      <c r="H235" s="17"/>
      <c r="I235" s="3"/>
      <c r="J235" s="26"/>
      <c r="L235" s="4"/>
      <c r="M235" s="4"/>
      <c r="N235" s="4"/>
      <c r="O235" s="4"/>
      <c r="P235" s="4"/>
      <c r="Q235" s="4"/>
      <c r="R235" s="4"/>
      <c r="S235" s="4"/>
    </row>
    <row r="236" spans="1:19" s="9" customFormat="1" x14ac:dyDescent="0.25">
      <c r="A236" s="8">
        <v>1129</v>
      </c>
      <c r="B236" s="3" t="s">
        <v>19</v>
      </c>
      <c r="C236" s="3"/>
      <c r="D236" s="3"/>
      <c r="E236" s="3"/>
      <c r="F236" s="3"/>
      <c r="G236" s="15"/>
      <c r="H236" s="17"/>
      <c r="I236" s="3"/>
      <c r="J236" s="26"/>
      <c r="L236" s="4"/>
      <c r="M236" s="4"/>
      <c r="N236" s="4"/>
      <c r="O236" s="4"/>
      <c r="P236" s="4"/>
      <c r="Q236" s="4"/>
      <c r="R236" s="4"/>
      <c r="S236" s="4"/>
    </row>
    <row r="237" spans="1:19" s="9" customFormat="1" x14ac:dyDescent="0.25">
      <c r="A237" s="8">
        <v>1130</v>
      </c>
      <c r="B237" s="3" t="s">
        <v>74</v>
      </c>
      <c r="C237" s="3"/>
      <c r="D237" s="3"/>
      <c r="E237" s="3"/>
      <c r="F237" s="3"/>
      <c r="G237" s="15"/>
      <c r="H237" s="17"/>
      <c r="I237" s="3"/>
      <c r="J237" s="26"/>
      <c r="L237" s="4"/>
      <c r="M237" s="4"/>
      <c r="N237" s="4"/>
      <c r="O237" s="4"/>
      <c r="P237" s="4"/>
      <c r="Q237" s="4"/>
      <c r="R237" s="4"/>
      <c r="S237" s="4"/>
    </row>
    <row r="238" spans="1:19" s="9" customFormat="1" x14ac:dyDescent="0.25">
      <c r="A238" s="8">
        <v>1131</v>
      </c>
      <c r="B238" s="3" t="s">
        <v>14</v>
      </c>
      <c r="C238" s="56" t="s">
        <v>1013</v>
      </c>
      <c r="D238" s="56" t="s">
        <v>1014</v>
      </c>
      <c r="E238" s="44"/>
      <c r="F238" s="44"/>
      <c r="G238" s="56" t="s">
        <v>1015</v>
      </c>
      <c r="H238" s="57">
        <v>8013111</v>
      </c>
      <c r="I238" s="3"/>
      <c r="J238" s="26"/>
      <c r="L238" s="4"/>
      <c r="M238" s="4"/>
      <c r="N238" s="4"/>
      <c r="O238" s="4"/>
      <c r="P238" s="4"/>
      <c r="Q238" s="4"/>
      <c r="R238" s="4"/>
      <c r="S238" s="4"/>
    </row>
    <row r="239" spans="1:19" s="9" customFormat="1" x14ac:dyDescent="0.25">
      <c r="A239" s="8">
        <v>1132</v>
      </c>
      <c r="B239" s="3" t="s">
        <v>72</v>
      </c>
      <c r="C239" s="56"/>
      <c r="D239" s="56" t="s">
        <v>1016</v>
      </c>
      <c r="E239" s="3"/>
      <c r="F239" s="3"/>
      <c r="G239" s="56" t="s">
        <v>1017</v>
      </c>
      <c r="H239" s="57">
        <v>8013336</v>
      </c>
      <c r="I239" s="3"/>
      <c r="J239" s="26"/>
      <c r="L239" s="4"/>
      <c r="M239" s="4"/>
      <c r="N239" s="4"/>
      <c r="O239" s="4"/>
      <c r="P239" s="4"/>
      <c r="Q239" s="4"/>
      <c r="R239" s="4"/>
      <c r="S239" s="4"/>
    </row>
    <row r="240" spans="1:19" s="9" customFormat="1" x14ac:dyDescent="0.25">
      <c r="A240" s="8">
        <v>1133</v>
      </c>
      <c r="B240" s="3" t="s">
        <v>73</v>
      </c>
      <c r="C240" s="56" t="s">
        <v>359</v>
      </c>
      <c r="D240" s="56" t="s">
        <v>257</v>
      </c>
      <c r="E240" s="3"/>
      <c r="F240" s="3"/>
      <c r="G240" s="56" t="s">
        <v>1018</v>
      </c>
      <c r="H240" s="57">
        <v>8013337</v>
      </c>
      <c r="I240" s="3"/>
      <c r="J240" s="26"/>
      <c r="L240" s="4"/>
      <c r="M240" s="4"/>
      <c r="N240" s="4"/>
      <c r="O240" s="4"/>
      <c r="P240" s="4"/>
      <c r="Q240" s="4"/>
      <c r="R240" s="4"/>
      <c r="S240" s="4"/>
    </row>
    <row r="241" spans="1:69" s="9" customFormat="1" x14ac:dyDescent="0.25">
      <c r="A241" s="8">
        <v>1133.01</v>
      </c>
      <c r="B241" s="3" t="s">
        <v>1019</v>
      </c>
      <c r="C241" s="56"/>
      <c r="D241" s="56"/>
      <c r="E241" s="3"/>
      <c r="F241" s="3"/>
      <c r="G241" s="34" t="s">
        <v>1012</v>
      </c>
      <c r="H241" s="33">
        <v>8013376</v>
      </c>
      <c r="I241" s="3"/>
      <c r="J241" s="26"/>
      <c r="L241" s="4"/>
      <c r="M241" s="4"/>
      <c r="N241" s="4"/>
      <c r="O241" s="4"/>
      <c r="P241" s="4"/>
      <c r="Q241" s="4"/>
      <c r="R241" s="4"/>
      <c r="S241" s="4"/>
    </row>
    <row r="242" spans="1:69" s="9" customFormat="1" x14ac:dyDescent="0.25">
      <c r="A242" s="8">
        <v>2007</v>
      </c>
      <c r="B242" s="3" t="s">
        <v>1097</v>
      </c>
      <c r="C242" s="56" t="s">
        <v>1098</v>
      </c>
      <c r="D242" s="56" t="s">
        <v>1099</v>
      </c>
      <c r="E242" s="3"/>
      <c r="F242" s="3"/>
      <c r="G242" s="34"/>
      <c r="H242" s="33"/>
      <c r="I242" s="3"/>
      <c r="J242" s="26"/>
      <c r="L242" s="4"/>
      <c r="M242" s="4"/>
      <c r="N242" s="4"/>
      <c r="O242" s="4"/>
      <c r="P242" s="4"/>
      <c r="Q242" s="4"/>
      <c r="R242" s="4"/>
      <c r="S242" s="4"/>
    </row>
    <row r="243" spans="1:69" s="9" customFormat="1" x14ac:dyDescent="0.25">
      <c r="A243" s="43">
        <v>2007.01</v>
      </c>
      <c r="B243" s="44" t="s">
        <v>51</v>
      </c>
      <c r="C243" s="44" t="s">
        <v>1106</v>
      </c>
      <c r="D243" s="44" t="s">
        <v>819</v>
      </c>
      <c r="E243" s="44"/>
      <c r="F243" s="44"/>
      <c r="G243" s="45" t="s">
        <v>559</v>
      </c>
      <c r="H243" s="46">
        <v>8013364</v>
      </c>
      <c r="I243" s="44"/>
      <c r="J243" s="45">
        <v>705</v>
      </c>
      <c r="K243" s="4"/>
      <c r="L243" s="4"/>
      <c r="M243" s="4"/>
      <c r="N243" s="4"/>
      <c r="O243" s="4"/>
      <c r="P243" s="4"/>
      <c r="Q243" s="4"/>
      <c r="R243" s="4"/>
      <c r="S243" s="4"/>
    </row>
    <row r="244" spans="1:69" s="9" customFormat="1" x14ac:dyDescent="0.25">
      <c r="A244" s="8">
        <v>2007.02</v>
      </c>
      <c r="B244" s="3" t="s">
        <v>51</v>
      </c>
      <c r="C244" s="3" t="s">
        <v>679</v>
      </c>
      <c r="D244" s="3" t="s">
        <v>680</v>
      </c>
      <c r="E244" s="3"/>
      <c r="F244" s="3"/>
      <c r="G244" s="15" t="s">
        <v>858</v>
      </c>
      <c r="H244" s="17">
        <v>8013385</v>
      </c>
      <c r="I244" s="3"/>
      <c r="J244" s="15">
        <v>724</v>
      </c>
      <c r="K244" s="4"/>
      <c r="L244" s="4"/>
      <c r="M244" s="66"/>
      <c r="N244" s="4"/>
      <c r="O244" s="4"/>
      <c r="P244" s="4"/>
      <c r="Q244" s="4"/>
      <c r="R244" s="4"/>
      <c r="S244" s="4"/>
    </row>
    <row r="245" spans="1:69" s="9" customFormat="1" x14ac:dyDescent="0.25">
      <c r="A245" s="43">
        <v>2007.03</v>
      </c>
      <c r="B245" s="44" t="s">
        <v>51</v>
      </c>
      <c r="C245" s="44" t="s">
        <v>1107</v>
      </c>
      <c r="D245" s="44" t="s">
        <v>1108</v>
      </c>
      <c r="E245" s="44"/>
      <c r="F245" s="44"/>
      <c r="G245" s="45"/>
      <c r="H245" s="46"/>
      <c r="I245" s="44"/>
      <c r="J245" s="45">
        <v>725</v>
      </c>
      <c r="K245" s="4"/>
      <c r="L245" s="4"/>
      <c r="M245" s="66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</row>
    <row r="246" spans="1:69" s="9" customFormat="1" x14ac:dyDescent="0.25">
      <c r="A246" s="43">
        <v>2007.04</v>
      </c>
      <c r="B246" s="44" t="s">
        <v>51</v>
      </c>
      <c r="C246" s="44" t="s">
        <v>1100</v>
      </c>
      <c r="D246" s="44" t="s">
        <v>303</v>
      </c>
      <c r="E246" s="44"/>
      <c r="F246" s="44"/>
      <c r="G246" s="45"/>
      <c r="H246" s="46"/>
      <c r="I246" s="44"/>
      <c r="J246" s="45">
        <v>711</v>
      </c>
      <c r="K246" s="4"/>
      <c r="L246" s="4"/>
      <c r="M246" s="66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</row>
    <row r="247" spans="1:69" s="9" customFormat="1" x14ac:dyDescent="0.25">
      <c r="A247" s="8">
        <v>2007.05</v>
      </c>
      <c r="B247" s="3" t="s">
        <v>51</v>
      </c>
      <c r="C247" s="3" t="s">
        <v>676</v>
      </c>
      <c r="D247" s="3" t="s">
        <v>677</v>
      </c>
      <c r="E247" s="3"/>
      <c r="F247" s="3"/>
      <c r="G247" s="15" t="s">
        <v>448</v>
      </c>
      <c r="H247" s="17">
        <v>8013360</v>
      </c>
      <c r="I247" s="3"/>
      <c r="J247" s="15">
        <v>708</v>
      </c>
      <c r="K247" s="4"/>
      <c r="L247" s="4"/>
      <c r="M247" s="66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</row>
    <row r="248" spans="1:69" s="9" customFormat="1" x14ac:dyDescent="0.25">
      <c r="A248" s="8">
        <v>2007.06</v>
      </c>
      <c r="B248" s="3" t="s">
        <v>51</v>
      </c>
      <c r="C248" s="3" t="s">
        <v>600</v>
      </c>
      <c r="D248" s="3" t="s">
        <v>601</v>
      </c>
      <c r="E248" s="3"/>
      <c r="F248" s="3"/>
      <c r="G248" s="15" t="s">
        <v>556</v>
      </c>
      <c r="H248" s="17">
        <v>8013353</v>
      </c>
      <c r="I248" s="3"/>
      <c r="J248" s="15">
        <v>706</v>
      </c>
      <c r="K248" s="4"/>
      <c r="L248" s="4"/>
      <c r="M248" s="66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</row>
    <row r="249" spans="1:69" s="9" customFormat="1" x14ac:dyDescent="0.25">
      <c r="A249" s="43">
        <v>2007.07</v>
      </c>
      <c r="B249" s="44" t="s">
        <v>51</v>
      </c>
      <c r="C249" s="44" t="s">
        <v>1101</v>
      </c>
      <c r="D249" s="44" t="s">
        <v>1102</v>
      </c>
      <c r="E249" s="44"/>
      <c r="F249" s="44"/>
      <c r="G249" s="45"/>
      <c r="H249" s="46"/>
      <c r="I249" s="44"/>
      <c r="J249" s="45">
        <v>713</v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</row>
    <row r="250" spans="1:69" s="9" customFormat="1" x14ac:dyDescent="0.25">
      <c r="A250" s="43">
        <v>2007.08</v>
      </c>
      <c r="B250" s="44" t="s">
        <v>51</v>
      </c>
      <c r="C250" s="44" t="s">
        <v>1055</v>
      </c>
      <c r="D250" s="44" t="s">
        <v>1056</v>
      </c>
      <c r="E250" s="44"/>
      <c r="F250" s="44"/>
      <c r="G250" s="45"/>
      <c r="H250" s="46"/>
      <c r="I250" s="44"/>
      <c r="J250" s="45">
        <v>723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</row>
    <row r="251" spans="1:69" s="9" customFormat="1" x14ac:dyDescent="0.25">
      <c r="A251" s="8">
        <v>2007.09</v>
      </c>
      <c r="B251" s="3" t="s">
        <v>51</v>
      </c>
      <c r="C251" s="3" t="s">
        <v>791</v>
      </c>
      <c r="D251" s="3" t="s">
        <v>190</v>
      </c>
      <c r="E251" s="3"/>
      <c r="F251" s="3"/>
      <c r="G251" s="15" t="s">
        <v>859</v>
      </c>
      <c r="H251" s="17">
        <v>8013380</v>
      </c>
      <c r="I251" s="3"/>
      <c r="J251" s="15">
        <v>714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</row>
    <row r="252" spans="1:69" s="9" customFormat="1" x14ac:dyDescent="0.25">
      <c r="A252" s="43">
        <v>2007.1</v>
      </c>
      <c r="B252" s="44" t="s">
        <v>51</v>
      </c>
      <c r="C252" s="44" t="s">
        <v>1103</v>
      </c>
      <c r="D252" s="44" t="s">
        <v>1104</v>
      </c>
      <c r="E252" s="44"/>
      <c r="F252" s="44"/>
      <c r="G252" s="45"/>
      <c r="H252" s="46"/>
      <c r="I252" s="44"/>
      <c r="J252" s="45">
        <v>709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</row>
    <row r="253" spans="1:69" s="9" customFormat="1" x14ac:dyDescent="0.25">
      <c r="A253" s="43">
        <v>2007.11</v>
      </c>
      <c r="B253" s="44" t="s">
        <v>51</v>
      </c>
      <c r="C253" s="44" t="s">
        <v>947</v>
      </c>
      <c r="D253" s="44" t="s">
        <v>1105</v>
      </c>
      <c r="E253" s="44"/>
      <c r="F253" s="44"/>
      <c r="G253" s="45"/>
      <c r="H253" s="46"/>
      <c r="I253" s="44"/>
      <c r="J253" s="45">
        <v>707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</row>
    <row r="254" spans="1:69" s="9" customFormat="1" x14ac:dyDescent="0.25">
      <c r="A254" s="8">
        <v>2007.12</v>
      </c>
      <c r="B254" s="3" t="s">
        <v>793</v>
      </c>
      <c r="C254" s="14" t="s">
        <v>794</v>
      </c>
      <c r="D254" s="16"/>
      <c r="E254" s="3"/>
      <c r="F254" s="3"/>
      <c r="G254" s="15"/>
      <c r="H254" s="17"/>
      <c r="I254" s="3"/>
      <c r="J254" s="15">
        <v>734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</row>
    <row r="255" spans="1:69" s="9" customFormat="1" x14ac:dyDescent="0.25">
      <c r="A255" s="8">
        <v>2007.13</v>
      </c>
      <c r="B255" s="3" t="s">
        <v>793</v>
      </c>
      <c r="C255" s="3" t="s">
        <v>795</v>
      </c>
      <c r="D255" s="3"/>
      <c r="E255" s="3"/>
      <c r="F255" s="3"/>
      <c r="G255" s="15"/>
      <c r="H255" s="17"/>
      <c r="I255" s="3"/>
      <c r="J255" s="15">
        <v>710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</row>
    <row r="256" spans="1:69" s="9" customFormat="1" x14ac:dyDescent="0.25">
      <c r="A256" s="8" t="s">
        <v>137</v>
      </c>
      <c r="B256" s="3" t="s">
        <v>62</v>
      </c>
      <c r="C256" s="3" t="s">
        <v>327</v>
      </c>
      <c r="D256" s="3"/>
      <c r="E256" s="3"/>
      <c r="F256" s="3"/>
      <c r="G256" s="15" t="s">
        <v>524</v>
      </c>
      <c r="H256" s="17">
        <v>8013339</v>
      </c>
      <c r="I256" s="3"/>
      <c r="J256" s="26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</row>
    <row r="257" spans="1:69" s="9" customFormat="1" x14ac:dyDescent="0.25">
      <c r="A257" s="8" t="s">
        <v>138</v>
      </c>
      <c r="B257" s="3" t="s">
        <v>63</v>
      </c>
      <c r="C257" s="3" t="s">
        <v>328</v>
      </c>
      <c r="D257" s="3"/>
      <c r="E257" s="3"/>
      <c r="F257" s="3"/>
      <c r="G257" s="15" t="s">
        <v>532</v>
      </c>
      <c r="H257" s="17">
        <v>8013340</v>
      </c>
      <c r="I257" s="3"/>
      <c r="J257" s="26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</row>
    <row r="258" spans="1:69" s="9" customFormat="1" x14ac:dyDescent="0.25">
      <c r="A258" s="8">
        <v>2011</v>
      </c>
      <c r="B258" s="3" t="s">
        <v>64</v>
      </c>
      <c r="C258" s="3" t="s">
        <v>329</v>
      </c>
      <c r="D258" s="3"/>
      <c r="E258" s="3"/>
      <c r="F258" s="3"/>
      <c r="G258" s="15" t="s">
        <v>525</v>
      </c>
      <c r="H258" s="17">
        <v>8013341</v>
      </c>
      <c r="I258" s="3"/>
      <c r="J258" s="26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</row>
    <row r="259" spans="1:69" s="9" customFormat="1" x14ac:dyDescent="0.25">
      <c r="A259" s="8">
        <v>2012</v>
      </c>
      <c r="B259" s="3" t="s">
        <v>59</v>
      </c>
      <c r="C259" s="3"/>
      <c r="D259" s="3"/>
      <c r="E259" s="3"/>
      <c r="F259" s="3"/>
      <c r="G259" s="15"/>
      <c r="H259" s="17"/>
      <c r="I259" s="3"/>
      <c r="J259" s="26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</row>
    <row r="260" spans="1:69" s="9" customFormat="1" x14ac:dyDescent="0.25">
      <c r="A260" s="8">
        <v>2013</v>
      </c>
      <c r="B260" s="3" t="s">
        <v>58</v>
      </c>
      <c r="C260" s="3"/>
      <c r="D260" s="3"/>
      <c r="E260" s="3"/>
      <c r="F260" s="3"/>
      <c r="G260" s="15"/>
      <c r="H260" s="17"/>
      <c r="I260" s="3"/>
      <c r="J260" s="26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</row>
    <row r="261" spans="1:69" s="9" customFormat="1" x14ac:dyDescent="0.25">
      <c r="A261" s="8">
        <v>2014</v>
      </c>
      <c r="B261" s="3" t="s">
        <v>14</v>
      </c>
      <c r="C261" s="3" t="s">
        <v>140</v>
      </c>
      <c r="D261" s="3" t="s">
        <v>141</v>
      </c>
      <c r="E261" s="3" t="s">
        <v>222</v>
      </c>
      <c r="F261" s="3" t="s">
        <v>149</v>
      </c>
      <c r="G261" s="15" t="s">
        <v>468</v>
      </c>
      <c r="H261" s="17">
        <v>8013344</v>
      </c>
      <c r="I261" s="3"/>
      <c r="J261" s="15">
        <v>658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</row>
    <row r="262" spans="1:69" s="9" customFormat="1" x14ac:dyDescent="0.25">
      <c r="A262" s="8">
        <v>2015</v>
      </c>
      <c r="B262" s="3" t="s">
        <v>14</v>
      </c>
      <c r="C262" s="3" t="s">
        <v>146</v>
      </c>
      <c r="D262" s="3" t="s">
        <v>147</v>
      </c>
      <c r="E262" s="3"/>
      <c r="F262" s="3" t="s">
        <v>149</v>
      </c>
      <c r="G262" s="15" t="s">
        <v>496</v>
      </c>
      <c r="H262" s="17">
        <v>8013345</v>
      </c>
      <c r="I262" s="3"/>
      <c r="J262" s="15">
        <v>659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</row>
    <row r="263" spans="1:69" s="5" customFormat="1" x14ac:dyDescent="0.25">
      <c r="A263" s="43">
        <v>2016</v>
      </c>
      <c r="B263" s="44" t="s">
        <v>14</v>
      </c>
      <c r="C263" s="44" t="s">
        <v>1057</v>
      </c>
      <c r="D263" s="44" t="s">
        <v>268</v>
      </c>
      <c r="E263" s="44"/>
      <c r="F263" s="44"/>
      <c r="G263" s="44"/>
      <c r="H263" s="44"/>
      <c r="I263" s="44"/>
      <c r="J263" s="45">
        <v>742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</row>
    <row r="264" spans="1:69" s="9" customFormat="1" x14ac:dyDescent="0.25">
      <c r="A264" s="8">
        <v>2017</v>
      </c>
      <c r="B264" s="3" t="s">
        <v>14</v>
      </c>
      <c r="C264" s="3" t="s">
        <v>142</v>
      </c>
      <c r="D264" s="3" t="s">
        <v>143</v>
      </c>
      <c r="E264" s="3"/>
      <c r="F264" s="3" t="s">
        <v>149</v>
      </c>
      <c r="G264" s="15" t="s">
        <v>409</v>
      </c>
      <c r="H264" s="17">
        <v>8013347</v>
      </c>
      <c r="I264" s="3"/>
      <c r="J264" s="15">
        <v>661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</row>
    <row r="265" spans="1:69" s="9" customFormat="1" x14ac:dyDescent="0.25">
      <c r="A265" s="8">
        <v>2018</v>
      </c>
      <c r="B265" s="3" t="s">
        <v>14</v>
      </c>
      <c r="C265" s="3" t="s">
        <v>144</v>
      </c>
      <c r="D265" s="3" t="s">
        <v>145</v>
      </c>
      <c r="E265" s="3"/>
      <c r="F265" s="3" t="s">
        <v>149</v>
      </c>
      <c r="G265" s="15" t="s">
        <v>534</v>
      </c>
      <c r="H265" s="17">
        <v>8013348</v>
      </c>
      <c r="I265" s="3"/>
      <c r="J265" s="15">
        <v>654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</row>
    <row r="266" spans="1:69" s="9" customFormat="1" x14ac:dyDescent="0.25">
      <c r="A266" s="8">
        <v>2019.01</v>
      </c>
      <c r="B266" s="10" t="s">
        <v>51</v>
      </c>
      <c r="C266" s="10" t="s">
        <v>598</v>
      </c>
      <c r="D266" s="10" t="s">
        <v>599</v>
      </c>
      <c r="E266" s="10" t="s">
        <v>239</v>
      </c>
      <c r="F266" s="10" t="s">
        <v>223</v>
      </c>
      <c r="G266" s="8" t="s">
        <v>426</v>
      </c>
      <c r="H266" s="17">
        <v>8013349</v>
      </c>
      <c r="I266" s="10"/>
      <c r="J266" s="15">
        <v>731</v>
      </c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</row>
    <row r="267" spans="1:69" s="9" customFormat="1" x14ac:dyDescent="0.25">
      <c r="A267" s="8">
        <v>2019.02</v>
      </c>
      <c r="B267" s="10" t="s">
        <v>51</v>
      </c>
      <c r="C267" s="10" t="s">
        <v>797</v>
      </c>
      <c r="D267" s="10" t="s">
        <v>796</v>
      </c>
      <c r="E267" s="10"/>
      <c r="F267" s="10"/>
      <c r="G267" s="8" t="s">
        <v>860</v>
      </c>
      <c r="H267" s="17">
        <v>8013567</v>
      </c>
      <c r="I267" s="10"/>
      <c r="J267" s="15">
        <v>707</v>
      </c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</row>
    <row r="268" spans="1:69" s="12" customFormat="1" x14ac:dyDescent="0.25">
      <c r="A268" s="8">
        <v>2019.03</v>
      </c>
      <c r="B268" s="10" t="s">
        <v>51</v>
      </c>
      <c r="C268" s="10" t="s">
        <v>664</v>
      </c>
      <c r="D268" s="10" t="s">
        <v>370</v>
      </c>
      <c r="E268" s="10" t="s">
        <v>139</v>
      </c>
      <c r="F268" s="10" t="s">
        <v>150</v>
      </c>
      <c r="G268" s="8" t="s">
        <v>926</v>
      </c>
      <c r="H268" s="20">
        <v>8013350</v>
      </c>
      <c r="I268" s="10"/>
      <c r="J268" s="15">
        <v>715</v>
      </c>
      <c r="K268" s="11"/>
      <c r="L268" s="4"/>
      <c r="M268" s="4"/>
      <c r="N268" s="4"/>
      <c r="O268" s="4"/>
      <c r="P268" s="4"/>
      <c r="Q268" s="4"/>
      <c r="R268" s="4"/>
      <c r="S268" s="4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</row>
    <row r="269" spans="1:69" s="13" customFormat="1" x14ac:dyDescent="0.25">
      <c r="A269" s="8">
        <v>2019.04</v>
      </c>
      <c r="B269" s="10" t="s">
        <v>51</v>
      </c>
      <c r="C269" s="10" t="s">
        <v>219</v>
      </c>
      <c r="D269" s="10" t="s">
        <v>257</v>
      </c>
      <c r="E269" s="10" t="s">
        <v>139</v>
      </c>
      <c r="F269" s="10" t="s">
        <v>150</v>
      </c>
      <c r="G269" s="8" t="s">
        <v>861</v>
      </c>
      <c r="H269" s="17">
        <v>8013476</v>
      </c>
      <c r="I269" s="10"/>
      <c r="J269" s="15">
        <v>719</v>
      </c>
      <c r="K269" s="11"/>
      <c r="L269" s="4"/>
      <c r="M269" s="4"/>
      <c r="N269" s="4"/>
      <c r="O269" s="4"/>
      <c r="P269" s="4"/>
      <c r="Q269" s="4"/>
      <c r="R269" s="4"/>
      <c r="S269" s="4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</row>
    <row r="270" spans="1:69" s="13" customFormat="1" x14ac:dyDescent="0.25">
      <c r="A270" s="43">
        <v>2019.05</v>
      </c>
      <c r="B270" s="47" t="s">
        <v>51</v>
      </c>
      <c r="C270" s="47" t="s">
        <v>1046</v>
      </c>
      <c r="D270" s="47" t="s">
        <v>1047</v>
      </c>
      <c r="E270" s="47"/>
      <c r="F270" s="47"/>
      <c r="G270" s="43"/>
      <c r="H270" s="46"/>
      <c r="I270" s="47"/>
      <c r="J270" s="45">
        <v>738</v>
      </c>
      <c r="K270" s="11"/>
      <c r="L270" s="4"/>
      <c r="M270" s="4"/>
      <c r="N270" s="4"/>
      <c r="O270" s="4"/>
      <c r="P270" s="4"/>
      <c r="Q270" s="4"/>
      <c r="R270" s="4"/>
      <c r="S270" s="4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</row>
    <row r="271" spans="1:69" s="13" customFormat="1" x14ac:dyDescent="0.25">
      <c r="A271" s="8">
        <v>2019.06</v>
      </c>
      <c r="B271" s="10" t="s">
        <v>51</v>
      </c>
      <c r="C271" s="10" t="s">
        <v>684</v>
      </c>
      <c r="D271" s="10" t="s">
        <v>685</v>
      </c>
      <c r="E271" s="10" t="s">
        <v>371</v>
      </c>
      <c r="F271" s="10" t="s">
        <v>261</v>
      </c>
      <c r="G271" s="8" t="s">
        <v>862</v>
      </c>
      <c r="H271" s="17">
        <v>8013603</v>
      </c>
      <c r="I271" s="10"/>
      <c r="J271" s="15">
        <v>663</v>
      </c>
      <c r="K271" s="11"/>
      <c r="L271" s="4"/>
      <c r="M271" s="4"/>
      <c r="N271" s="4"/>
      <c r="O271" s="4"/>
      <c r="P271" s="4"/>
      <c r="Q271" s="4"/>
      <c r="R271" s="4"/>
      <c r="S271" s="4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</row>
    <row r="272" spans="1:69" s="13" customFormat="1" x14ac:dyDescent="0.25">
      <c r="A272" s="8">
        <v>2019.07</v>
      </c>
      <c r="B272" s="10" t="s">
        <v>51</v>
      </c>
      <c r="C272" s="10" t="s">
        <v>798</v>
      </c>
      <c r="D272" s="10" t="s">
        <v>799</v>
      </c>
      <c r="E272" s="10"/>
      <c r="F272" s="10"/>
      <c r="G272" s="8" t="s">
        <v>557</v>
      </c>
      <c r="H272" s="17">
        <v>8013355</v>
      </c>
      <c r="I272" s="10"/>
      <c r="J272" s="15">
        <v>667</v>
      </c>
      <c r="K272" s="11"/>
      <c r="L272" s="4"/>
      <c r="M272" s="4"/>
      <c r="N272" s="4"/>
      <c r="O272" s="4"/>
      <c r="P272" s="4"/>
      <c r="Q272" s="4"/>
      <c r="R272" s="4"/>
      <c r="S272" s="4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</row>
    <row r="273" spans="1:69" s="13" customFormat="1" x14ac:dyDescent="0.25">
      <c r="A273" s="43">
        <v>2019.08</v>
      </c>
      <c r="B273" s="47" t="s">
        <v>51</v>
      </c>
      <c r="C273" s="47" t="s">
        <v>821</v>
      </c>
      <c r="D273" s="47" t="s">
        <v>820</v>
      </c>
      <c r="E273" s="47"/>
      <c r="F273" s="47"/>
      <c r="G273" s="43"/>
      <c r="H273" s="46"/>
      <c r="I273" s="47"/>
      <c r="J273" s="45">
        <v>710</v>
      </c>
      <c r="K273" s="11"/>
      <c r="L273" s="4"/>
      <c r="M273" s="4"/>
      <c r="N273" s="4"/>
      <c r="O273" s="4"/>
      <c r="P273" s="4"/>
      <c r="Q273" s="4"/>
      <c r="R273" s="4"/>
      <c r="S273" s="4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</row>
    <row r="274" spans="1:69" s="13" customFormat="1" x14ac:dyDescent="0.25">
      <c r="A274" s="35">
        <v>2019.09</v>
      </c>
      <c r="B274" s="37" t="s">
        <v>51</v>
      </c>
      <c r="C274" s="37" t="s">
        <v>148</v>
      </c>
      <c r="D274" s="37"/>
      <c r="E274" s="37"/>
      <c r="F274" s="37"/>
      <c r="G274" s="35"/>
      <c r="H274" s="31"/>
      <c r="I274" s="37"/>
      <c r="J274" s="25">
        <v>709</v>
      </c>
      <c r="K274" s="11"/>
      <c r="L274" s="4"/>
      <c r="M274" s="4"/>
      <c r="N274" s="4"/>
      <c r="O274" s="4"/>
      <c r="P274" s="4"/>
      <c r="Q274" s="4"/>
      <c r="R274" s="4"/>
      <c r="S274" s="4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</row>
    <row r="275" spans="1:69" s="13" customFormat="1" x14ac:dyDescent="0.25">
      <c r="A275" s="35">
        <v>2019.1</v>
      </c>
      <c r="B275" s="37" t="s">
        <v>51</v>
      </c>
      <c r="C275" s="37" t="s">
        <v>148</v>
      </c>
      <c r="D275" s="37"/>
      <c r="E275" s="10" t="s">
        <v>139</v>
      </c>
      <c r="F275" s="10" t="s">
        <v>150</v>
      </c>
      <c r="G275" s="35"/>
      <c r="H275" s="31"/>
      <c r="I275" s="37"/>
      <c r="J275" s="25">
        <v>708</v>
      </c>
      <c r="K275" s="11"/>
      <c r="L275" s="4"/>
      <c r="M275" s="4"/>
      <c r="N275" s="4"/>
      <c r="O275" s="4"/>
      <c r="P275" s="4"/>
      <c r="Q275" s="4"/>
      <c r="R275" s="4"/>
      <c r="S275" s="4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</row>
    <row r="276" spans="1:69" s="12" customFormat="1" x14ac:dyDescent="0.25">
      <c r="A276" s="35">
        <v>2019.11</v>
      </c>
      <c r="B276" s="37" t="s">
        <v>51</v>
      </c>
      <c r="C276" s="37" t="s">
        <v>148</v>
      </c>
      <c r="D276" s="37"/>
      <c r="E276" s="10"/>
      <c r="F276" s="10" t="s">
        <v>150</v>
      </c>
      <c r="G276" s="35"/>
      <c r="H276" s="31"/>
      <c r="I276" s="37"/>
      <c r="J276" s="25">
        <v>706</v>
      </c>
      <c r="K276" s="11"/>
      <c r="L276" s="4"/>
      <c r="M276" s="4"/>
      <c r="N276" s="4"/>
      <c r="O276" s="4"/>
      <c r="P276" s="4"/>
      <c r="Q276" s="4"/>
      <c r="R276" s="4"/>
      <c r="S276" s="4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</row>
    <row r="277" spans="1:69" s="13" customFormat="1" x14ac:dyDescent="0.25">
      <c r="A277" s="35">
        <v>2019.12</v>
      </c>
      <c r="B277" s="37" t="s">
        <v>51</v>
      </c>
      <c r="C277" s="37" t="s">
        <v>148</v>
      </c>
      <c r="D277" s="37"/>
      <c r="E277" s="10" t="s">
        <v>338</v>
      </c>
      <c r="F277" s="10" t="s">
        <v>337</v>
      </c>
      <c r="G277" s="35"/>
      <c r="H277" s="31"/>
      <c r="I277" s="37"/>
      <c r="J277" s="25">
        <v>697</v>
      </c>
      <c r="K277" s="11"/>
      <c r="L277" s="4"/>
      <c r="M277" s="4"/>
      <c r="N277" s="4"/>
      <c r="O277" s="4"/>
      <c r="P277" s="4"/>
      <c r="Q277" s="4"/>
      <c r="R277" s="4"/>
      <c r="S277" s="4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</row>
    <row r="278" spans="1:69" s="13" customFormat="1" x14ac:dyDescent="0.25">
      <c r="A278" s="8">
        <v>2019.13</v>
      </c>
      <c r="B278" s="10" t="s">
        <v>51</v>
      </c>
      <c r="C278" s="10" t="s">
        <v>372</v>
      </c>
      <c r="D278" s="10" t="s">
        <v>373</v>
      </c>
      <c r="E278" s="10" t="s">
        <v>371</v>
      </c>
      <c r="F278" s="10" t="s">
        <v>150</v>
      </c>
      <c r="G278" s="8" t="s">
        <v>542</v>
      </c>
      <c r="H278" s="17">
        <v>8013361</v>
      </c>
      <c r="I278" s="10"/>
      <c r="J278" s="15">
        <v>716</v>
      </c>
      <c r="K278" s="11"/>
      <c r="L278" s="4"/>
      <c r="M278" s="4"/>
      <c r="N278" s="4"/>
      <c r="O278" s="4"/>
      <c r="P278" s="4"/>
      <c r="Q278" s="4"/>
      <c r="R278" s="4"/>
      <c r="S278" s="4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</row>
    <row r="279" spans="1:69" s="13" customFormat="1" x14ac:dyDescent="0.25">
      <c r="A279" s="38">
        <v>2019.14</v>
      </c>
      <c r="B279" s="39" t="s">
        <v>51</v>
      </c>
      <c r="C279" s="39" t="s">
        <v>148</v>
      </c>
      <c r="D279" s="39"/>
      <c r="E279" s="10"/>
      <c r="F279" s="10"/>
      <c r="G279" s="35"/>
      <c r="H279" s="31"/>
      <c r="I279" s="37"/>
      <c r="J279" s="25">
        <v>696</v>
      </c>
      <c r="K279" s="11"/>
      <c r="L279" s="4"/>
      <c r="M279" s="4"/>
      <c r="N279" s="4"/>
      <c r="O279" s="4"/>
      <c r="P279" s="4"/>
      <c r="Q279" s="4"/>
      <c r="R279" s="4"/>
      <c r="S279" s="4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</row>
    <row r="280" spans="1:69" s="13" customFormat="1" x14ac:dyDescent="0.25">
      <c r="A280" s="35">
        <v>2019.15</v>
      </c>
      <c r="B280" s="37" t="s">
        <v>51</v>
      </c>
      <c r="C280" s="37" t="s">
        <v>148</v>
      </c>
      <c r="D280" s="37"/>
      <c r="E280" s="10"/>
      <c r="F280" s="10"/>
      <c r="G280" s="35"/>
      <c r="H280" s="31"/>
      <c r="I280" s="37"/>
      <c r="J280" s="25">
        <v>730</v>
      </c>
      <c r="K280" s="11"/>
      <c r="L280" s="4"/>
      <c r="M280" s="4"/>
      <c r="N280" s="4"/>
      <c r="O280" s="4"/>
      <c r="P280" s="4"/>
      <c r="Q280" s="4"/>
      <c r="R280" s="4"/>
      <c r="S280" s="4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</row>
    <row r="281" spans="1:69" s="13" customFormat="1" x14ac:dyDescent="0.25">
      <c r="A281" s="35">
        <v>2019.16</v>
      </c>
      <c r="B281" s="37" t="s">
        <v>51</v>
      </c>
      <c r="C281" s="37" t="s">
        <v>148</v>
      </c>
      <c r="D281" s="37"/>
      <c r="E281" s="10"/>
      <c r="F281" s="10"/>
      <c r="G281" s="35"/>
      <c r="H281" s="31"/>
      <c r="I281" s="37"/>
      <c r="J281" s="25">
        <v>671</v>
      </c>
      <c r="K281" s="11"/>
      <c r="L281" s="4"/>
      <c r="M281" s="4"/>
      <c r="N281" s="4"/>
      <c r="O281" s="4"/>
      <c r="P281" s="4"/>
      <c r="Q281" s="4"/>
      <c r="R281" s="4"/>
      <c r="S281" s="4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</row>
    <row r="282" spans="1:69" s="13" customFormat="1" x14ac:dyDescent="0.25">
      <c r="A282" s="8">
        <v>2020</v>
      </c>
      <c r="B282" s="3" t="s">
        <v>11</v>
      </c>
      <c r="C282" s="3" t="s">
        <v>330</v>
      </c>
      <c r="D282" s="3"/>
      <c r="E282" s="3"/>
      <c r="F282" s="3"/>
      <c r="G282" s="15" t="s">
        <v>503</v>
      </c>
      <c r="H282" s="17">
        <v>8013365</v>
      </c>
      <c r="I282" s="3"/>
      <c r="J282" s="26"/>
      <c r="K282" s="4"/>
      <c r="L282" s="4"/>
      <c r="M282" s="4"/>
      <c r="N282" s="4"/>
      <c r="O282" s="4"/>
      <c r="P282" s="4"/>
      <c r="Q282" s="4"/>
      <c r="R282" s="4"/>
      <c r="S282" s="4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</row>
    <row r="283" spans="1:69" s="13" customFormat="1" x14ac:dyDescent="0.25">
      <c r="A283" s="8">
        <v>2021</v>
      </c>
      <c r="B283" s="3" t="s">
        <v>11</v>
      </c>
      <c r="C283" s="3" t="s">
        <v>331</v>
      </c>
      <c r="D283" s="3"/>
      <c r="E283" s="3"/>
      <c r="F283" s="3"/>
      <c r="G283" s="15" t="s">
        <v>504</v>
      </c>
      <c r="H283" s="17">
        <v>8013366</v>
      </c>
      <c r="I283" s="3"/>
      <c r="J283" s="26"/>
      <c r="K283" s="4"/>
      <c r="L283" s="4"/>
      <c r="M283" s="4"/>
      <c r="N283" s="4"/>
      <c r="O283" s="4"/>
      <c r="P283" s="4"/>
      <c r="Q283" s="4"/>
      <c r="R283" s="4"/>
      <c r="S283" s="4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</row>
    <row r="284" spans="1:69" s="9" customFormat="1" x14ac:dyDescent="0.25">
      <c r="A284" s="8">
        <v>2022</v>
      </c>
      <c r="B284" s="3" t="s">
        <v>61</v>
      </c>
      <c r="C284" s="3"/>
      <c r="D284" s="3"/>
      <c r="E284" s="3"/>
      <c r="F284" s="3"/>
      <c r="G284" s="15"/>
      <c r="H284" s="17"/>
      <c r="I284" s="3"/>
      <c r="J284" s="26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</row>
    <row r="285" spans="1:69" s="9" customFormat="1" x14ac:dyDescent="0.25">
      <c r="A285" s="8">
        <v>2023</v>
      </c>
      <c r="B285" s="3" t="s">
        <v>60</v>
      </c>
      <c r="C285" s="3"/>
      <c r="D285" s="3"/>
      <c r="E285" s="3"/>
      <c r="F285" s="3"/>
      <c r="G285" s="15"/>
      <c r="H285" s="17"/>
      <c r="I285" s="3"/>
      <c r="J285" s="26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</row>
    <row r="286" spans="1:69" s="9" customFormat="1" x14ac:dyDescent="0.25">
      <c r="A286" s="8">
        <v>2024</v>
      </c>
      <c r="B286" s="3" t="s">
        <v>58</v>
      </c>
      <c r="C286" s="3"/>
      <c r="D286" s="3"/>
      <c r="E286" s="3"/>
      <c r="F286" s="3"/>
      <c r="G286" s="15"/>
      <c r="H286" s="17"/>
      <c r="I286" s="3"/>
      <c r="J286" s="26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</row>
    <row r="287" spans="1:69" s="9" customFormat="1" x14ac:dyDescent="0.25">
      <c r="A287" s="8">
        <v>2025</v>
      </c>
      <c r="B287" s="3" t="s">
        <v>54</v>
      </c>
      <c r="C287" s="3"/>
      <c r="D287" s="3"/>
      <c r="E287" s="3"/>
      <c r="F287" s="3"/>
      <c r="G287" s="15"/>
      <c r="H287" s="17"/>
      <c r="I287" s="3"/>
      <c r="J287" s="26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</row>
    <row r="288" spans="1:69" s="9" customFormat="1" x14ac:dyDescent="0.25">
      <c r="A288" s="8" t="s">
        <v>78</v>
      </c>
      <c r="B288" s="3" t="s">
        <v>51</v>
      </c>
      <c r="C288" s="3" t="s">
        <v>390</v>
      </c>
      <c r="D288" s="3" t="s">
        <v>184</v>
      </c>
      <c r="E288" s="3" t="s">
        <v>226</v>
      </c>
      <c r="F288" s="3" t="s">
        <v>234</v>
      </c>
      <c r="G288" s="15" t="s">
        <v>439</v>
      </c>
      <c r="H288" s="17">
        <v>8013377</v>
      </c>
      <c r="I288" s="3"/>
      <c r="J288" s="15">
        <v>692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</row>
    <row r="289" spans="1:69" s="9" customFormat="1" x14ac:dyDescent="0.25">
      <c r="A289" s="8">
        <v>2026.02</v>
      </c>
      <c r="B289" s="3" t="s">
        <v>51</v>
      </c>
      <c r="C289" s="3" t="s">
        <v>602</v>
      </c>
      <c r="D289" s="3" t="s">
        <v>292</v>
      </c>
      <c r="E289" s="3"/>
      <c r="F289" s="3"/>
      <c r="G289" s="15" t="s">
        <v>563</v>
      </c>
      <c r="H289" s="17">
        <v>8013417</v>
      </c>
      <c r="I289" s="3"/>
      <c r="J289" s="15">
        <v>693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</row>
    <row r="290" spans="1:69" s="9" customFormat="1" x14ac:dyDescent="0.25">
      <c r="A290" s="8">
        <v>2026.03</v>
      </c>
      <c r="B290" s="3" t="s">
        <v>51</v>
      </c>
      <c r="C290" s="3" t="s">
        <v>603</v>
      </c>
      <c r="D290" s="3" t="s">
        <v>141</v>
      </c>
      <c r="E290" s="3"/>
      <c r="F290" s="3"/>
      <c r="G290" s="15" t="s">
        <v>863</v>
      </c>
      <c r="H290" s="17">
        <v>8013379</v>
      </c>
      <c r="I290" s="3"/>
      <c r="J290" s="15">
        <v>664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</row>
    <row r="291" spans="1:69" s="9" customFormat="1" x14ac:dyDescent="0.25">
      <c r="A291" s="35">
        <v>2026.04</v>
      </c>
      <c r="B291" s="32" t="s">
        <v>51</v>
      </c>
      <c r="C291" s="32" t="s">
        <v>148</v>
      </c>
      <c r="D291" s="32" t="s">
        <v>381</v>
      </c>
      <c r="E291" s="32"/>
      <c r="F291" s="32"/>
      <c r="G291" s="25"/>
      <c r="H291" s="31"/>
      <c r="I291" s="32"/>
      <c r="J291" s="25">
        <v>666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</row>
    <row r="292" spans="1:69" s="9" customFormat="1" x14ac:dyDescent="0.25">
      <c r="A292" s="35">
        <v>2026.05</v>
      </c>
      <c r="B292" s="32" t="s">
        <v>51</v>
      </c>
      <c r="C292" s="32" t="s">
        <v>148</v>
      </c>
      <c r="D292" s="32" t="s">
        <v>381</v>
      </c>
      <c r="E292" s="3"/>
      <c r="F292" s="3"/>
      <c r="G292" s="25"/>
      <c r="H292" s="31"/>
      <c r="I292" s="32"/>
      <c r="J292" s="25">
        <v>695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</row>
    <row r="293" spans="1:69" s="9" customFormat="1" x14ac:dyDescent="0.25">
      <c r="A293" s="35">
        <v>2026.06</v>
      </c>
      <c r="B293" s="32" t="s">
        <v>51</v>
      </c>
      <c r="C293" s="32" t="s">
        <v>148</v>
      </c>
      <c r="D293" s="32" t="s">
        <v>381</v>
      </c>
      <c r="E293" s="3"/>
      <c r="F293" s="3"/>
      <c r="G293" s="25"/>
      <c r="H293" s="31"/>
      <c r="I293" s="32"/>
      <c r="J293" s="25">
        <v>690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</row>
    <row r="294" spans="1:69" s="9" customFormat="1" x14ac:dyDescent="0.25">
      <c r="A294" s="8">
        <v>2026.07</v>
      </c>
      <c r="B294" s="3" t="s">
        <v>51</v>
      </c>
      <c r="C294" s="3" t="s">
        <v>947</v>
      </c>
      <c r="D294" s="3" t="s">
        <v>948</v>
      </c>
      <c r="E294" s="3"/>
      <c r="F294" s="3"/>
      <c r="G294" s="15"/>
      <c r="H294" s="17"/>
      <c r="I294" s="3"/>
      <c r="J294" s="15">
        <v>673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</row>
    <row r="295" spans="1:69" s="9" customFormat="1" x14ac:dyDescent="0.25">
      <c r="A295" s="8">
        <v>2026.08</v>
      </c>
      <c r="B295" s="3" t="s">
        <v>51</v>
      </c>
      <c r="C295" s="3" t="s">
        <v>1029</v>
      </c>
      <c r="D295" s="3" t="s">
        <v>184</v>
      </c>
      <c r="E295" s="3"/>
      <c r="F295" s="3"/>
      <c r="G295" s="15"/>
      <c r="H295" s="17"/>
      <c r="I295" s="3"/>
      <c r="J295" s="15">
        <v>688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</row>
    <row r="296" spans="1:69" s="9" customFormat="1" x14ac:dyDescent="0.25">
      <c r="A296" s="35">
        <v>2026.09</v>
      </c>
      <c r="B296" s="32" t="s">
        <v>51</v>
      </c>
      <c r="C296" s="32" t="s">
        <v>148</v>
      </c>
      <c r="D296" s="32" t="s">
        <v>381</v>
      </c>
      <c r="E296" s="3"/>
      <c r="F296" s="3"/>
      <c r="G296" s="25"/>
      <c r="H296" s="31"/>
      <c r="I296" s="32"/>
      <c r="J296" s="25">
        <v>670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</row>
    <row r="297" spans="1:69" s="9" customFormat="1" x14ac:dyDescent="0.25">
      <c r="A297" s="35">
        <v>2026.1</v>
      </c>
      <c r="B297" s="32" t="s">
        <v>51</v>
      </c>
      <c r="C297" s="32" t="s">
        <v>148</v>
      </c>
      <c r="D297" s="32" t="s">
        <v>381</v>
      </c>
      <c r="E297" s="3"/>
      <c r="F297" s="3"/>
      <c r="G297" s="25"/>
      <c r="H297" s="31"/>
      <c r="I297" s="32"/>
      <c r="J297" s="25">
        <v>683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</row>
    <row r="298" spans="1:69" s="9" customFormat="1" x14ac:dyDescent="0.25">
      <c r="A298" s="35">
        <v>2026.11</v>
      </c>
      <c r="B298" s="32" t="s">
        <v>51</v>
      </c>
      <c r="C298" s="32" t="s">
        <v>148</v>
      </c>
      <c r="D298" s="32" t="s">
        <v>381</v>
      </c>
      <c r="E298" s="3"/>
      <c r="F298" s="3"/>
      <c r="G298" s="25"/>
      <c r="H298" s="31"/>
      <c r="I298" s="32"/>
      <c r="J298" s="25">
        <v>698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</row>
    <row r="299" spans="1:69" s="9" customFormat="1" x14ac:dyDescent="0.25">
      <c r="A299" s="8">
        <v>2026.12</v>
      </c>
      <c r="B299" s="3" t="s">
        <v>51</v>
      </c>
      <c r="C299" s="3" t="s">
        <v>822</v>
      </c>
      <c r="D299" s="3" t="s">
        <v>823</v>
      </c>
      <c r="E299" s="3"/>
      <c r="F299" s="3"/>
      <c r="G299" s="15" t="s">
        <v>922</v>
      </c>
      <c r="H299" s="17">
        <v>8015399</v>
      </c>
      <c r="I299" s="3"/>
      <c r="J299" s="15">
        <v>718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</row>
    <row r="300" spans="1:69" s="9" customFormat="1" x14ac:dyDescent="0.25">
      <c r="A300" s="8">
        <v>2026.13</v>
      </c>
      <c r="B300" s="3" t="s">
        <v>51</v>
      </c>
      <c r="C300" s="3" t="s">
        <v>604</v>
      </c>
      <c r="D300" s="3" t="s">
        <v>605</v>
      </c>
      <c r="E300" s="3" t="s">
        <v>224</v>
      </c>
      <c r="F300" s="3" t="s">
        <v>235</v>
      </c>
      <c r="G300" s="15" t="s">
        <v>404</v>
      </c>
      <c r="H300" s="17">
        <v>8013383</v>
      </c>
      <c r="I300" s="3"/>
      <c r="J300" s="15">
        <v>668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</row>
    <row r="301" spans="1:69" s="9" customFormat="1" x14ac:dyDescent="0.25">
      <c r="A301" s="8">
        <v>2026.14</v>
      </c>
      <c r="B301" s="3" t="s">
        <v>51</v>
      </c>
      <c r="C301" s="3" t="s">
        <v>1048</v>
      </c>
      <c r="D301" s="3" t="s">
        <v>606</v>
      </c>
      <c r="E301" s="3" t="s">
        <v>225</v>
      </c>
      <c r="F301" s="3" t="s">
        <v>234</v>
      </c>
      <c r="G301" s="15" t="s">
        <v>480</v>
      </c>
      <c r="H301" s="17">
        <v>8013384</v>
      </c>
      <c r="I301" s="3"/>
      <c r="J301" s="15">
        <v>687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</row>
    <row r="302" spans="1:69" s="5" customFormat="1" x14ac:dyDescent="0.25">
      <c r="A302" s="8">
        <v>2026.15</v>
      </c>
      <c r="B302" s="3" t="s">
        <v>51</v>
      </c>
      <c r="C302" s="3" t="s">
        <v>387</v>
      </c>
      <c r="D302" s="3" t="s">
        <v>388</v>
      </c>
      <c r="E302" s="3"/>
      <c r="F302" s="3"/>
      <c r="G302" s="15" t="s">
        <v>521</v>
      </c>
      <c r="H302" s="17">
        <v>8013357</v>
      </c>
      <c r="I302" s="3"/>
      <c r="J302" s="15">
        <v>677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</row>
    <row r="303" spans="1:69" s="5" customFormat="1" x14ac:dyDescent="0.25">
      <c r="A303" s="8">
        <v>2026.16</v>
      </c>
      <c r="B303" s="3" t="s">
        <v>51</v>
      </c>
      <c r="C303" s="3" t="s">
        <v>593</v>
      </c>
      <c r="D303" s="3" t="s">
        <v>360</v>
      </c>
      <c r="E303" s="3" t="s">
        <v>386</v>
      </c>
      <c r="F303" s="3" t="s">
        <v>234</v>
      </c>
      <c r="G303" s="15" t="s">
        <v>864</v>
      </c>
      <c r="H303" s="17">
        <v>8015859</v>
      </c>
      <c r="I303" s="3"/>
      <c r="J303" s="15">
        <v>691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</row>
    <row r="304" spans="1:69" s="5" customFormat="1" x14ac:dyDescent="0.25">
      <c r="A304" s="8">
        <v>2026.17</v>
      </c>
      <c r="B304" s="3" t="s">
        <v>51</v>
      </c>
      <c r="C304" s="3" t="s">
        <v>607</v>
      </c>
      <c r="D304" s="3" t="s">
        <v>300</v>
      </c>
      <c r="E304" s="3" t="s">
        <v>227</v>
      </c>
      <c r="F304" s="3" t="s">
        <v>236</v>
      </c>
      <c r="G304" s="15" t="s">
        <v>444</v>
      </c>
      <c r="H304" s="17">
        <v>8013387</v>
      </c>
      <c r="I304" s="3"/>
      <c r="J304" s="15">
        <v>720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</row>
    <row r="305" spans="1:69" s="5" customFormat="1" x14ac:dyDescent="0.25">
      <c r="A305" s="8" t="s">
        <v>79</v>
      </c>
      <c r="B305" s="3" t="s">
        <v>51</v>
      </c>
      <c r="C305" s="3" t="s">
        <v>273</v>
      </c>
      <c r="D305" s="3" t="s">
        <v>274</v>
      </c>
      <c r="E305" s="3" t="s">
        <v>248</v>
      </c>
      <c r="F305" s="3" t="s">
        <v>191</v>
      </c>
      <c r="G305" s="15" t="s">
        <v>471</v>
      </c>
      <c r="H305" s="17">
        <v>8013220</v>
      </c>
      <c r="I305" s="3"/>
      <c r="J305" s="15">
        <v>684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</row>
    <row r="306" spans="1:69" s="5" customFormat="1" x14ac:dyDescent="0.25">
      <c r="A306" s="8" t="s">
        <v>80</v>
      </c>
      <c r="B306" s="3" t="s">
        <v>51</v>
      </c>
      <c r="C306" s="3" t="s">
        <v>375</v>
      </c>
      <c r="D306" s="3" t="s">
        <v>374</v>
      </c>
      <c r="E306" s="3" t="s">
        <v>239</v>
      </c>
      <c r="F306" s="3"/>
      <c r="G306" s="15" t="s">
        <v>548</v>
      </c>
      <c r="H306" s="17">
        <v>8013389</v>
      </c>
      <c r="I306" s="3"/>
      <c r="J306" s="15">
        <v>726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</row>
    <row r="307" spans="1:69" s="9" customFormat="1" x14ac:dyDescent="0.25">
      <c r="A307" s="35" t="s">
        <v>81</v>
      </c>
      <c r="B307" s="32" t="s">
        <v>51</v>
      </c>
      <c r="C307" s="32" t="s">
        <v>148</v>
      </c>
      <c r="D307" s="32"/>
      <c r="E307" s="32"/>
      <c r="F307" s="32"/>
      <c r="G307" s="32"/>
      <c r="H307" s="32"/>
      <c r="I307" s="32"/>
      <c r="J307" s="25">
        <v>729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</row>
    <row r="308" spans="1:69" s="9" customFormat="1" x14ac:dyDescent="0.25">
      <c r="A308" s="8" t="s">
        <v>82</v>
      </c>
      <c r="B308" s="3" t="s">
        <v>51</v>
      </c>
      <c r="C308" s="3" t="s">
        <v>263</v>
      </c>
      <c r="D308" s="3" t="s">
        <v>8</v>
      </c>
      <c r="E308" s="3"/>
      <c r="F308" s="3"/>
      <c r="G308" s="15" t="s">
        <v>455</v>
      </c>
      <c r="H308" s="17">
        <v>8013391</v>
      </c>
      <c r="I308" s="3"/>
      <c r="J308" s="15">
        <v>700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</row>
    <row r="309" spans="1:69" s="9" customFormat="1" x14ac:dyDescent="0.25">
      <c r="A309" s="8" t="s">
        <v>83</v>
      </c>
      <c r="B309" s="3" t="s">
        <v>51</v>
      </c>
      <c r="C309" s="3" t="s">
        <v>264</v>
      </c>
      <c r="D309" s="3" t="s">
        <v>265</v>
      </c>
      <c r="E309" s="3"/>
      <c r="F309" s="3"/>
      <c r="G309" s="15" t="s">
        <v>412</v>
      </c>
      <c r="H309" s="17">
        <v>8013399</v>
      </c>
      <c r="I309" s="3"/>
      <c r="J309" s="15">
        <v>712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</row>
    <row r="310" spans="1:69" s="9" customFormat="1" x14ac:dyDescent="0.25">
      <c r="A310" s="8" t="s">
        <v>84</v>
      </c>
      <c r="B310" s="3" t="s">
        <v>51</v>
      </c>
      <c r="C310" s="3" t="s">
        <v>188</v>
      </c>
      <c r="D310" s="3" t="s">
        <v>262</v>
      </c>
      <c r="E310" s="3"/>
      <c r="F310" s="3"/>
      <c r="G310" s="15" t="s">
        <v>927</v>
      </c>
      <c r="H310" s="17">
        <v>8013388</v>
      </c>
      <c r="I310" s="3"/>
      <c r="J310" s="15">
        <v>713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</row>
    <row r="311" spans="1:69" s="9" customFormat="1" x14ac:dyDescent="0.25">
      <c r="A311" s="36" t="s">
        <v>85</v>
      </c>
      <c r="B311" s="34" t="s">
        <v>51</v>
      </c>
      <c r="C311" s="34" t="s">
        <v>824</v>
      </c>
      <c r="D311" s="34" t="s">
        <v>825</v>
      </c>
      <c r="E311" s="3"/>
      <c r="F311" s="3"/>
      <c r="G311" s="15" t="s">
        <v>522</v>
      </c>
      <c r="H311" s="17">
        <v>8013396</v>
      </c>
      <c r="I311" s="3"/>
      <c r="J311" s="15">
        <v>732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</row>
    <row r="312" spans="1:69" s="9" customFormat="1" x14ac:dyDescent="0.25">
      <c r="A312" s="8" t="s">
        <v>86</v>
      </c>
      <c r="B312" s="3" t="s">
        <v>51</v>
      </c>
      <c r="C312" s="3" t="s">
        <v>866</v>
      </c>
      <c r="D312" s="3" t="s">
        <v>826</v>
      </c>
      <c r="E312" s="3"/>
      <c r="F312" s="3"/>
      <c r="G312" s="15" t="s">
        <v>867</v>
      </c>
      <c r="H312" s="17">
        <v>8013824</v>
      </c>
      <c r="I312" s="3"/>
      <c r="J312" s="15">
        <v>734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</row>
    <row r="313" spans="1:69" s="9" customFormat="1" x14ac:dyDescent="0.25">
      <c r="A313" s="8" t="s">
        <v>87</v>
      </c>
      <c r="B313" s="3" t="s">
        <v>51</v>
      </c>
      <c r="C313" s="3" t="s">
        <v>610</v>
      </c>
      <c r="D313" s="3" t="s">
        <v>611</v>
      </c>
      <c r="E313" s="3"/>
      <c r="F313" s="3"/>
      <c r="G313" s="15" t="s">
        <v>560</v>
      </c>
      <c r="H313" s="17">
        <v>8013395</v>
      </c>
      <c r="I313" s="3"/>
      <c r="J313" s="15">
        <v>705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</row>
    <row r="314" spans="1:69" s="9" customFormat="1" x14ac:dyDescent="0.25">
      <c r="A314" s="43" t="s">
        <v>88</v>
      </c>
      <c r="B314" s="44" t="s">
        <v>51</v>
      </c>
      <c r="C314" s="44" t="s">
        <v>946</v>
      </c>
      <c r="D314" s="44" t="s">
        <v>360</v>
      </c>
      <c r="E314" s="44"/>
      <c r="F314" s="44"/>
      <c r="G314" s="45"/>
      <c r="H314" s="46"/>
      <c r="I314" s="44"/>
      <c r="J314" s="45">
        <v>714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</row>
    <row r="315" spans="1:69" s="9" customFormat="1" x14ac:dyDescent="0.25">
      <c r="A315" s="8" t="s">
        <v>89</v>
      </c>
      <c r="B315" s="3" t="s">
        <v>51</v>
      </c>
      <c r="C315" s="3" t="s">
        <v>1058</v>
      </c>
      <c r="D315" s="3" t="s">
        <v>1086</v>
      </c>
      <c r="E315" s="3"/>
      <c r="F315" s="3"/>
      <c r="G315" s="15" t="s">
        <v>1059</v>
      </c>
      <c r="H315" s="17">
        <v>8013398</v>
      </c>
      <c r="I315" s="3"/>
      <c r="J315" s="15">
        <v>667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</row>
    <row r="316" spans="1:69" s="9" customFormat="1" x14ac:dyDescent="0.25">
      <c r="A316" s="35" t="s">
        <v>90</v>
      </c>
      <c r="B316" s="32" t="s">
        <v>51</v>
      </c>
      <c r="C316" s="48" t="s">
        <v>148</v>
      </c>
      <c r="D316" s="51"/>
      <c r="E316" s="51"/>
      <c r="F316" s="51"/>
      <c r="G316" s="51"/>
      <c r="H316" s="51"/>
      <c r="I316" s="32"/>
      <c r="J316" s="25">
        <v>727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</row>
    <row r="317" spans="1:69" s="9" customFormat="1" x14ac:dyDescent="0.25">
      <c r="A317" s="8" t="s">
        <v>91</v>
      </c>
      <c r="B317" s="3" t="s">
        <v>51</v>
      </c>
      <c r="C317" s="3" t="s">
        <v>391</v>
      </c>
      <c r="D317" s="3" t="s">
        <v>184</v>
      </c>
      <c r="E317" s="3" t="s">
        <v>227</v>
      </c>
      <c r="F317" s="3" t="s">
        <v>236</v>
      </c>
      <c r="G317" s="15" t="s">
        <v>452</v>
      </c>
      <c r="H317" s="17">
        <v>8013400</v>
      </c>
      <c r="I317" s="3"/>
      <c r="J317" s="15">
        <v>675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</row>
    <row r="318" spans="1:69" s="9" customFormat="1" x14ac:dyDescent="0.25">
      <c r="A318" s="8" t="s">
        <v>92</v>
      </c>
      <c r="B318" s="3" t="s">
        <v>51</v>
      </c>
      <c r="C318" s="3" t="s">
        <v>608</v>
      </c>
      <c r="D318" s="3" t="s">
        <v>609</v>
      </c>
      <c r="E318" s="3" t="s">
        <v>227</v>
      </c>
      <c r="F318" s="3" t="s">
        <v>236</v>
      </c>
      <c r="G318" s="15" t="s">
        <v>541</v>
      </c>
      <c r="H318" s="17">
        <v>8013401</v>
      </c>
      <c r="I318" s="3"/>
      <c r="J318" s="15">
        <v>728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</row>
    <row r="319" spans="1:69" s="5" customFormat="1" x14ac:dyDescent="0.25">
      <c r="A319" s="8" t="s">
        <v>93</v>
      </c>
      <c r="B319" s="3" t="s">
        <v>51</v>
      </c>
      <c r="C319" s="3" t="s">
        <v>949</v>
      </c>
      <c r="D319" s="3" t="s">
        <v>145</v>
      </c>
      <c r="E319" s="3" t="s">
        <v>227</v>
      </c>
      <c r="F319" s="3" t="s">
        <v>236</v>
      </c>
      <c r="G319" s="15" t="s">
        <v>950</v>
      </c>
      <c r="H319" s="17">
        <v>8015783</v>
      </c>
      <c r="I319" s="3"/>
      <c r="J319" s="15">
        <v>733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</row>
    <row r="320" spans="1:69" s="5" customFormat="1" x14ac:dyDescent="0.25">
      <c r="A320" s="8" t="s">
        <v>94</v>
      </c>
      <c r="B320" s="3" t="s">
        <v>51</v>
      </c>
      <c r="C320" s="3" t="s">
        <v>368</v>
      </c>
      <c r="D320" s="3" t="s">
        <v>365</v>
      </c>
      <c r="E320" s="3"/>
      <c r="F320" s="3" t="s">
        <v>189</v>
      </c>
      <c r="G320" s="15" t="s">
        <v>543</v>
      </c>
      <c r="H320" s="17">
        <v>8013403</v>
      </c>
      <c r="I320" s="3"/>
      <c r="J320" s="15">
        <v>689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</row>
    <row r="321" spans="1:69" s="5" customFormat="1" x14ac:dyDescent="0.25">
      <c r="A321" s="35" t="s">
        <v>95</v>
      </c>
      <c r="B321" s="32" t="s">
        <v>51</v>
      </c>
      <c r="C321" s="32" t="s">
        <v>148</v>
      </c>
      <c r="D321" s="32"/>
      <c r="E321" s="32"/>
      <c r="F321" s="32" t="s">
        <v>189</v>
      </c>
      <c r="G321" s="25"/>
      <c r="H321" s="31"/>
      <c r="I321" s="32"/>
      <c r="J321" s="25">
        <v>672</v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</row>
    <row r="322" spans="1:69" s="9" customFormat="1" x14ac:dyDescent="0.25">
      <c r="A322" s="8" t="s">
        <v>96</v>
      </c>
      <c r="B322" s="3" t="s">
        <v>51</v>
      </c>
      <c r="C322" s="3" t="s">
        <v>279</v>
      </c>
      <c r="D322" s="3" t="s">
        <v>184</v>
      </c>
      <c r="E322" s="3"/>
      <c r="F322" s="3" t="s">
        <v>189</v>
      </c>
      <c r="G322" s="15" t="s">
        <v>547</v>
      </c>
      <c r="H322" s="17">
        <v>8013405</v>
      </c>
      <c r="I322" s="3"/>
      <c r="J322" s="15">
        <v>678</v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</row>
    <row r="323" spans="1:69" s="9" customFormat="1" x14ac:dyDescent="0.25">
      <c r="A323" s="8" t="s">
        <v>97</v>
      </c>
      <c r="B323" s="3" t="s">
        <v>51</v>
      </c>
      <c r="C323" s="3" t="s">
        <v>662</v>
      </c>
      <c r="D323" s="3" t="s">
        <v>663</v>
      </c>
      <c r="E323" s="3" t="s">
        <v>228</v>
      </c>
      <c r="F323" s="3" t="s">
        <v>236</v>
      </c>
      <c r="G323" s="15" t="s">
        <v>868</v>
      </c>
      <c r="H323" s="17">
        <v>8013372</v>
      </c>
      <c r="I323" s="3"/>
      <c r="J323" s="15">
        <v>676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</row>
    <row r="324" spans="1:69" s="9" customFormat="1" x14ac:dyDescent="0.25">
      <c r="A324" s="8" t="s">
        <v>98</v>
      </c>
      <c r="B324" s="3" t="s">
        <v>51</v>
      </c>
      <c r="C324" s="3" t="s">
        <v>615</v>
      </c>
      <c r="D324" s="3" t="s">
        <v>616</v>
      </c>
      <c r="E324" s="3" t="s">
        <v>229</v>
      </c>
      <c r="F324" s="3" t="s">
        <v>236</v>
      </c>
      <c r="G324" s="15" t="s">
        <v>511</v>
      </c>
      <c r="H324" s="17">
        <v>8013407</v>
      </c>
      <c r="I324" s="3"/>
      <c r="J324" s="15">
        <v>669</v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</row>
    <row r="325" spans="1:69" s="5" customFormat="1" x14ac:dyDescent="0.25">
      <c r="A325" s="8" t="s">
        <v>99</v>
      </c>
      <c r="B325" s="3" t="s">
        <v>51</v>
      </c>
      <c r="C325" s="3" t="s">
        <v>617</v>
      </c>
      <c r="D325" s="3" t="s">
        <v>180</v>
      </c>
      <c r="E325" s="3" t="s">
        <v>229</v>
      </c>
      <c r="F325" s="3" t="s">
        <v>236</v>
      </c>
      <c r="G325" s="15" t="s">
        <v>457</v>
      </c>
      <c r="H325" s="17">
        <v>8013408</v>
      </c>
      <c r="I325" s="3"/>
      <c r="J325" s="15">
        <v>693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</row>
    <row r="326" spans="1:69" s="5" customFormat="1" x14ac:dyDescent="0.25">
      <c r="A326" s="8" t="s">
        <v>100</v>
      </c>
      <c r="B326" s="3" t="s">
        <v>51</v>
      </c>
      <c r="C326" s="3" t="s">
        <v>366</v>
      </c>
      <c r="D326" s="3" t="s">
        <v>292</v>
      </c>
      <c r="E326" s="3"/>
      <c r="F326" s="3" t="s">
        <v>189</v>
      </c>
      <c r="G326" s="15" t="s">
        <v>551</v>
      </c>
      <c r="H326" s="17">
        <v>8013409</v>
      </c>
      <c r="I326" s="3"/>
      <c r="J326" s="15">
        <v>681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</row>
    <row r="327" spans="1:69" s="5" customFormat="1" x14ac:dyDescent="0.25">
      <c r="A327" s="8" t="s">
        <v>101</v>
      </c>
      <c r="B327" s="3" t="s">
        <v>51</v>
      </c>
      <c r="C327" s="3" t="s">
        <v>1087</v>
      </c>
      <c r="D327" s="3" t="s">
        <v>592</v>
      </c>
      <c r="E327" s="3"/>
      <c r="F327" s="3" t="s">
        <v>189</v>
      </c>
      <c r="G327" s="15" t="s">
        <v>1088</v>
      </c>
      <c r="H327" s="17">
        <v>8015587</v>
      </c>
      <c r="I327" s="3"/>
      <c r="J327" s="15">
        <v>717</v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</row>
    <row r="328" spans="1:69" s="9" customFormat="1" x14ac:dyDescent="0.25">
      <c r="A328" s="35" t="s">
        <v>102</v>
      </c>
      <c r="B328" s="32" t="s">
        <v>51</v>
      </c>
      <c r="C328" s="32" t="s">
        <v>148</v>
      </c>
      <c r="D328" s="32"/>
      <c r="E328" s="32"/>
      <c r="F328" s="32" t="s">
        <v>140</v>
      </c>
      <c r="G328" s="25"/>
      <c r="H328" s="31"/>
      <c r="I328" s="32"/>
      <c r="J328" s="25">
        <v>702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</row>
    <row r="329" spans="1:69" s="9" customFormat="1" x14ac:dyDescent="0.25">
      <c r="A329" s="35" t="s">
        <v>103</v>
      </c>
      <c r="B329" s="32" t="s">
        <v>51</v>
      </c>
      <c r="C329" s="32" t="s">
        <v>148</v>
      </c>
      <c r="D329" s="32"/>
      <c r="E329" s="32" t="s">
        <v>230</v>
      </c>
      <c r="F329" s="32" t="s">
        <v>238</v>
      </c>
      <c r="G329" s="51"/>
      <c r="H329" s="51"/>
      <c r="I329" s="32"/>
      <c r="J329" s="25">
        <v>680</v>
      </c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</row>
    <row r="330" spans="1:69" s="9" customFormat="1" x14ac:dyDescent="0.25">
      <c r="A330" s="8" t="s">
        <v>104</v>
      </c>
      <c r="B330" s="3" t="s">
        <v>51</v>
      </c>
      <c r="C330" s="3" t="s">
        <v>1091</v>
      </c>
      <c r="D330" s="3" t="s">
        <v>180</v>
      </c>
      <c r="E330" s="3" t="s">
        <v>227</v>
      </c>
      <c r="F330" s="3" t="s">
        <v>236</v>
      </c>
      <c r="G330" s="15" t="s">
        <v>546</v>
      </c>
      <c r="H330" s="17">
        <v>8013413</v>
      </c>
      <c r="I330" s="3"/>
      <c r="J330" s="15">
        <v>679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</row>
    <row r="331" spans="1:69" s="5" customFormat="1" x14ac:dyDescent="0.25">
      <c r="A331" s="8" t="s">
        <v>105</v>
      </c>
      <c r="B331" s="3" t="s">
        <v>51</v>
      </c>
      <c r="C331" s="3" t="s">
        <v>619</v>
      </c>
      <c r="D331" s="3" t="s">
        <v>8</v>
      </c>
      <c r="E331" s="3" t="s">
        <v>228</v>
      </c>
      <c r="F331" s="3" t="s">
        <v>236</v>
      </c>
      <c r="G331" s="15" t="s">
        <v>494</v>
      </c>
      <c r="H331" s="17">
        <v>8013393</v>
      </c>
      <c r="I331" s="3"/>
      <c r="J331" s="15">
        <v>682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</row>
    <row r="332" spans="1:69" s="5" customFormat="1" x14ac:dyDescent="0.25">
      <c r="A332" s="8" t="s">
        <v>106</v>
      </c>
      <c r="B332" s="3" t="s">
        <v>51</v>
      </c>
      <c r="C332" s="3" t="s">
        <v>359</v>
      </c>
      <c r="D332" s="3" t="s">
        <v>213</v>
      </c>
      <c r="E332" s="3"/>
      <c r="F332" s="3"/>
      <c r="G332" s="15" t="s">
        <v>870</v>
      </c>
      <c r="H332" s="17">
        <v>8013484</v>
      </c>
      <c r="I332" s="3"/>
      <c r="J332" s="15">
        <v>665</v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</row>
    <row r="333" spans="1:69" s="5" customFormat="1" x14ac:dyDescent="0.25">
      <c r="A333" s="8" t="s">
        <v>107</v>
      </c>
      <c r="B333" s="3" t="s">
        <v>51</v>
      </c>
      <c r="C333" s="3" t="s">
        <v>1089</v>
      </c>
      <c r="D333" s="3" t="s">
        <v>1090</v>
      </c>
      <c r="E333" s="3"/>
      <c r="F333" s="3"/>
      <c r="G333" s="15"/>
      <c r="H333" s="17"/>
      <c r="I333" s="3"/>
      <c r="J333" s="15">
        <v>683</v>
      </c>
      <c r="K333" s="4"/>
      <c r="L333" s="4" t="s">
        <v>253</v>
      </c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</row>
    <row r="334" spans="1:69" s="5" customFormat="1" x14ac:dyDescent="0.25">
      <c r="A334" s="8" t="s">
        <v>108</v>
      </c>
      <c r="B334" s="3" t="s">
        <v>51</v>
      </c>
      <c r="C334" s="3" t="s">
        <v>613</v>
      </c>
      <c r="D334" s="3" t="s">
        <v>614</v>
      </c>
      <c r="E334" s="3"/>
      <c r="F334" s="3"/>
      <c r="G334" s="15" t="s">
        <v>871</v>
      </c>
      <c r="H334" s="17">
        <v>8013818</v>
      </c>
      <c r="I334" s="3"/>
      <c r="J334" s="15">
        <v>687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</row>
    <row r="335" spans="1:69" s="9" customFormat="1" x14ac:dyDescent="0.25">
      <c r="A335" s="8" t="s">
        <v>109</v>
      </c>
      <c r="B335" s="3" t="s">
        <v>51</v>
      </c>
      <c r="C335" s="3" t="s">
        <v>620</v>
      </c>
      <c r="D335" s="3" t="s">
        <v>180</v>
      </c>
      <c r="E335" s="3" t="s">
        <v>230</v>
      </c>
      <c r="F335" s="3" t="s">
        <v>238</v>
      </c>
      <c r="G335" s="15" t="s">
        <v>429</v>
      </c>
      <c r="H335" s="17">
        <v>8013418</v>
      </c>
      <c r="I335" s="3"/>
      <c r="J335" s="15">
        <v>724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</row>
    <row r="336" spans="1:69" s="9" customFormat="1" x14ac:dyDescent="0.25">
      <c r="A336" s="8" t="s">
        <v>110</v>
      </c>
      <c r="B336" s="3" t="s">
        <v>51</v>
      </c>
      <c r="C336" s="3" t="s">
        <v>621</v>
      </c>
      <c r="D336" s="3" t="s">
        <v>622</v>
      </c>
      <c r="E336" s="3" t="s">
        <v>230</v>
      </c>
      <c r="F336" s="3" t="s">
        <v>238</v>
      </c>
      <c r="G336" s="15" t="s">
        <v>479</v>
      </c>
      <c r="H336" s="17">
        <v>8013419</v>
      </c>
      <c r="I336" s="3"/>
      <c r="J336" s="15">
        <v>686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</row>
    <row r="337" spans="1:69" s="5" customFormat="1" x14ac:dyDescent="0.25">
      <c r="A337" s="8" t="s">
        <v>111</v>
      </c>
      <c r="B337" s="3" t="s">
        <v>51</v>
      </c>
      <c r="C337" s="3" t="s">
        <v>623</v>
      </c>
      <c r="D337" s="3" t="s">
        <v>624</v>
      </c>
      <c r="E337" s="3" t="s">
        <v>231</v>
      </c>
      <c r="F337" s="3" t="s">
        <v>236</v>
      </c>
      <c r="G337" s="15" t="s">
        <v>441</v>
      </c>
      <c r="H337" s="17">
        <v>8013420</v>
      </c>
      <c r="I337" s="3"/>
      <c r="J337" s="15">
        <v>674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</row>
    <row r="338" spans="1:69" s="5" customFormat="1" x14ac:dyDescent="0.25">
      <c r="A338" s="43" t="s">
        <v>112</v>
      </c>
      <c r="B338" s="44" t="s">
        <v>51</v>
      </c>
      <c r="C338" s="44" t="s">
        <v>827</v>
      </c>
      <c r="D338" s="44" t="s">
        <v>828</v>
      </c>
      <c r="E338" s="44"/>
      <c r="F338" s="44" t="s">
        <v>310</v>
      </c>
      <c r="G338" s="45" t="s">
        <v>933</v>
      </c>
      <c r="H338" s="46">
        <v>8013149</v>
      </c>
      <c r="I338" s="44"/>
      <c r="J338" s="45">
        <v>736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</row>
    <row r="339" spans="1:69" s="5" customFormat="1" x14ac:dyDescent="0.25">
      <c r="A339" s="8" t="s">
        <v>113</v>
      </c>
      <c r="B339" s="3" t="s">
        <v>51</v>
      </c>
      <c r="C339" s="3" t="s">
        <v>301</v>
      </c>
      <c r="D339" s="3" t="s">
        <v>220</v>
      </c>
      <c r="E339" s="3"/>
      <c r="F339" s="3" t="s">
        <v>310</v>
      </c>
      <c r="G339" s="15" t="s">
        <v>487</v>
      </c>
      <c r="H339" s="17">
        <v>8013422</v>
      </c>
      <c r="I339" s="3"/>
      <c r="J339" s="15">
        <v>685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</row>
    <row r="340" spans="1:69" s="9" customFormat="1" x14ac:dyDescent="0.25">
      <c r="A340" s="8" t="s">
        <v>114</v>
      </c>
      <c r="B340" s="3" t="s">
        <v>51</v>
      </c>
      <c r="C340" s="3" t="s">
        <v>302</v>
      </c>
      <c r="D340" s="3" t="s">
        <v>220</v>
      </c>
      <c r="E340" s="3"/>
      <c r="F340" s="3" t="s">
        <v>310</v>
      </c>
      <c r="G340" s="15" t="s">
        <v>472</v>
      </c>
      <c r="H340" s="17">
        <v>8013423</v>
      </c>
      <c r="I340" s="3"/>
      <c r="J340" s="15">
        <v>677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</row>
    <row r="341" spans="1:69" s="9" customFormat="1" x14ac:dyDescent="0.25">
      <c r="A341" s="8" t="s">
        <v>115</v>
      </c>
      <c r="B341" s="3" t="s">
        <v>51</v>
      </c>
      <c r="C341" s="3" t="s">
        <v>627</v>
      </c>
      <c r="D341" s="3" t="s">
        <v>628</v>
      </c>
      <c r="E341" s="3" t="s">
        <v>230</v>
      </c>
      <c r="F341" s="3" t="s">
        <v>238</v>
      </c>
      <c r="G341" s="15" t="s">
        <v>517</v>
      </c>
      <c r="H341" s="17">
        <v>8013424</v>
      </c>
      <c r="I341" s="3"/>
      <c r="J341" s="15">
        <v>721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</row>
    <row r="342" spans="1:69" s="9" customFormat="1" x14ac:dyDescent="0.25">
      <c r="A342" s="8" t="s">
        <v>116</v>
      </c>
      <c r="B342" s="3" t="s">
        <v>51</v>
      </c>
      <c r="C342" s="3" t="s">
        <v>629</v>
      </c>
      <c r="D342" s="3" t="s">
        <v>630</v>
      </c>
      <c r="E342" s="3" t="s">
        <v>230</v>
      </c>
      <c r="F342" s="3" t="s">
        <v>238</v>
      </c>
      <c r="G342" s="15" t="s">
        <v>475</v>
      </c>
      <c r="H342" s="17">
        <v>8013425</v>
      </c>
      <c r="I342" s="3"/>
      <c r="J342" s="15">
        <v>691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</row>
    <row r="343" spans="1:69" s="5" customFormat="1" x14ac:dyDescent="0.25">
      <c r="A343" s="8" t="s">
        <v>117</v>
      </c>
      <c r="B343" s="3" t="s">
        <v>51</v>
      </c>
      <c r="C343" s="3" t="s">
        <v>631</v>
      </c>
      <c r="D343" s="3" t="s">
        <v>565</v>
      </c>
      <c r="E343" s="3" t="s">
        <v>230</v>
      </c>
      <c r="F343" s="3" t="s">
        <v>238</v>
      </c>
      <c r="G343" s="15" t="s">
        <v>410</v>
      </c>
      <c r="H343" s="17">
        <v>8013426</v>
      </c>
      <c r="I343" s="3"/>
      <c r="J343" s="15">
        <v>690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</row>
    <row r="344" spans="1:69" s="5" customFormat="1" x14ac:dyDescent="0.25">
      <c r="A344" s="8" t="s">
        <v>118</v>
      </c>
      <c r="B344" s="3" t="s">
        <v>51</v>
      </c>
      <c r="C344" s="3" t="s">
        <v>682</v>
      </c>
      <c r="D344" s="3" t="s">
        <v>683</v>
      </c>
      <c r="E344" s="3"/>
      <c r="F344" s="3" t="s">
        <v>310</v>
      </c>
      <c r="G344" s="15" t="s">
        <v>558</v>
      </c>
      <c r="H344" s="17">
        <v>8013362</v>
      </c>
      <c r="I344" s="3"/>
      <c r="J344" s="2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</row>
    <row r="345" spans="1:69" s="5" customFormat="1" x14ac:dyDescent="0.25">
      <c r="A345" s="36" t="s">
        <v>119</v>
      </c>
      <c r="B345" s="34" t="s">
        <v>51</v>
      </c>
      <c r="C345" s="34" t="s">
        <v>801</v>
      </c>
      <c r="D345" s="34" t="s">
        <v>565</v>
      </c>
      <c r="E345" s="3"/>
      <c r="F345" s="3"/>
      <c r="G345" s="15" t="s">
        <v>531</v>
      </c>
      <c r="H345" s="17">
        <v>8013390</v>
      </c>
      <c r="I345" s="3"/>
      <c r="J345" s="2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</row>
    <row r="346" spans="1:69" s="9" customFormat="1" x14ac:dyDescent="0.25">
      <c r="A346" s="8" t="s">
        <v>120</v>
      </c>
      <c r="B346" s="3" t="s">
        <v>51</v>
      </c>
      <c r="C346" s="3" t="s">
        <v>800</v>
      </c>
      <c r="D346" s="3" t="s">
        <v>180</v>
      </c>
      <c r="E346" s="3"/>
      <c r="F346" s="3" t="s">
        <v>310</v>
      </c>
      <c r="G346" s="15" t="s">
        <v>483</v>
      </c>
      <c r="H346" s="17">
        <v>8013429</v>
      </c>
      <c r="I346" s="3"/>
      <c r="J346" s="15">
        <v>673</v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</row>
    <row r="347" spans="1:69" s="9" customFormat="1" x14ac:dyDescent="0.25">
      <c r="A347" s="8" t="s">
        <v>121</v>
      </c>
      <c r="B347" s="3" t="s">
        <v>51</v>
      </c>
      <c r="C347" s="3" t="s">
        <v>190</v>
      </c>
      <c r="D347" s="3" t="s">
        <v>300</v>
      </c>
      <c r="E347" s="3" t="s">
        <v>230</v>
      </c>
      <c r="F347" s="3" t="s">
        <v>238</v>
      </c>
      <c r="G347" s="15" t="s">
        <v>501</v>
      </c>
      <c r="H347" s="17">
        <v>8013430</v>
      </c>
      <c r="I347" s="3"/>
      <c r="J347" s="15">
        <v>695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</row>
    <row r="348" spans="1:69" s="9" customFormat="1" x14ac:dyDescent="0.25">
      <c r="A348" s="35" t="s">
        <v>122</v>
      </c>
      <c r="B348" s="32" t="s">
        <v>51</v>
      </c>
      <c r="C348" s="32" t="s">
        <v>148</v>
      </c>
      <c r="D348" s="32"/>
      <c r="E348" s="3"/>
      <c r="F348" s="3"/>
      <c r="G348" s="25"/>
      <c r="H348" s="31"/>
      <c r="I348" s="32"/>
      <c r="J348" s="2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</row>
    <row r="349" spans="1:69" s="5" customFormat="1" x14ac:dyDescent="0.25">
      <c r="A349" s="8" t="s">
        <v>123</v>
      </c>
      <c r="B349" s="3" t="s">
        <v>51</v>
      </c>
      <c r="C349" s="3" t="s">
        <v>623</v>
      </c>
      <c r="D349" s="3" t="s">
        <v>171</v>
      </c>
      <c r="E349" s="3" t="s">
        <v>230</v>
      </c>
      <c r="F349" s="3" t="s">
        <v>238</v>
      </c>
      <c r="G349" s="15" t="s">
        <v>440</v>
      </c>
      <c r="H349" s="17">
        <v>8013432</v>
      </c>
      <c r="I349" s="3"/>
      <c r="J349" s="15">
        <v>666</v>
      </c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</row>
    <row r="350" spans="1:69" s="5" customFormat="1" x14ac:dyDescent="0.25">
      <c r="A350" s="8" t="s">
        <v>124</v>
      </c>
      <c r="B350" s="3" t="s">
        <v>51</v>
      </c>
      <c r="C350" s="3" t="s">
        <v>382</v>
      </c>
      <c r="D350" s="3" t="s">
        <v>383</v>
      </c>
      <c r="E350" s="3"/>
      <c r="F350" s="3" t="s">
        <v>310</v>
      </c>
      <c r="G350" s="15" t="s">
        <v>489</v>
      </c>
      <c r="H350" s="17">
        <v>8013433</v>
      </c>
      <c r="I350" s="3"/>
      <c r="J350" s="15">
        <v>694</v>
      </c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</row>
    <row r="351" spans="1:69" s="5" customFormat="1" x14ac:dyDescent="0.25">
      <c r="A351" s="8" t="s">
        <v>125</v>
      </c>
      <c r="B351" s="3" t="s">
        <v>51</v>
      </c>
      <c r="C351" s="3" t="s">
        <v>276</v>
      </c>
      <c r="D351" s="3" t="s">
        <v>673</v>
      </c>
      <c r="E351" s="3" t="s">
        <v>371</v>
      </c>
      <c r="F351" s="3" t="s">
        <v>310</v>
      </c>
      <c r="G351" s="15" t="s">
        <v>550</v>
      </c>
      <c r="H351" s="17">
        <v>8013434</v>
      </c>
      <c r="I351" s="3"/>
      <c r="J351" s="15">
        <v>654</v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</row>
    <row r="352" spans="1:69" s="9" customFormat="1" x14ac:dyDescent="0.25">
      <c r="A352" s="8" t="s">
        <v>126</v>
      </c>
      <c r="B352" s="3" t="s">
        <v>51</v>
      </c>
      <c r="C352" s="3" t="s">
        <v>304</v>
      </c>
      <c r="D352" s="3" t="s">
        <v>305</v>
      </c>
      <c r="E352" s="3"/>
      <c r="F352" s="3" t="s">
        <v>310</v>
      </c>
      <c r="G352" s="15" t="s">
        <v>411</v>
      </c>
      <c r="H352" s="17">
        <v>8013435</v>
      </c>
      <c r="I352" s="3"/>
      <c r="J352" s="15">
        <v>670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</row>
    <row r="353" spans="1:69" s="9" customFormat="1" x14ac:dyDescent="0.25">
      <c r="A353" s="43" t="s">
        <v>127</v>
      </c>
      <c r="B353" s="44" t="s">
        <v>51</v>
      </c>
      <c r="C353" s="44" t="s">
        <v>596</v>
      </c>
      <c r="D353" s="44" t="s">
        <v>597</v>
      </c>
      <c r="E353" s="44"/>
      <c r="F353" s="44"/>
      <c r="G353" s="44"/>
      <c r="H353" s="44"/>
      <c r="I353" s="44"/>
      <c r="J353" s="45">
        <v>701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</row>
    <row r="354" spans="1:69" s="9" customFormat="1" x14ac:dyDescent="0.25">
      <c r="A354" s="8" t="s">
        <v>128</v>
      </c>
      <c r="B354" s="3" t="s">
        <v>51</v>
      </c>
      <c r="C354" s="3" t="s">
        <v>633</v>
      </c>
      <c r="D354" s="3" t="s">
        <v>634</v>
      </c>
      <c r="E354" s="3" t="s">
        <v>230</v>
      </c>
      <c r="F354" s="3" t="s">
        <v>238</v>
      </c>
      <c r="G354" s="15" t="s">
        <v>526</v>
      </c>
      <c r="H354" s="17">
        <v>8013437</v>
      </c>
      <c r="I354" s="3"/>
      <c r="J354" s="15">
        <v>671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</row>
    <row r="355" spans="1:69" s="5" customFormat="1" x14ac:dyDescent="0.25">
      <c r="A355" s="8" t="s">
        <v>129</v>
      </c>
      <c r="B355" s="3" t="s">
        <v>51</v>
      </c>
      <c r="C355" s="3" t="s">
        <v>635</v>
      </c>
      <c r="D355" s="3" t="s">
        <v>565</v>
      </c>
      <c r="E355" s="3" t="s">
        <v>230</v>
      </c>
      <c r="F355" s="3" t="s">
        <v>238</v>
      </c>
      <c r="G355" s="15" t="s">
        <v>872</v>
      </c>
      <c r="H355" s="17">
        <v>8013213</v>
      </c>
      <c r="I355" s="3"/>
      <c r="J355" s="15">
        <v>722</v>
      </c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</row>
    <row r="356" spans="1:69" s="5" customFormat="1" x14ac:dyDescent="0.25">
      <c r="A356" s="8" t="s">
        <v>130</v>
      </c>
      <c r="B356" s="3" t="s">
        <v>51</v>
      </c>
      <c r="C356" s="3" t="s">
        <v>829</v>
      </c>
      <c r="D356" s="3" t="s">
        <v>597</v>
      </c>
      <c r="E356" s="3"/>
      <c r="F356" s="3" t="s">
        <v>310</v>
      </c>
      <c r="G356" s="15" t="s">
        <v>873</v>
      </c>
      <c r="H356" s="17">
        <v>8013307</v>
      </c>
      <c r="I356" s="3"/>
      <c r="J356" s="15">
        <v>735</v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</row>
    <row r="357" spans="1:69" s="5" customFormat="1" x14ac:dyDescent="0.25">
      <c r="A357" s="8" t="s">
        <v>131</v>
      </c>
      <c r="B357" s="3" t="s">
        <v>51</v>
      </c>
      <c r="C357" s="3" t="s">
        <v>307</v>
      </c>
      <c r="D357" s="3" t="s">
        <v>221</v>
      </c>
      <c r="E357" s="3"/>
      <c r="F357" s="3" t="s">
        <v>310</v>
      </c>
      <c r="G357" s="15" t="s">
        <v>506</v>
      </c>
      <c r="H357" s="17">
        <v>8013440</v>
      </c>
      <c r="I357" s="3"/>
      <c r="J357" s="15">
        <v>638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</row>
    <row r="358" spans="1:69" s="9" customFormat="1" x14ac:dyDescent="0.25">
      <c r="A358" s="8" t="s">
        <v>132</v>
      </c>
      <c r="B358" s="3" t="s">
        <v>51</v>
      </c>
      <c r="C358" s="3" t="s">
        <v>308</v>
      </c>
      <c r="D358" s="3" t="s">
        <v>309</v>
      </c>
      <c r="E358" s="3"/>
      <c r="F358" s="3" t="s">
        <v>310</v>
      </c>
      <c r="G358" s="15" t="s">
        <v>500</v>
      </c>
      <c r="H358" s="17">
        <v>8013441</v>
      </c>
      <c r="I358" s="3"/>
      <c r="J358" s="15">
        <v>658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</row>
    <row r="359" spans="1:69" s="9" customFormat="1" x14ac:dyDescent="0.25">
      <c r="A359" s="8">
        <v>2028</v>
      </c>
      <c r="B359" s="3" t="s">
        <v>11</v>
      </c>
      <c r="C359" s="3" t="s">
        <v>204</v>
      </c>
      <c r="D359" s="3"/>
      <c r="E359" s="3"/>
      <c r="F359" s="3"/>
      <c r="G359" s="15" t="s">
        <v>490</v>
      </c>
      <c r="H359" s="17">
        <v>8013442</v>
      </c>
      <c r="I359" s="3"/>
      <c r="J359" s="42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</row>
    <row r="360" spans="1:69" s="9" customFormat="1" x14ac:dyDescent="0.25">
      <c r="A360" s="8">
        <v>2029</v>
      </c>
      <c r="B360" s="3" t="s">
        <v>14</v>
      </c>
      <c r="C360" s="3" t="s">
        <v>1061</v>
      </c>
      <c r="D360" s="3" t="s">
        <v>180</v>
      </c>
      <c r="E360" s="3" t="s">
        <v>232</v>
      </c>
      <c r="F360" s="3" t="s">
        <v>259</v>
      </c>
      <c r="G360" s="15"/>
      <c r="H360" s="17"/>
      <c r="I360" s="3"/>
      <c r="J360" s="2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</row>
    <row r="361" spans="1:69" s="9" customFormat="1" x14ac:dyDescent="0.25">
      <c r="A361" s="8">
        <v>2030</v>
      </c>
      <c r="B361" s="3" t="s">
        <v>14</v>
      </c>
      <c r="C361" s="3" t="s">
        <v>376</v>
      </c>
      <c r="D361" s="3" t="s">
        <v>377</v>
      </c>
      <c r="E361" s="3" t="s">
        <v>260</v>
      </c>
      <c r="F361" s="3" t="s">
        <v>259</v>
      </c>
      <c r="G361" s="15" t="s">
        <v>552</v>
      </c>
      <c r="H361" s="17">
        <v>8013444</v>
      </c>
      <c r="I361" s="3"/>
      <c r="J361" s="2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</row>
    <row r="362" spans="1:69" s="9" customFormat="1" x14ac:dyDescent="0.25">
      <c r="A362" s="8">
        <v>2031</v>
      </c>
      <c r="B362" s="3" t="s">
        <v>14</v>
      </c>
      <c r="C362" s="3" t="s">
        <v>194</v>
      </c>
      <c r="D362" s="3" t="s">
        <v>195</v>
      </c>
      <c r="E362" s="3" t="s">
        <v>232</v>
      </c>
      <c r="F362" s="3" t="s">
        <v>259</v>
      </c>
      <c r="G362" s="15" t="s">
        <v>485</v>
      </c>
      <c r="H362" s="17">
        <v>8013445</v>
      </c>
      <c r="I362" s="3"/>
      <c r="J362" s="2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</row>
    <row r="363" spans="1:69" s="9" customFormat="1" x14ac:dyDescent="0.25">
      <c r="A363" s="8">
        <v>2032</v>
      </c>
      <c r="B363" s="3" t="s">
        <v>14</v>
      </c>
      <c r="C363" s="3" t="s">
        <v>191</v>
      </c>
      <c r="D363" s="3" t="s">
        <v>199</v>
      </c>
      <c r="E363" s="3" t="s">
        <v>232</v>
      </c>
      <c r="F363" s="3" t="s">
        <v>259</v>
      </c>
      <c r="G363" s="15" t="s">
        <v>399</v>
      </c>
      <c r="H363" s="17">
        <v>8013446</v>
      </c>
      <c r="I363" s="3"/>
      <c r="J363" s="2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</row>
    <row r="364" spans="1:69" s="9" customFormat="1" x14ac:dyDescent="0.25">
      <c r="A364" s="8">
        <v>2033</v>
      </c>
      <c r="B364" s="3" t="s">
        <v>14</v>
      </c>
      <c r="C364" s="3" t="s">
        <v>192</v>
      </c>
      <c r="D364" s="3" t="s">
        <v>193</v>
      </c>
      <c r="E364" s="3" t="s">
        <v>232</v>
      </c>
      <c r="F364" s="3" t="s">
        <v>259</v>
      </c>
      <c r="G364" s="15" t="s">
        <v>470</v>
      </c>
      <c r="H364" s="17">
        <v>8013447</v>
      </c>
      <c r="I364" s="3"/>
      <c r="J364" s="2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</row>
    <row r="365" spans="1:69" s="9" customFormat="1" x14ac:dyDescent="0.25">
      <c r="A365" s="8">
        <v>2034</v>
      </c>
      <c r="B365" s="3" t="s">
        <v>14</v>
      </c>
      <c r="C365" s="3" t="s">
        <v>4</v>
      </c>
      <c r="D365" s="3" t="s">
        <v>361</v>
      </c>
      <c r="E365" s="3"/>
      <c r="F365" s="3" t="s">
        <v>259</v>
      </c>
      <c r="G365" s="15" t="s">
        <v>874</v>
      </c>
      <c r="H365" s="17">
        <v>8013535</v>
      </c>
      <c r="I365" s="3"/>
      <c r="J365" s="2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</row>
    <row r="366" spans="1:69" s="9" customFormat="1" x14ac:dyDescent="0.25">
      <c r="A366" s="35">
        <v>2035</v>
      </c>
      <c r="B366" s="32" t="s">
        <v>14</v>
      </c>
      <c r="C366" s="32" t="s">
        <v>148</v>
      </c>
      <c r="D366" s="32"/>
      <c r="E366" s="32" t="s">
        <v>232</v>
      </c>
      <c r="F366" s="32" t="s">
        <v>223</v>
      </c>
      <c r="G366" s="25"/>
      <c r="H366" s="31"/>
      <c r="I366" s="32"/>
      <c r="J366" s="25">
        <v>634</v>
      </c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</row>
    <row r="367" spans="1:69" s="9" customFormat="1" x14ac:dyDescent="0.25">
      <c r="A367" s="8">
        <v>2036</v>
      </c>
      <c r="B367" s="3" t="s">
        <v>14</v>
      </c>
      <c r="C367" s="3" t="s">
        <v>632</v>
      </c>
      <c r="D367" s="3" t="s">
        <v>566</v>
      </c>
      <c r="E367" s="3" t="s">
        <v>230</v>
      </c>
      <c r="F367" s="3" t="s">
        <v>238</v>
      </c>
      <c r="G367" s="15" t="s">
        <v>395</v>
      </c>
      <c r="H367" s="17">
        <v>8013436</v>
      </c>
      <c r="I367" s="3"/>
      <c r="J367" s="15">
        <v>622</v>
      </c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</row>
    <row r="368" spans="1:69" s="9" customFormat="1" x14ac:dyDescent="0.25">
      <c r="A368" s="8">
        <v>2037</v>
      </c>
      <c r="B368" s="3" t="s">
        <v>11</v>
      </c>
      <c r="C368" s="3" t="s">
        <v>332</v>
      </c>
      <c r="D368" s="3"/>
      <c r="E368" s="3"/>
      <c r="F368" s="3"/>
      <c r="G368" s="15" t="s">
        <v>394</v>
      </c>
      <c r="H368" s="17">
        <v>8013451</v>
      </c>
      <c r="I368" s="3"/>
      <c r="J368" s="26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</row>
    <row r="369" spans="1:69" s="9" customFormat="1" x14ac:dyDescent="0.25">
      <c r="A369" s="8">
        <v>2038</v>
      </c>
      <c r="B369" s="3" t="s">
        <v>14</v>
      </c>
      <c r="C369" s="3" t="s">
        <v>681</v>
      </c>
      <c r="D369" s="3" t="s">
        <v>303</v>
      </c>
      <c r="E369" s="3"/>
      <c r="F369" s="3"/>
      <c r="G369" s="15" t="s">
        <v>865</v>
      </c>
      <c r="H369" s="17">
        <v>8013464</v>
      </c>
      <c r="I369" s="3"/>
      <c r="J369" s="15">
        <v>646</v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</row>
    <row r="370" spans="1:69" s="9" customFormat="1" x14ac:dyDescent="0.25">
      <c r="A370" s="8">
        <v>2039</v>
      </c>
      <c r="B370" s="3" t="s">
        <v>14</v>
      </c>
      <c r="C370" s="3" t="s">
        <v>309</v>
      </c>
      <c r="D370" s="3" t="s">
        <v>597</v>
      </c>
      <c r="E370" s="3"/>
      <c r="F370" s="3" t="s">
        <v>261</v>
      </c>
      <c r="G370" s="15" t="s">
        <v>875</v>
      </c>
      <c r="H370" s="17">
        <v>8013119</v>
      </c>
      <c r="I370" s="3"/>
      <c r="J370" s="15">
        <v>657</v>
      </c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</row>
    <row r="371" spans="1:69" s="9" customFormat="1" x14ac:dyDescent="0.25">
      <c r="A371" s="8">
        <v>2040</v>
      </c>
      <c r="B371" s="3" t="s">
        <v>14</v>
      </c>
      <c r="C371" s="3" t="s">
        <v>672</v>
      </c>
      <c r="D371" s="3" t="s">
        <v>217</v>
      </c>
      <c r="E371" s="3" t="s">
        <v>232</v>
      </c>
      <c r="F371" s="3" t="s">
        <v>261</v>
      </c>
      <c r="G371" s="15" t="s">
        <v>508</v>
      </c>
      <c r="H371" s="17">
        <v>8013454</v>
      </c>
      <c r="I371" s="3"/>
      <c r="J371" s="15">
        <v>644</v>
      </c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</row>
    <row r="372" spans="1:69" s="9" customFormat="1" x14ac:dyDescent="0.25">
      <c r="A372" s="8">
        <v>2041</v>
      </c>
      <c r="B372" s="3" t="s">
        <v>14</v>
      </c>
      <c r="C372" s="3" t="s">
        <v>802</v>
      </c>
      <c r="D372" s="3" t="s">
        <v>283</v>
      </c>
      <c r="E372" s="3" t="s">
        <v>232</v>
      </c>
      <c r="F372" s="3" t="s">
        <v>261</v>
      </c>
      <c r="G372" s="15" t="s">
        <v>451</v>
      </c>
      <c r="H372" s="17">
        <v>8013455</v>
      </c>
      <c r="I372" s="3"/>
      <c r="J372" s="15">
        <v>649</v>
      </c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</row>
    <row r="373" spans="1:69" s="9" customFormat="1" x14ac:dyDescent="0.25">
      <c r="A373" s="8">
        <v>2042</v>
      </c>
      <c r="B373" s="3" t="s">
        <v>14</v>
      </c>
      <c r="C373" s="3" t="s">
        <v>267</v>
      </c>
      <c r="D373" s="3" t="s">
        <v>268</v>
      </c>
      <c r="E373" s="3" t="s">
        <v>232</v>
      </c>
      <c r="F373" s="3" t="s">
        <v>261</v>
      </c>
      <c r="G373" s="15" t="s">
        <v>876</v>
      </c>
      <c r="H373" s="17">
        <v>8013216</v>
      </c>
      <c r="I373" s="3"/>
      <c r="J373" s="15">
        <v>648</v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</row>
    <row r="374" spans="1:69" s="9" customFormat="1" x14ac:dyDescent="0.25">
      <c r="A374" s="8">
        <v>2043</v>
      </c>
      <c r="B374" s="3" t="s">
        <v>333</v>
      </c>
      <c r="C374" s="3" t="s">
        <v>203</v>
      </c>
      <c r="D374" s="3"/>
      <c r="E374" s="3"/>
      <c r="F374" s="3"/>
      <c r="G374" s="15" t="s">
        <v>513</v>
      </c>
      <c r="H374" s="17">
        <v>8013457</v>
      </c>
      <c r="I374" s="3"/>
      <c r="J374" s="26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</row>
    <row r="375" spans="1:69" s="9" customFormat="1" x14ac:dyDescent="0.25">
      <c r="A375" s="8">
        <v>2044</v>
      </c>
      <c r="B375" s="3" t="s">
        <v>14</v>
      </c>
      <c r="C375" s="3" t="s">
        <v>625</v>
      </c>
      <c r="D375" s="3" t="s">
        <v>626</v>
      </c>
      <c r="E375" s="3" t="s">
        <v>232</v>
      </c>
      <c r="F375" s="3" t="s">
        <v>223</v>
      </c>
      <c r="G375" s="15" t="s">
        <v>877</v>
      </c>
      <c r="H375" s="17">
        <v>8013402</v>
      </c>
      <c r="I375" s="3"/>
      <c r="J375" s="15">
        <v>633</v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</row>
    <row r="376" spans="1:69" s="9" customFormat="1" x14ac:dyDescent="0.25">
      <c r="A376" s="8">
        <v>2045</v>
      </c>
      <c r="B376" s="3" t="s">
        <v>14</v>
      </c>
      <c r="C376" s="3" t="s">
        <v>638</v>
      </c>
      <c r="D376" s="3" t="s">
        <v>186</v>
      </c>
      <c r="E376" s="3" t="s">
        <v>232</v>
      </c>
      <c r="F376" s="3" t="s">
        <v>223</v>
      </c>
      <c r="G376" s="15" t="s">
        <v>465</v>
      </c>
      <c r="H376" s="17">
        <v>8013459</v>
      </c>
      <c r="I376" s="3"/>
      <c r="J376" s="15">
        <v>650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</row>
    <row r="377" spans="1:69" s="5" customFormat="1" x14ac:dyDescent="0.25">
      <c r="A377" s="8">
        <v>2046</v>
      </c>
      <c r="B377" s="3" t="s">
        <v>14</v>
      </c>
      <c r="C377" s="3" t="s">
        <v>637</v>
      </c>
      <c r="D377" s="3" t="s">
        <v>8</v>
      </c>
      <c r="E377" s="3" t="s">
        <v>232</v>
      </c>
      <c r="F377" s="3" t="s">
        <v>223</v>
      </c>
      <c r="G377" s="15" t="s">
        <v>507</v>
      </c>
      <c r="H377" s="17">
        <v>8013460</v>
      </c>
      <c r="I377" s="3"/>
      <c r="J377" s="15">
        <v>640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</row>
    <row r="378" spans="1:69" s="5" customFormat="1" x14ac:dyDescent="0.25">
      <c r="A378" s="8">
        <v>2047</v>
      </c>
      <c r="B378" s="3" t="s">
        <v>14</v>
      </c>
      <c r="C378" s="3" t="s">
        <v>830</v>
      </c>
      <c r="D378" s="3" t="s">
        <v>831</v>
      </c>
      <c r="E378" s="3" t="s">
        <v>232</v>
      </c>
      <c r="F378" s="3" t="s">
        <v>223</v>
      </c>
      <c r="G378" s="15" t="s">
        <v>878</v>
      </c>
      <c r="H378" s="17">
        <v>8013604</v>
      </c>
      <c r="I378" s="3"/>
      <c r="J378" s="15">
        <v>603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</row>
    <row r="379" spans="1:69" s="5" customFormat="1" x14ac:dyDescent="0.25">
      <c r="A379" s="8">
        <v>2048</v>
      </c>
      <c r="B379" s="3" t="s">
        <v>14</v>
      </c>
      <c r="C379" s="3" t="s">
        <v>636</v>
      </c>
      <c r="D379" s="3" t="s">
        <v>184</v>
      </c>
      <c r="E379" s="3" t="s">
        <v>237</v>
      </c>
      <c r="F379" s="3" t="s">
        <v>238</v>
      </c>
      <c r="G379" s="15" t="s">
        <v>514</v>
      </c>
      <c r="H379" s="17">
        <v>8013462</v>
      </c>
      <c r="I379" s="3"/>
      <c r="J379" s="15">
        <v>627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</row>
    <row r="380" spans="1:69" s="5" customFormat="1" x14ac:dyDescent="0.25">
      <c r="A380" s="8">
        <v>2049</v>
      </c>
      <c r="B380" s="3" t="s">
        <v>14</v>
      </c>
      <c r="C380" s="3" t="s">
        <v>618</v>
      </c>
      <c r="D380" s="3" t="s">
        <v>147</v>
      </c>
      <c r="E380" s="3"/>
      <c r="F380" s="3"/>
      <c r="G380" s="15" t="s">
        <v>879</v>
      </c>
      <c r="H380" s="17">
        <v>8013412</v>
      </c>
      <c r="I380" s="3"/>
      <c r="J380" s="15">
        <v>705</v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</row>
    <row r="381" spans="1:69" s="5" customFormat="1" x14ac:dyDescent="0.25">
      <c r="A381" s="8">
        <v>2050</v>
      </c>
      <c r="B381" s="3" t="s">
        <v>14</v>
      </c>
      <c r="C381" s="3" t="s">
        <v>803</v>
      </c>
      <c r="D381" s="3" t="s">
        <v>306</v>
      </c>
      <c r="E381" s="3"/>
      <c r="F381" s="3"/>
      <c r="G381" s="15" t="s">
        <v>1036</v>
      </c>
      <c r="H381" s="17">
        <v>8013439</v>
      </c>
      <c r="I381" s="3"/>
      <c r="J381" s="2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</row>
    <row r="382" spans="1:69" s="9" customFormat="1" x14ac:dyDescent="0.25">
      <c r="A382" s="8">
        <v>2051</v>
      </c>
      <c r="B382" s="3" t="s">
        <v>14</v>
      </c>
      <c r="C382" s="3" t="s">
        <v>4</v>
      </c>
      <c r="D382" s="3" t="s">
        <v>188</v>
      </c>
      <c r="E382" s="3"/>
      <c r="F382" s="3"/>
      <c r="G382" s="15" t="s">
        <v>538</v>
      </c>
      <c r="H382" s="17">
        <v>8013448</v>
      </c>
      <c r="I382" s="3"/>
      <c r="J382" s="26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</row>
    <row r="383" spans="1:69" s="9" customFormat="1" x14ac:dyDescent="0.25">
      <c r="A383" s="8">
        <v>2052</v>
      </c>
      <c r="B383" s="3" t="s">
        <v>14</v>
      </c>
      <c r="C383" s="3" t="s">
        <v>200</v>
      </c>
      <c r="D383" s="3" t="s">
        <v>201</v>
      </c>
      <c r="E383" s="3"/>
      <c r="F383" s="3"/>
      <c r="G383" s="15" t="s">
        <v>396</v>
      </c>
      <c r="H383" s="17">
        <v>8013452</v>
      </c>
      <c r="I383" s="3"/>
      <c r="J383" s="26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</row>
    <row r="384" spans="1:69" s="9" customFormat="1" x14ac:dyDescent="0.25">
      <c r="A384" s="8">
        <v>2053</v>
      </c>
      <c r="B384" s="3" t="s">
        <v>14</v>
      </c>
      <c r="C384" s="3" t="s">
        <v>150</v>
      </c>
      <c r="D384" s="3" t="s">
        <v>141</v>
      </c>
      <c r="E384" s="3"/>
      <c r="F384" s="3" t="s">
        <v>149</v>
      </c>
      <c r="G384" s="15" t="s">
        <v>527</v>
      </c>
      <c r="H384" s="17">
        <v>8013346</v>
      </c>
      <c r="I384" s="3"/>
      <c r="J384" s="26" t="s">
        <v>1033</v>
      </c>
      <c r="K384" s="4" t="s">
        <v>1034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</row>
    <row r="385" spans="1:69" s="9" customFormat="1" x14ac:dyDescent="0.25">
      <c r="A385" s="35">
        <v>2054</v>
      </c>
      <c r="B385" s="32" t="s">
        <v>14</v>
      </c>
      <c r="C385" s="32" t="s">
        <v>148</v>
      </c>
      <c r="D385" s="32"/>
      <c r="E385" s="32"/>
      <c r="F385" s="32"/>
      <c r="G385" s="25"/>
      <c r="H385" s="31"/>
      <c r="I385" s="32"/>
      <c r="J385" s="25">
        <v>701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</row>
    <row r="386" spans="1:69" s="9" customFormat="1" x14ac:dyDescent="0.25">
      <c r="A386" s="35">
        <v>2056.0100000000002</v>
      </c>
      <c r="B386" s="32" t="s">
        <v>51</v>
      </c>
      <c r="C386" s="32" t="s">
        <v>148</v>
      </c>
      <c r="D386" s="32"/>
      <c r="E386" s="32"/>
      <c r="F386" s="32"/>
      <c r="G386" s="25"/>
      <c r="H386" s="31"/>
      <c r="I386" s="32"/>
      <c r="J386" s="2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</row>
    <row r="387" spans="1:69" s="9" customFormat="1" x14ac:dyDescent="0.25">
      <c r="A387" s="8">
        <v>2056.02</v>
      </c>
      <c r="B387" s="3" t="s">
        <v>51</v>
      </c>
      <c r="C387" s="3" t="s">
        <v>703</v>
      </c>
      <c r="D387" s="3" t="s">
        <v>704</v>
      </c>
      <c r="E387" s="27"/>
      <c r="F387" s="27"/>
      <c r="G387" s="15" t="s">
        <v>880</v>
      </c>
      <c r="H387" s="17">
        <v>8013471</v>
      </c>
      <c r="I387" s="3"/>
      <c r="J387" s="1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</row>
    <row r="388" spans="1:69" s="9" customFormat="1" x14ac:dyDescent="0.25">
      <c r="A388" s="8">
        <v>2056.0300000000002</v>
      </c>
      <c r="B388" s="3" t="s">
        <v>51</v>
      </c>
      <c r="C388" s="3" t="s">
        <v>705</v>
      </c>
      <c r="D388" s="3" t="s">
        <v>706</v>
      </c>
      <c r="E388" s="27"/>
      <c r="F388" s="27"/>
      <c r="G388" s="15" t="s">
        <v>881</v>
      </c>
      <c r="H388" s="17">
        <v>8013480</v>
      </c>
      <c r="I388" s="3"/>
      <c r="J388" s="1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</row>
    <row r="389" spans="1:69" s="9" customFormat="1" x14ac:dyDescent="0.25">
      <c r="A389" s="8">
        <v>2056.04</v>
      </c>
      <c r="B389" s="3" t="s">
        <v>51</v>
      </c>
      <c r="C389" s="3" t="s">
        <v>707</v>
      </c>
      <c r="D389" s="3" t="s">
        <v>708</v>
      </c>
      <c r="E389" s="27"/>
      <c r="F389" s="27"/>
      <c r="G389" s="15" t="s">
        <v>882</v>
      </c>
      <c r="H389" s="17">
        <v>8013473</v>
      </c>
      <c r="I389" s="3"/>
      <c r="J389" s="1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</row>
    <row r="390" spans="1:69" s="9" customFormat="1" x14ac:dyDescent="0.25">
      <c r="A390" s="35">
        <v>2056.0500000000002</v>
      </c>
      <c r="B390" s="32" t="s">
        <v>51</v>
      </c>
      <c r="C390" s="49" t="s">
        <v>148</v>
      </c>
      <c r="D390" s="49"/>
      <c r="E390" s="27"/>
      <c r="F390" s="27"/>
      <c r="G390" s="25"/>
      <c r="H390" s="31"/>
      <c r="I390" s="32"/>
      <c r="J390" s="2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</row>
    <row r="391" spans="1:69" s="9" customFormat="1" x14ac:dyDescent="0.25">
      <c r="A391" s="8">
        <v>2056.06</v>
      </c>
      <c r="B391" s="3" t="s">
        <v>51</v>
      </c>
      <c r="C391" s="3" t="s">
        <v>709</v>
      </c>
      <c r="D391" s="3" t="s">
        <v>710</v>
      </c>
      <c r="E391" s="27"/>
      <c r="F391" s="27"/>
      <c r="G391" s="15" t="s">
        <v>883</v>
      </c>
      <c r="H391" s="17">
        <v>8013559</v>
      </c>
      <c r="I391" s="3"/>
      <c r="J391" s="1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</row>
    <row r="392" spans="1:69" s="9" customFormat="1" x14ac:dyDescent="0.25">
      <c r="A392" s="8">
        <v>2056.0700000000002</v>
      </c>
      <c r="B392" s="3" t="s">
        <v>51</v>
      </c>
      <c r="C392" s="3" t="s">
        <v>715</v>
      </c>
      <c r="D392" s="3" t="s">
        <v>716</v>
      </c>
      <c r="E392" s="3"/>
      <c r="F392" s="3"/>
      <c r="G392" s="15" t="s">
        <v>886</v>
      </c>
      <c r="H392" s="17">
        <v>8013481</v>
      </c>
      <c r="I392" s="3"/>
      <c r="J392" s="1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</row>
    <row r="393" spans="1:69" s="9" customFormat="1" x14ac:dyDescent="0.25">
      <c r="A393" s="8">
        <v>2056.08</v>
      </c>
      <c r="B393" s="3" t="s">
        <v>51</v>
      </c>
      <c r="C393" s="3" t="s">
        <v>711</v>
      </c>
      <c r="D393" s="3" t="s">
        <v>712</v>
      </c>
      <c r="E393" s="27"/>
      <c r="F393" s="27"/>
      <c r="G393" s="15" t="s">
        <v>884</v>
      </c>
      <c r="H393" s="17">
        <v>8013562</v>
      </c>
      <c r="I393" s="3"/>
      <c r="J393" s="1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</row>
    <row r="394" spans="1:69" s="9" customFormat="1" x14ac:dyDescent="0.25">
      <c r="A394" s="8">
        <v>2056.09</v>
      </c>
      <c r="B394" s="3" t="s">
        <v>51</v>
      </c>
      <c r="C394" s="3" t="s">
        <v>148</v>
      </c>
      <c r="D394" s="3"/>
      <c r="E394" s="27"/>
      <c r="F394" s="27"/>
      <c r="G394" s="15"/>
      <c r="H394" s="17"/>
      <c r="I394" s="3"/>
      <c r="J394" s="1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</row>
    <row r="395" spans="1:69" s="9" customFormat="1" x14ac:dyDescent="0.25">
      <c r="A395" s="43">
        <v>2056.1</v>
      </c>
      <c r="B395" s="44" t="s">
        <v>51</v>
      </c>
      <c r="C395" s="44" t="s">
        <v>714</v>
      </c>
      <c r="D395" s="44" t="s">
        <v>702</v>
      </c>
      <c r="E395" s="44"/>
      <c r="F395" s="44"/>
      <c r="G395" s="45"/>
      <c r="H395" s="46"/>
      <c r="I395" s="44"/>
      <c r="J395" s="2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</row>
    <row r="396" spans="1:69" s="9" customFormat="1" x14ac:dyDescent="0.25">
      <c r="A396" s="43">
        <v>2056.11</v>
      </c>
      <c r="B396" s="44" t="s">
        <v>51</v>
      </c>
      <c r="C396" s="44" t="s">
        <v>1051</v>
      </c>
      <c r="D396" s="44" t="s">
        <v>1052</v>
      </c>
      <c r="E396" s="44"/>
      <c r="F396" s="44"/>
      <c r="G396" s="45"/>
      <c r="H396" s="46"/>
      <c r="I396" s="44"/>
      <c r="J396" s="2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</row>
    <row r="397" spans="1:69" s="9" customFormat="1" x14ac:dyDescent="0.25">
      <c r="A397" s="8">
        <v>2056.12</v>
      </c>
      <c r="B397" s="3" t="s">
        <v>51</v>
      </c>
      <c r="C397" s="3" t="s">
        <v>717</v>
      </c>
      <c r="D397" s="3" t="s">
        <v>718</v>
      </c>
      <c r="E397" s="27"/>
      <c r="F397" s="27"/>
      <c r="G397" s="15" t="s">
        <v>887</v>
      </c>
      <c r="H397" s="17">
        <v>8013507</v>
      </c>
      <c r="I397" s="3"/>
      <c r="J397" s="1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</row>
    <row r="398" spans="1:69" s="9" customFormat="1" x14ac:dyDescent="0.25">
      <c r="A398" s="8">
        <v>2056.13</v>
      </c>
      <c r="B398" s="40" t="s">
        <v>51</v>
      </c>
      <c r="C398" s="40" t="s">
        <v>179</v>
      </c>
      <c r="D398" s="40" t="s">
        <v>251</v>
      </c>
      <c r="E398" s="28"/>
      <c r="F398" s="27"/>
      <c r="G398" s="15" t="s">
        <v>888</v>
      </c>
      <c r="H398" s="17">
        <v>8013491</v>
      </c>
      <c r="I398" s="3"/>
      <c r="J398" s="1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</row>
    <row r="399" spans="1:69" s="9" customFormat="1" x14ac:dyDescent="0.25">
      <c r="A399" s="8">
        <v>2056.14</v>
      </c>
      <c r="B399" s="40" t="s">
        <v>51</v>
      </c>
      <c r="C399" s="40" t="s">
        <v>256</v>
      </c>
      <c r="D399" s="40" t="s">
        <v>719</v>
      </c>
      <c r="E399" s="28"/>
      <c r="F399" s="27"/>
      <c r="G399" s="15" t="s">
        <v>449</v>
      </c>
      <c r="H399" s="17">
        <v>8013492</v>
      </c>
      <c r="I399" s="3"/>
      <c r="J399" s="1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</row>
    <row r="400" spans="1:69" s="9" customFormat="1" x14ac:dyDescent="0.25">
      <c r="A400" s="35">
        <v>2056.15</v>
      </c>
      <c r="B400" s="41" t="s">
        <v>51</v>
      </c>
      <c r="C400" s="41" t="s">
        <v>148</v>
      </c>
      <c r="D400" s="41"/>
      <c r="E400" s="28"/>
      <c r="F400" s="27"/>
      <c r="G400" s="25"/>
      <c r="H400" s="31"/>
      <c r="I400" s="32"/>
      <c r="J400" s="2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</row>
    <row r="401" spans="1:69" s="9" customFormat="1" x14ac:dyDescent="0.25">
      <c r="A401" s="35">
        <v>2056.16</v>
      </c>
      <c r="B401" s="32" t="s">
        <v>51</v>
      </c>
      <c r="C401" s="32" t="s">
        <v>148</v>
      </c>
      <c r="D401" s="32"/>
      <c r="E401" s="27"/>
      <c r="F401" s="27"/>
      <c r="G401" s="25"/>
      <c r="H401" s="31"/>
      <c r="I401" s="32"/>
      <c r="J401" s="2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</row>
    <row r="402" spans="1:69" s="9" customFormat="1" x14ac:dyDescent="0.25">
      <c r="A402" s="35">
        <v>2056.17</v>
      </c>
      <c r="B402" s="32" t="s">
        <v>51</v>
      </c>
      <c r="C402" s="32" t="s">
        <v>148</v>
      </c>
      <c r="D402" s="32"/>
      <c r="E402" s="27"/>
      <c r="F402" s="27"/>
      <c r="G402" s="25"/>
      <c r="H402" s="31"/>
      <c r="I402" s="32"/>
      <c r="J402" s="2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</row>
    <row r="403" spans="1:69" s="9" customFormat="1" x14ac:dyDescent="0.25">
      <c r="A403" s="8">
        <v>2056.1799999999998</v>
      </c>
      <c r="B403" s="3" t="s">
        <v>51</v>
      </c>
      <c r="C403" s="3" t="s">
        <v>832</v>
      </c>
      <c r="D403" s="3" t="s">
        <v>833</v>
      </c>
      <c r="E403" s="27"/>
      <c r="F403" s="27"/>
      <c r="G403" s="15" t="s">
        <v>889</v>
      </c>
      <c r="H403" s="17">
        <v>8013644</v>
      </c>
      <c r="I403" s="3"/>
      <c r="J403" s="1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</row>
    <row r="404" spans="1:69" s="9" customFormat="1" x14ac:dyDescent="0.25">
      <c r="A404" s="35">
        <v>2056.19</v>
      </c>
      <c r="B404" s="32" t="s">
        <v>51</v>
      </c>
      <c r="C404" s="51" t="s">
        <v>148</v>
      </c>
      <c r="D404" s="51"/>
      <c r="E404" s="51"/>
      <c r="F404" s="51"/>
      <c r="G404" s="51"/>
      <c r="H404" s="51"/>
      <c r="I404" s="32"/>
      <c r="J404" s="2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</row>
    <row r="405" spans="1:69" s="9" customFormat="1" x14ac:dyDescent="0.25">
      <c r="A405" s="8">
        <v>2056.1999999999998</v>
      </c>
      <c r="B405" s="3" t="s">
        <v>51</v>
      </c>
      <c r="C405" s="3" t="s">
        <v>755</v>
      </c>
      <c r="D405" s="3" t="s">
        <v>756</v>
      </c>
      <c r="E405" s="27"/>
      <c r="F405" s="27"/>
      <c r="G405" s="15" t="s">
        <v>891</v>
      </c>
      <c r="H405" s="17">
        <v>8013490</v>
      </c>
      <c r="I405" s="3"/>
      <c r="J405" s="1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</row>
    <row r="406" spans="1:69" s="9" customFormat="1" x14ac:dyDescent="0.25">
      <c r="A406" s="8">
        <v>2056.21</v>
      </c>
      <c r="B406" s="3" t="s">
        <v>51</v>
      </c>
      <c r="C406" s="3" t="s">
        <v>757</v>
      </c>
      <c r="D406" s="3" t="s">
        <v>758</v>
      </c>
      <c r="E406" s="27"/>
      <c r="F406" s="27"/>
      <c r="G406" s="15" t="s">
        <v>892</v>
      </c>
      <c r="H406" s="17">
        <v>8013479</v>
      </c>
      <c r="I406" s="3"/>
      <c r="J406" s="1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</row>
    <row r="407" spans="1:69" s="9" customFormat="1" x14ac:dyDescent="0.25">
      <c r="A407" s="35">
        <v>2056.2199999999998</v>
      </c>
      <c r="B407" s="32" t="s">
        <v>51</v>
      </c>
      <c r="C407" s="32" t="s">
        <v>148</v>
      </c>
      <c r="D407" s="32"/>
      <c r="E407" s="27"/>
      <c r="F407" s="27"/>
      <c r="G407" s="25"/>
      <c r="H407" s="31"/>
      <c r="I407" s="32"/>
      <c r="J407" s="2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</row>
    <row r="408" spans="1:69" s="9" customFormat="1" x14ac:dyDescent="0.25">
      <c r="A408" s="35">
        <v>2056.23</v>
      </c>
      <c r="B408" s="32" t="s">
        <v>51</v>
      </c>
      <c r="C408" s="32" t="s">
        <v>148</v>
      </c>
      <c r="D408" s="32"/>
      <c r="E408" s="27"/>
      <c r="F408" s="27"/>
      <c r="G408" s="25"/>
      <c r="H408" s="31"/>
      <c r="I408" s="32"/>
      <c r="J408" s="2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</row>
    <row r="409" spans="1:69" s="9" customFormat="1" x14ac:dyDescent="0.25">
      <c r="A409" s="35">
        <v>2056.2399999999998</v>
      </c>
      <c r="B409" s="32" t="s">
        <v>51</v>
      </c>
      <c r="C409" s="32" t="s">
        <v>148</v>
      </c>
      <c r="D409" s="32"/>
      <c r="E409" s="27"/>
      <c r="F409" s="27"/>
      <c r="G409" s="25"/>
      <c r="H409" s="31"/>
      <c r="I409" s="32"/>
      <c r="J409" s="2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</row>
    <row r="410" spans="1:69" s="9" customFormat="1" x14ac:dyDescent="0.25">
      <c r="A410" s="35">
        <v>2056.25</v>
      </c>
      <c r="B410" s="32" t="s">
        <v>51</v>
      </c>
      <c r="C410" s="32" t="s">
        <v>148</v>
      </c>
      <c r="D410" s="32"/>
      <c r="E410" s="27"/>
      <c r="F410" s="27"/>
      <c r="G410" s="25"/>
      <c r="H410" s="31"/>
      <c r="I410" s="32"/>
      <c r="J410" s="2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</row>
    <row r="411" spans="1:69" s="9" customFormat="1" x14ac:dyDescent="0.25">
      <c r="A411" s="35">
        <v>2056.2600000000002</v>
      </c>
      <c r="B411" s="32" t="s">
        <v>51</v>
      </c>
      <c r="C411" s="32" t="s">
        <v>148</v>
      </c>
      <c r="D411" s="32"/>
      <c r="E411" s="27"/>
      <c r="F411" s="27"/>
      <c r="G411" s="25"/>
      <c r="H411" s="31"/>
      <c r="I411" s="32"/>
      <c r="J411" s="2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</row>
    <row r="412" spans="1:69" s="9" customFormat="1" x14ac:dyDescent="0.25">
      <c r="A412" s="35">
        <v>2056.27</v>
      </c>
      <c r="B412" s="32" t="s">
        <v>51</v>
      </c>
      <c r="C412" s="32" t="s">
        <v>148</v>
      </c>
      <c r="D412" s="32"/>
      <c r="E412" s="32"/>
      <c r="F412" s="32"/>
      <c r="G412" s="25"/>
      <c r="H412" s="31"/>
      <c r="I412" s="32"/>
      <c r="J412" s="2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</row>
    <row r="413" spans="1:69" s="9" customFormat="1" x14ac:dyDescent="0.25">
      <c r="A413" s="8">
        <v>2056.2800000000002</v>
      </c>
      <c r="B413" s="3" t="s">
        <v>51</v>
      </c>
      <c r="C413" s="3" t="s">
        <v>834</v>
      </c>
      <c r="D413" s="3" t="s">
        <v>726</v>
      </c>
      <c r="E413" s="27"/>
      <c r="F413" s="27"/>
      <c r="G413" s="15" t="s">
        <v>894</v>
      </c>
      <c r="H413" s="17">
        <v>8013475</v>
      </c>
      <c r="I413" s="3"/>
      <c r="J413" s="1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</row>
    <row r="414" spans="1:69" s="9" customFormat="1" x14ac:dyDescent="0.25">
      <c r="A414" s="8">
        <v>2056.29</v>
      </c>
      <c r="B414" s="3" t="s">
        <v>51</v>
      </c>
      <c r="C414" s="3" t="s">
        <v>724</v>
      </c>
      <c r="D414" s="3" t="s">
        <v>725</v>
      </c>
      <c r="E414" s="3"/>
      <c r="F414" s="3"/>
      <c r="G414" s="15" t="s">
        <v>890</v>
      </c>
      <c r="H414" s="17">
        <v>8013497</v>
      </c>
      <c r="I414" s="3"/>
      <c r="J414" s="1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</row>
    <row r="415" spans="1:69" s="9" customFormat="1" x14ac:dyDescent="0.25">
      <c r="A415" s="8">
        <v>2056.3000000000002</v>
      </c>
      <c r="B415" s="3" t="s">
        <v>51</v>
      </c>
      <c r="C415" s="3" t="s">
        <v>736</v>
      </c>
      <c r="D415" s="3" t="s">
        <v>8</v>
      </c>
      <c r="E415" s="27"/>
      <c r="F415" s="27"/>
      <c r="G415" s="15" t="s">
        <v>896</v>
      </c>
      <c r="H415" s="17">
        <v>8013496</v>
      </c>
      <c r="I415" s="3"/>
      <c r="J415" s="1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</row>
    <row r="416" spans="1:69" s="9" customFormat="1" x14ac:dyDescent="0.25">
      <c r="A416" s="8">
        <v>2056.31</v>
      </c>
      <c r="B416" s="3" t="s">
        <v>51</v>
      </c>
      <c r="C416" s="14" t="s">
        <v>1125</v>
      </c>
      <c r="D416" s="14" t="s">
        <v>1111</v>
      </c>
      <c r="E416" s="4"/>
      <c r="F416" s="4"/>
      <c r="G416" s="4" t="s">
        <v>1126</v>
      </c>
      <c r="H416" s="4">
        <v>8013608</v>
      </c>
      <c r="I416" s="3"/>
      <c r="J416" s="1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</row>
    <row r="417" spans="1:69" s="9" customFormat="1" x14ac:dyDescent="0.25">
      <c r="A417" s="8">
        <v>2056.3200000000002</v>
      </c>
      <c r="B417" s="3" t="s">
        <v>51</v>
      </c>
      <c r="C417" s="3" t="s">
        <v>759</v>
      </c>
      <c r="D417" s="3" t="s">
        <v>760</v>
      </c>
      <c r="E417" s="27"/>
      <c r="F417" s="27"/>
      <c r="G417" s="15" t="s">
        <v>897</v>
      </c>
      <c r="H417" s="17">
        <v>8013477</v>
      </c>
      <c r="I417" s="3"/>
      <c r="J417" s="1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</row>
    <row r="418" spans="1:69" s="9" customFormat="1" x14ac:dyDescent="0.25">
      <c r="A418" s="8">
        <v>2056.33</v>
      </c>
      <c r="B418" s="3" t="s">
        <v>51</v>
      </c>
      <c r="C418" s="3" t="s">
        <v>761</v>
      </c>
      <c r="D418" s="3" t="s">
        <v>708</v>
      </c>
      <c r="E418" s="27"/>
      <c r="F418" s="27"/>
      <c r="G418" s="15" t="s">
        <v>898</v>
      </c>
      <c r="H418" s="17">
        <v>8013512</v>
      </c>
      <c r="I418" s="3"/>
      <c r="J418" s="1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</row>
    <row r="419" spans="1:69" s="9" customFormat="1" x14ac:dyDescent="0.25">
      <c r="A419" s="8">
        <v>2056.34</v>
      </c>
      <c r="B419" s="3" t="s">
        <v>51</v>
      </c>
      <c r="C419" s="3" t="s">
        <v>763</v>
      </c>
      <c r="D419" s="3" t="s">
        <v>762</v>
      </c>
      <c r="E419" s="27"/>
      <c r="F419" s="27"/>
      <c r="G419" s="15" t="s">
        <v>562</v>
      </c>
      <c r="H419" s="17">
        <v>8013416</v>
      </c>
      <c r="I419" s="3"/>
      <c r="J419" s="2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</row>
    <row r="420" spans="1:69" s="9" customFormat="1" x14ac:dyDescent="0.25">
      <c r="A420" s="8">
        <v>2056.35</v>
      </c>
      <c r="B420" s="3" t="s">
        <v>51</v>
      </c>
      <c r="C420" s="3" t="s">
        <v>212</v>
      </c>
      <c r="D420" s="3" t="s">
        <v>177</v>
      </c>
      <c r="E420" s="27"/>
      <c r="F420" s="27"/>
      <c r="G420" s="15" t="s">
        <v>899</v>
      </c>
      <c r="H420" s="17">
        <v>8013489</v>
      </c>
      <c r="I420" s="3"/>
      <c r="J420" s="1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</row>
    <row r="421" spans="1:69" s="9" customFormat="1" x14ac:dyDescent="0.25">
      <c r="A421" s="35">
        <v>2056.36</v>
      </c>
      <c r="B421" s="32" t="s">
        <v>51</v>
      </c>
      <c r="C421" s="32" t="s">
        <v>148</v>
      </c>
      <c r="D421" s="32"/>
      <c r="E421" s="27"/>
      <c r="F421" s="27"/>
      <c r="G421" s="25"/>
      <c r="H421" s="31"/>
      <c r="I421" s="32"/>
      <c r="J421" s="2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</row>
    <row r="422" spans="1:69" s="9" customFormat="1" x14ac:dyDescent="0.25">
      <c r="A422" s="8">
        <v>2056.37</v>
      </c>
      <c r="B422" s="3" t="s">
        <v>51</v>
      </c>
      <c r="C422" s="3" t="s">
        <v>900</v>
      </c>
      <c r="D422" s="3" t="s">
        <v>777</v>
      </c>
      <c r="E422" s="27"/>
      <c r="F422" s="27"/>
      <c r="G422" s="15" t="s">
        <v>901</v>
      </c>
      <c r="H422" s="17">
        <v>8013501</v>
      </c>
      <c r="I422" s="3"/>
      <c r="J422" s="1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</row>
    <row r="423" spans="1:69" s="9" customFormat="1" x14ac:dyDescent="0.25">
      <c r="A423" s="8">
        <v>2056.38</v>
      </c>
      <c r="B423" s="3" t="s">
        <v>51</v>
      </c>
      <c r="C423" s="3" t="s">
        <v>904</v>
      </c>
      <c r="D423" s="3" t="s">
        <v>727</v>
      </c>
      <c r="E423" s="27"/>
      <c r="F423" s="27"/>
      <c r="G423" s="15" t="s">
        <v>902</v>
      </c>
      <c r="H423" s="17">
        <v>8013493</v>
      </c>
      <c r="I423" s="3"/>
      <c r="J423" s="1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</row>
    <row r="424" spans="1:69" s="9" customFormat="1" x14ac:dyDescent="0.25">
      <c r="A424" s="8">
        <v>2056.39</v>
      </c>
      <c r="B424" s="3" t="s">
        <v>51</v>
      </c>
      <c r="C424" s="3" t="s">
        <v>728</v>
      </c>
      <c r="D424" s="3" t="s">
        <v>754</v>
      </c>
      <c r="E424" s="27"/>
      <c r="F424" s="27"/>
      <c r="G424" s="15" t="s">
        <v>903</v>
      </c>
      <c r="H424" s="17">
        <v>8013482</v>
      </c>
      <c r="I424" s="3"/>
      <c r="J424" s="1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</row>
    <row r="425" spans="1:69" s="9" customFormat="1" x14ac:dyDescent="0.25">
      <c r="A425" s="8">
        <v>2056.4</v>
      </c>
      <c r="B425" s="3" t="s">
        <v>51</v>
      </c>
      <c r="C425" s="3" t="s">
        <v>905</v>
      </c>
      <c r="D425" s="3" t="s">
        <v>835</v>
      </c>
      <c r="E425" s="27"/>
      <c r="F425" s="27"/>
      <c r="G425" s="15" t="s">
        <v>508</v>
      </c>
      <c r="H425" s="17">
        <v>8013454</v>
      </c>
      <c r="I425" s="3"/>
      <c r="J425" s="1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</row>
    <row r="426" spans="1:69" s="9" customFormat="1" x14ac:dyDescent="0.25">
      <c r="A426" s="8">
        <v>2056.41</v>
      </c>
      <c r="B426" s="3" t="s">
        <v>51</v>
      </c>
      <c r="C426" s="3" t="s">
        <v>1121</v>
      </c>
      <c r="D426" s="3" t="s">
        <v>1054</v>
      </c>
      <c r="E426" s="3"/>
      <c r="F426" s="3"/>
      <c r="G426" s="15" t="s">
        <v>1124</v>
      </c>
      <c r="H426" s="17">
        <v>8013335</v>
      </c>
      <c r="I426" s="3"/>
      <c r="J426" s="1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</row>
    <row r="427" spans="1:69" s="9" customFormat="1" x14ac:dyDescent="0.25">
      <c r="A427" s="8">
        <v>2056.42</v>
      </c>
      <c r="B427" s="3" t="s">
        <v>51</v>
      </c>
      <c r="C427" s="3" t="s">
        <v>729</v>
      </c>
      <c r="D427" s="3" t="s">
        <v>184</v>
      </c>
      <c r="E427" s="27"/>
      <c r="F427" s="27"/>
      <c r="G427" s="15" t="s">
        <v>906</v>
      </c>
      <c r="H427" s="17">
        <v>8013495</v>
      </c>
      <c r="I427" s="3"/>
      <c r="J427" s="1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</row>
    <row r="428" spans="1:69" s="9" customFormat="1" x14ac:dyDescent="0.25">
      <c r="A428" s="8">
        <v>2056.4299999999998</v>
      </c>
      <c r="B428" s="3" t="s">
        <v>51</v>
      </c>
      <c r="C428" s="3" t="s">
        <v>730</v>
      </c>
      <c r="D428" s="3" t="s">
        <v>731</v>
      </c>
      <c r="E428" s="27"/>
      <c r="F428" s="27"/>
      <c r="G428" s="15" t="s">
        <v>561</v>
      </c>
      <c r="H428" s="17">
        <v>8013415</v>
      </c>
      <c r="I428" s="3"/>
      <c r="J428" s="2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</row>
    <row r="429" spans="1:69" s="9" customFormat="1" x14ac:dyDescent="0.25">
      <c r="A429" s="8">
        <v>2056.44</v>
      </c>
      <c r="B429" s="3" t="s">
        <v>51</v>
      </c>
      <c r="C429" s="3" t="s">
        <v>732</v>
      </c>
      <c r="D429" s="3" t="s">
        <v>571</v>
      </c>
      <c r="E429" s="27"/>
      <c r="F429" s="27"/>
      <c r="G429" s="15" t="s">
        <v>907</v>
      </c>
      <c r="H429" s="17">
        <v>8013486</v>
      </c>
      <c r="I429" s="3"/>
      <c r="J429" s="1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</row>
    <row r="430" spans="1:69" s="9" customFormat="1" x14ac:dyDescent="0.25">
      <c r="A430" s="8">
        <v>2056.4499999999998</v>
      </c>
      <c r="B430" s="3" t="s">
        <v>51</v>
      </c>
      <c r="C430" s="3" t="s">
        <v>733</v>
      </c>
      <c r="D430" s="3" t="s">
        <v>208</v>
      </c>
      <c r="E430" s="27"/>
      <c r="F430" s="27"/>
      <c r="G430" s="15" t="s">
        <v>908</v>
      </c>
      <c r="H430" s="17">
        <v>8013506</v>
      </c>
      <c r="I430" s="3"/>
      <c r="J430" s="1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</row>
    <row r="431" spans="1:69" s="9" customFormat="1" x14ac:dyDescent="0.25">
      <c r="A431" s="8">
        <v>2056.46</v>
      </c>
      <c r="B431" s="3" t="s">
        <v>51</v>
      </c>
      <c r="C431" s="3" t="s">
        <v>764</v>
      </c>
      <c r="D431" s="3" t="s">
        <v>765</v>
      </c>
      <c r="E431" s="27"/>
      <c r="F431" s="27"/>
      <c r="G431" s="15" t="s">
        <v>909</v>
      </c>
      <c r="H431" s="17">
        <v>8013500</v>
      </c>
      <c r="I431" s="3"/>
      <c r="J431" s="1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</row>
    <row r="432" spans="1:69" s="9" customFormat="1" x14ac:dyDescent="0.25">
      <c r="A432" s="8">
        <v>2056.4699999999998</v>
      </c>
      <c r="B432" s="3" t="s">
        <v>51</v>
      </c>
      <c r="C432" s="3" t="s">
        <v>146</v>
      </c>
      <c r="D432" s="3" t="s">
        <v>213</v>
      </c>
      <c r="E432" s="27"/>
      <c r="F432" s="27"/>
      <c r="G432" s="15" t="s">
        <v>910</v>
      </c>
      <c r="H432" s="17">
        <v>8013511</v>
      </c>
      <c r="I432" s="3"/>
      <c r="J432" s="1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</row>
    <row r="433" spans="1:69" s="9" customFormat="1" x14ac:dyDescent="0.25">
      <c r="A433" s="8">
        <v>2056.48</v>
      </c>
      <c r="B433" s="3" t="s">
        <v>51</v>
      </c>
      <c r="C433" s="3" t="s">
        <v>766</v>
      </c>
      <c r="D433" s="3" t="s">
        <v>767</v>
      </c>
      <c r="E433" s="27"/>
      <c r="F433" s="27"/>
      <c r="G433" s="15" t="s">
        <v>911</v>
      </c>
      <c r="H433" s="17">
        <v>8013499</v>
      </c>
      <c r="I433" s="3"/>
      <c r="J433" s="1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</row>
    <row r="434" spans="1:69" s="9" customFormat="1" x14ac:dyDescent="0.25">
      <c r="A434" s="8">
        <v>2056.4899999999998</v>
      </c>
      <c r="B434" s="3" t="s">
        <v>51</v>
      </c>
      <c r="C434" s="3" t="s">
        <v>768</v>
      </c>
      <c r="D434" s="3" t="s">
        <v>180</v>
      </c>
      <c r="E434" s="27"/>
      <c r="F434" s="27"/>
      <c r="G434" s="15" t="s">
        <v>914</v>
      </c>
      <c r="H434" s="17">
        <v>8013510</v>
      </c>
      <c r="I434" s="3"/>
      <c r="J434" s="1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</row>
    <row r="435" spans="1:69" s="9" customFormat="1" x14ac:dyDescent="0.25">
      <c r="A435" s="8">
        <v>2056.5</v>
      </c>
      <c r="B435" s="3" t="s">
        <v>51</v>
      </c>
      <c r="C435" s="3" t="s">
        <v>734</v>
      </c>
      <c r="D435" s="3" t="s">
        <v>776</v>
      </c>
      <c r="E435" s="27"/>
      <c r="F435" s="27"/>
      <c r="G435" s="15" t="s">
        <v>912</v>
      </c>
      <c r="H435" s="17">
        <v>8013504</v>
      </c>
      <c r="I435" s="3"/>
      <c r="J435" s="1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</row>
    <row r="436" spans="1:69" s="9" customFormat="1" x14ac:dyDescent="0.25">
      <c r="A436" s="8">
        <v>2056.5100000000002</v>
      </c>
      <c r="B436" s="3" t="s">
        <v>51</v>
      </c>
      <c r="C436" s="3" t="s">
        <v>913</v>
      </c>
      <c r="D436" s="3" t="s">
        <v>735</v>
      </c>
      <c r="E436" s="27"/>
      <c r="F436" s="27"/>
      <c r="G436" s="15" t="s">
        <v>915</v>
      </c>
      <c r="H436" s="17">
        <v>8013494</v>
      </c>
      <c r="I436" s="3"/>
      <c r="J436" s="1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</row>
    <row r="437" spans="1:69" s="9" customFormat="1" x14ac:dyDescent="0.25">
      <c r="A437" s="8">
        <v>2056.52</v>
      </c>
      <c r="B437" s="3" t="s">
        <v>51</v>
      </c>
      <c r="C437" s="14" t="s">
        <v>737</v>
      </c>
      <c r="D437" s="14" t="s">
        <v>738</v>
      </c>
      <c r="G437" s="59" t="s">
        <v>928</v>
      </c>
      <c r="H437" s="67">
        <v>8013478</v>
      </c>
      <c r="I437" s="3"/>
      <c r="J437" s="1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</row>
    <row r="438" spans="1:69" s="9" customFormat="1" x14ac:dyDescent="0.25">
      <c r="A438" s="8">
        <v>2056.5300000000002</v>
      </c>
      <c r="B438" s="3" t="s">
        <v>51</v>
      </c>
      <c r="C438" s="3" t="s">
        <v>753</v>
      </c>
      <c r="D438" s="3" t="s">
        <v>720</v>
      </c>
      <c r="E438" s="27"/>
      <c r="F438" s="27"/>
      <c r="G438" s="15" t="s">
        <v>916</v>
      </c>
      <c r="H438" s="17">
        <v>8013508</v>
      </c>
      <c r="I438" s="3"/>
      <c r="J438" s="1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</row>
    <row r="439" spans="1:69" s="9" customFormat="1" x14ac:dyDescent="0.25">
      <c r="A439" s="8">
        <v>2056.54</v>
      </c>
      <c r="B439" s="3" t="s">
        <v>51</v>
      </c>
      <c r="C439" s="3" t="s">
        <v>1112</v>
      </c>
      <c r="D439" s="3" t="s">
        <v>1113</v>
      </c>
      <c r="E439" s="27"/>
      <c r="F439" s="27"/>
      <c r="G439" s="15" t="s">
        <v>1114</v>
      </c>
      <c r="H439" s="17">
        <v>8013498</v>
      </c>
      <c r="I439" s="3"/>
      <c r="J439" s="1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</row>
    <row r="440" spans="1:69" s="9" customFormat="1" x14ac:dyDescent="0.25">
      <c r="A440" s="8">
        <v>2056.5500000000002</v>
      </c>
      <c r="B440" s="3" t="s">
        <v>51</v>
      </c>
      <c r="C440" s="3" t="s">
        <v>739</v>
      </c>
      <c r="D440" s="3" t="s">
        <v>182</v>
      </c>
      <c r="E440" s="27"/>
      <c r="F440" s="27"/>
      <c r="G440" s="15" t="s">
        <v>917</v>
      </c>
      <c r="H440" s="17">
        <v>8013502</v>
      </c>
      <c r="I440" s="3"/>
      <c r="J440" s="1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</row>
    <row r="441" spans="1:69" s="9" customFormat="1" x14ac:dyDescent="0.25">
      <c r="A441" s="8">
        <v>2056.56</v>
      </c>
      <c r="B441" s="3" t="s">
        <v>51</v>
      </c>
      <c r="C441" s="3" t="s">
        <v>740</v>
      </c>
      <c r="D441" s="3" t="s">
        <v>775</v>
      </c>
      <c r="E441" s="27"/>
      <c r="F441" s="27"/>
      <c r="G441" s="15" t="s">
        <v>419</v>
      </c>
      <c r="H441" s="17">
        <v>8013352</v>
      </c>
      <c r="I441" s="3"/>
      <c r="J441" s="15"/>
      <c r="K441" s="4"/>
      <c r="L441" t="s">
        <v>1085</v>
      </c>
      <c r="M441"/>
      <c r="N441"/>
      <c r="O441"/>
      <c r="P441"/>
      <c r="Q441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</row>
    <row r="442" spans="1:69" s="9" customFormat="1" x14ac:dyDescent="0.25">
      <c r="A442" s="8">
        <v>2056.5700000000002</v>
      </c>
      <c r="B442" s="3" t="s">
        <v>51</v>
      </c>
      <c r="C442" s="3" t="s">
        <v>741</v>
      </c>
      <c r="D442" s="3" t="s">
        <v>774</v>
      </c>
      <c r="E442" s="27"/>
      <c r="F442" s="27"/>
      <c r="G442" s="15" t="s">
        <v>401</v>
      </c>
      <c r="H442" s="17">
        <v>8013351</v>
      </c>
      <c r="I442" s="3"/>
      <c r="J442" s="15"/>
      <c r="K442" s="4"/>
      <c r="L442"/>
      <c r="M442"/>
      <c r="N442"/>
      <c r="O442"/>
      <c r="P442"/>
      <c r="Q442"/>
      <c r="R442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</row>
    <row r="443" spans="1:69" s="9" customFormat="1" x14ac:dyDescent="0.25">
      <c r="A443" s="8">
        <v>2056.58</v>
      </c>
      <c r="B443" s="3" t="s">
        <v>51</v>
      </c>
      <c r="C443" s="3" t="s">
        <v>771</v>
      </c>
      <c r="D443" s="3" t="s">
        <v>769</v>
      </c>
      <c r="E443" s="27"/>
      <c r="F443" s="27"/>
      <c r="G443" s="15" t="s">
        <v>918</v>
      </c>
      <c r="H443" s="17">
        <v>8013488</v>
      </c>
      <c r="I443" s="3"/>
      <c r="J443" s="15"/>
      <c r="K443" s="4"/>
      <c r="L443"/>
      <c r="M443"/>
      <c r="N443"/>
      <c r="O443"/>
      <c r="P443"/>
      <c r="Q443"/>
      <c r="R443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</row>
    <row r="444" spans="1:69" s="9" customFormat="1" x14ac:dyDescent="0.25">
      <c r="A444" s="35">
        <v>2056.59</v>
      </c>
      <c r="B444" s="32" t="s">
        <v>51</v>
      </c>
      <c r="C444" s="32" t="s">
        <v>1084</v>
      </c>
      <c r="D444" s="32" t="s">
        <v>769</v>
      </c>
      <c r="E444" s="27"/>
      <c r="F444" s="27"/>
      <c r="G444" s="25"/>
      <c r="H444" s="31"/>
      <c r="I444" s="32"/>
      <c r="J444" s="25"/>
      <c r="K444" s="4"/>
      <c r="L444"/>
      <c r="M444"/>
      <c r="N444"/>
      <c r="O444"/>
      <c r="P444"/>
      <c r="Q444"/>
      <c r="R444"/>
      <c r="S44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</row>
    <row r="445" spans="1:69" s="9" customFormat="1" x14ac:dyDescent="0.25">
      <c r="A445" s="8">
        <v>2056.6</v>
      </c>
      <c r="B445" s="3" t="s">
        <v>51</v>
      </c>
      <c r="C445" s="3" t="s">
        <v>770</v>
      </c>
      <c r="D445" s="3" t="s">
        <v>211</v>
      </c>
      <c r="E445" s="27"/>
      <c r="F445" s="27"/>
      <c r="G445" s="15" t="s">
        <v>928</v>
      </c>
      <c r="H445" s="17">
        <v>8013478</v>
      </c>
      <c r="I445" s="3"/>
      <c r="J445" s="15"/>
      <c r="K445" s="4"/>
      <c r="L445"/>
      <c r="M445"/>
      <c r="N445"/>
      <c r="O445"/>
      <c r="P445"/>
      <c r="Q445"/>
      <c r="R445"/>
      <c r="S445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</row>
    <row r="446" spans="1:69" s="9" customFormat="1" x14ac:dyDescent="0.25">
      <c r="A446" s="8">
        <v>2057</v>
      </c>
      <c r="B446" s="3" t="s">
        <v>14</v>
      </c>
      <c r="C446" s="14" t="s">
        <v>179</v>
      </c>
      <c r="D446" s="14" t="s">
        <v>180</v>
      </c>
      <c r="G446" s="15" t="s">
        <v>481</v>
      </c>
      <c r="H446" s="17">
        <v>8013515</v>
      </c>
      <c r="I446" s="3"/>
      <c r="J446" s="15">
        <v>745</v>
      </c>
      <c r="K446" s="50"/>
      <c r="L446"/>
      <c r="M446"/>
      <c r="N446"/>
      <c r="O446"/>
      <c r="P446"/>
      <c r="Q446"/>
      <c r="R446"/>
      <c r="S446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</row>
    <row r="447" spans="1:69" s="9" customFormat="1" x14ac:dyDescent="0.25">
      <c r="A447" s="8">
        <v>2058</v>
      </c>
      <c r="B447" s="3" t="s">
        <v>14</v>
      </c>
      <c r="C447" s="3" t="s">
        <v>178</v>
      </c>
      <c r="D447" s="3" t="s">
        <v>177</v>
      </c>
      <c r="E447" s="3"/>
      <c r="F447" s="3" t="s">
        <v>206</v>
      </c>
      <c r="G447" s="15" t="s">
        <v>488</v>
      </c>
      <c r="H447" s="17">
        <v>8013514</v>
      </c>
      <c r="I447" s="3"/>
      <c r="J447" s="15">
        <v>637</v>
      </c>
      <c r="K447" s="50"/>
      <c r="L447"/>
      <c r="M447"/>
      <c r="N447"/>
      <c r="O447"/>
      <c r="P447"/>
      <c r="Q447"/>
      <c r="R447"/>
      <c r="S447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</row>
    <row r="448" spans="1:69" s="9" customFormat="1" x14ac:dyDescent="0.25">
      <c r="A448" s="8">
        <v>2059</v>
      </c>
      <c r="B448" s="3" t="s">
        <v>14</v>
      </c>
      <c r="C448" s="3" t="s">
        <v>639</v>
      </c>
      <c r="D448" s="3" t="s">
        <v>171</v>
      </c>
      <c r="E448" s="3"/>
      <c r="F448" s="3"/>
      <c r="G448" s="15" t="s">
        <v>415</v>
      </c>
      <c r="H448" s="17">
        <v>8013518</v>
      </c>
      <c r="I448" s="3"/>
      <c r="J448" s="15">
        <v>609</v>
      </c>
      <c r="K448" s="50"/>
      <c r="L448"/>
      <c r="M448"/>
      <c r="N448"/>
      <c r="O448"/>
      <c r="P448"/>
      <c r="Q448"/>
      <c r="R448"/>
      <c r="S448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</row>
    <row r="449" spans="1:69" s="9" customFormat="1" x14ac:dyDescent="0.25">
      <c r="A449" s="8">
        <v>2060</v>
      </c>
      <c r="B449" s="3" t="s">
        <v>14</v>
      </c>
      <c r="C449" s="3" t="s">
        <v>678</v>
      </c>
      <c r="D449" s="3" t="s">
        <v>188</v>
      </c>
      <c r="E449" s="3"/>
      <c r="F449" s="3"/>
      <c r="G449" s="15" t="s">
        <v>540</v>
      </c>
      <c r="H449" s="17">
        <v>8013516</v>
      </c>
      <c r="I449" s="3"/>
      <c r="J449" s="15">
        <v>645</v>
      </c>
      <c r="K449" s="50"/>
      <c r="L449"/>
      <c r="M449"/>
      <c r="N449"/>
      <c r="O449"/>
      <c r="P449"/>
      <c r="Q449"/>
      <c r="R449"/>
      <c r="S449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</row>
    <row r="450" spans="1:69" s="9" customFormat="1" x14ac:dyDescent="0.25">
      <c r="A450" s="8">
        <v>2061</v>
      </c>
      <c r="B450" s="3" t="s">
        <v>14</v>
      </c>
      <c r="C450" s="3" t="s">
        <v>670</v>
      </c>
      <c r="D450" s="3" t="s">
        <v>661</v>
      </c>
      <c r="E450" s="3" t="s">
        <v>379</v>
      </c>
      <c r="F450" s="3" t="s">
        <v>337</v>
      </c>
      <c r="G450" s="15" t="s">
        <v>919</v>
      </c>
      <c r="H450" s="17">
        <v>8013113</v>
      </c>
      <c r="I450" s="3"/>
      <c r="J450" s="15">
        <v>641</v>
      </c>
      <c r="K450" s="50"/>
      <c r="L450"/>
      <c r="M450"/>
      <c r="N450"/>
      <c r="O450"/>
      <c r="P450"/>
      <c r="Q450"/>
      <c r="R450"/>
      <c r="S450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</row>
    <row r="451" spans="1:69" s="9" customFormat="1" x14ac:dyDescent="0.25">
      <c r="A451" s="8">
        <v>2062</v>
      </c>
      <c r="B451" s="3" t="s">
        <v>14</v>
      </c>
      <c r="C451" s="3" t="s">
        <v>654</v>
      </c>
      <c r="D451" s="3" t="s">
        <v>184</v>
      </c>
      <c r="E451" s="3" t="s">
        <v>232</v>
      </c>
      <c r="F451" s="3" t="s">
        <v>261</v>
      </c>
      <c r="G451" s="15" t="s">
        <v>923</v>
      </c>
      <c r="H451" s="17">
        <v>8013521</v>
      </c>
      <c r="I451" s="3"/>
      <c r="J451" s="15">
        <v>647</v>
      </c>
      <c r="K451" s="50"/>
      <c r="L451"/>
      <c r="M451"/>
      <c r="N451"/>
      <c r="O451"/>
      <c r="P451"/>
      <c r="Q451"/>
      <c r="R451"/>
      <c r="S451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</row>
    <row r="452" spans="1:69" s="9" customFormat="1" x14ac:dyDescent="0.25">
      <c r="A452" s="8">
        <v>2063</v>
      </c>
      <c r="B452" s="3" t="s">
        <v>14</v>
      </c>
      <c r="C452" s="3" t="s">
        <v>181</v>
      </c>
      <c r="D452" s="3" t="s">
        <v>182</v>
      </c>
      <c r="E452" s="3"/>
      <c r="F452" s="3"/>
      <c r="G452" s="15" t="s">
        <v>456</v>
      </c>
      <c r="H452" s="17">
        <v>8013519</v>
      </c>
      <c r="I452" s="3"/>
      <c r="J452" s="15">
        <v>629</v>
      </c>
      <c r="K452" s="50"/>
      <c r="L452"/>
      <c r="M452"/>
      <c r="N452"/>
      <c r="O452"/>
      <c r="P452"/>
      <c r="Q452"/>
      <c r="R452"/>
      <c r="S452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</row>
    <row r="453" spans="1:69" s="9" customFormat="1" x14ac:dyDescent="0.25">
      <c r="A453" s="8">
        <v>2064</v>
      </c>
      <c r="B453" s="3" t="s">
        <v>14</v>
      </c>
      <c r="C453" s="3" t="s">
        <v>183</v>
      </c>
      <c r="D453" s="3" t="s">
        <v>180</v>
      </c>
      <c r="E453" s="3"/>
      <c r="F453" s="3"/>
      <c r="G453" s="15" t="s">
        <v>454</v>
      </c>
      <c r="H453" s="17">
        <v>8013520</v>
      </c>
      <c r="I453" s="3"/>
      <c r="J453" s="15">
        <v>606</v>
      </c>
      <c r="K453" s="50"/>
      <c r="L453"/>
      <c r="M453"/>
      <c r="N453"/>
      <c r="O453"/>
      <c r="P453"/>
      <c r="Q453"/>
      <c r="R453"/>
      <c r="S453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</row>
    <row r="454" spans="1:69" s="9" customFormat="1" x14ac:dyDescent="0.25">
      <c r="A454" s="8">
        <v>2065</v>
      </c>
      <c r="B454" s="3" t="s">
        <v>14</v>
      </c>
      <c r="C454" s="3" t="s">
        <v>640</v>
      </c>
      <c r="D454" s="3" t="s">
        <v>641</v>
      </c>
      <c r="E454" s="3"/>
      <c r="F454" s="3" t="s">
        <v>187</v>
      </c>
      <c r="G454" s="15" t="s">
        <v>923</v>
      </c>
      <c r="H454" s="17">
        <v>8013521</v>
      </c>
      <c r="I454" s="3"/>
      <c r="J454" s="15">
        <v>608</v>
      </c>
      <c r="K454" s="50"/>
      <c r="L454"/>
      <c r="M454"/>
      <c r="N454"/>
      <c r="O454"/>
      <c r="P454"/>
      <c r="Q454"/>
      <c r="R454"/>
      <c r="S45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</row>
    <row r="455" spans="1:69" s="9" customFormat="1" x14ac:dyDescent="0.25">
      <c r="A455" s="8">
        <v>2066</v>
      </c>
      <c r="B455" s="3" t="s">
        <v>14</v>
      </c>
      <c r="C455" s="3" t="s">
        <v>185</v>
      </c>
      <c r="D455" s="3" t="s">
        <v>186</v>
      </c>
      <c r="E455" s="3"/>
      <c r="F455" s="3" t="s">
        <v>152</v>
      </c>
      <c r="G455" s="15" t="s">
        <v>491</v>
      </c>
      <c r="H455" s="17">
        <v>8013522</v>
      </c>
      <c r="I455" s="3"/>
      <c r="J455" s="15">
        <v>613</v>
      </c>
      <c r="K455" s="50"/>
      <c r="L455"/>
      <c r="M455"/>
      <c r="N455"/>
      <c r="O455"/>
      <c r="P455"/>
      <c r="Q455"/>
      <c r="R455"/>
      <c r="S455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</row>
    <row r="456" spans="1:69" s="9" customFormat="1" x14ac:dyDescent="0.25">
      <c r="A456" s="8">
        <v>2068</v>
      </c>
      <c r="B456" s="3" t="s">
        <v>14</v>
      </c>
      <c r="C456" s="3" t="s">
        <v>1035</v>
      </c>
      <c r="D456" s="3" t="s">
        <v>840</v>
      </c>
      <c r="E456" s="3"/>
      <c r="F456" s="3"/>
      <c r="G456" s="15" t="s">
        <v>1067</v>
      </c>
      <c r="H456" s="17">
        <v>8013468</v>
      </c>
      <c r="I456" s="3"/>
      <c r="J456" s="15">
        <v>618</v>
      </c>
      <c r="K456" s="4"/>
      <c r="L456"/>
      <c r="M456"/>
      <c r="N456"/>
      <c r="O456"/>
      <c r="P456"/>
      <c r="Q456"/>
      <c r="R456"/>
      <c r="S456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</row>
    <row r="457" spans="1:69" s="9" customFormat="1" x14ac:dyDescent="0.25">
      <c r="A457" s="8">
        <v>2070</v>
      </c>
      <c r="B457" s="3" t="s">
        <v>14</v>
      </c>
      <c r="C457" s="3" t="s">
        <v>198</v>
      </c>
      <c r="D457" s="3" t="s">
        <v>8</v>
      </c>
      <c r="E457" s="3"/>
      <c r="F457" s="3" t="s">
        <v>152</v>
      </c>
      <c r="G457" s="15" t="s">
        <v>785</v>
      </c>
      <c r="H457" s="17">
        <v>8013558</v>
      </c>
      <c r="I457" s="3"/>
      <c r="J457" s="25"/>
      <c r="K457" s="4"/>
      <c r="L457"/>
      <c r="M457"/>
      <c r="N457"/>
      <c r="O457"/>
      <c r="P457"/>
      <c r="Q457"/>
      <c r="R457"/>
      <c r="S457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</row>
    <row r="458" spans="1:69" s="9" customFormat="1" x14ac:dyDescent="0.25">
      <c r="A458" s="8">
        <v>2071</v>
      </c>
      <c r="B458" s="3" t="s">
        <v>14</v>
      </c>
      <c r="C458" s="3" t="s">
        <v>931</v>
      </c>
      <c r="D458" s="3" t="s">
        <v>932</v>
      </c>
      <c r="E458" s="3"/>
      <c r="F458" s="3" t="s">
        <v>157</v>
      </c>
      <c r="G458" s="59" t="s">
        <v>1026</v>
      </c>
      <c r="H458" s="58">
        <v>8013642</v>
      </c>
      <c r="I458" s="3"/>
      <c r="J458" s="15">
        <v>635</v>
      </c>
      <c r="K458" s="4"/>
      <c r="L458"/>
      <c r="M458"/>
      <c r="N458"/>
      <c r="O458"/>
      <c r="P458"/>
      <c r="Q458"/>
      <c r="R458"/>
      <c r="S458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</row>
    <row r="459" spans="1:69" s="9" customFormat="1" x14ac:dyDescent="0.25">
      <c r="A459" s="43">
        <v>2072</v>
      </c>
      <c r="B459" s="44" t="s">
        <v>14</v>
      </c>
      <c r="C459" s="44" t="s">
        <v>1049</v>
      </c>
      <c r="D459" s="44" t="s">
        <v>1050</v>
      </c>
      <c r="E459" s="44"/>
      <c r="F459" s="44"/>
      <c r="G459" s="45"/>
      <c r="H459" s="46"/>
      <c r="I459" s="44"/>
      <c r="J459" s="15">
        <v>704</v>
      </c>
      <c r="K459" s="4"/>
      <c r="L459"/>
      <c r="M459"/>
      <c r="N459"/>
      <c r="O459"/>
      <c r="P459"/>
      <c r="Q459"/>
      <c r="R459"/>
      <c r="S459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</row>
    <row r="460" spans="1:69" s="9" customFormat="1" x14ac:dyDescent="0.25">
      <c r="A460" s="8">
        <v>2073</v>
      </c>
      <c r="B460" s="3" t="s">
        <v>14</v>
      </c>
      <c r="C460" s="3" t="s">
        <v>642</v>
      </c>
      <c r="D460" s="3" t="s">
        <v>643</v>
      </c>
      <c r="E460" s="3"/>
      <c r="F460" s="3"/>
      <c r="G460" s="15" t="s">
        <v>935</v>
      </c>
      <c r="H460" s="17">
        <v>8013527</v>
      </c>
      <c r="I460" s="3"/>
      <c r="J460" s="15">
        <v>703</v>
      </c>
      <c r="K460" s="4"/>
      <c r="L460"/>
      <c r="M460"/>
      <c r="N460"/>
      <c r="O460"/>
      <c r="P460"/>
      <c r="Q460"/>
      <c r="R460"/>
      <c r="S460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</row>
    <row r="461" spans="1:69" s="9" customFormat="1" x14ac:dyDescent="0.25">
      <c r="A461" s="35" t="s">
        <v>133</v>
      </c>
      <c r="B461" s="32" t="s">
        <v>51</v>
      </c>
      <c r="C461" s="32" t="s">
        <v>148</v>
      </c>
      <c r="D461" s="32"/>
      <c r="E461" s="32"/>
      <c r="F461" s="32"/>
      <c r="G461" s="25"/>
      <c r="H461" s="31"/>
      <c r="I461" s="32"/>
      <c r="J461" s="25">
        <v>737</v>
      </c>
      <c r="K461" s="4"/>
      <c r="L461"/>
      <c r="M461"/>
      <c r="N461"/>
      <c r="O461"/>
      <c r="P461"/>
      <c r="Q461"/>
      <c r="R461"/>
      <c r="S461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</row>
    <row r="462" spans="1:69" s="9" customFormat="1" x14ac:dyDescent="0.25">
      <c r="A462" s="8" t="s">
        <v>134</v>
      </c>
      <c r="B462" s="3" t="s">
        <v>51</v>
      </c>
      <c r="C462" s="3" t="s">
        <v>1110</v>
      </c>
      <c r="D462" s="3" t="s">
        <v>838</v>
      </c>
      <c r="E462" s="3"/>
      <c r="F462" s="3"/>
      <c r="G462" s="15" t="s">
        <v>936</v>
      </c>
      <c r="H462" s="17">
        <v>8013531</v>
      </c>
      <c r="I462" s="3"/>
      <c r="J462" s="25"/>
      <c r="K462" s="4"/>
      <c r="R462"/>
      <c r="S462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</row>
    <row r="463" spans="1:69" s="9" customFormat="1" x14ac:dyDescent="0.25">
      <c r="A463" s="8" t="s">
        <v>135</v>
      </c>
      <c r="B463" s="3" t="s">
        <v>51</v>
      </c>
      <c r="C463" s="3" t="s">
        <v>1024</v>
      </c>
      <c r="D463" s="3" t="s">
        <v>1025</v>
      </c>
      <c r="E463" s="3"/>
      <c r="F463" s="3"/>
      <c r="G463" s="15" t="s">
        <v>937</v>
      </c>
      <c r="H463" s="17">
        <v>8013532</v>
      </c>
      <c r="I463" s="3"/>
      <c r="J463" s="15"/>
      <c r="K463" s="4"/>
      <c r="L463"/>
      <c r="M463"/>
      <c r="N463"/>
      <c r="O463"/>
      <c r="P463"/>
      <c r="Q463"/>
      <c r="R463"/>
      <c r="S463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</row>
    <row r="464" spans="1:69" s="9" customFormat="1" x14ac:dyDescent="0.25">
      <c r="A464" s="43" t="s">
        <v>136</v>
      </c>
      <c r="B464" s="44" t="s">
        <v>51</v>
      </c>
      <c r="C464" s="62" t="s">
        <v>1080</v>
      </c>
      <c r="D464" s="62" t="s">
        <v>1081</v>
      </c>
      <c r="E464" s="63"/>
      <c r="F464" s="63"/>
      <c r="G464" s="63"/>
      <c r="H464" s="63"/>
      <c r="I464" s="44"/>
      <c r="J464" s="25"/>
      <c r="K464" s="4"/>
      <c r="L464"/>
      <c r="M464"/>
      <c r="N464"/>
      <c r="O464"/>
      <c r="P464"/>
      <c r="Q464"/>
      <c r="R464"/>
      <c r="S46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</row>
    <row r="465" spans="1:69" s="9" customFormat="1" x14ac:dyDescent="0.25">
      <c r="A465" s="8">
        <v>2077</v>
      </c>
      <c r="B465" s="3" t="s">
        <v>311</v>
      </c>
      <c r="C465" s="3" t="s">
        <v>836</v>
      </c>
      <c r="D465" s="3" t="s">
        <v>837</v>
      </c>
      <c r="E465" s="3"/>
      <c r="F465" s="3"/>
      <c r="G465" s="15" t="s">
        <v>420</v>
      </c>
      <c r="H465" s="17">
        <v>8013546</v>
      </c>
      <c r="I465" s="3"/>
      <c r="J465" s="26"/>
      <c r="K465" s="4"/>
      <c r="L465"/>
      <c r="M465"/>
      <c r="N465"/>
      <c r="O465"/>
      <c r="P465"/>
      <c r="Q465"/>
      <c r="R465"/>
      <c r="S465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</row>
    <row r="466" spans="1:69" s="9" customFormat="1" x14ac:dyDescent="0.25">
      <c r="A466" s="8">
        <v>2078</v>
      </c>
      <c r="B466" s="3" t="s">
        <v>52</v>
      </c>
      <c r="C466" s="14" t="s">
        <v>839</v>
      </c>
      <c r="D466" s="14" t="s">
        <v>840</v>
      </c>
      <c r="G466" s="64" t="s">
        <v>938</v>
      </c>
      <c r="H466" s="65">
        <v>8013465</v>
      </c>
      <c r="I466" s="3"/>
      <c r="J466" s="15">
        <v>636</v>
      </c>
      <c r="K466" s="4"/>
      <c r="L466"/>
      <c r="M466"/>
      <c r="N466"/>
      <c r="O466"/>
      <c r="P466"/>
      <c r="Q466"/>
      <c r="R466"/>
      <c r="S466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</row>
    <row r="467" spans="1:69" s="9" customFormat="1" x14ac:dyDescent="0.25">
      <c r="A467" s="8">
        <v>2079</v>
      </c>
      <c r="B467" s="3" t="s">
        <v>52</v>
      </c>
      <c r="C467" s="3" t="s">
        <v>1082</v>
      </c>
      <c r="D467" s="3" t="s">
        <v>10</v>
      </c>
      <c r="E467" s="3"/>
      <c r="F467" s="3"/>
      <c r="G467" s="15" t="s">
        <v>482</v>
      </c>
      <c r="H467" s="17">
        <v>8023534</v>
      </c>
      <c r="I467" s="3"/>
      <c r="J467" s="15">
        <v>625</v>
      </c>
      <c r="K467" s="4"/>
      <c r="L467"/>
      <c r="M467"/>
      <c r="N467"/>
      <c r="O467"/>
      <c r="P467"/>
      <c r="Q467"/>
      <c r="R467"/>
      <c r="S467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</row>
    <row r="468" spans="1:69" s="9" customFormat="1" x14ac:dyDescent="0.25">
      <c r="A468" s="8">
        <v>2080</v>
      </c>
      <c r="B468" s="3" t="s">
        <v>52</v>
      </c>
      <c r="C468" s="3" t="s">
        <v>841</v>
      </c>
      <c r="D468" s="3" t="s">
        <v>842</v>
      </c>
      <c r="E468" s="3"/>
      <c r="F468" s="3"/>
      <c r="G468" s="15" t="s">
        <v>564</v>
      </c>
      <c r="H468" s="17">
        <v>8013536</v>
      </c>
      <c r="I468" s="3"/>
      <c r="J468" s="15">
        <v>624</v>
      </c>
      <c r="K468" s="4"/>
      <c r="L468"/>
      <c r="M468"/>
      <c r="N468"/>
      <c r="O468"/>
      <c r="P468"/>
      <c r="Q468"/>
      <c r="R468"/>
      <c r="S468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</row>
    <row r="469" spans="1:69" s="9" customFormat="1" x14ac:dyDescent="0.25">
      <c r="A469" s="8">
        <v>2081.0100000000002</v>
      </c>
      <c r="B469" s="3" t="s">
        <v>51</v>
      </c>
      <c r="C469" s="29" t="s">
        <v>669</v>
      </c>
      <c r="D469" s="29" t="s">
        <v>214</v>
      </c>
      <c r="E469" s="29" t="s">
        <v>778</v>
      </c>
      <c r="F469" s="29">
        <v>8013304</v>
      </c>
      <c r="G469" s="30" t="s">
        <v>778</v>
      </c>
      <c r="H469" s="15">
        <v>8013304</v>
      </c>
      <c r="I469" s="29"/>
      <c r="J469" s="30">
        <v>645</v>
      </c>
      <c r="K469" s="4"/>
      <c r="L469"/>
      <c r="M469"/>
      <c r="N469"/>
      <c r="O469"/>
      <c r="P469"/>
      <c r="Q469"/>
      <c r="R469"/>
      <c r="S469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</row>
    <row r="470" spans="1:69" s="9" customFormat="1" x14ac:dyDescent="0.25">
      <c r="A470" s="8">
        <v>2081.02</v>
      </c>
      <c r="B470" s="3" t="s">
        <v>51</v>
      </c>
      <c r="C470" s="29" t="s">
        <v>694</v>
      </c>
      <c r="D470" s="29" t="s">
        <v>695</v>
      </c>
      <c r="E470" s="29" t="s">
        <v>697</v>
      </c>
      <c r="F470" s="29">
        <v>8013609</v>
      </c>
      <c r="G470" s="30" t="s">
        <v>697</v>
      </c>
      <c r="H470" s="15">
        <v>8013609</v>
      </c>
      <c r="I470" s="29"/>
      <c r="J470" s="30">
        <v>702</v>
      </c>
      <c r="K470" s="4"/>
      <c r="L470"/>
      <c r="M470"/>
      <c r="N470"/>
      <c r="O470"/>
      <c r="P470"/>
      <c r="Q470"/>
      <c r="R470"/>
      <c r="S470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</row>
    <row r="471" spans="1:69" s="9" customFormat="1" x14ac:dyDescent="0.25">
      <c r="A471" s="8">
        <v>2081.0300000000002</v>
      </c>
      <c r="B471" s="3" t="s">
        <v>51</v>
      </c>
      <c r="C471" s="3" t="s">
        <v>690</v>
      </c>
      <c r="D471" s="3" t="s">
        <v>667</v>
      </c>
      <c r="E471" s="3" t="s">
        <v>699</v>
      </c>
      <c r="F471" s="3">
        <v>8013607</v>
      </c>
      <c r="G471" s="15" t="s">
        <v>699</v>
      </c>
      <c r="H471" s="15">
        <v>8013607</v>
      </c>
      <c r="I471" s="3"/>
      <c r="J471" s="17">
        <v>711</v>
      </c>
      <c r="K471" s="4"/>
      <c r="L471"/>
      <c r="M471"/>
      <c r="N471"/>
      <c r="O471"/>
      <c r="P471"/>
      <c r="Q471"/>
      <c r="R471"/>
      <c r="S471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</row>
    <row r="472" spans="1:69" s="9" customFormat="1" x14ac:dyDescent="0.25">
      <c r="A472" s="43">
        <v>2081.04</v>
      </c>
      <c r="B472" s="44" t="s">
        <v>51</v>
      </c>
      <c r="C472" s="44" t="s">
        <v>1078</v>
      </c>
      <c r="D472" s="44" t="s">
        <v>1079</v>
      </c>
      <c r="E472" s="44" t="s">
        <v>779</v>
      </c>
      <c r="F472" s="44">
        <v>801</v>
      </c>
      <c r="G472" s="45"/>
      <c r="H472" s="45"/>
      <c r="I472" s="44"/>
      <c r="J472" s="17">
        <v>714</v>
      </c>
      <c r="K472" s="4"/>
      <c r="L472"/>
      <c r="M472"/>
      <c r="N472"/>
      <c r="O472"/>
      <c r="P472"/>
      <c r="Q472"/>
      <c r="R472"/>
      <c r="S472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</row>
    <row r="473" spans="1:69" s="9" customFormat="1" x14ac:dyDescent="0.25">
      <c r="A473" s="8">
        <v>2081.0500000000002</v>
      </c>
      <c r="B473" s="3" t="s">
        <v>51</v>
      </c>
      <c r="C473" s="3" t="s">
        <v>174</v>
      </c>
      <c r="D473" s="3" t="s">
        <v>175</v>
      </c>
      <c r="E473" s="3" t="s">
        <v>497</v>
      </c>
      <c r="F473" s="3">
        <v>8013525</v>
      </c>
      <c r="G473" s="15" t="s">
        <v>497</v>
      </c>
      <c r="H473" s="15">
        <v>8013525</v>
      </c>
      <c r="I473" s="3"/>
      <c r="J473" s="15">
        <v>716</v>
      </c>
      <c r="K473" s="4"/>
      <c r="L473"/>
      <c r="M473"/>
      <c r="N473"/>
      <c r="O473"/>
      <c r="P473"/>
      <c r="Q473"/>
      <c r="R473"/>
      <c r="S473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</row>
    <row r="474" spans="1:69" s="9" customFormat="1" x14ac:dyDescent="0.25">
      <c r="A474" s="8">
        <v>2081.06</v>
      </c>
      <c r="B474" s="3" t="s">
        <v>51</v>
      </c>
      <c r="C474" s="3" t="s">
        <v>250</v>
      </c>
      <c r="D474" s="3" t="s">
        <v>373</v>
      </c>
      <c r="E474" s="3" t="s">
        <v>780</v>
      </c>
      <c r="F474" s="3">
        <v>8013637</v>
      </c>
      <c r="G474" s="15" t="s">
        <v>920</v>
      </c>
      <c r="H474" s="15">
        <v>8013537</v>
      </c>
      <c r="I474" s="3"/>
      <c r="J474" s="31"/>
      <c r="K474" s="4"/>
      <c r="L474"/>
      <c r="M474"/>
      <c r="N474"/>
      <c r="O474"/>
      <c r="P474"/>
      <c r="Q474"/>
      <c r="R474"/>
      <c r="S47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</row>
    <row r="475" spans="1:69" s="9" customFormat="1" x14ac:dyDescent="0.25">
      <c r="A475" s="8">
        <v>2081.0700000000002</v>
      </c>
      <c r="B475" s="3" t="s">
        <v>51</v>
      </c>
      <c r="C475" s="3" t="s">
        <v>252</v>
      </c>
      <c r="D475" s="3" t="s">
        <v>251</v>
      </c>
      <c r="E475" s="3" t="s">
        <v>781</v>
      </c>
      <c r="F475" s="3">
        <v>8013538</v>
      </c>
      <c r="G475" s="15" t="s">
        <v>921</v>
      </c>
      <c r="H475" s="15">
        <v>8013538</v>
      </c>
      <c r="I475" s="3"/>
      <c r="J475" s="31"/>
      <c r="K475" s="4"/>
      <c r="L475"/>
      <c r="M475"/>
      <c r="N475"/>
      <c r="O475"/>
      <c r="P475"/>
      <c r="Q475"/>
      <c r="R475"/>
      <c r="S475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</row>
    <row r="476" spans="1:69" s="9" customFormat="1" x14ac:dyDescent="0.25">
      <c r="A476" s="8">
        <v>2081.08</v>
      </c>
      <c r="B476" s="3" t="s">
        <v>51</v>
      </c>
      <c r="C476" s="29" t="s">
        <v>359</v>
      </c>
      <c r="D476" s="29" t="s">
        <v>360</v>
      </c>
      <c r="E476" s="29" t="s">
        <v>438</v>
      </c>
      <c r="F476" s="29">
        <v>8013533</v>
      </c>
      <c r="G476" s="30" t="s">
        <v>438</v>
      </c>
      <c r="H476" s="15">
        <v>8013533</v>
      </c>
      <c r="I476" s="29"/>
      <c r="J476" s="30">
        <v>650</v>
      </c>
      <c r="K476" s="4"/>
      <c r="L476"/>
      <c r="M476"/>
      <c r="N476"/>
      <c r="O476"/>
      <c r="P476"/>
      <c r="Q476"/>
      <c r="R476"/>
      <c r="S476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</row>
    <row r="477" spans="1:69" s="9" customFormat="1" x14ac:dyDescent="0.25">
      <c r="A477" s="8">
        <v>2081.09</v>
      </c>
      <c r="B477" s="3" t="s">
        <v>51</v>
      </c>
      <c r="C477" s="29" t="s">
        <v>258</v>
      </c>
      <c r="D477" s="29" t="s">
        <v>254</v>
      </c>
      <c r="E477" s="29" t="s">
        <v>698</v>
      </c>
      <c r="F477" s="29">
        <v>8013470</v>
      </c>
      <c r="G477" s="30" t="s">
        <v>698</v>
      </c>
      <c r="H477" s="15">
        <v>8013470</v>
      </c>
      <c r="I477" s="29"/>
      <c r="J477" s="30">
        <v>706</v>
      </c>
      <c r="K477" s="4"/>
      <c r="L477"/>
      <c r="M477"/>
      <c r="N477"/>
      <c r="O477"/>
      <c r="P477"/>
      <c r="Q477"/>
      <c r="R477"/>
      <c r="S477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</row>
    <row r="478" spans="1:69" s="9" customFormat="1" x14ac:dyDescent="0.25">
      <c r="A478" s="8">
        <v>2081.1</v>
      </c>
      <c r="B478" s="3" t="s">
        <v>51</v>
      </c>
      <c r="C478" s="3" t="s">
        <v>773</v>
      </c>
      <c r="D478" s="3" t="s">
        <v>772</v>
      </c>
      <c r="E478" s="3"/>
      <c r="F478" s="3"/>
      <c r="G478" s="15" t="s">
        <v>939</v>
      </c>
      <c r="H478" s="15">
        <v>8013184</v>
      </c>
      <c r="I478" s="3"/>
      <c r="J478" s="17">
        <v>715</v>
      </c>
      <c r="K478" s="4"/>
      <c r="L478"/>
      <c r="M478"/>
      <c r="N478"/>
      <c r="O478"/>
      <c r="P478"/>
      <c r="Q478"/>
      <c r="R478"/>
      <c r="S478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</row>
    <row r="479" spans="1:69" s="9" customFormat="1" x14ac:dyDescent="0.25">
      <c r="A479" s="8">
        <v>2081.11</v>
      </c>
      <c r="B479" s="3" t="s">
        <v>51</v>
      </c>
      <c r="C479" s="3" t="s">
        <v>1030</v>
      </c>
      <c r="D479" s="3" t="s">
        <v>1031</v>
      </c>
      <c r="E479" s="3" t="s">
        <v>700</v>
      </c>
      <c r="F479" s="3">
        <v>8013611</v>
      </c>
      <c r="G479" s="15" t="s">
        <v>779</v>
      </c>
      <c r="H479" s="15">
        <v>801</v>
      </c>
      <c r="I479" s="3"/>
      <c r="J479" s="17">
        <v>709</v>
      </c>
      <c r="K479" s="4"/>
      <c r="L479"/>
      <c r="M479"/>
      <c r="N479"/>
      <c r="O479"/>
      <c r="P479"/>
      <c r="Q479"/>
      <c r="R479"/>
      <c r="S479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</row>
    <row r="480" spans="1:69" s="9" customFormat="1" x14ac:dyDescent="0.25">
      <c r="A480" s="8">
        <v>2081.12</v>
      </c>
      <c r="B480" s="3" t="s">
        <v>51</v>
      </c>
      <c r="C480" s="3" t="s">
        <v>696</v>
      </c>
      <c r="D480" s="3" t="s">
        <v>199</v>
      </c>
      <c r="E480" s="3"/>
      <c r="F480" s="3"/>
      <c r="G480" s="15" t="s">
        <v>940</v>
      </c>
      <c r="H480" s="15">
        <v>8013643</v>
      </c>
      <c r="I480" s="3"/>
      <c r="J480" s="17">
        <v>710</v>
      </c>
      <c r="K480" s="4"/>
      <c r="L480"/>
      <c r="M480"/>
      <c r="N480"/>
      <c r="O480"/>
      <c r="P480"/>
      <c r="Q480"/>
      <c r="R480"/>
      <c r="S480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</row>
    <row r="481" spans="1:69" s="9" customFormat="1" x14ac:dyDescent="0.25">
      <c r="A481" s="8">
        <v>2081.13</v>
      </c>
      <c r="B481" s="3" t="s">
        <v>51</v>
      </c>
      <c r="C481" s="3" t="s">
        <v>1083</v>
      </c>
      <c r="D481" s="3" t="s">
        <v>385</v>
      </c>
      <c r="E481" s="3" t="s">
        <v>782</v>
      </c>
      <c r="F481" s="3">
        <v>8013642</v>
      </c>
      <c r="G481" s="15" t="s">
        <v>941</v>
      </c>
      <c r="H481" s="15">
        <v>8013519</v>
      </c>
      <c r="I481" s="3"/>
      <c r="J481" s="31"/>
      <c r="K481" s="4"/>
      <c r="L481"/>
      <c r="M481"/>
      <c r="N481"/>
      <c r="O481"/>
      <c r="P481"/>
      <c r="Q481"/>
      <c r="R481"/>
      <c r="S481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</row>
    <row r="482" spans="1:69" s="9" customFormat="1" x14ac:dyDescent="0.25">
      <c r="A482" s="35">
        <v>2081.14</v>
      </c>
      <c r="B482" s="32" t="s">
        <v>51</v>
      </c>
      <c r="C482" s="32" t="s">
        <v>148</v>
      </c>
      <c r="D482" s="32"/>
      <c r="E482" s="3" t="s">
        <v>701</v>
      </c>
      <c r="F482" s="3">
        <v>8013110</v>
      </c>
      <c r="G482" s="25" t="s">
        <v>701</v>
      </c>
      <c r="H482" s="25">
        <v>8013110</v>
      </c>
      <c r="I482" s="32"/>
      <c r="J482" s="17">
        <v>691</v>
      </c>
      <c r="K482" s="4"/>
      <c r="L482"/>
      <c r="M482"/>
      <c r="N482"/>
      <c r="O482"/>
      <c r="P482"/>
      <c r="Q482"/>
      <c r="R482"/>
      <c r="S482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</row>
    <row r="483" spans="1:69" s="9" customFormat="1" x14ac:dyDescent="0.25">
      <c r="A483" s="8">
        <v>2082</v>
      </c>
      <c r="B483" s="3" t="s">
        <v>54</v>
      </c>
      <c r="C483" s="3" t="s">
        <v>266</v>
      </c>
      <c r="D483" s="3"/>
      <c r="E483" s="3"/>
      <c r="F483" s="3"/>
      <c r="G483" s="15"/>
      <c r="H483" s="17"/>
      <c r="I483" s="3"/>
      <c r="J483" s="26"/>
      <c r="K483" s="4"/>
      <c r="L483"/>
      <c r="M483"/>
      <c r="N483"/>
      <c r="O483"/>
      <c r="P483"/>
      <c r="Q483"/>
      <c r="R483"/>
      <c r="S483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</row>
    <row r="484" spans="1:69" s="9" customFormat="1" x14ac:dyDescent="0.25">
      <c r="A484" s="8">
        <v>2084</v>
      </c>
      <c r="B484" s="3" t="s">
        <v>53</v>
      </c>
      <c r="C484" s="3" t="s">
        <v>1032</v>
      </c>
      <c r="D484" s="3"/>
      <c r="E484" s="3"/>
      <c r="F484" s="3"/>
      <c r="G484" s="15" t="s">
        <v>432</v>
      </c>
      <c r="H484" s="17">
        <v>8013542</v>
      </c>
      <c r="I484" s="3"/>
      <c r="J484" s="26"/>
      <c r="K484" s="4"/>
      <c r="L484"/>
      <c r="M484"/>
      <c r="N484"/>
      <c r="O484"/>
      <c r="P484"/>
      <c r="Q484"/>
      <c r="R484"/>
      <c r="S48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</row>
    <row r="485" spans="1:69" s="9" customFormat="1" x14ac:dyDescent="0.25">
      <c r="A485" s="8">
        <v>2085</v>
      </c>
      <c r="B485" s="3" t="s">
        <v>14</v>
      </c>
      <c r="C485" s="3" t="s">
        <v>6</v>
      </c>
      <c r="D485" s="3" t="s">
        <v>3</v>
      </c>
      <c r="E485" s="3"/>
      <c r="F485" s="3" t="s">
        <v>151</v>
      </c>
      <c r="G485" s="15" t="s">
        <v>413</v>
      </c>
      <c r="H485" s="17">
        <v>8013543</v>
      </c>
      <c r="I485" s="3"/>
      <c r="J485" s="25"/>
      <c r="K485" s="4"/>
      <c r="L485"/>
      <c r="M485"/>
      <c r="N485"/>
      <c r="O485"/>
      <c r="P485"/>
      <c r="Q485"/>
      <c r="R485"/>
      <c r="S485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</row>
    <row r="486" spans="1:69" s="9" customFormat="1" x14ac:dyDescent="0.25">
      <c r="A486" s="8">
        <v>2086</v>
      </c>
      <c r="B486" s="3" t="s">
        <v>14</v>
      </c>
      <c r="C486" s="3" t="s">
        <v>4</v>
      </c>
      <c r="D486" s="3" t="s">
        <v>5</v>
      </c>
      <c r="E486" s="3"/>
      <c r="F486" s="3" t="s">
        <v>149</v>
      </c>
      <c r="G486" s="15" t="s">
        <v>535</v>
      </c>
      <c r="H486" s="17">
        <v>8013544</v>
      </c>
      <c r="I486" s="3"/>
      <c r="J486" s="25"/>
      <c r="K486" s="4"/>
      <c r="L486"/>
      <c r="M486"/>
      <c r="N486"/>
      <c r="O486"/>
      <c r="P486"/>
      <c r="Q486"/>
      <c r="R486"/>
      <c r="S486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</row>
    <row r="487" spans="1:69" s="9" customFormat="1" x14ac:dyDescent="0.25">
      <c r="A487" s="8">
        <v>2087</v>
      </c>
      <c r="B487" s="3" t="s">
        <v>14</v>
      </c>
      <c r="C487" s="3" t="s">
        <v>644</v>
      </c>
      <c r="D487" s="3" t="s">
        <v>188</v>
      </c>
      <c r="E487" s="3"/>
      <c r="F487" s="3" t="s">
        <v>149</v>
      </c>
      <c r="G487" s="15" t="s">
        <v>450</v>
      </c>
      <c r="H487" s="17">
        <v>8013545</v>
      </c>
      <c r="I487" s="3"/>
      <c r="J487" s="25"/>
      <c r="K487" s="4"/>
      <c r="L487"/>
      <c r="M487"/>
      <c r="N487"/>
      <c r="O487"/>
      <c r="P487"/>
      <c r="Q487"/>
      <c r="R487"/>
      <c r="S487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</row>
    <row r="488" spans="1:69" s="9" customFormat="1" x14ac:dyDescent="0.25">
      <c r="A488" s="8">
        <v>2088</v>
      </c>
      <c r="B488" s="3" t="s">
        <v>14</v>
      </c>
      <c r="C488" s="3" t="s">
        <v>309</v>
      </c>
      <c r="D488" s="3" t="s">
        <v>667</v>
      </c>
      <c r="E488" s="3"/>
      <c r="F488" s="3" t="s">
        <v>149</v>
      </c>
      <c r="G488" s="15" t="s">
        <v>929</v>
      </c>
      <c r="H488" s="17">
        <v>8013367</v>
      </c>
      <c r="I488" s="3"/>
      <c r="J488" s="25"/>
      <c r="K488" s="4"/>
      <c r="L488"/>
      <c r="M488"/>
      <c r="N488"/>
      <c r="O488"/>
      <c r="P488"/>
      <c r="Q488"/>
      <c r="R488"/>
      <c r="S488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</row>
    <row r="489" spans="1:69" s="9" customFormat="1" x14ac:dyDescent="0.25">
      <c r="A489" s="8">
        <v>2089</v>
      </c>
      <c r="B489" s="3" t="s">
        <v>14</v>
      </c>
      <c r="C489" s="3" t="s">
        <v>4</v>
      </c>
      <c r="D489" s="3" t="s">
        <v>173</v>
      </c>
      <c r="E489" s="3"/>
      <c r="F489" s="3" t="s">
        <v>151</v>
      </c>
      <c r="G489" s="15" t="s">
        <v>536</v>
      </c>
      <c r="H489" s="17">
        <v>8013547</v>
      </c>
      <c r="I489" s="3"/>
      <c r="J489" s="25"/>
      <c r="K489" s="4"/>
      <c r="L489"/>
      <c r="M489"/>
      <c r="N489"/>
      <c r="O489"/>
      <c r="P489"/>
      <c r="Q489"/>
      <c r="R489"/>
      <c r="S489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</row>
    <row r="490" spans="1:69" s="9" customFormat="1" x14ac:dyDescent="0.25">
      <c r="A490" s="8">
        <v>2090</v>
      </c>
      <c r="B490" s="3" t="s">
        <v>14</v>
      </c>
      <c r="C490" s="14" t="s">
        <v>4</v>
      </c>
      <c r="D490" s="14" t="s">
        <v>2</v>
      </c>
      <c r="E490" s="16"/>
      <c r="F490" s="14"/>
      <c r="G490" s="15" t="s">
        <v>539</v>
      </c>
      <c r="H490" s="17">
        <v>8013548</v>
      </c>
      <c r="I490" s="3"/>
      <c r="J490" s="25"/>
      <c r="K490" s="4"/>
      <c r="L490"/>
      <c r="M490"/>
      <c r="N490"/>
      <c r="O490"/>
      <c r="P490"/>
      <c r="Q490"/>
      <c r="R490"/>
      <c r="S490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</row>
    <row r="491" spans="1:69" s="9" customFormat="1" x14ac:dyDescent="0.25">
      <c r="A491" s="8">
        <v>2091</v>
      </c>
      <c r="B491" s="3" t="s">
        <v>55</v>
      </c>
      <c r="C491" s="3"/>
      <c r="D491" s="3"/>
      <c r="E491" s="3"/>
      <c r="F491" s="3"/>
      <c r="G491" s="15"/>
      <c r="H491" s="17"/>
      <c r="I491" s="3"/>
      <c r="J491" s="15">
        <v>1007</v>
      </c>
      <c r="K491" s="4" t="s">
        <v>567</v>
      </c>
      <c r="L491"/>
      <c r="M491"/>
      <c r="N491"/>
      <c r="O491"/>
      <c r="P491"/>
      <c r="Q491"/>
      <c r="R491"/>
      <c r="S491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</row>
    <row r="492" spans="1:69" s="9" customFormat="1" x14ac:dyDescent="0.25">
      <c r="A492" s="8">
        <v>2092</v>
      </c>
      <c r="B492" s="3" t="s">
        <v>202</v>
      </c>
      <c r="C492" s="3" t="s">
        <v>568</v>
      </c>
      <c r="D492" s="3"/>
      <c r="E492" s="3"/>
      <c r="F492" s="3"/>
      <c r="G492" s="15" t="s">
        <v>405</v>
      </c>
      <c r="H492" s="17">
        <v>8013550</v>
      </c>
      <c r="I492" s="3"/>
      <c r="J492" s="26"/>
      <c r="K492" s="4"/>
      <c r="L492"/>
      <c r="M492"/>
      <c r="N492"/>
      <c r="O492"/>
      <c r="P492"/>
      <c r="Q492"/>
      <c r="R492"/>
      <c r="S492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</row>
    <row r="493" spans="1:69" s="9" customFormat="1" x14ac:dyDescent="0.25">
      <c r="A493" s="8">
        <v>2094</v>
      </c>
      <c r="B493" s="3" t="s">
        <v>14</v>
      </c>
      <c r="C493" s="3" t="s">
        <v>7</v>
      </c>
      <c r="D493" s="3" t="s">
        <v>8</v>
      </c>
      <c r="E493" s="3" t="s">
        <v>312</v>
      </c>
      <c r="F493" s="3" t="s">
        <v>149</v>
      </c>
      <c r="G493" s="15" t="s">
        <v>1109</v>
      </c>
      <c r="H493" s="17">
        <v>8013524</v>
      </c>
      <c r="I493" s="3"/>
      <c r="J493" s="25"/>
      <c r="K493" s="4"/>
      <c r="L493"/>
      <c r="M493"/>
      <c r="N493"/>
      <c r="O493"/>
      <c r="P493"/>
      <c r="Q493"/>
      <c r="R493"/>
      <c r="S493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</row>
    <row r="494" spans="1:69" s="9" customFormat="1" x14ac:dyDescent="0.25">
      <c r="A494" s="8">
        <v>2095</v>
      </c>
      <c r="B494" s="3" t="s">
        <v>11</v>
      </c>
      <c r="C494" s="3" t="s">
        <v>430</v>
      </c>
      <c r="D494" s="3"/>
      <c r="E494" s="3"/>
      <c r="F494" s="3"/>
      <c r="G494" s="15" t="s">
        <v>433</v>
      </c>
      <c r="H494" s="17">
        <v>8013552</v>
      </c>
      <c r="I494" s="3"/>
      <c r="J494" s="26"/>
      <c r="K494" s="4"/>
      <c r="L494"/>
      <c r="M494"/>
      <c r="N494"/>
      <c r="O494"/>
      <c r="P494"/>
      <c r="Q494"/>
      <c r="R494"/>
      <c r="S49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</row>
    <row r="495" spans="1:69" s="9" customFormat="1" x14ac:dyDescent="0.25">
      <c r="A495" s="8">
        <v>2096</v>
      </c>
      <c r="B495" s="3" t="s">
        <v>11</v>
      </c>
      <c r="C495" s="3" t="s">
        <v>431</v>
      </c>
      <c r="D495" s="3"/>
      <c r="E495" s="3"/>
      <c r="F495" s="3"/>
      <c r="G495" s="15" t="s">
        <v>434</v>
      </c>
      <c r="H495" s="17">
        <v>8013553</v>
      </c>
      <c r="I495" s="3"/>
      <c r="J495" s="26"/>
      <c r="K495" s="4"/>
      <c r="L495"/>
      <c r="M495"/>
      <c r="N495"/>
      <c r="O495"/>
      <c r="P495"/>
      <c r="Q495"/>
      <c r="R495"/>
      <c r="S495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</row>
    <row r="496" spans="1:69" s="9" customFormat="1" x14ac:dyDescent="0.25">
      <c r="A496" s="8">
        <v>2097.0100000000002</v>
      </c>
      <c r="B496" s="3" t="s">
        <v>51</v>
      </c>
      <c r="C496" s="3" t="s">
        <v>665</v>
      </c>
      <c r="D496" s="3" t="s">
        <v>666</v>
      </c>
      <c r="E496" s="27"/>
      <c r="F496" s="27"/>
      <c r="G496" s="15" t="s">
        <v>693</v>
      </c>
      <c r="H496" s="15">
        <v>8013540</v>
      </c>
      <c r="I496" s="3"/>
      <c r="J496" s="15">
        <v>708</v>
      </c>
      <c r="K496" s="4"/>
      <c r="L496"/>
      <c r="M496"/>
      <c r="N496"/>
      <c r="O496"/>
      <c r="P496"/>
      <c r="Q496"/>
      <c r="R496"/>
      <c r="S496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</row>
    <row r="497" spans="1:69" s="9" customFormat="1" x14ac:dyDescent="0.25">
      <c r="A497" s="35">
        <v>2097.02</v>
      </c>
      <c r="B497" s="32" t="s">
        <v>51</v>
      </c>
      <c r="C497" s="32" t="s">
        <v>148</v>
      </c>
      <c r="D497" s="32" t="s">
        <v>176</v>
      </c>
      <c r="E497" s="27"/>
      <c r="F497" s="27"/>
      <c r="G497" s="25"/>
      <c r="H497" s="31"/>
      <c r="I497" s="32"/>
      <c r="J497" s="25"/>
      <c r="K497" s="4"/>
      <c r="L497"/>
      <c r="M497"/>
      <c r="N497"/>
      <c r="O497"/>
      <c r="P497"/>
      <c r="Q497"/>
      <c r="R497"/>
      <c r="S497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</row>
    <row r="498" spans="1:69" s="9" customFormat="1" x14ac:dyDescent="0.25">
      <c r="A498" s="43">
        <v>2097.0300000000002</v>
      </c>
      <c r="B498" s="44" t="s">
        <v>51</v>
      </c>
      <c r="C498" s="62" t="s">
        <v>148</v>
      </c>
      <c r="D498" s="63" t="s">
        <v>1122</v>
      </c>
      <c r="E498" s="44"/>
      <c r="F498" s="44"/>
      <c r="G498" s="45" t="s">
        <v>1123</v>
      </c>
      <c r="H498" s="46"/>
      <c r="I498" s="44"/>
      <c r="J498" s="45"/>
      <c r="K498" s="4"/>
      <c r="L498"/>
      <c r="M498"/>
      <c r="N498"/>
      <c r="O498"/>
      <c r="P498"/>
      <c r="Q498"/>
      <c r="R498"/>
      <c r="S498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</row>
    <row r="499" spans="1:69" s="9" customFormat="1" x14ac:dyDescent="0.25">
      <c r="A499" s="43">
        <v>2097.04</v>
      </c>
      <c r="B499" s="44" t="s">
        <v>51</v>
      </c>
      <c r="C499" s="44" t="s">
        <v>281</v>
      </c>
      <c r="D499" s="44" t="s">
        <v>1115</v>
      </c>
      <c r="E499" s="44"/>
      <c r="F499" s="44"/>
      <c r="G499" s="45"/>
      <c r="H499" s="46"/>
      <c r="I499" s="44"/>
      <c r="J499" s="45">
        <v>663</v>
      </c>
      <c r="K499" s="4"/>
      <c r="L499"/>
      <c r="M499"/>
      <c r="N499"/>
      <c r="O499"/>
      <c r="P499"/>
      <c r="Q499"/>
      <c r="R499"/>
      <c r="S499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</row>
    <row r="500" spans="1:69" s="9" customFormat="1" x14ac:dyDescent="0.25">
      <c r="A500" s="35">
        <v>2097.0500000000002</v>
      </c>
      <c r="B500" s="32" t="s">
        <v>51</v>
      </c>
      <c r="C500" s="48" t="s">
        <v>148</v>
      </c>
      <c r="D500" s="32" t="s">
        <v>176</v>
      </c>
      <c r="E500" s="27"/>
      <c r="F500" s="27"/>
      <c r="G500" s="25"/>
      <c r="H500" s="31"/>
      <c r="I500" s="32"/>
      <c r="J500" s="25"/>
      <c r="K500" s="4"/>
      <c r="L500"/>
      <c r="M500"/>
      <c r="N500"/>
      <c r="O500"/>
      <c r="P500"/>
      <c r="Q500"/>
      <c r="R500"/>
      <c r="S500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</row>
    <row r="501" spans="1:69" s="9" customFormat="1" x14ac:dyDescent="0.25">
      <c r="A501" s="8">
        <v>2097.06</v>
      </c>
      <c r="B501" s="3" t="s">
        <v>51</v>
      </c>
      <c r="C501" s="3" t="s">
        <v>742</v>
      </c>
      <c r="D501" s="3" t="s">
        <v>743</v>
      </c>
      <c r="E501" s="27"/>
      <c r="F501" s="27"/>
      <c r="G501" s="15" t="s">
        <v>502</v>
      </c>
      <c r="H501" s="17">
        <v>8013124</v>
      </c>
      <c r="I501" s="3"/>
      <c r="J501" s="15">
        <v>713</v>
      </c>
      <c r="K501" s="4"/>
      <c r="L501"/>
      <c r="M501"/>
      <c r="N501"/>
      <c r="O501"/>
      <c r="P501"/>
      <c r="Q501"/>
      <c r="R501"/>
      <c r="S501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</row>
    <row r="502" spans="1:69" s="9" customFormat="1" x14ac:dyDescent="0.25">
      <c r="A502" s="35">
        <v>2097.0700000000002</v>
      </c>
      <c r="B502" s="32" t="s">
        <v>51</v>
      </c>
      <c r="C502" s="32" t="s">
        <v>943</v>
      </c>
      <c r="D502" s="32" t="s">
        <v>944</v>
      </c>
      <c r="E502" s="27"/>
      <c r="F502" s="27"/>
      <c r="G502" s="25" t="s">
        <v>945</v>
      </c>
      <c r="H502" s="31">
        <v>8013332</v>
      </c>
      <c r="I502" s="32"/>
      <c r="J502" s="25"/>
      <c r="K502" s="4"/>
      <c r="L502"/>
      <c r="M502"/>
      <c r="N502"/>
      <c r="O502"/>
      <c r="P502"/>
      <c r="Q502"/>
      <c r="R502"/>
      <c r="S502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</row>
    <row r="503" spans="1:69" s="9" customFormat="1" x14ac:dyDescent="0.25">
      <c r="A503" s="43">
        <v>2097.08</v>
      </c>
      <c r="B503" s="44" t="s">
        <v>51</v>
      </c>
      <c r="C503" s="44" t="s">
        <v>1060</v>
      </c>
      <c r="D503" s="44" t="s">
        <v>8</v>
      </c>
      <c r="E503" s="44"/>
      <c r="F503" s="44"/>
      <c r="G503" s="45"/>
      <c r="H503" s="46"/>
      <c r="I503" s="44"/>
      <c r="J503" s="45"/>
      <c r="L503"/>
      <c r="M503"/>
      <c r="N503"/>
      <c r="O503"/>
      <c r="P503"/>
      <c r="Q503"/>
      <c r="R503"/>
      <c r="S503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</row>
    <row r="504" spans="1:69" s="9" customFormat="1" x14ac:dyDescent="0.25">
      <c r="A504" s="8">
        <v>2097.09</v>
      </c>
      <c r="B504" s="3" t="s">
        <v>51</v>
      </c>
      <c r="C504" s="3" t="s">
        <v>744</v>
      </c>
      <c r="D504" s="3" t="s">
        <v>745</v>
      </c>
      <c r="E504" s="27"/>
      <c r="F504" s="27"/>
      <c r="G504" s="15" t="s">
        <v>783</v>
      </c>
      <c r="H504" s="15">
        <v>8013563</v>
      </c>
      <c r="I504" s="3"/>
      <c r="J504" s="15">
        <v>738</v>
      </c>
      <c r="L504"/>
      <c r="M504"/>
      <c r="N504"/>
      <c r="O504"/>
      <c r="P504"/>
      <c r="Q504"/>
      <c r="R504"/>
      <c r="S50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</row>
    <row r="505" spans="1:69" s="9" customFormat="1" x14ac:dyDescent="0.25">
      <c r="A505" s="35">
        <v>2097.1</v>
      </c>
      <c r="B505" s="32" t="s">
        <v>51</v>
      </c>
      <c r="C505" s="32" t="s">
        <v>148</v>
      </c>
      <c r="D505" s="32"/>
      <c r="E505" s="27"/>
      <c r="F505" s="27"/>
      <c r="G505" s="25"/>
      <c r="H505" s="31"/>
      <c r="I505" s="32"/>
      <c r="J505" s="25"/>
      <c r="K505" s="4"/>
      <c r="L505"/>
      <c r="M505"/>
      <c r="N505"/>
      <c r="O505"/>
      <c r="P505"/>
      <c r="Q505"/>
      <c r="R505"/>
      <c r="S505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</row>
    <row r="506" spans="1:69" s="9" customFormat="1" x14ac:dyDescent="0.25">
      <c r="A506" s="8">
        <v>2097.11</v>
      </c>
      <c r="B506" s="3" t="s">
        <v>51</v>
      </c>
      <c r="C506" s="3" t="s">
        <v>746</v>
      </c>
      <c r="D506" s="3" t="s">
        <v>726</v>
      </c>
      <c r="E506" s="27"/>
      <c r="F506" s="27"/>
      <c r="G506" s="15" t="s">
        <v>784</v>
      </c>
      <c r="H506" s="17">
        <v>8013561</v>
      </c>
      <c r="I506" s="3"/>
      <c r="J506" s="15">
        <v>727</v>
      </c>
      <c r="K506" s="4"/>
      <c r="L506"/>
      <c r="M506"/>
      <c r="N506"/>
      <c r="O506"/>
      <c r="P506"/>
      <c r="Q506"/>
      <c r="R506"/>
      <c r="S506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</row>
    <row r="507" spans="1:69" s="9" customFormat="1" x14ac:dyDescent="0.25">
      <c r="A507" s="35">
        <v>2097.12</v>
      </c>
      <c r="B507" s="32" t="s">
        <v>51</v>
      </c>
      <c r="C507" s="32" t="s">
        <v>148</v>
      </c>
      <c r="D507" s="32"/>
      <c r="E507" s="32"/>
      <c r="F507" s="32"/>
      <c r="G507" s="25"/>
      <c r="H507" s="31"/>
      <c r="I507" s="32"/>
      <c r="J507" s="25"/>
      <c r="K507" s="4"/>
      <c r="L507"/>
      <c r="M507"/>
      <c r="N507"/>
      <c r="O507"/>
      <c r="P507"/>
      <c r="Q507"/>
      <c r="R507"/>
      <c r="S507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</row>
    <row r="508" spans="1:69" s="9" customFormat="1" x14ac:dyDescent="0.25">
      <c r="A508" s="43">
        <v>2097.13</v>
      </c>
      <c r="B508" s="44" t="s">
        <v>51</v>
      </c>
      <c r="C508" s="44" t="s">
        <v>1118</v>
      </c>
      <c r="D508" s="44" t="s">
        <v>1117</v>
      </c>
      <c r="E508" s="44"/>
      <c r="F508" s="44"/>
      <c r="G508" s="45"/>
      <c r="H508" s="46"/>
      <c r="I508" s="44"/>
      <c r="J508" s="45">
        <v>726</v>
      </c>
      <c r="K508" s="4"/>
      <c r="L508"/>
      <c r="M508"/>
      <c r="N508"/>
      <c r="O508"/>
      <c r="P508"/>
      <c r="Q508"/>
      <c r="R508"/>
      <c r="S508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</row>
    <row r="509" spans="1:69" s="9" customFormat="1" x14ac:dyDescent="0.25">
      <c r="A509" s="8">
        <v>2097.14</v>
      </c>
      <c r="B509" s="3" t="s">
        <v>51</v>
      </c>
      <c r="C509" s="3" t="s">
        <v>747</v>
      </c>
      <c r="D509" s="3" t="s">
        <v>8</v>
      </c>
      <c r="E509" s="27"/>
      <c r="F509" s="27"/>
      <c r="G509" s="15" t="s">
        <v>786</v>
      </c>
      <c r="H509" s="17">
        <v>8013555</v>
      </c>
      <c r="I509" s="3"/>
      <c r="J509" s="15">
        <v>724</v>
      </c>
      <c r="K509" s="4"/>
      <c r="L509"/>
      <c r="M509"/>
      <c r="N509"/>
      <c r="O509"/>
      <c r="P509"/>
      <c r="Q509"/>
      <c r="R509"/>
      <c r="S509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</row>
    <row r="510" spans="1:69" s="9" customFormat="1" x14ac:dyDescent="0.25">
      <c r="A510" s="8">
        <v>2097.15</v>
      </c>
      <c r="B510" s="3" t="s">
        <v>51</v>
      </c>
      <c r="C510" s="3" t="s">
        <v>748</v>
      </c>
      <c r="D510" s="3" t="s">
        <v>182</v>
      </c>
      <c r="E510" s="27"/>
      <c r="F510" s="27"/>
      <c r="G510" s="15" t="s">
        <v>787</v>
      </c>
      <c r="H510" s="17">
        <v>8013554</v>
      </c>
      <c r="I510" s="3"/>
      <c r="J510" s="15">
        <v>700</v>
      </c>
      <c r="K510" s="4"/>
      <c r="L510"/>
      <c r="M510"/>
      <c r="N510"/>
      <c r="O510"/>
      <c r="P510"/>
      <c r="Q510"/>
      <c r="R510"/>
      <c r="S510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</row>
    <row r="511" spans="1:69" s="9" customFormat="1" x14ac:dyDescent="0.25">
      <c r="A511" s="8">
        <v>2097.16</v>
      </c>
      <c r="B511" s="3" t="s">
        <v>51</v>
      </c>
      <c r="C511" s="3" t="s">
        <v>749</v>
      </c>
      <c r="D511" s="3" t="s">
        <v>257</v>
      </c>
      <c r="E511" s="27"/>
      <c r="F511" s="27"/>
      <c r="G511" s="15" t="s">
        <v>788</v>
      </c>
      <c r="H511" s="17">
        <v>8013564</v>
      </c>
      <c r="I511" s="3"/>
      <c r="J511" s="15">
        <v>657</v>
      </c>
      <c r="K511" s="4"/>
      <c r="L511"/>
      <c r="M511"/>
      <c r="N511"/>
      <c r="O511"/>
      <c r="P511"/>
      <c r="Q511"/>
      <c r="R511"/>
      <c r="S511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</row>
    <row r="512" spans="1:69" s="9" customFormat="1" x14ac:dyDescent="0.25">
      <c r="A512" s="8">
        <v>2097.17</v>
      </c>
      <c r="B512" s="3" t="s">
        <v>51</v>
      </c>
      <c r="C512" s="3" t="s">
        <v>750</v>
      </c>
      <c r="D512" s="3" t="s">
        <v>751</v>
      </c>
      <c r="E512" s="27"/>
      <c r="F512" s="27"/>
      <c r="G512" s="15" t="s">
        <v>789</v>
      </c>
      <c r="H512" s="17">
        <v>8013557</v>
      </c>
      <c r="I512" s="3"/>
      <c r="J512" s="15">
        <v>712</v>
      </c>
      <c r="K512" s="4"/>
      <c r="L512"/>
      <c r="M512"/>
      <c r="N512"/>
      <c r="O512"/>
      <c r="P512"/>
      <c r="Q512"/>
      <c r="R512"/>
      <c r="S512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</row>
    <row r="513" spans="1:69" s="9" customFormat="1" x14ac:dyDescent="0.25">
      <c r="A513" s="8">
        <v>2097.1799999999998</v>
      </c>
      <c r="B513" s="3" t="s">
        <v>51</v>
      </c>
      <c r="C513" s="3" t="s">
        <v>752</v>
      </c>
      <c r="D513" s="3" t="s">
        <v>8</v>
      </c>
      <c r="E513" s="27"/>
      <c r="F513" s="27"/>
      <c r="G513" s="15" t="s">
        <v>790</v>
      </c>
      <c r="H513" s="17">
        <v>8013556</v>
      </c>
      <c r="I513" s="3"/>
      <c r="J513" s="15">
        <v>733</v>
      </c>
      <c r="K513" s="4"/>
      <c r="L513"/>
      <c r="M513"/>
      <c r="N513"/>
      <c r="O513"/>
      <c r="P513"/>
      <c r="Q513"/>
      <c r="R513"/>
      <c r="S513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</row>
    <row r="514" spans="1:69" s="9" customFormat="1" x14ac:dyDescent="0.25">
      <c r="A514" s="35">
        <v>2097.19</v>
      </c>
      <c r="B514" s="32" t="s">
        <v>51</v>
      </c>
      <c r="C514" s="32" t="s">
        <v>148</v>
      </c>
      <c r="D514" s="32"/>
      <c r="E514" s="32"/>
      <c r="F514" s="32"/>
      <c r="G514" s="25"/>
      <c r="H514" s="31"/>
      <c r="I514" s="32"/>
      <c r="J514" s="25"/>
      <c r="K514" s="4"/>
      <c r="L514"/>
      <c r="M514"/>
      <c r="N514"/>
      <c r="O514"/>
      <c r="P514"/>
      <c r="Q514"/>
      <c r="R514"/>
      <c r="S51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</row>
    <row r="515" spans="1:69" s="9" customFormat="1" x14ac:dyDescent="0.25">
      <c r="A515" s="8">
        <v>2099</v>
      </c>
      <c r="B515" s="3" t="s">
        <v>54</v>
      </c>
      <c r="C515" s="3"/>
      <c r="D515" s="3"/>
      <c r="E515" s="3"/>
      <c r="F515" s="3"/>
      <c r="G515" s="15"/>
      <c r="H515" s="17"/>
      <c r="I515" s="3"/>
      <c r="J515" s="26"/>
      <c r="K515" s="4"/>
      <c r="L515"/>
      <c r="M515"/>
      <c r="N515"/>
      <c r="O515"/>
      <c r="P515"/>
      <c r="Q515"/>
      <c r="R515"/>
      <c r="S515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</row>
    <row r="516" spans="1:69" s="9" customFormat="1" x14ac:dyDescent="0.25">
      <c r="A516" s="8">
        <v>2100</v>
      </c>
      <c r="B516" s="3" t="s">
        <v>57</v>
      </c>
      <c r="C516" s="3"/>
      <c r="D516" s="3"/>
      <c r="E516" s="3"/>
      <c r="F516" s="3"/>
      <c r="G516" s="15"/>
      <c r="H516" s="17"/>
      <c r="I516" s="3"/>
      <c r="J516" s="26"/>
      <c r="K516" s="4"/>
      <c r="L516"/>
      <c r="M516"/>
      <c r="N516"/>
      <c r="O516"/>
      <c r="P516"/>
      <c r="Q516"/>
      <c r="R516"/>
      <c r="S516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</row>
    <row r="517" spans="1:69" s="9" customFormat="1" x14ac:dyDescent="0.25">
      <c r="A517" s="8">
        <v>2101</v>
      </c>
      <c r="B517" s="3" t="s">
        <v>20</v>
      </c>
      <c r="C517" s="3"/>
      <c r="D517" s="3"/>
      <c r="E517" s="3"/>
      <c r="F517" s="3"/>
      <c r="G517" s="15"/>
      <c r="H517" s="17"/>
      <c r="I517" s="3"/>
      <c r="J517" s="26"/>
      <c r="K517" s="4"/>
      <c r="L517"/>
      <c r="M517"/>
      <c r="N517"/>
      <c r="O517"/>
      <c r="P517"/>
      <c r="Q517"/>
      <c r="R517"/>
      <c r="S517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</row>
    <row r="518" spans="1:69" s="9" customFormat="1" x14ac:dyDescent="0.25">
      <c r="A518" s="8">
        <v>2102</v>
      </c>
      <c r="B518" s="3" t="s">
        <v>19</v>
      </c>
      <c r="C518" s="3"/>
      <c r="D518" s="3"/>
      <c r="E518" s="3"/>
      <c r="F518" s="3"/>
      <c r="G518" s="15"/>
      <c r="H518" s="17"/>
      <c r="I518" s="3"/>
      <c r="J518" s="26"/>
      <c r="K518" s="4"/>
      <c r="L518"/>
      <c r="M518"/>
      <c r="N518"/>
      <c r="O518"/>
      <c r="P518"/>
      <c r="Q518"/>
      <c r="R518"/>
      <c r="S518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</row>
    <row r="519" spans="1:69" s="9" customFormat="1" x14ac:dyDescent="0.25">
      <c r="A519" s="8">
        <v>2105</v>
      </c>
      <c r="B519" s="3" t="s">
        <v>11</v>
      </c>
      <c r="C519" s="3" t="s">
        <v>334</v>
      </c>
      <c r="D519" s="3"/>
      <c r="E519" s="3"/>
      <c r="F519" s="3"/>
      <c r="G519" s="15" t="s">
        <v>528</v>
      </c>
      <c r="H519" s="17">
        <v>8013566</v>
      </c>
      <c r="I519" s="3"/>
      <c r="J519" s="26"/>
      <c r="K519" s="4"/>
      <c r="L519"/>
      <c r="M519"/>
      <c r="N519"/>
      <c r="O519"/>
      <c r="P519"/>
      <c r="Q519"/>
      <c r="R519"/>
      <c r="S519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</row>
    <row r="520" spans="1:69" s="9" customFormat="1" x14ac:dyDescent="0.25">
      <c r="A520" s="8">
        <v>2106</v>
      </c>
      <c r="B520" s="3" t="s">
        <v>14</v>
      </c>
      <c r="C520" s="3" t="s">
        <v>378</v>
      </c>
      <c r="D520" s="3" t="s">
        <v>8</v>
      </c>
      <c r="E520" s="3"/>
      <c r="F520" s="3"/>
      <c r="G520" s="15" t="s">
        <v>459</v>
      </c>
      <c r="H520" s="17">
        <v>8023517</v>
      </c>
      <c r="I520" s="3"/>
      <c r="J520" s="15">
        <v>735</v>
      </c>
      <c r="K520" s="4"/>
      <c r="L520"/>
      <c r="M520"/>
      <c r="N520"/>
      <c r="O520"/>
      <c r="P520"/>
      <c r="Q520"/>
      <c r="R520"/>
      <c r="S520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</row>
    <row r="521" spans="1:69" s="9" customFormat="1" x14ac:dyDescent="0.25">
      <c r="A521" s="8">
        <v>2107</v>
      </c>
      <c r="B521" s="3" t="s">
        <v>11</v>
      </c>
      <c r="C521" s="3" t="s">
        <v>335</v>
      </c>
      <c r="D521" s="3"/>
      <c r="E521" s="3"/>
      <c r="F521" s="3"/>
      <c r="G521" s="15" t="s">
        <v>529</v>
      </c>
      <c r="H521" s="17">
        <v>8013568</v>
      </c>
      <c r="I521" s="3"/>
      <c r="J521" s="26"/>
      <c r="K521" s="4"/>
      <c r="L521"/>
      <c r="M521"/>
      <c r="N521"/>
      <c r="O521"/>
      <c r="P521"/>
      <c r="Q521"/>
      <c r="R521"/>
      <c r="S521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</row>
    <row r="522" spans="1:69" s="9" customFormat="1" x14ac:dyDescent="0.25">
      <c r="A522" s="8">
        <v>2108</v>
      </c>
      <c r="B522" s="3" t="s">
        <v>11</v>
      </c>
      <c r="C522" s="3" t="s">
        <v>336</v>
      </c>
      <c r="D522" s="3"/>
      <c r="E522" s="3"/>
      <c r="F522" s="3"/>
      <c r="G522" s="15" t="s">
        <v>530</v>
      </c>
      <c r="H522" s="17">
        <v>8013569</v>
      </c>
      <c r="I522" s="3"/>
      <c r="J522" s="26"/>
      <c r="K522" s="4"/>
      <c r="L522"/>
      <c r="M522"/>
      <c r="N522"/>
      <c r="O522"/>
      <c r="P522"/>
      <c r="Q522"/>
      <c r="R522"/>
      <c r="S522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</row>
    <row r="523" spans="1:69" s="9" customFormat="1" x14ac:dyDescent="0.25">
      <c r="A523" s="8">
        <v>2109</v>
      </c>
      <c r="B523" s="3" t="s">
        <v>56</v>
      </c>
      <c r="C523" s="3"/>
      <c r="D523" s="3"/>
      <c r="E523" s="3"/>
      <c r="F523" s="3"/>
      <c r="G523" s="15"/>
      <c r="H523" s="17"/>
      <c r="I523" s="3"/>
      <c r="J523" s="26"/>
      <c r="K523" s="4"/>
      <c r="L523"/>
      <c r="M523"/>
      <c r="N523"/>
      <c r="O523"/>
      <c r="P523"/>
      <c r="Q523"/>
      <c r="R523"/>
      <c r="S523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</row>
  </sheetData>
  <autoFilter ref="A1:L523"/>
  <sortState ref="A65:BQ68">
    <sortCondition ref="A65:A68"/>
  </sortState>
  <printOptions horizontalCentered="1"/>
  <pageMargins left="0" right="0" top="0.5" bottom="0.5" header="0.3" footer="0.3"/>
  <pageSetup paperSize="17" orientation="portrait" r:id="rId1"/>
  <headerFooter>
    <oddHeader>&amp;LWBI Center, Cicero, IL&amp;CLocation Assignment Master&amp;RUpdated: &amp;D</oddHeader>
    <oddFooter>&amp;C- &amp;P -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ee75ff0-4122-4166-8fd6-4ab4f161eb00">33UXDEFAMJVF-590-2</_dlc_DocId>
    <_dlc_DocIdUrl xmlns="cee75ff0-4122-4166-8fd6-4ab4f161eb00">
      <Url>https://www.wirtznet.com/sharedservices/IT/_layouts/15/DocIdRedir.aspx?ID=33UXDEFAMJVF-590-2</Url>
      <Description>33UXDEFAMJVF-590-2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E7810DF37B184D845A33ACE7B4EF9B" ma:contentTypeVersion="1" ma:contentTypeDescription="Create a new document." ma:contentTypeScope="" ma:versionID="97cdaad7b12f542e7333166f6a3dc55c">
  <xsd:schema xmlns:xsd="http://www.w3.org/2001/XMLSchema" xmlns:xs="http://www.w3.org/2001/XMLSchema" xmlns:p="http://schemas.microsoft.com/office/2006/metadata/properties" xmlns:ns2="cee75ff0-4122-4166-8fd6-4ab4f161eb00" targetNamespace="http://schemas.microsoft.com/office/2006/metadata/properties" ma:root="true" ma:fieldsID="aa21cbfcb05b3ef065410d5e524630f0" ns2:_="">
    <xsd:import namespace="cee75ff0-4122-4166-8fd6-4ab4f161eb0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e75ff0-4122-4166-8fd6-4ab4f161eb0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B2B542E-86BD-4EA1-B1DE-1BAE63D33747}">
  <ds:schemaRefs>
    <ds:schemaRef ds:uri="http://schemas.microsoft.com/office/infopath/2007/PartnerControls"/>
    <ds:schemaRef ds:uri="cee75ff0-4122-4166-8fd6-4ab4f161eb00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CDE6A91-4B10-4269-A064-BB6E55CB8D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ABB21E-B713-4001-8EEB-938D833AF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e75ff0-4122-4166-8fd6-4ab4f161eb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A5F0112-5EC2-437D-9C8D-ABC3D36C06F1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WBI Center_Cicero</vt:lpstr>
      <vt:lpstr>'WBI Center_Cicero'!Print_Area</vt:lpstr>
      <vt:lpstr>'WBI Center_Cicero'!Print_Titles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Pettyjohn</dc:creator>
  <cp:lastModifiedBy>Johnny Cheng</cp:lastModifiedBy>
  <cp:lastPrinted>2014-02-04T17:06:27Z</cp:lastPrinted>
  <dcterms:created xsi:type="dcterms:W3CDTF">2011-12-02T16:59:01Z</dcterms:created>
  <dcterms:modified xsi:type="dcterms:W3CDTF">2014-09-10T19:39:17Z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0x010100A2E7810DF37B184D845A33ACE7B4EF9B</vt:lpwstr>
  </property>
  <property fmtid="{D5CDD505-2E9C-101B-9397-08002B2CF9AE}" pid="3" name="_dlc_DocIdItemGuid">
    <vt:lpwstr>ff35cd5b-f57f-4a78-b34e-4735c60dc96e</vt:lpwstr>
  </property>
</Properties>
</file>