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Project\"/>
    </mc:Choice>
  </mc:AlternateContent>
  <xr:revisionPtr revIDLastSave="0" documentId="13_ncr:1_{0939D963-16BB-4A1E-B322-CBD55DE3DA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</calcChain>
</file>

<file path=xl/sharedStrings.xml><?xml version="1.0" encoding="utf-8"?>
<sst xmlns="http://schemas.openxmlformats.org/spreadsheetml/2006/main" count="7" uniqueCount="7">
  <si>
    <t>Year</t>
  </si>
  <si>
    <t>Production (MT)</t>
  </si>
  <si>
    <t>Area Planted (Ha)</t>
  </si>
  <si>
    <t>Yield per ha</t>
  </si>
  <si>
    <t xml:space="preserve">temperature </t>
  </si>
  <si>
    <t>carbon</t>
  </si>
  <si>
    <t>rainfall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</si>
</sst>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43" fontId="0" fillId="0" borderId="0" xfId="1" applyFont="1"/>
    <xf numFmtId="2" fontId="0" fillId="0" borderId="0" xfId="0" applyNumberForma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L37" sqref="L37"/>
    </sheetView>
  </sheetViews>
  <sheetFormatPr defaultRowHeight="15" x14ac:dyDescent="0.25"/>
  <cols>
    <col min="1" max="1" width="9.5703125" bestFit="1" customWidth="1"/>
    <col min="2" max="2" width="14.28515625" bestFit="1" customWidth="1"/>
    <col min="3" max="3" width="15.5703125" bestFit="1" customWidth="1"/>
    <col min="4" max="4" width="11.42578125" bestFit="1" customWidth="1"/>
    <col min="5" max="5" width="11.85546875" bestFit="1" customWidth="1"/>
    <col min="6" max="6" width="12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25">
      <c r="A2">
        <v>1993</v>
      </c>
      <c r="B2" s="2">
        <v>84519</v>
      </c>
      <c r="C2" s="2">
        <v>54757</v>
      </c>
      <c r="D2" s="3">
        <f t="shared" ref="D2:D32" si="0">B2/C2</f>
        <v>1.5435286812644959</v>
      </c>
      <c r="E2" s="3">
        <v>758.82500000000005</v>
      </c>
      <c r="F2" s="3">
        <v>20.445585483020864</v>
      </c>
      <c r="G2">
        <v>0.8196</v>
      </c>
    </row>
    <row r="3" spans="1:7" x14ac:dyDescent="0.25">
      <c r="A3">
        <v>1994</v>
      </c>
      <c r="B3" s="2">
        <v>76195</v>
      </c>
      <c r="C3" s="2">
        <v>55274</v>
      </c>
      <c r="D3" s="3">
        <f t="shared" si="0"/>
        <v>1.3784962188370662</v>
      </c>
      <c r="E3" s="3">
        <v>727.77499999999998</v>
      </c>
      <c r="F3" s="3">
        <v>19.694189608360208</v>
      </c>
      <c r="G3">
        <v>1.4590000000000001</v>
      </c>
    </row>
    <row r="4" spans="1:7" x14ac:dyDescent="0.25">
      <c r="A4">
        <v>1995</v>
      </c>
      <c r="B4" s="2">
        <v>76052</v>
      </c>
      <c r="C4" s="2">
        <v>59726</v>
      </c>
      <c r="D4" s="3">
        <f t="shared" si="0"/>
        <v>1.2733482905267388</v>
      </c>
      <c r="E4" s="3">
        <v>864.27499999999998</v>
      </c>
      <c r="F4" s="3">
        <v>19.828993799688931</v>
      </c>
      <c r="G4">
        <v>1.417</v>
      </c>
    </row>
    <row r="5" spans="1:7" x14ac:dyDescent="0.25">
      <c r="A5">
        <v>1996</v>
      </c>
      <c r="B5" s="2">
        <v>135627</v>
      </c>
      <c r="C5" s="2">
        <v>61467</v>
      </c>
      <c r="D5" s="3">
        <f t="shared" si="0"/>
        <v>2.2065010493435504</v>
      </c>
      <c r="E5" s="3">
        <v>1031.0749999999998</v>
      </c>
      <c r="F5" s="3">
        <v>19.618719493447372</v>
      </c>
      <c r="G5">
        <v>1.1347</v>
      </c>
    </row>
    <row r="6" spans="1:7" x14ac:dyDescent="0.25">
      <c r="A6">
        <v>1997</v>
      </c>
      <c r="B6" s="2">
        <v>108207</v>
      </c>
      <c r="C6" s="2">
        <v>60905</v>
      </c>
      <c r="D6" s="3">
        <f t="shared" si="0"/>
        <v>1.7766521632049914</v>
      </c>
      <c r="E6" s="3">
        <v>999.5</v>
      </c>
      <c r="F6" s="3">
        <v>19.512613080113482</v>
      </c>
      <c r="G6">
        <v>1.1557999999999999</v>
      </c>
    </row>
    <row r="7" spans="1:7" x14ac:dyDescent="0.25">
      <c r="A7">
        <v>1998</v>
      </c>
      <c r="B7" s="2">
        <v>125205</v>
      </c>
      <c r="C7" s="2">
        <v>65149</v>
      </c>
      <c r="D7" s="3">
        <f t="shared" si="0"/>
        <v>1.9218253541880919</v>
      </c>
      <c r="E7" s="3">
        <v>1008.175</v>
      </c>
      <c r="F7" s="3">
        <v>19.874967764451458</v>
      </c>
      <c r="G7">
        <v>1.1779999999999999</v>
      </c>
    </row>
    <row r="8" spans="1:7" x14ac:dyDescent="0.25">
      <c r="A8">
        <v>1999</v>
      </c>
      <c r="B8" s="2">
        <v>107340</v>
      </c>
      <c r="C8" s="2">
        <v>55969</v>
      </c>
      <c r="D8" s="3">
        <f t="shared" si="0"/>
        <v>1.9178473797995319</v>
      </c>
      <c r="E8" s="3">
        <v>962.22500000000002</v>
      </c>
      <c r="F8" s="3">
        <v>19.996664808448894</v>
      </c>
      <c r="G8">
        <v>1.2646999999999999</v>
      </c>
    </row>
    <row r="9" spans="1:7" x14ac:dyDescent="0.25">
      <c r="A9">
        <v>2000</v>
      </c>
      <c r="B9" s="2">
        <v>112779</v>
      </c>
      <c r="C9" s="2">
        <v>68533</v>
      </c>
      <c r="D9" s="3">
        <f t="shared" si="0"/>
        <v>1.6456159806224739</v>
      </c>
      <c r="E9" s="3">
        <v>1502.925</v>
      </c>
      <c r="F9" s="3">
        <v>18.681886363636362</v>
      </c>
      <c r="G9">
        <v>1.097</v>
      </c>
    </row>
    <row r="10" spans="1:7" x14ac:dyDescent="0.25">
      <c r="A10">
        <v>2001</v>
      </c>
      <c r="B10" s="2">
        <v>82536</v>
      </c>
      <c r="C10" s="2">
        <v>57851</v>
      </c>
      <c r="D10" s="3">
        <f t="shared" si="0"/>
        <v>1.426699624898446</v>
      </c>
      <c r="E10" s="3">
        <v>998.52499999949998</v>
      </c>
      <c r="F10" s="3">
        <v>19.49704545454545</v>
      </c>
      <c r="G10">
        <v>1.1114999999999999</v>
      </c>
    </row>
    <row r="11" spans="1:7" x14ac:dyDescent="0.25">
      <c r="A11">
        <v>2002</v>
      </c>
      <c r="B11" s="2">
        <v>67939</v>
      </c>
      <c r="C11" s="2">
        <v>67898</v>
      </c>
      <c r="D11" s="3">
        <f t="shared" si="0"/>
        <v>1.000603846946891</v>
      </c>
      <c r="E11" s="3">
        <v>654.47499999999991</v>
      </c>
      <c r="F11" s="3">
        <v>19.497999999999998</v>
      </c>
      <c r="G11">
        <v>1.0817000000000001</v>
      </c>
    </row>
    <row r="12" spans="1:7" x14ac:dyDescent="0.25">
      <c r="A12">
        <v>2003</v>
      </c>
      <c r="B12" s="2">
        <v>69273</v>
      </c>
      <c r="C12" s="2">
        <v>67682</v>
      </c>
      <c r="D12" s="3">
        <f t="shared" si="0"/>
        <v>1.0235069885641677</v>
      </c>
      <c r="E12" s="3">
        <v>678.61249999950007</v>
      </c>
      <c r="F12" s="3">
        <v>20.812272727272727</v>
      </c>
      <c r="G12">
        <v>1.0037</v>
      </c>
    </row>
    <row r="13" spans="1:7" x14ac:dyDescent="0.25">
      <c r="A13">
        <v>2004</v>
      </c>
      <c r="B13" s="2">
        <v>77540</v>
      </c>
      <c r="C13" s="2">
        <v>54470</v>
      </c>
      <c r="D13" s="3">
        <f t="shared" si="0"/>
        <v>1.423535891316321</v>
      </c>
      <c r="E13" s="3">
        <v>975.50625000000002</v>
      </c>
      <c r="F13" s="3">
        <v>18.812619047619052</v>
      </c>
      <c r="G13">
        <v>0.99309999999999998</v>
      </c>
    </row>
    <row r="14" spans="1:7" x14ac:dyDescent="0.25">
      <c r="A14">
        <v>2005</v>
      </c>
      <c r="B14" s="2">
        <v>68565</v>
      </c>
      <c r="C14" s="2">
        <v>56265</v>
      </c>
      <c r="D14" s="3">
        <f t="shared" si="0"/>
        <v>1.2186083711010398</v>
      </c>
      <c r="E14" s="3">
        <v>746.94999999999993</v>
      </c>
      <c r="F14" s="3">
        <v>19.586458333333333</v>
      </c>
      <c r="G14">
        <v>0.98970000000000002</v>
      </c>
    </row>
    <row r="15" spans="1:7" x14ac:dyDescent="0.25">
      <c r="A15">
        <v>2006</v>
      </c>
      <c r="B15" s="2">
        <v>65836</v>
      </c>
      <c r="C15" s="2">
        <v>46973</v>
      </c>
      <c r="D15" s="3">
        <f t="shared" si="0"/>
        <v>1.4015711153215678</v>
      </c>
      <c r="E15" s="3">
        <v>1109.03125</v>
      </c>
      <c r="F15" s="3">
        <v>19.568851300987934</v>
      </c>
      <c r="G15">
        <v>0.998</v>
      </c>
    </row>
    <row r="16" spans="1:7" x14ac:dyDescent="0.25">
      <c r="A16">
        <v>2007</v>
      </c>
      <c r="B16" s="2">
        <v>46604</v>
      </c>
      <c r="C16" s="2">
        <v>47409</v>
      </c>
      <c r="D16" s="3">
        <f t="shared" si="0"/>
        <v>0.98302010166845954</v>
      </c>
      <c r="E16" s="3">
        <v>1005.2625000000002</v>
      </c>
      <c r="F16" s="3">
        <v>20.199339826839829</v>
      </c>
      <c r="G16">
        <v>1.0319</v>
      </c>
    </row>
    <row r="17" spans="1:7" x14ac:dyDescent="0.25">
      <c r="A17">
        <v>2008</v>
      </c>
      <c r="B17" s="2">
        <v>61994</v>
      </c>
      <c r="C17" s="2">
        <v>60355</v>
      </c>
      <c r="D17" s="3">
        <f t="shared" si="0"/>
        <v>1.0271559937039185</v>
      </c>
      <c r="E17" s="3">
        <v>782.87500000000011</v>
      </c>
      <c r="F17" s="3">
        <v>20.42257575757576</v>
      </c>
      <c r="G17">
        <v>1.0127999999999999</v>
      </c>
    </row>
    <row r="18" spans="1:7" x14ac:dyDescent="0.25">
      <c r="A18">
        <v>2009</v>
      </c>
      <c r="B18" s="2">
        <v>70672</v>
      </c>
      <c r="C18" s="2">
        <v>52455</v>
      </c>
      <c r="D18" s="3">
        <f t="shared" si="0"/>
        <v>1.3472881517491182</v>
      </c>
      <c r="E18" s="3">
        <v>1081.59375</v>
      </c>
      <c r="F18" s="3">
        <v>19.775666666666666</v>
      </c>
      <c r="G18">
        <v>1.0490999999999999</v>
      </c>
    </row>
    <row r="19" spans="1:7" x14ac:dyDescent="0.25">
      <c r="A19">
        <v>2010</v>
      </c>
      <c r="B19" s="2">
        <v>75068</v>
      </c>
      <c r="C19" s="2">
        <v>58334</v>
      </c>
      <c r="D19" s="3">
        <f t="shared" si="0"/>
        <v>1.2868652929680804</v>
      </c>
      <c r="E19" s="3">
        <v>1025.25</v>
      </c>
      <c r="F19" s="3">
        <v>19.937474747474745</v>
      </c>
      <c r="G19">
        <v>0.85509999999999997</v>
      </c>
    </row>
    <row r="20" spans="1:7" x14ac:dyDescent="0.25">
      <c r="A20">
        <v>2011</v>
      </c>
      <c r="B20" s="2">
        <v>82057</v>
      </c>
      <c r="C20" s="2">
        <v>70344</v>
      </c>
      <c r="D20" s="3">
        <f t="shared" si="0"/>
        <v>1.1665102922779484</v>
      </c>
      <c r="E20" s="3">
        <v>832</v>
      </c>
      <c r="F20" s="3">
        <v>20.644757575757577</v>
      </c>
      <c r="G20">
        <v>0.81879999999999997</v>
      </c>
    </row>
    <row r="21" spans="1:7" x14ac:dyDescent="0.25">
      <c r="A21">
        <v>2012</v>
      </c>
      <c r="B21" s="2">
        <v>76091</v>
      </c>
      <c r="C21" s="2">
        <v>56064</v>
      </c>
      <c r="D21" s="3">
        <f t="shared" si="0"/>
        <v>1.3572167522831051</v>
      </c>
      <c r="E21" s="3">
        <v>911.32500000000005</v>
      </c>
      <c r="F21" s="3">
        <v>23.174848484848486</v>
      </c>
      <c r="G21">
        <v>0.81040000000000001</v>
      </c>
    </row>
    <row r="22" spans="1:7" x14ac:dyDescent="0.25">
      <c r="A22">
        <v>2013</v>
      </c>
      <c r="B22" s="2">
        <v>81934</v>
      </c>
      <c r="C22" s="2">
        <v>61260</v>
      </c>
      <c r="D22" s="3">
        <f t="shared" si="0"/>
        <v>1.3374795951681357</v>
      </c>
      <c r="E22" s="3">
        <v>1104.25</v>
      </c>
      <c r="F22" s="3">
        <v>19.451666666666668</v>
      </c>
      <c r="G22">
        <v>0.96220000000000006</v>
      </c>
    </row>
    <row r="23" spans="1:7" x14ac:dyDescent="0.25">
      <c r="A23">
        <v>2014</v>
      </c>
      <c r="B23" s="2">
        <v>101041</v>
      </c>
      <c r="C23" s="2">
        <v>86754</v>
      </c>
      <c r="D23" s="3">
        <f t="shared" si="0"/>
        <v>1.1646840491504715</v>
      </c>
      <c r="E23" s="3">
        <v>760.02500000000009</v>
      </c>
      <c r="F23" s="3">
        <v>22.229166666666664</v>
      </c>
      <c r="G23">
        <v>0.98229999999999995</v>
      </c>
    </row>
    <row r="24" spans="1:7" x14ac:dyDescent="0.25">
      <c r="A24">
        <v>2015</v>
      </c>
      <c r="B24" s="2">
        <v>81623</v>
      </c>
      <c r="C24" s="2">
        <v>87164</v>
      </c>
      <c r="D24" s="3">
        <f t="shared" si="0"/>
        <v>0.93643017759625535</v>
      </c>
      <c r="E24" s="3">
        <v>603.45000000000005</v>
      </c>
      <c r="F24" s="3">
        <v>20.498541666666672</v>
      </c>
      <c r="G24">
        <v>1.0206</v>
      </c>
    </row>
    <row r="25" spans="1:7" x14ac:dyDescent="0.25">
      <c r="A25">
        <v>2016</v>
      </c>
      <c r="B25" s="2">
        <v>33460</v>
      </c>
      <c r="C25" s="2">
        <v>46040</v>
      </c>
      <c r="D25" s="3">
        <f t="shared" si="0"/>
        <v>0.72675933970460471</v>
      </c>
      <c r="E25" s="3">
        <v>740.45</v>
      </c>
      <c r="F25" s="3">
        <v>21.199111111111115</v>
      </c>
      <c r="G25">
        <v>1.1207</v>
      </c>
    </row>
    <row r="26" spans="1:7" x14ac:dyDescent="0.25">
      <c r="A26">
        <v>2017</v>
      </c>
      <c r="B26" s="2">
        <v>84344</v>
      </c>
      <c r="C26" s="2">
        <v>69931</v>
      </c>
      <c r="D26" s="3">
        <f t="shared" si="0"/>
        <v>1.2061031588279876</v>
      </c>
      <c r="E26" s="3">
        <v>900.90000000000009</v>
      </c>
      <c r="F26" s="3">
        <v>20.006527777777777</v>
      </c>
      <c r="G26">
        <v>1.1100000000000001</v>
      </c>
    </row>
    <row r="27" spans="1:7" x14ac:dyDescent="0.25">
      <c r="A27">
        <v>2018</v>
      </c>
      <c r="B27" s="2">
        <v>98220</v>
      </c>
      <c r="C27" s="2">
        <v>80965</v>
      </c>
      <c r="D27" s="3">
        <f t="shared" si="0"/>
        <v>1.2131167788550608</v>
      </c>
      <c r="E27" s="3">
        <v>984.95</v>
      </c>
      <c r="F27" s="3">
        <v>20.1182196969697</v>
      </c>
      <c r="G27">
        <v>1.1101000000000001</v>
      </c>
    </row>
    <row r="28" spans="1:7" x14ac:dyDescent="0.25">
      <c r="A28">
        <v>2019</v>
      </c>
      <c r="B28" s="2">
        <v>95988</v>
      </c>
      <c r="C28" s="2">
        <v>70172</v>
      </c>
      <c r="D28" s="3">
        <f t="shared" si="0"/>
        <v>1.3678960269053184</v>
      </c>
      <c r="E28" s="3">
        <v>822.72500000000014</v>
      </c>
      <c r="F28" s="3">
        <v>20.56066666666667</v>
      </c>
      <c r="G28">
        <v>1.1738</v>
      </c>
    </row>
    <row r="29" spans="1:7" x14ac:dyDescent="0.25">
      <c r="A29">
        <v>2020</v>
      </c>
      <c r="B29" s="2">
        <v>86547.900000000009</v>
      </c>
      <c r="C29" s="2">
        <v>77189.2</v>
      </c>
      <c r="D29" s="3">
        <f t="shared" si="0"/>
        <v>1.1212436454840835</v>
      </c>
      <c r="E29" s="3">
        <v>882.52500000000009</v>
      </c>
      <c r="F29" s="3">
        <v>22.227424242424242</v>
      </c>
      <c r="G29">
        <v>1.155</v>
      </c>
    </row>
    <row r="30" spans="1:7" x14ac:dyDescent="0.25">
      <c r="A30">
        <v>2021</v>
      </c>
      <c r="B30" s="2">
        <v>100041.60000000001</v>
      </c>
      <c r="C30" s="2">
        <v>70869.663492063497</v>
      </c>
      <c r="D30" s="3">
        <f t="shared" si="0"/>
        <v>1.4116279811488508</v>
      </c>
      <c r="E30" s="3">
        <v>1250.3499999999999</v>
      </c>
      <c r="F30" s="3">
        <v>19.437928571428571</v>
      </c>
      <c r="G30">
        <v>1.2458</v>
      </c>
    </row>
    <row r="31" spans="1:7" x14ac:dyDescent="0.25">
      <c r="A31">
        <v>2022</v>
      </c>
      <c r="B31" s="2">
        <v>127315.43</v>
      </c>
      <c r="C31" s="2">
        <v>74798.97</v>
      </c>
      <c r="D31" s="3">
        <f t="shared" si="0"/>
        <v>1.7021013792034836</v>
      </c>
      <c r="E31" s="3">
        <v>1040.1999999999998</v>
      </c>
      <c r="F31" s="3">
        <v>19.483666666666664</v>
      </c>
      <c r="G31">
        <v>1.3526</v>
      </c>
    </row>
    <row r="32" spans="1:7" x14ac:dyDescent="0.25">
      <c r="A32">
        <v>2023</v>
      </c>
      <c r="B32" s="2">
        <v>85201.54</v>
      </c>
      <c r="C32" s="4">
        <v>71308.600000000006</v>
      </c>
      <c r="D32" s="3">
        <f t="shared" si="0"/>
        <v>1.1948283937701762</v>
      </c>
      <c r="E32" s="3">
        <v>884.89999999999986</v>
      </c>
      <c r="F32" s="3">
        <v>19.766499999999997</v>
      </c>
      <c r="G32">
        <v>1.3902000000000001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S.I. Dlamini</dc:creator>
  <cp:lastModifiedBy>Administrator</cp:lastModifiedBy>
  <dcterms:created xsi:type="dcterms:W3CDTF">2025-03-03T12:13:30Z</dcterms:created>
  <dcterms:modified xsi:type="dcterms:W3CDTF">2025-03-31T19:43:26Z</dcterms:modified>
</cp:coreProperties>
</file>