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" i="1"/>
  <c r="C2"/>
  <c r="C9"/>
  <c r="C5"/>
  <c r="C4"/>
  <c r="C3"/>
  <c r="C6"/>
  <c r="C8"/>
</calcChain>
</file>

<file path=xl/sharedStrings.xml><?xml version="1.0" encoding="utf-8"?>
<sst xmlns="http://schemas.openxmlformats.org/spreadsheetml/2006/main" count="14" uniqueCount="14">
  <si>
    <t>Specification</t>
  </si>
  <si>
    <t>Task</t>
  </si>
  <si>
    <t>Start Date</t>
  </si>
  <si>
    <t>duration</t>
  </si>
  <si>
    <t>Requirement analysis</t>
  </si>
  <si>
    <t>Design GUI</t>
  </si>
  <si>
    <t>Code GUI</t>
  </si>
  <si>
    <t>End date</t>
  </si>
  <si>
    <t>Integrate and testing</t>
  </si>
  <si>
    <t>Write user manual</t>
  </si>
  <si>
    <t>Design Database</t>
  </si>
  <si>
    <t>Code Database</t>
  </si>
  <si>
    <t>Extension Date</t>
  </si>
  <si>
    <t>Actual Date</t>
  </si>
</sst>
</file>

<file path=xl/styles.xml><?xml version="1.0" encoding="utf-8"?>
<styleSheet xmlns="http://schemas.openxmlformats.org/spreadsheetml/2006/main">
  <numFmts count="2">
    <numFmt numFmtId="165" formatCode="[$-409]d\-mmm\-yyyy;@"/>
    <numFmt numFmtId="166" formatCode="0;[Red]0"/>
  </numFmts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Gantt Chart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cat>
            <c:strRef>
              <c:f>Sheet1!$A$2:$A$9</c:f>
              <c:strCache>
                <c:ptCount val="8"/>
                <c:pt idx="0">
                  <c:v>Specification</c:v>
                </c:pt>
                <c:pt idx="1">
                  <c:v>Requirement analysis</c:v>
                </c:pt>
                <c:pt idx="2">
                  <c:v>Design GUI</c:v>
                </c:pt>
                <c:pt idx="3">
                  <c:v>Design Database</c:v>
                </c:pt>
                <c:pt idx="4">
                  <c:v>Code GUI</c:v>
                </c:pt>
                <c:pt idx="5">
                  <c:v>Code Database</c:v>
                </c:pt>
                <c:pt idx="6">
                  <c:v>Integrate and testing</c:v>
                </c:pt>
                <c:pt idx="7">
                  <c:v>Write user manual</c:v>
                </c:pt>
              </c:strCache>
            </c:strRef>
          </c:cat>
          <c:val>
            <c:numRef>
              <c:f>Sheet1!$B$2:$B$9</c:f>
              <c:numCache>
                <c:formatCode>0;[Red]0</c:formatCode>
                <c:ptCount val="8"/>
                <c:pt idx="0">
                  <c:v>43316</c:v>
                </c:pt>
                <c:pt idx="1">
                  <c:v>43345</c:v>
                </c:pt>
                <c:pt idx="2">
                  <c:v>43384</c:v>
                </c:pt>
                <c:pt idx="3">
                  <c:v>43390</c:v>
                </c:pt>
                <c:pt idx="4">
                  <c:v>43422</c:v>
                </c:pt>
                <c:pt idx="5">
                  <c:v>43422</c:v>
                </c:pt>
                <c:pt idx="6">
                  <c:v>43501</c:v>
                </c:pt>
                <c:pt idx="7">
                  <c:v>43316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Actual Date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Sheet1!$A$2:$A$9</c:f>
              <c:strCache>
                <c:ptCount val="8"/>
                <c:pt idx="0">
                  <c:v>Specification</c:v>
                </c:pt>
                <c:pt idx="1">
                  <c:v>Requirement analysis</c:v>
                </c:pt>
                <c:pt idx="2">
                  <c:v>Design GUI</c:v>
                </c:pt>
                <c:pt idx="3">
                  <c:v>Design Database</c:v>
                </c:pt>
                <c:pt idx="4">
                  <c:v>Code GUI</c:v>
                </c:pt>
                <c:pt idx="5">
                  <c:v>Code Database</c:v>
                </c:pt>
                <c:pt idx="6">
                  <c:v>Integrate and testing</c:v>
                </c:pt>
                <c:pt idx="7">
                  <c:v>Write user manual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23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60</c:v>
                </c:pt>
                <c:pt idx="5">
                  <c:v>60</c:v>
                </c:pt>
                <c:pt idx="6">
                  <c:v>45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Extension Date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Sheet1!$A$2:$A$9</c:f>
              <c:strCache>
                <c:ptCount val="8"/>
                <c:pt idx="0">
                  <c:v>Specification</c:v>
                </c:pt>
                <c:pt idx="1">
                  <c:v>Requirement analysis</c:v>
                </c:pt>
                <c:pt idx="2">
                  <c:v>Design GUI</c:v>
                </c:pt>
                <c:pt idx="3">
                  <c:v>Design Database</c:v>
                </c:pt>
                <c:pt idx="4">
                  <c:v>Code GUI</c:v>
                </c:pt>
                <c:pt idx="5">
                  <c:v>Code Database</c:v>
                </c:pt>
                <c:pt idx="6">
                  <c:v>Integrate and testing</c:v>
                </c:pt>
                <c:pt idx="7">
                  <c:v>Write user manual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6</c:v>
                </c:pt>
                <c:pt idx="1">
                  <c:v>9</c:v>
                </c:pt>
                <c:pt idx="2">
                  <c:v>10</c:v>
                </c:pt>
                <c:pt idx="3">
                  <c:v>6</c:v>
                </c:pt>
                <c:pt idx="4">
                  <c:v>19</c:v>
                </c:pt>
                <c:pt idx="5">
                  <c:v>19</c:v>
                </c:pt>
                <c:pt idx="6">
                  <c:v>10</c:v>
                </c:pt>
                <c:pt idx="7">
                  <c:v>240</c:v>
                </c:pt>
              </c:numCache>
            </c:numRef>
          </c:val>
        </c:ser>
        <c:dLbls/>
        <c:gapWidth val="75"/>
        <c:overlap val="100"/>
        <c:axId val="17490304"/>
        <c:axId val="17491840"/>
      </c:barChart>
      <c:catAx>
        <c:axId val="17490304"/>
        <c:scaling>
          <c:orientation val="maxMin"/>
        </c:scaling>
        <c:axPos val="l"/>
        <c:majorTickMark val="none"/>
        <c:tickLblPos val="nextTo"/>
        <c:crossAx val="17491840"/>
        <c:crosses val="autoZero"/>
        <c:auto val="1"/>
        <c:lblAlgn val="ctr"/>
        <c:lblOffset val="100"/>
      </c:catAx>
      <c:valAx>
        <c:axId val="17491840"/>
        <c:scaling>
          <c:orientation val="minMax"/>
          <c:max val="43600"/>
          <c:min val="43316"/>
        </c:scaling>
        <c:axPos val="t"/>
        <c:majorGridlines/>
        <c:numFmt formatCode="[$-409]d\-mmm\-yy;@" sourceLinked="0"/>
        <c:majorTickMark val="none"/>
        <c:tickLblPos val="nextTo"/>
        <c:spPr>
          <a:ln w="9525">
            <a:noFill/>
          </a:ln>
        </c:spPr>
        <c:crossAx val="17490304"/>
        <c:crosses val="autoZero"/>
        <c:crossBetween val="between"/>
      </c:valAx>
    </c:plotArea>
    <c:legend>
      <c:legendPos val="b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1</xdr:row>
      <xdr:rowOff>123824</xdr:rowOff>
    </xdr:from>
    <xdr:to>
      <xdr:col>14</xdr:col>
      <xdr:colOff>123825</xdr:colOff>
      <xdr:row>21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E1" sqref="E1"/>
    </sheetView>
  </sheetViews>
  <sheetFormatPr defaultRowHeight="15"/>
  <cols>
    <col min="1" max="1" width="18.42578125" customWidth="1"/>
    <col min="2" max="2" width="19.28515625" customWidth="1"/>
    <col min="3" max="3" width="10.5703125" customWidth="1"/>
    <col min="4" max="4" width="16.42578125" customWidth="1"/>
  </cols>
  <sheetData>
    <row r="1" spans="1:6">
      <c r="A1" t="s">
        <v>1</v>
      </c>
      <c r="B1" t="s">
        <v>2</v>
      </c>
      <c r="C1" t="s">
        <v>3</v>
      </c>
      <c r="D1" t="s">
        <v>7</v>
      </c>
      <c r="E1" t="s">
        <v>13</v>
      </c>
      <c r="F1" t="s">
        <v>12</v>
      </c>
    </row>
    <row r="2" spans="1:6">
      <c r="A2" s="1" t="s">
        <v>0</v>
      </c>
      <c r="B2" s="5">
        <v>43316</v>
      </c>
      <c r="C2" s="3">
        <f>D2-B2</f>
        <v>29</v>
      </c>
      <c r="D2" s="4">
        <v>43345</v>
      </c>
      <c r="E2">
        <v>23</v>
      </c>
      <c r="F2">
        <v>6</v>
      </c>
    </row>
    <row r="3" spans="1:6">
      <c r="A3" t="s">
        <v>4</v>
      </c>
      <c r="B3" s="5">
        <v>43345</v>
      </c>
      <c r="C3" s="3">
        <f>D3-B3</f>
        <v>39</v>
      </c>
      <c r="D3" s="4">
        <v>43384</v>
      </c>
      <c r="E3">
        <v>30</v>
      </c>
      <c r="F3">
        <v>9</v>
      </c>
    </row>
    <row r="4" spans="1:6">
      <c r="A4" t="s">
        <v>5</v>
      </c>
      <c r="B4" s="5">
        <v>43384</v>
      </c>
      <c r="C4" s="3">
        <f>D4-B4</f>
        <v>38</v>
      </c>
      <c r="D4" s="4">
        <v>43422</v>
      </c>
      <c r="E4">
        <v>28</v>
      </c>
      <c r="F4">
        <v>10</v>
      </c>
    </row>
    <row r="5" spans="1:6">
      <c r="A5" t="s">
        <v>10</v>
      </c>
      <c r="B5" s="5">
        <v>43390</v>
      </c>
      <c r="C5" s="3">
        <f>D5-B5</f>
        <v>32</v>
      </c>
      <c r="D5" s="4">
        <v>43422</v>
      </c>
      <c r="E5">
        <v>26</v>
      </c>
      <c r="F5">
        <v>6</v>
      </c>
    </row>
    <row r="6" spans="1:6">
      <c r="A6" t="s">
        <v>6</v>
      </c>
      <c r="B6" s="5">
        <v>43422</v>
      </c>
      <c r="C6" s="3">
        <f t="shared" ref="C6:C8" si="0">D6-B6</f>
        <v>79</v>
      </c>
      <c r="D6" s="4">
        <v>43501</v>
      </c>
      <c r="E6">
        <v>60</v>
      </c>
      <c r="F6">
        <v>19</v>
      </c>
    </row>
    <row r="7" spans="1:6">
      <c r="A7" t="s">
        <v>11</v>
      </c>
      <c r="B7" s="5">
        <v>43422</v>
      </c>
      <c r="C7" s="3">
        <f t="shared" si="0"/>
        <v>79</v>
      </c>
      <c r="D7" s="4">
        <v>43501</v>
      </c>
      <c r="E7">
        <v>60</v>
      </c>
      <c r="F7">
        <v>19</v>
      </c>
    </row>
    <row r="8" spans="1:6">
      <c r="A8" t="s">
        <v>8</v>
      </c>
      <c r="B8" s="5">
        <v>43501</v>
      </c>
      <c r="C8" s="3">
        <f t="shared" si="0"/>
        <v>55</v>
      </c>
      <c r="D8" s="4">
        <v>43556</v>
      </c>
      <c r="E8">
        <v>45</v>
      </c>
      <c r="F8">
        <v>10</v>
      </c>
    </row>
    <row r="9" spans="1:6">
      <c r="A9" t="s">
        <v>9</v>
      </c>
      <c r="B9" s="5">
        <v>43316</v>
      </c>
      <c r="C9" s="3">
        <f>D9-B9</f>
        <v>240</v>
      </c>
      <c r="D9" s="4">
        <v>43556</v>
      </c>
      <c r="F9">
        <v>240</v>
      </c>
    </row>
    <row r="10" spans="1:6">
      <c r="D10" s="2"/>
    </row>
    <row r="11" spans="1:6">
      <c r="D11" s="2"/>
    </row>
    <row r="12" spans="1:6">
      <c r="D12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RUPEX</dc:creator>
  <cp:lastModifiedBy>LENOVO</cp:lastModifiedBy>
  <dcterms:created xsi:type="dcterms:W3CDTF">2019-01-28T14:25:32Z</dcterms:created>
  <dcterms:modified xsi:type="dcterms:W3CDTF">2019-01-29T05:57:55Z</dcterms:modified>
</cp:coreProperties>
</file>