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<sst xmlns="http://schemas.openxmlformats.org/spreadsheetml/2006/main" count="891" uniqueCount="118">
  <si>
    <t>Timestamp</t>
  </si>
  <si>
    <t>Age / العمر</t>
  </si>
  <si>
    <t>Gender / الجنس</t>
  </si>
  <si>
    <t>Education Level / المستوى التعليمي</t>
  </si>
  <si>
    <t>Region / المنطقة</t>
  </si>
  <si>
    <t xml:space="preserve">How motivated are you to adopt more sustainable habits if given proper tools and support?
  ما مدى حماسك لتبنّي عادات أكثر استدامة إذا تم توفير الأدوات والدعم المناسب لك؟  </t>
  </si>
  <si>
    <t xml:space="preserve">How often do you evaluate the environmental impact of your daily activities? 
  إلى أي مدى تهتم بالأثر البيئي لأفعالك اليومية؟  </t>
  </si>
  <si>
    <t>How familiar are you with sustainability topics? (Examples: recycling, reducing plastic use..)
ما مدى معرفتك بمواضيع الاستدامة؟
(أمثلة: إعادة التدوير، تقليل استخدام البلاستيك.. إلخ)</t>
  </si>
  <si>
    <t>How many times per week do you think you are willing to dedicate to sustainability tasks through the app?
كم مرة في الأسبوع تعتقد أنك مستعد لتخصيصها لمهام الاستدامة عبر التطبيق؟</t>
  </si>
  <si>
    <t>Do you know the location of the nearest recycling site in your area?
هل تعرف مكان أقرب موقع لإعادة التدوير في منطقتك؟</t>
  </si>
  <si>
    <t>Which features would be most helpful for you in an app that supports environmental sustainability?
ما هي الخصائص أو الميزات التي ستكون الأكثر فائدة لك في تطبيق يساعدك على الحفاظ على البيئة؟</t>
  </si>
  <si>
    <t>Rank the following factors in terms of how much they motivate you to adopt sustainable habits
رتِّب العوامل التالية من حيث مدى تحفيزها لك على تبنّي عادات مستدامة [الفوائد الصحية الشخصية / Personal health benefits]</t>
  </si>
  <si>
    <t>Rank the following factors in terms of how much they motivate you to adopt sustainable habits
رتِّب العوامل التالية من حيث مدى تحفيزها لك على تبنّي عادات مستدامة [الوعي بالأثر البيئي / Environmental impact awareness]</t>
  </si>
  <si>
    <t>Rank the following factors in terms of how much they motivate you to adopt sustainable habits
رتِّب العوامل التالية من حيث مدى تحفيزها لك على تبنّي عادات مستدامة [التقدير الاجتماعي / Social recognition ]</t>
  </si>
  <si>
    <t>Rank the following factors in terms of how much they motivate you to adopt sustainable habits
رتِّب العوامل التالية من حيث مدى تحفيزها لك على تبنّي عادات مستدامة [المرافق (تدوير/نقل) / Facilities (recycling/transport)]</t>
  </si>
  <si>
    <t xml:space="preserve">How would you rate the availability and accessibility of opportunities to contribute to environmental sustainability in your region?  
كيف تقيّم مدى توفر وسهولة الوصول إلى الفرص المتاحة للمساهمة في الاستدامة البيئية في منطقتك؟  </t>
  </si>
  <si>
    <t xml:space="preserve">Would you be interested in using an app that helps you track your sustainability efforts?
  هل ستكون مهتمًا باستخدام تطبيق يساعدك على تتبع جهودك في الاستدامة؟  </t>
  </si>
  <si>
    <t>What kind of recommendations would you find most useful in a sustainability app?
ما نوع التوصيات المدعومة التي تراها الأكثر فائدة في تطبيق الاستدامة؟</t>
  </si>
  <si>
    <t>What would prevent you from using an app that promotes eco-friendly behavior?
مالذي قد يمنعك من استخدام تطبيق يساعدك على تبني سلوكيات صديقة للبيئة؟</t>
  </si>
  <si>
    <t xml:space="preserve">Do you have any suggestions or ideas to make "Nameer" more useful for you?  
  هل لديك اقتراحات أو أفكار تجعل تطبيق "نمير" أكثر فائدة لك؟  </t>
  </si>
  <si>
    <t>Rating</t>
  </si>
  <si>
    <t>Count</t>
  </si>
  <si>
    <t>Count-Fam</t>
  </si>
  <si>
    <t>18-25</t>
  </si>
  <si>
    <t>أنثى/ Female</t>
  </si>
  <si>
    <t>طالب جامعي / University student</t>
  </si>
  <si>
    <t>Riyadh (الرياض)</t>
  </si>
  <si>
    <t>Always / دائمًا</t>
  </si>
  <si>
    <t>مرة واحدة في الأسبوع / Once a week</t>
  </si>
  <si>
    <t>لا/ No</t>
  </si>
  <si>
    <t>Location map of recycling bins / خريطة مواقع حاويات إعادة التدوير</t>
  </si>
  <si>
    <t>محفّز قليلًا / Somewhat motivating</t>
  </si>
  <si>
    <t>ربما/ Maybe</t>
  </si>
  <si>
    <t>اقتراح بدائل لمنتجات صديقة للبيئة / Alternative suggestions for eco-friendly products</t>
  </si>
  <si>
    <t>Lack of time / قلة الوقت</t>
  </si>
  <si>
    <t>Often / غالبًا</t>
  </si>
  <si>
    <t>مرتين إلى 3 مرات في الأسبوع / 2–3 times a week</t>
  </si>
  <si>
    <t>Points &amp; rewards / النقاط والمكافآت, Location map of recycling bins / خريطة مواقع حاويات إعادة التدوير, Personalized tips / نصائح مخصصة, Progress dashboard / لوحة تتبع التقدم, Educational articles / مقالات توعوية, Community engagement / التفاعل مع الأصدقاء</t>
  </si>
  <si>
    <t>محفّز جدًا / Very motivating</t>
  </si>
  <si>
    <t>نعم/ Yes</t>
  </si>
  <si>
    <t>نصائح مخصّصة بناءً على موقعك وعاداتك / Personalized tips based on your location and habits, اقتراح بدائل لمنتجات صديقة للبيئة / Alternative suggestions for eco-friendly products, Challenges and goals tailored to your interests / تحديات وأهداف مخصّصة لاهتماماتك, معلومات عن المبادرات المحلية للاستدامة / Information about local sustainability initiatives</t>
  </si>
  <si>
    <t xml:space="preserve">Difficulty of use / صعوبة الاستخدام, </t>
  </si>
  <si>
    <t>4–5 مرات في الأسبوع / 4–5 times a week</t>
  </si>
  <si>
    <t>Points &amp; rewards / النقاط والمكافآت, Location map of recycling bins / خريطة مواقع حاويات إعادة التدوير, Personalized tips / نصائح مخصصة, Progress dashboard / لوحة تتبع التقدم, Community engagement / التفاعل مع الأصدقاء</t>
  </si>
  <si>
    <t>Lack of time / قلة الوقت, Difficulty of use / صعوبة الاستخدام, ضعف الحوافز / Weak incentives</t>
  </si>
  <si>
    <t>Points &amp; rewards / النقاط والمكافآت, Location map of recycling bins / خريطة مواقع حاويات إعادة التدوير, Progress dashboard / لوحة تتبع التقدم</t>
  </si>
  <si>
    <t>نصائح مخصّصة بناءً على موقعك وعاداتك / Personalized tips based on your location and habits, اقتراح بدائل لمنتجات صديقة للبيئة / Alternative suggestions for eco-friendly products</t>
  </si>
  <si>
    <t>Lack of time / قلة الوقت, Difficulty of use / صعوبة الاستخدام</t>
  </si>
  <si>
    <t>Personalized tips / نصائح مخصصة</t>
  </si>
  <si>
    <t>Difficulty of use / صعوبة الاستخدام</t>
  </si>
  <si>
    <t>يوميًا تقريبًا / Almost daily</t>
  </si>
  <si>
    <t>نصائح مخصّصة بناءً على موقعك وعاداتك / Personalized tips based on your location and habits</t>
  </si>
  <si>
    <t>ضعف الحوافز / Weak incentives</t>
  </si>
  <si>
    <t>26- 40</t>
  </si>
  <si>
    <t>موظف / Employed</t>
  </si>
  <si>
    <t>Points &amp; rewards / النقاط والمكافآت, Location map of recycling bins / خريطة مواقع حاويات إعادة التدوير, Personalized tips / نصائح مخصصة, Educational articles / مقالات توعوية, Community engagement / التفاعل مع الأصدقاء</t>
  </si>
  <si>
    <t>ذكر/ Male</t>
  </si>
  <si>
    <t>Points &amp; rewards / النقاط والمكافآت, Location map of recycling bins / خريطة مواقع حاويات إعادة التدوير, Personalized tips / نصائح مخصصة, Educational articles / مقالات توعوية</t>
  </si>
  <si>
    <t>Rarely / نادرًا</t>
  </si>
  <si>
    <t>Points &amp; rewards / النقاط والمكافآت, Location map of recycling bins / خريطة مواقع حاويات إعادة التدوير, Progress dashboard / لوحة تتبع التقدم, Community engagement / التفاعل مع الأصدقاء</t>
  </si>
  <si>
    <t>غير محفّز / Not motivating</t>
  </si>
  <si>
    <t>نصائح مخصّصة بناءً على موقعك وعاداتك / Personalized tips based on your location and habits, اقتراح بدائل لمنتجات صديقة للبيئة / Alternative suggestions for eco-friendly products, معلومات عن المبادرات المحلية للاستدامة / Information about local sustainability initiatives</t>
  </si>
  <si>
    <t>Sometimes / أحيانًا</t>
  </si>
  <si>
    <t>نصائح مخصّصة بناءً على موقعك وعاداتك / Personalized tips based on your location and habits, اقتراح بدائل لمنتجات صديقة للبيئة / Alternative suggestions for eco-friendly products, Challenges and goals tailored to your interests / تحديات وأهداف مخصّصة لاهتماماتك</t>
  </si>
  <si>
    <t xml:space="preserve">لا </t>
  </si>
  <si>
    <t>Points &amp; rewards / النقاط والمكافآت, Community engagement / التفاعل مع الأصدقاء</t>
  </si>
  <si>
    <t>Never / أبدًا</t>
  </si>
  <si>
    <t>Personalized tips / نصائح مخصصة, Progress dashboard / لوحة تتبع التقدم, Community engagement / التفاعل مع الأصدقاء</t>
  </si>
  <si>
    <t>نصائح مخصّصة بناءً على موقعك وعاداتك / Personalized tips based on your location and habits, Challenges and goals tailored to your interests / تحديات وأهداف مخصّصة لاهتماماتك</t>
  </si>
  <si>
    <t>Lack of time / قلة الوقت, ضعف الحوافز / Weak incentives</t>
  </si>
  <si>
    <t>طالب في المدرسة / School student</t>
  </si>
  <si>
    <t>Location map of recycling bins / خريطة مواقع حاويات إعادة التدوير, Personalized tips / نصائح مخصصة</t>
  </si>
  <si>
    <t>Points &amp; rewards / النقاط والمكافآت, Location map of recycling bins / خريطة مواقع حاويات إعادة التدوير</t>
  </si>
  <si>
    <t>Location map of recycling bins / خريطة مواقع حاويات إعادة التدوير, Progress dashboard / لوحة تتبع التقدم, Educational articles / مقالات توعوية</t>
  </si>
  <si>
    <t>اقتراح بدائل لمنتجات صديقة للبيئة / Alternative suggestions for eco-friendly products, معلومات عن المبادرات المحلية للاستدامة / Information about local sustainability initiatives</t>
  </si>
  <si>
    <t>لست متأكدًا / Not sure</t>
  </si>
  <si>
    <t>Points &amp; rewards / النقاط والمكافآت, Location map of recycling bins / خريطة مواقع حاويات إعادة التدوير, Community engagement / التفاعل مع الأصدقاء</t>
  </si>
  <si>
    <t>اقتراح بدائل لمنتجات صديقة للبيئة / Alternative suggestions for eco-friendly products, Challenges and goals tailored to your interests / تحديات وأهداف مخصّصة لاهتماماتك</t>
  </si>
  <si>
    <t>معلومات عن المبادرات المحلية للاستدامة / Information about local sustainability initiatives</t>
  </si>
  <si>
    <t>مافي شي يمنعني صراحتاً</t>
  </si>
  <si>
    <t xml:space="preserve">لا شكراً </t>
  </si>
  <si>
    <t>Makkah (مكة المكرمة)</t>
  </si>
  <si>
    <t>Personalized tips / نصائح مخصصة, Community engagement / التفاعل مع الأصدقاء</t>
  </si>
  <si>
    <t>Difficulty of use / صعوبة الاستخدام, ضعف الحوافز / Weak incentives</t>
  </si>
  <si>
    <t>Location map of recycling bins / خريطة مواقع حاويات إعادة التدوير, Personalized tips / نصائح مخصصة, Educational articles / مقالات توعوية, Community engagement / التفاعل مع الأصدقاء</t>
  </si>
  <si>
    <t>Location map of recycling bins / خريطة مواقع حاويات إعادة التدوير, Personalized tips / نصائح مخصصة, Progress dashboard / لوحة تتبع التقدم</t>
  </si>
  <si>
    <t>اقتراح بدائل لمنتجات صديقة للبيئة / Alternative suggestions for eco-friendly products, Challenges and goals tailored to your interests / تحديات وأهداف مخصّصة لاهتماماتك, معلومات عن المبادرات المحلية للاستدامة / Information about local sustainability initiatives</t>
  </si>
  <si>
    <t>Points &amp; rewards / النقاط والمكافآت, Progress dashboard / لوحة تتبع التقدم, Community engagement / التفاعل مع الأصدقاء</t>
  </si>
  <si>
    <t xml:space="preserve">ممكن تحطون لما نجمع نقاط تنزرع شجره حقيقيه  ويدعم الرياض الخضراء </t>
  </si>
  <si>
    <t>نصائح مخصّصة بناءً على موقعك وعاداتك / Personalized tips based on your location and habits, معلومات عن المبادرات المحلية للاستدامة / Information about local sustainability initiatives</t>
  </si>
  <si>
    <t>Location map of recycling bins / خريطة مواقع حاويات إعادة التدوير, Community engagement / التفاعل مع الأصدقاء</t>
  </si>
  <si>
    <t>Location map of recycling bins / خريطة مواقع حاويات إعادة التدوير, Personalized tips / نصائح مخصصة, Community engagement / التفاعل مع الأصدقاء</t>
  </si>
  <si>
    <t>ربط التطبيق مع الجهات المختصة بإعادة التدوير بحيث يسهل على المستخدم معرفة نقاط التسليم وما تستقبله كل جهة. 
زيادة الوعي عن مفهوم التسميد والتخلص السليم من المواد العضوية.</t>
  </si>
  <si>
    <t>مشاءالله كل شيء كامل 👌🏼</t>
  </si>
  <si>
    <t>Location map of recycling bins / خريطة مواقع حاويات إعادة التدوير, Personalized tips / نصائح مخصصة, Progress dashboard / لوحة تتبع التقدم, Educational articles / مقالات توعوية, Community engagement / التفاعل مع الأصدقاء</t>
  </si>
  <si>
    <t xml:space="preserve">أقترح إضافة ميزة التواصل مع الجهات المعنية بإعادة التدوير والاستدامة البيئية، بحيث يمكن رفع الطلبات أو الشكاوى </t>
  </si>
  <si>
    <t>Location map of recycling bins / خريطة مواقع حاويات إعادة التدوير, Progress dashboard / لوحة تتبع التقدم, Community engagement / التفاعل مع الأصدقاء</t>
  </si>
  <si>
    <t xml:space="preserve">Notification so that I can remember to use it </t>
  </si>
  <si>
    <t>غير موظف / Un-employed</t>
  </si>
  <si>
    <t>Points &amp; rewards / النقاط والمكافآت, Progress dashboard / لوحة تتبع التقدم, Educational articles / مقالات توعوية</t>
  </si>
  <si>
    <t>نظام streaks اذا سويت تاسك يدعم البيئة ينحسب لي يوم، مره يحمس ويحفز الاستمرار. والله يوفقكم يارب 🤍</t>
  </si>
  <si>
    <t>أكثر شيء نحتاجه هو توفر الاماكن والمنتجات المخصصة لإعادة التدوير والاستدامة. اتمنى تطبيق نمير يكون قادر على تسهيل الوصول بين الفرد والمرافق. أيضًا اقترح ان يكون مؤشر متابعة التقدم ممتع بطريقتكم الخاصة كما في تطبيق forest حق المذاكرة عشان الواحد يدخل في الجو ويتحمس وكأنه يشوف النتايج قدامه. شكرًا لكم بالتوفيق 🤍🤍🩵💚</t>
  </si>
  <si>
    <t>Eastern Province (المنطقة الشرقية)</t>
  </si>
  <si>
    <t>Points &amp; rewards / النقاط والمكافآت</t>
  </si>
  <si>
    <t xml:space="preserve">Lack of time / قلة الوقت, </t>
  </si>
  <si>
    <t>Points &amp; rewards / النقاط والمكافآت, Location map of recycling bins / خريطة مواقع حاويات إعادة التدوير, Personalized tips / نصائح مخصصة, Progress dashboard / لوحة تتبع التقدم</t>
  </si>
  <si>
    <t>Lack of time / قلة الوقت, محدودية التغطية الجغرافية أو الخدمات (مثل: التوصيل أو المبادرات)</t>
  </si>
  <si>
    <t>إضافة خريطة تفاعلية لأماكن إعادة التدوير القريبة.
توفير قسم للتحديات البيئية (مثلاً: تحدي تقليل استخدام البلاستيك أسبوعيًا).
إدخال نظام نقاط أو مكافآت للمستخدمين الذين يطبقون سلوكيات صديقة للبيئة.
مشاركة وصفات وأفكار لإعادة استخدام الأشياء بدل رميها.</t>
  </si>
  <si>
    <t>Location map of recycling bins / خريطة مواقع حاويات إعادة التدوير, Educational articles / مقالات توعوية</t>
  </si>
  <si>
    <t>التذكير بالفوائد</t>
  </si>
  <si>
    <t>7-17</t>
  </si>
  <si>
    <t>Qassim (القصيم)</t>
  </si>
  <si>
    <t>حاويات مخصصه لإعادة التدوير عند المنزل</t>
  </si>
  <si>
    <t>Progress dashboard / لوحة تتبع التقدم, Community engagement / التفاعل مع الأصدقاء</t>
  </si>
  <si>
    <t>41+</t>
  </si>
  <si>
    <t>لا</t>
  </si>
  <si>
    <t>نصائح مخصّصة بناءً على موقعك وعاداتك / Personalized tips based on your location and habits, Challenges and goals tailored to your interests / تحديات وأهداف مخصّصة لاهتماماتك, معلومات عن المبادرات المحلية للاستدامة / Information about local sustainability initiatives</t>
  </si>
  <si>
    <t>Challenges and goals tailored to your interests / تحديات وأهداف مخصّصة لاهتماماتك</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</si>
</sst>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How motivated are you to adopt more sustainable habits if given proper tools and support?
  ما مدى حماسك لتبنّي عادات أكثر استدامة إذا تم توفير الأدوات والدعم المناسب لك؟  </a:t>
            </a:r>
          </a:p>
        </c:rich>
      </c:tx>
      <c:overlay val="0"/>
    </c:title>
    <c:plotArea>
      <c:layout/>
      <c:barChart>
        <c:barDir val="bar"/>
        <c:ser>
          <c:idx val="0"/>
          <c:order val="0"/>
          <c:spPr>
            <a:solidFill>
              <a:schemeClr val="accent1"/>
            </a:solidFill>
            <a:ln cmpd="sng">
              <a:noFill/>
            </a:ln>
          </c:spPr>
          <c:val>
            <c:numRef>
              <c:f>'Form Responses 1'!$F$1:$F$58</c:f>
              <c:numCache/>
            </c:numRef>
          </c:val>
        </c:ser>
        <c:axId val="897654384"/>
        <c:axId val="1842748474"/>
      </c:barChart>
      <c:catAx>
        <c:axId val="8976543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2748474"/>
      </c:catAx>
      <c:valAx>
        <c:axId val="18427484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How motivated are you to adopt more sustainable habits if given proper tools and support?
  ما مدى حماسك لتبنّي عادات أكثر استدامة إذا تم توفير الأدوات والدعم المناسب لك؟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765438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How would you rate the availability and accessibility of opportunities to contribute to environmental sustainability in your region?  
كيف تقيّم مدى توفر وسهولة الوصول إلى الفرص المتاحة للمساهمة في الاستدامة البيئية في منطقتك؟  </a:t>
            </a:r>
          </a:p>
        </c:rich>
      </c:tx>
      <c:overlay val="0"/>
    </c:title>
    <c:plotArea>
      <c:layout/>
      <c:pieChart>
        <c:varyColors val="1"/>
        <c:ser>
          <c:idx val="0"/>
          <c:order val="0"/>
          <c:tx>
            <c:strRef>
              <c:f>'Form Responses 1'!$P$1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Pt>
            <c:idx val="52"/>
            <c:spPr>
              <a:solidFill>
                <a:srgbClr val="FFCB63"/>
              </a:solidFill>
            </c:spPr>
          </c:dPt>
          <c:dPt>
            <c:idx val="53"/>
            <c:spPr>
              <a:solidFill>
                <a:srgbClr val="025B4F"/>
              </a:solidFill>
            </c:spPr>
          </c:dPt>
          <c:dPt>
            <c:idx val="54"/>
            <c:spPr>
              <a:solidFill>
                <a:srgbClr val="40CE12"/>
              </a:solidFill>
            </c:spPr>
          </c:dPt>
          <c:dPt>
            <c:idx val="55"/>
            <c:spPr>
              <a:solidFill>
                <a:srgbClr val="233F56"/>
              </a:solidFill>
            </c:spPr>
          </c:dPt>
          <c:dPt>
            <c:idx val="56"/>
            <c:spPr>
              <a:solidFill>
                <a:srgbClr val="0671AA"/>
              </a:solidFill>
            </c:spPr>
          </c:dPt>
          <c:dLbls>
            <c:showLegendKey val="0"/>
            <c:showVal val="0"/>
            <c:showCatName val="0"/>
            <c:showSerName val="0"/>
            <c:showPercent val="0"/>
            <c:showBubbleSize val="0"/>
            <c:showLeaderLines val="1"/>
          </c:dLbls>
          <c:val>
            <c:numRef>
              <c:f>'Form Responses 1'!$P$2:$P$58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1" Type="http://schemas.openxmlformats.org/officeDocument/2006/relationships/image" Target="../media/Chart12.png"/><Relationship Id="rId10" Type="http://schemas.openxmlformats.org/officeDocument/2006/relationships/image" Target="../media/Chart11.png"/><Relationship Id="rId13" Type="http://schemas.openxmlformats.org/officeDocument/2006/relationships/image" Target="../media/Chart14.png"/><Relationship Id="rId12" Type="http://schemas.openxmlformats.org/officeDocument/2006/relationships/image" Target="../media/Chart13.png"/><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Chart10.png"/><Relationship Id="rId15" Type="http://schemas.openxmlformats.org/officeDocument/2006/relationships/image" Target="../media/Chart16.png"/><Relationship Id="rId14" Type="http://schemas.openxmlformats.org/officeDocument/2006/relationships/chart" Target="../charts/chart2.xml"/><Relationship Id="rId17" Type="http://schemas.openxmlformats.org/officeDocument/2006/relationships/image" Target="../media/Chart18.png"/><Relationship Id="rId16" Type="http://schemas.openxmlformats.org/officeDocument/2006/relationships/image" Target="../media/Chart17.png"/><Relationship Id="rId5" Type="http://schemas.openxmlformats.org/officeDocument/2006/relationships/chart" Target="../charts/chart1.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905500" cy="3238500"/>
    <xdr:pic>
      <xdr:nvPicPr>
        <xdr:cNvPr id="36564773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114300</xdr:colOff>
      <xdr:row>0</xdr:row>
      <xdr:rowOff>0</xdr:rowOff>
    </xdr:from>
    <xdr:ext cx="5295900" cy="3238500"/>
    <xdr:pic>
      <xdr:nvPicPr>
        <xdr:cNvPr id="134199608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15</xdr:row>
      <xdr:rowOff>190500</xdr:rowOff>
    </xdr:from>
    <xdr:ext cx="5715000" cy="3533775"/>
    <xdr:pic>
      <xdr:nvPicPr>
        <xdr:cNvPr id="142404497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885825</xdr:colOff>
      <xdr:row>15</xdr:row>
      <xdr:rowOff>190500</xdr:rowOff>
    </xdr:from>
    <xdr:ext cx="6438900" cy="3533775"/>
    <xdr:pic>
      <xdr:nvPicPr>
        <xdr:cNvPr id="1764341790"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33</xdr:row>
      <xdr:rowOff>76200</xdr:rowOff>
    </xdr:from>
    <xdr:ext cx="5810250" cy="37242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19050</xdr:colOff>
      <xdr:row>33</xdr:row>
      <xdr:rowOff>19050</xdr:rowOff>
    </xdr:from>
    <xdr:ext cx="5772150" cy="3533775"/>
    <xdr:pic>
      <xdr:nvPicPr>
        <xdr:cNvPr id="1747827943"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9525</xdr:colOff>
      <xdr:row>50</xdr:row>
      <xdr:rowOff>171450</xdr:rowOff>
    </xdr:from>
    <xdr:ext cx="5715000" cy="3533775"/>
    <xdr:pic>
      <xdr:nvPicPr>
        <xdr:cNvPr id="1533796752"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47625</xdr:colOff>
      <xdr:row>52</xdr:row>
      <xdr:rowOff>28575</xdr:rowOff>
    </xdr:from>
    <xdr:ext cx="5715000" cy="3533775"/>
    <xdr:pic>
      <xdr:nvPicPr>
        <xdr:cNvPr id="1036987955"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70</xdr:row>
      <xdr:rowOff>0</xdr:rowOff>
    </xdr:from>
    <xdr:ext cx="5715000" cy="3533775"/>
    <xdr:pic>
      <xdr:nvPicPr>
        <xdr:cNvPr id="456557662" name="Chart9"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114300</xdr:colOff>
      <xdr:row>70</xdr:row>
      <xdr:rowOff>9525</xdr:rowOff>
    </xdr:from>
    <xdr:ext cx="5715000" cy="3533775"/>
    <xdr:pic>
      <xdr:nvPicPr>
        <xdr:cNvPr id="1089949994" name="Chart10"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87</xdr:row>
      <xdr:rowOff>171450</xdr:rowOff>
    </xdr:from>
    <xdr:ext cx="5715000" cy="3533775"/>
    <xdr:pic>
      <xdr:nvPicPr>
        <xdr:cNvPr id="1867948493" name="Chart11"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885825</xdr:colOff>
      <xdr:row>87</xdr:row>
      <xdr:rowOff>171450</xdr:rowOff>
    </xdr:from>
    <xdr:ext cx="5715000" cy="3533775"/>
    <xdr:pic>
      <xdr:nvPicPr>
        <xdr:cNvPr id="1011031660" name="Chart12"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105</xdr:row>
      <xdr:rowOff>47625</xdr:rowOff>
    </xdr:from>
    <xdr:ext cx="5715000" cy="3533775"/>
    <xdr:pic>
      <xdr:nvPicPr>
        <xdr:cNvPr id="1044483972" name="Chart13"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105</xdr:row>
      <xdr:rowOff>133350</xdr:rowOff>
    </xdr:from>
    <xdr:ext cx="5715000" cy="3533775"/>
    <xdr:pic>
      <xdr:nvPicPr>
        <xdr:cNvPr id="61071651" name="Chart14"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123</xdr:row>
      <xdr:rowOff>142875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xdr:col>
      <xdr:colOff>9525</xdr:colOff>
      <xdr:row>124</xdr:row>
      <xdr:rowOff>9525</xdr:rowOff>
    </xdr:from>
    <xdr:ext cx="5715000" cy="3533775"/>
    <xdr:pic>
      <xdr:nvPicPr>
        <xdr:cNvPr id="1012984115" name="Chart16"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142</xdr:row>
      <xdr:rowOff>38100</xdr:rowOff>
    </xdr:from>
    <xdr:ext cx="5715000" cy="3533775"/>
    <xdr:pic>
      <xdr:nvPicPr>
        <xdr:cNvPr id="189140586" name="Chart17" title="Chart">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885825</xdr:colOff>
      <xdr:row>142</xdr:row>
      <xdr:rowOff>85725</xdr:rowOff>
    </xdr:from>
    <xdr:ext cx="5715000" cy="3533775"/>
    <xdr:pic>
      <xdr:nvPicPr>
        <xdr:cNvPr id="1077291925" name="Chart18" title="Chart">
          <a:extLst>
            <a:ext uri="GoogleSheetsCustomDataVersion1">
              <go:sheetsCustomData xmlns:go="http://customooxmlschemas.google.com/" pictureOfChart="1"/>
            </a:ext>
          </a:extLst>
        </xdr:cNvPr>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W58" displayName="Form_Responses" name="Form_Responses" id="1">
  <tableColumns count="23">
    <tableColumn name="Timestamp" id="1"/>
    <tableColumn name="Age / العمر" id="2"/>
    <tableColumn name="Gender / الجنس" id="3"/>
    <tableColumn name="Education Level / المستوى التعليمي" id="4"/>
    <tableColumn name="Region / المنطقة" id="5"/>
    <tableColumn name="How motivated are you to adopt more sustainable habits if given proper tools and support?_x000a_  ما مدى حماسك لتبنّي عادات أكثر استدامة إذا تم توفير الأدوات والدعم المناسب لك؟  " id="6"/>
    <tableColumn name="How often do you evaluate the environmental impact of your daily activities? _x000a_  إلى أي مدى تهتم بالأثر البيئي لأفعالك اليومية؟  " id="7"/>
    <tableColumn name="How familiar are you with sustainability topics? (Examples: recycling, reducing plastic use..)_x000a_ما مدى معرفتك بمواضيع الاستدامة؟_x000a_(أمثلة: إعادة التدوير، تقليل استخدام البلاستيك.. إلخ)" id="8"/>
    <tableColumn name="How many times per week do you think you are willing to dedicate to sustainability tasks through the app?_x000a_كم مرة في الأسبوع تعتقد أنك مستعد لتخصيصها لمهام الاستدامة عبر التطبيق؟" id="9"/>
    <tableColumn name="Do you know the location of the nearest recycling site in your area?_x000a_هل تعرف مكان أقرب موقع لإعادة التدوير في منطقتك؟" id="10"/>
    <tableColumn name="Which features would be most helpful for you in an app that supports environmental sustainability?_x000a_ما هي الخصائص أو الميزات التي ستكون الأكثر فائدة لك في تطبيق يساعدك على الحفاظ على البيئة؟" id="11"/>
    <tableColumn name="Rank the following factors in terms of how much they motivate you to adopt sustainable habits_x000a_رتِّب العوامل التالية من حيث مدى تحفيزها لك على تبنّي عادات مستدامة [الفوائد الصحية الشخصية / Personal health benefits]" id="12"/>
    <tableColumn name="Rank the following factors in terms of how much they motivate you to adopt sustainable habits_x000a_رتِّب العوامل التالية من حيث مدى تحفيزها لك على تبنّي عادات مستدامة [الوعي بالأثر البيئي / Environmental impact awareness]" id="13"/>
    <tableColumn name="Rank the following factors in terms of how much they motivate you to adopt sustainable habits_x000a_رتِّب العوامل التالية من حيث مدى تحفيزها لك على تبنّي عادات مستدامة [التقدير الاجتماعي / Social recognition ]" id="14"/>
    <tableColumn name="Rank the following factors in terms of how much they motivate you to adopt sustainable habits_x000a_رتِّب العوامل التالية من حيث مدى تحفيزها لك على تبنّي عادات مستدامة [المرافق (تدوير/نقل) / Facilities (recycling/transport)]" id="15"/>
    <tableColumn name="How would you rate the availability and accessibility of opportunities to contribute to environmental sustainability in your region?  _x000a_كيف تقيّم مدى توفر وسهولة الوصول إلى الفرص المتاحة للمساهمة في الاستدامة البيئية في منطقتك؟  " id="16"/>
    <tableColumn name="Would you be interested in using an app that helps you track your sustainability efforts?_x000a_  هل ستكون مهتمًا باستخدام تطبيق يساعدك على تتبع جهودك في الاستدامة؟  " id="17"/>
    <tableColumn name="What kind of recommendations would you find most useful in a sustainability app?_x000a_ما نوع التوصيات المدعومة التي تراها الأكثر فائدة في تطبيق الاستدامة؟" id="18"/>
    <tableColumn name="What would prevent you from using an app that promotes eco-friendly behavior?_x000a_مالذي قد يمنعك من استخدام تطبيق يساعدك على تبني سلوكيات صديقة للبيئة؟" id="19"/>
    <tableColumn name="Do you have any suggestions or ideas to make &quot;Nameer&quot; more useful for you?  _x000a_  هل لديك اقتراحات أو أفكار تجعل تطبيق &quot;نمير&quot; أكثر فائدة لك؟  " id="20"/>
    <tableColumn name="Rating" id="21"/>
    <tableColumn name="Count" id="22"/>
    <tableColumn name="Count-Fam"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9.5"/>
    <col customWidth="1" min="5" max="5" width="18.88"/>
    <col customWidth="1" min="6" max="20" width="37.63"/>
    <col customWidth="1" min="21" max="25" width="18.88"/>
  </cols>
  <sheetData>
    <row r="1" ht="22.5" customHeight="1">
      <c r="A1" s="1" t="s">
        <v>0</v>
      </c>
      <c r="B1" s="2" t="s">
        <v>1</v>
      </c>
      <c r="C1" s="2" t="s">
        <v>2</v>
      </c>
      <c r="D1" s="2" t="s">
        <v>3</v>
      </c>
      <c r="E1" s="2" t="s">
        <v>4</v>
      </c>
      <c r="F1" s="2" t="s">
        <v>5</v>
      </c>
      <c r="G1" s="1" t="s">
        <v>6</v>
      </c>
      <c r="H1" s="2" t="s">
        <v>7</v>
      </c>
      <c r="I1" s="1" t="s">
        <v>8</v>
      </c>
      <c r="J1" s="2" t="s">
        <v>9</v>
      </c>
      <c r="K1" s="2" t="s">
        <v>10</v>
      </c>
      <c r="L1" s="2" t="s">
        <v>11</v>
      </c>
      <c r="M1" s="2" t="s">
        <v>12</v>
      </c>
      <c r="N1" s="2" t="s">
        <v>13</v>
      </c>
      <c r="O1" s="2" t="s">
        <v>14</v>
      </c>
      <c r="P1" s="2" t="s">
        <v>15</v>
      </c>
      <c r="Q1" s="2" t="s">
        <v>16</v>
      </c>
      <c r="R1" s="2" t="s">
        <v>17</v>
      </c>
      <c r="S1" s="2" t="s">
        <v>18</v>
      </c>
      <c r="T1" s="2" t="s">
        <v>19</v>
      </c>
      <c r="U1" s="3" t="s">
        <v>20</v>
      </c>
      <c r="V1" s="3" t="s">
        <v>21</v>
      </c>
      <c r="W1" s="3" t="s">
        <v>22</v>
      </c>
    </row>
    <row r="2" ht="22.5" customHeight="1">
      <c r="A2" s="4">
        <v>45916.46132289352</v>
      </c>
      <c r="B2" s="5" t="s">
        <v>23</v>
      </c>
      <c r="C2" s="6" t="s">
        <v>24</v>
      </c>
      <c r="D2" s="6" t="s">
        <v>25</v>
      </c>
      <c r="E2" s="6" t="s">
        <v>26</v>
      </c>
      <c r="F2" s="5">
        <v>3.0</v>
      </c>
      <c r="G2" s="6" t="s">
        <v>27</v>
      </c>
      <c r="H2" s="5">
        <v>5.0</v>
      </c>
      <c r="I2" s="6" t="s">
        <v>28</v>
      </c>
      <c r="J2" s="6" t="s">
        <v>29</v>
      </c>
      <c r="K2" s="6" t="s">
        <v>30</v>
      </c>
      <c r="L2" s="6" t="s">
        <v>31</v>
      </c>
      <c r="M2" s="6" t="s">
        <v>31</v>
      </c>
      <c r="N2" s="6" t="s">
        <v>31</v>
      </c>
      <c r="O2" s="6" t="s">
        <v>31</v>
      </c>
      <c r="P2" s="5">
        <v>2.0</v>
      </c>
      <c r="Q2" s="6" t="s">
        <v>32</v>
      </c>
      <c r="R2" s="6" t="s">
        <v>33</v>
      </c>
      <c r="S2" s="5" t="s">
        <v>34</v>
      </c>
      <c r="T2" s="7"/>
      <c r="U2" s="5">
        <v>1.0</v>
      </c>
      <c r="V2" s="8">
        <f>COUNTIF($H$2:$H$58, U2)</f>
        <v>4</v>
      </c>
      <c r="W2" s="8"/>
    </row>
    <row r="3" ht="22.5" customHeight="1">
      <c r="A3" s="9">
        <v>45916.46507075231</v>
      </c>
      <c r="B3" s="10" t="s">
        <v>23</v>
      </c>
      <c r="C3" s="11" t="s">
        <v>24</v>
      </c>
      <c r="D3" s="11" t="s">
        <v>25</v>
      </c>
      <c r="E3" s="11" t="s">
        <v>26</v>
      </c>
      <c r="F3" s="10">
        <v>5.0</v>
      </c>
      <c r="G3" s="11" t="s">
        <v>35</v>
      </c>
      <c r="H3" s="10">
        <v>3.0</v>
      </c>
      <c r="I3" s="11" t="s">
        <v>36</v>
      </c>
      <c r="J3" s="11" t="s">
        <v>29</v>
      </c>
      <c r="K3" s="11" t="s">
        <v>37</v>
      </c>
      <c r="L3" s="11" t="s">
        <v>31</v>
      </c>
      <c r="M3" s="11" t="s">
        <v>38</v>
      </c>
      <c r="N3" s="11" t="s">
        <v>31</v>
      </c>
      <c r="O3" s="11" t="s">
        <v>38</v>
      </c>
      <c r="P3" s="10">
        <v>2.0</v>
      </c>
      <c r="Q3" s="11" t="s">
        <v>39</v>
      </c>
      <c r="R3" s="11" t="s">
        <v>40</v>
      </c>
      <c r="S3" s="10" t="s">
        <v>41</v>
      </c>
      <c r="U3" s="5">
        <v>2.0</v>
      </c>
      <c r="V3" s="8">
        <f>COUNTIF(H3:H58, U3)</f>
        <v>11</v>
      </c>
      <c r="W3" s="8"/>
    </row>
    <row r="4" ht="22.5" customHeight="1">
      <c r="A4" s="9">
        <v>45916.48898486111</v>
      </c>
      <c r="B4" s="10" t="s">
        <v>23</v>
      </c>
      <c r="C4" s="11" t="s">
        <v>24</v>
      </c>
      <c r="D4" s="11" t="s">
        <v>25</v>
      </c>
      <c r="E4" s="11" t="s">
        <v>26</v>
      </c>
      <c r="F4" s="10">
        <v>4.0</v>
      </c>
      <c r="G4" s="11" t="s">
        <v>35</v>
      </c>
      <c r="H4" s="10">
        <v>4.0</v>
      </c>
      <c r="I4" s="11" t="s">
        <v>42</v>
      </c>
      <c r="J4" s="11" t="s">
        <v>29</v>
      </c>
      <c r="K4" s="11" t="s">
        <v>43</v>
      </c>
      <c r="L4" s="11" t="s">
        <v>31</v>
      </c>
      <c r="M4" s="11" t="s">
        <v>31</v>
      </c>
      <c r="N4" s="11" t="s">
        <v>38</v>
      </c>
      <c r="O4" s="11" t="s">
        <v>38</v>
      </c>
      <c r="P4" s="10">
        <v>3.0</v>
      </c>
      <c r="Q4" s="11" t="s">
        <v>32</v>
      </c>
      <c r="R4" s="11" t="s">
        <v>40</v>
      </c>
      <c r="S4" s="11" t="s">
        <v>44</v>
      </c>
      <c r="U4" s="5">
        <v>3.0</v>
      </c>
      <c r="V4" s="8">
        <f>COUNTIF(H4:H58, U4)</f>
        <v>18</v>
      </c>
      <c r="W4" s="8"/>
    </row>
    <row r="5" ht="22.5" customHeight="1">
      <c r="A5" s="9">
        <v>45916.49307726852</v>
      </c>
      <c r="B5" s="10" t="s">
        <v>23</v>
      </c>
      <c r="C5" s="11" t="s">
        <v>24</v>
      </c>
      <c r="D5" s="11" t="s">
        <v>25</v>
      </c>
      <c r="E5" s="11" t="s">
        <v>26</v>
      </c>
      <c r="F5" s="10">
        <v>5.0</v>
      </c>
      <c r="G5" s="11" t="s">
        <v>27</v>
      </c>
      <c r="H5" s="10">
        <v>4.0</v>
      </c>
      <c r="I5" s="11" t="s">
        <v>28</v>
      </c>
      <c r="J5" s="11" t="s">
        <v>32</v>
      </c>
      <c r="K5" s="11" t="s">
        <v>45</v>
      </c>
      <c r="L5" s="11" t="s">
        <v>31</v>
      </c>
      <c r="M5" s="11" t="s">
        <v>31</v>
      </c>
      <c r="N5" s="11" t="s">
        <v>31</v>
      </c>
      <c r="O5" s="11" t="s">
        <v>38</v>
      </c>
      <c r="P5" s="10">
        <v>3.0</v>
      </c>
      <c r="Q5" s="11" t="s">
        <v>39</v>
      </c>
      <c r="R5" s="11" t="s">
        <v>46</v>
      </c>
      <c r="S5" s="10" t="s">
        <v>47</v>
      </c>
      <c r="U5" s="5">
        <v>4.0</v>
      </c>
      <c r="V5" s="8">
        <f>COUNTIF(H5:H58, U5)</f>
        <v>9</v>
      </c>
      <c r="W5" s="8"/>
    </row>
    <row r="6" ht="22.5" customHeight="1">
      <c r="A6" s="9">
        <v>45916.50897685185</v>
      </c>
      <c r="B6" s="10" t="s">
        <v>23</v>
      </c>
      <c r="C6" s="11" t="s">
        <v>24</v>
      </c>
      <c r="D6" s="11" t="s">
        <v>25</v>
      </c>
      <c r="E6" s="11" t="s">
        <v>26</v>
      </c>
      <c r="F6" s="10">
        <v>3.0</v>
      </c>
      <c r="G6" s="11" t="s">
        <v>35</v>
      </c>
      <c r="H6" s="10">
        <v>3.0</v>
      </c>
      <c r="I6" s="11" t="s">
        <v>36</v>
      </c>
      <c r="J6" s="11" t="s">
        <v>29</v>
      </c>
      <c r="K6" s="11" t="s">
        <v>48</v>
      </c>
      <c r="L6" s="11" t="s">
        <v>38</v>
      </c>
      <c r="M6" s="11" t="s">
        <v>38</v>
      </c>
      <c r="N6" s="11" t="s">
        <v>31</v>
      </c>
      <c r="O6" s="11" t="s">
        <v>38</v>
      </c>
      <c r="P6" s="10">
        <v>3.0</v>
      </c>
      <c r="Q6" s="11" t="s">
        <v>39</v>
      </c>
      <c r="R6" s="11" t="s">
        <v>33</v>
      </c>
      <c r="S6" s="10" t="s">
        <v>49</v>
      </c>
      <c r="U6" s="5">
        <v>5.0</v>
      </c>
      <c r="V6" s="8">
        <f>COUNTIF(H6:H58, U6)</f>
        <v>12</v>
      </c>
      <c r="W6" s="8"/>
    </row>
    <row r="7" ht="22.5" customHeight="1">
      <c r="A7" s="9">
        <v>45916.52279607639</v>
      </c>
      <c r="B7" s="10" t="s">
        <v>23</v>
      </c>
      <c r="C7" s="11" t="s">
        <v>24</v>
      </c>
      <c r="D7" s="11" t="s">
        <v>25</v>
      </c>
      <c r="E7" s="11" t="s">
        <v>26</v>
      </c>
      <c r="F7" s="10">
        <v>5.0</v>
      </c>
      <c r="G7" s="11" t="s">
        <v>27</v>
      </c>
      <c r="H7" s="10">
        <v>1.0</v>
      </c>
      <c r="I7" s="11" t="s">
        <v>50</v>
      </c>
      <c r="J7" s="11" t="s">
        <v>32</v>
      </c>
      <c r="K7" s="11" t="s">
        <v>30</v>
      </c>
      <c r="L7" s="11" t="s">
        <v>31</v>
      </c>
      <c r="M7" s="11" t="s">
        <v>31</v>
      </c>
      <c r="N7" s="11" t="s">
        <v>31</v>
      </c>
      <c r="O7" s="11" t="s">
        <v>31</v>
      </c>
      <c r="P7" s="10">
        <v>3.0</v>
      </c>
      <c r="Q7" s="11" t="s">
        <v>39</v>
      </c>
      <c r="R7" s="11" t="s">
        <v>51</v>
      </c>
      <c r="S7" s="11" t="s">
        <v>52</v>
      </c>
      <c r="U7" s="7"/>
      <c r="V7" s="7"/>
      <c r="W7" s="7"/>
    </row>
    <row r="8" ht="22.5" customHeight="1">
      <c r="A8" s="9">
        <v>45916.53189517361</v>
      </c>
      <c r="B8" s="10" t="s">
        <v>53</v>
      </c>
      <c r="C8" s="11" t="s">
        <v>24</v>
      </c>
      <c r="D8" s="11" t="s">
        <v>54</v>
      </c>
      <c r="E8" s="11" t="s">
        <v>26</v>
      </c>
      <c r="F8" s="10">
        <v>5.0</v>
      </c>
      <c r="G8" s="11" t="s">
        <v>27</v>
      </c>
      <c r="H8" s="10">
        <v>3.0</v>
      </c>
      <c r="I8" s="11" t="s">
        <v>28</v>
      </c>
      <c r="J8" s="11" t="s">
        <v>29</v>
      </c>
      <c r="K8" s="11" t="s">
        <v>55</v>
      </c>
      <c r="L8" s="11" t="s">
        <v>38</v>
      </c>
      <c r="M8" s="11" t="s">
        <v>38</v>
      </c>
      <c r="N8" s="11" t="s">
        <v>31</v>
      </c>
      <c r="O8" s="11" t="s">
        <v>38</v>
      </c>
      <c r="P8" s="10">
        <v>2.0</v>
      </c>
      <c r="Q8" s="11" t="s">
        <v>39</v>
      </c>
      <c r="R8" s="11" t="s">
        <v>46</v>
      </c>
      <c r="S8" s="10" t="s">
        <v>49</v>
      </c>
      <c r="U8" s="7"/>
      <c r="V8" s="7"/>
      <c r="W8" s="7"/>
    </row>
    <row r="9" ht="22.5" customHeight="1">
      <c r="A9" s="9">
        <v>45916.57587508102</v>
      </c>
      <c r="B9" s="10" t="s">
        <v>23</v>
      </c>
      <c r="C9" s="11" t="s">
        <v>56</v>
      </c>
      <c r="D9" s="11" t="s">
        <v>25</v>
      </c>
      <c r="E9" s="11" t="s">
        <v>26</v>
      </c>
      <c r="F9" s="10">
        <v>5.0</v>
      </c>
      <c r="G9" s="11" t="s">
        <v>27</v>
      </c>
      <c r="H9" s="10">
        <v>3.0</v>
      </c>
      <c r="I9" s="11" t="s">
        <v>36</v>
      </c>
      <c r="J9" s="11" t="s">
        <v>39</v>
      </c>
      <c r="K9" s="11" t="s">
        <v>57</v>
      </c>
      <c r="L9" s="11" t="s">
        <v>38</v>
      </c>
      <c r="M9" s="11" t="s">
        <v>38</v>
      </c>
      <c r="N9" s="11" t="s">
        <v>31</v>
      </c>
      <c r="O9" s="11" t="s">
        <v>38</v>
      </c>
      <c r="P9" s="10">
        <v>3.0</v>
      </c>
      <c r="Q9" s="11" t="s">
        <v>39</v>
      </c>
      <c r="R9" s="11" t="s">
        <v>40</v>
      </c>
      <c r="S9" s="10" t="s">
        <v>34</v>
      </c>
      <c r="U9" s="7"/>
      <c r="V9" s="7"/>
      <c r="W9" s="7"/>
    </row>
    <row r="10" ht="22.5" customHeight="1">
      <c r="A10" s="9">
        <v>45916.57841607639</v>
      </c>
      <c r="B10" s="10" t="s">
        <v>23</v>
      </c>
      <c r="C10" s="11" t="s">
        <v>24</v>
      </c>
      <c r="D10" s="11" t="s">
        <v>25</v>
      </c>
      <c r="E10" s="11" t="s">
        <v>26</v>
      </c>
      <c r="F10" s="10">
        <v>3.0</v>
      </c>
      <c r="G10" s="11" t="s">
        <v>58</v>
      </c>
      <c r="H10" s="10">
        <v>1.0</v>
      </c>
      <c r="I10" s="11" t="s">
        <v>36</v>
      </c>
      <c r="J10" s="11" t="s">
        <v>32</v>
      </c>
      <c r="K10" s="11" t="s">
        <v>59</v>
      </c>
      <c r="L10" s="11" t="s">
        <v>31</v>
      </c>
      <c r="M10" s="11" t="s">
        <v>31</v>
      </c>
      <c r="N10" s="11" t="s">
        <v>60</v>
      </c>
      <c r="O10" s="11" t="s">
        <v>60</v>
      </c>
      <c r="P10" s="10">
        <v>1.0</v>
      </c>
      <c r="Q10" s="11" t="s">
        <v>39</v>
      </c>
      <c r="R10" s="11" t="s">
        <v>61</v>
      </c>
      <c r="S10" s="11" t="s">
        <v>44</v>
      </c>
      <c r="U10" s="7"/>
      <c r="V10" s="7"/>
      <c r="W10" s="7"/>
    </row>
    <row r="11" ht="22.5" customHeight="1">
      <c r="A11" s="9">
        <v>45916.58057737269</v>
      </c>
      <c r="B11" s="10" t="s">
        <v>23</v>
      </c>
      <c r="C11" s="11" t="s">
        <v>24</v>
      </c>
      <c r="D11" s="11" t="s">
        <v>25</v>
      </c>
      <c r="E11" s="11" t="s">
        <v>26</v>
      </c>
      <c r="F11" s="10">
        <v>5.0</v>
      </c>
      <c r="G11" s="11" t="s">
        <v>62</v>
      </c>
      <c r="H11" s="10">
        <v>2.0</v>
      </c>
      <c r="I11" s="11" t="s">
        <v>36</v>
      </c>
      <c r="J11" s="11" t="s">
        <v>29</v>
      </c>
      <c r="K11" s="11" t="s">
        <v>43</v>
      </c>
      <c r="L11" s="11" t="s">
        <v>38</v>
      </c>
      <c r="M11" s="11" t="s">
        <v>38</v>
      </c>
      <c r="N11" s="11" t="s">
        <v>38</v>
      </c>
      <c r="O11" s="11" t="s">
        <v>38</v>
      </c>
      <c r="P11" s="10">
        <v>3.0</v>
      </c>
      <c r="Q11" s="11" t="s">
        <v>39</v>
      </c>
      <c r="R11" s="11" t="s">
        <v>63</v>
      </c>
      <c r="S11" s="10" t="s">
        <v>47</v>
      </c>
      <c r="T11" s="11" t="s">
        <v>64</v>
      </c>
      <c r="U11" s="12"/>
      <c r="V11" s="12"/>
      <c r="W11" s="12"/>
    </row>
    <row r="12" ht="22.5" customHeight="1">
      <c r="A12" s="9">
        <v>45916.58124629629</v>
      </c>
      <c r="B12" s="10" t="s">
        <v>23</v>
      </c>
      <c r="C12" s="11" t="s">
        <v>24</v>
      </c>
      <c r="D12" s="11" t="s">
        <v>25</v>
      </c>
      <c r="E12" s="11" t="s">
        <v>26</v>
      </c>
      <c r="F12" s="10">
        <v>3.0</v>
      </c>
      <c r="G12" s="11" t="s">
        <v>62</v>
      </c>
      <c r="H12" s="10">
        <v>4.0</v>
      </c>
      <c r="I12" s="11" t="s">
        <v>28</v>
      </c>
      <c r="J12" s="11" t="s">
        <v>29</v>
      </c>
      <c r="K12" s="11" t="s">
        <v>65</v>
      </c>
      <c r="L12" s="11" t="s">
        <v>38</v>
      </c>
      <c r="M12" s="11" t="s">
        <v>60</v>
      </c>
      <c r="N12" s="11" t="s">
        <v>60</v>
      </c>
      <c r="O12" s="11" t="s">
        <v>38</v>
      </c>
      <c r="P12" s="10">
        <v>3.0</v>
      </c>
      <c r="Q12" s="11" t="s">
        <v>39</v>
      </c>
      <c r="R12" s="11" t="s">
        <v>63</v>
      </c>
      <c r="S12" s="10" t="s">
        <v>47</v>
      </c>
      <c r="U12" s="7"/>
      <c r="V12" s="7"/>
      <c r="W12" s="7"/>
    </row>
    <row r="13" ht="22.5" customHeight="1">
      <c r="A13" s="9">
        <v>45916.58373086806</v>
      </c>
      <c r="B13" s="10" t="s">
        <v>23</v>
      </c>
      <c r="C13" s="11" t="s">
        <v>24</v>
      </c>
      <c r="D13" s="11" t="s">
        <v>25</v>
      </c>
      <c r="E13" s="11" t="s">
        <v>26</v>
      </c>
      <c r="F13" s="10">
        <v>4.0</v>
      </c>
      <c r="G13" s="11" t="s">
        <v>66</v>
      </c>
      <c r="H13" s="10">
        <v>2.0</v>
      </c>
      <c r="I13" s="11" t="s">
        <v>36</v>
      </c>
      <c r="J13" s="11" t="s">
        <v>29</v>
      </c>
      <c r="K13" s="11" t="s">
        <v>67</v>
      </c>
      <c r="L13" s="11" t="s">
        <v>31</v>
      </c>
      <c r="M13" s="11" t="s">
        <v>31</v>
      </c>
      <c r="N13" s="11" t="s">
        <v>31</v>
      </c>
      <c r="O13" s="11" t="s">
        <v>38</v>
      </c>
      <c r="P13" s="10">
        <v>2.0</v>
      </c>
      <c r="Q13" s="11" t="s">
        <v>39</v>
      </c>
      <c r="R13" s="10" t="s">
        <v>68</v>
      </c>
      <c r="S13" s="11" t="s">
        <v>69</v>
      </c>
      <c r="U13" s="7"/>
      <c r="V13" s="7"/>
      <c r="W13" s="7"/>
    </row>
    <row r="14" ht="22.5" customHeight="1">
      <c r="A14" s="9">
        <v>45916.58482517361</v>
      </c>
      <c r="B14" s="10" t="s">
        <v>23</v>
      </c>
      <c r="C14" s="11" t="s">
        <v>24</v>
      </c>
      <c r="D14" s="11" t="s">
        <v>25</v>
      </c>
      <c r="E14" s="11" t="s">
        <v>26</v>
      </c>
      <c r="F14" s="10">
        <v>5.0</v>
      </c>
      <c r="G14" s="11" t="s">
        <v>27</v>
      </c>
      <c r="H14" s="10">
        <v>5.0</v>
      </c>
      <c r="I14" s="11" t="s">
        <v>42</v>
      </c>
      <c r="J14" s="11" t="s">
        <v>29</v>
      </c>
      <c r="K14" s="11" t="s">
        <v>37</v>
      </c>
      <c r="L14" s="11" t="s">
        <v>31</v>
      </c>
      <c r="M14" s="11" t="s">
        <v>31</v>
      </c>
      <c r="N14" s="11" t="s">
        <v>38</v>
      </c>
      <c r="O14" s="11" t="s">
        <v>31</v>
      </c>
      <c r="P14" s="10">
        <v>2.0</v>
      </c>
      <c r="Q14" s="11" t="s">
        <v>39</v>
      </c>
      <c r="R14" s="11" t="s">
        <v>40</v>
      </c>
      <c r="S14" s="11" t="s">
        <v>44</v>
      </c>
      <c r="U14" s="7"/>
      <c r="V14" s="7"/>
      <c r="W14" s="7"/>
    </row>
    <row r="15" ht="22.5" customHeight="1">
      <c r="A15" s="9">
        <v>45916.58809925926</v>
      </c>
      <c r="B15" s="10" t="s">
        <v>23</v>
      </c>
      <c r="C15" s="11" t="s">
        <v>24</v>
      </c>
      <c r="D15" s="11" t="s">
        <v>70</v>
      </c>
      <c r="E15" s="11" t="s">
        <v>26</v>
      </c>
      <c r="F15" s="10">
        <v>4.0</v>
      </c>
      <c r="G15" s="11" t="s">
        <v>62</v>
      </c>
      <c r="H15" s="10">
        <v>2.0</v>
      </c>
      <c r="I15" s="11" t="s">
        <v>36</v>
      </c>
      <c r="J15" s="11" t="s">
        <v>29</v>
      </c>
      <c r="K15" s="11" t="s">
        <v>71</v>
      </c>
      <c r="L15" s="11" t="s">
        <v>31</v>
      </c>
      <c r="M15" s="11" t="s">
        <v>38</v>
      </c>
      <c r="N15" s="11" t="s">
        <v>31</v>
      </c>
      <c r="O15" s="11" t="s">
        <v>31</v>
      </c>
      <c r="P15" s="10">
        <v>1.0</v>
      </c>
      <c r="Q15" s="11" t="s">
        <v>39</v>
      </c>
      <c r="R15" s="11" t="s">
        <v>46</v>
      </c>
      <c r="S15" s="10" t="s">
        <v>49</v>
      </c>
      <c r="U15" s="7"/>
      <c r="V15" s="7"/>
      <c r="W15" s="7"/>
    </row>
    <row r="16" ht="22.5" customHeight="1">
      <c r="A16" s="9">
        <v>45916.6079437963</v>
      </c>
      <c r="B16" s="10" t="s">
        <v>23</v>
      </c>
      <c r="C16" s="11" t="s">
        <v>24</v>
      </c>
      <c r="D16" s="11" t="s">
        <v>25</v>
      </c>
      <c r="E16" s="11" t="s">
        <v>26</v>
      </c>
      <c r="F16" s="10">
        <v>4.0</v>
      </c>
      <c r="G16" s="11" t="s">
        <v>58</v>
      </c>
      <c r="H16" s="10">
        <v>2.0</v>
      </c>
      <c r="I16" s="11" t="s">
        <v>36</v>
      </c>
      <c r="J16" s="11" t="s">
        <v>29</v>
      </c>
      <c r="K16" s="11" t="s">
        <v>45</v>
      </c>
      <c r="L16" s="11" t="s">
        <v>38</v>
      </c>
      <c r="M16" s="11" t="s">
        <v>31</v>
      </c>
      <c r="N16" s="11" t="s">
        <v>60</v>
      </c>
      <c r="O16" s="11" t="s">
        <v>31</v>
      </c>
      <c r="P16" s="10">
        <v>1.0</v>
      </c>
      <c r="Q16" s="11" t="s">
        <v>39</v>
      </c>
      <c r="R16" s="11" t="s">
        <v>63</v>
      </c>
      <c r="S16" s="11" t="s">
        <v>69</v>
      </c>
      <c r="U16" s="7"/>
      <c r="V16" s="7"/>
      <c r="W16" s="7"/>
    </row>
    <row r="17" ht="22.5" customHeight="1">
      <c r="A17" s="9">
        <v>45916.61187958333</v>
      </c>
      <c r="B17" s="10" t="s">
        <v>23</v>
      </c>
      <c r="C17" s="11" t="s">
        <v>24</v>
      </c>
      <c r="D17" s="11" t="s">
        <v>25</v>
      </c>
      <c r="E17" s="11" t="s">
        <v>26</v>
      </c>
      <c r="F17" s="10">
        <v>4.0</v>
      </c>
      <c r="G17" s="11" t="s">
        <v>35</v>
      </c>
      <c r="H17" s="10">
        <v>3.0</v>
      </c>
      <c r="I17" s="11" t="s">
        <v>28</v>
      </c>
      <c r="J17" s="11" t="s">
        <v>29</v>
      </c>
      <c r="K17" s="11" t="s">
        <v>72</v>
      </c>
      <c r="L17" s="11" t="s">
        <v>60</v>
      </c>
      <c r="M17" s="11" t="s">
        <v>60</v>
      </c>
      <c r="N17" s="11" t="s">
        <v>60</v>
      </c>
      <c r="O17" s="11" t="s">
        <v>60</v>
      </c>
      <c r="P17" s="10">
        <v>3.0</v>
      </c>
      <c r="Q17" s="11" t="s">
        <v>39</v>
      </c>
      <c r="R17" s="11" t="s">
        <v>46</v>
      </c>
      <c r="S17" s="10" t="s">
        <v>47</v>
      </c>
      <c r="U17" s="7"/>
      <c r="V17" s="7"/>
      <c r="W17" s="7"/>
    </row>
    <row r="18" ht="22.5" customHeight="1">
      <c r="A18" s="9">
        <v>45916.63252024306</v>
      </c>
      <c r="B18" s="10" t="s">
        <v>23</v>
      </c>
      <c r="C18" s="11" t="s">
        <v>24</v>
      </c>
      <c r="D18" s="11" t="s">
        <v>25</v>
      </c>
      <c r="E18" s="11" t="s">
        <v>26</v>
      </c>
      <c r="F18" s="10">
        <v>4.0</v>
      </c>
      <c r="G18" s="11" t="s">
        <v>27</v>
      </c>
      <c r="H18" s="10">
        <v>3.0</v>
      </c>
      <c r="I18" s="11" t="s">
        <v>36</v>
      </c>
      <c r="J18" s="11" t="s">
        <v>29</v>
      </c>
      <c r="K18" s="11" t="s">
        <v>73</v>
      </c>
      <c r="L18" s="11" t="s">
        <v>38</v>
      </c>
      <c r="M18" s="11" t="s">
        <v>31</v>
      </c>
      <c r="N18" s="11" t="s">
        <v>38</v>
      </c>
      <c r="O18" s="11" t="s">
        <v>31</v>
      </c>
      <c r="P18" s="10">
        <v>3.0</v>
      </c>
      <c r="Q18" s="11" t="s">
        <v>32</v>
      </c>
      <c r="R18" s="11" t="s">
        <v>74</v>
      </c>
      <c r="S18" s="10" t="s">
        <v>49</v>
      </c>
      <c r="U18" s="7"/>
      <c r="V18" s="7"/>
      <c r="W18" s="7"/>
    </row>
    <row r="19" ht="22.5" customHeight="1">
      <c r="A19" s="9">
        <v>45916.634804409725</v>
      </c>
      <c r="B19" s="10" t="s">
        <v>23</v>
      </c>
      <c r="C19" s="11" t="s">
        <v>24</v>
      </c>
      <c r="D19" s="11" t="s">
        <v>25</v>
      </c>
      <c r="E19" s="11" t="s">
        <v>26</v>
      </c>
      <c r="F19" s="10">
        <v>2.0</v>
      </c>
      <c r="G19" s="11" t="s">
        <v>58</v>
      </c>
      <c r="H19" s="10">
        <v>3.0</v>
      </c>
      <c r="I19" s="11" t="s">
        <v>75</v>
      </c>
      <c r="J19" s="11" t="s">
        <v>39</v>
      </c>
      <c r="K19" s="11" t="s">
        <v>76</v>
      </c>
      <c r="L19" s="11" t="s">
        <v>38</v>
      </c>
      <c r="M19" s="11" t="s">
        <v>60</v>
      </c>
      <c r="N19" s="11" t="s">
        <v>60</v>
      </c>
      <c r="O19" s="11" t="s">
        <v>38</v>
      </c>
      <c r="P19" s="10">
        <v>2.0</v>
      </c>
      <c r="Q19" s="11" t="s">
        <v>32</v>
      </c>
      <c r="R19" s="11" t="s">
        <v>77</v>
      </c>
      <c r="S19" s="11" t="s">
        <v>52</v>
      </c>
      <c r="U19" s="7"/>
      <c r="V19" s="7"/>
      <c r="W19" s="7"/>
    </row>
    <row r="20" ht="22.5" customHeight="1">
      <c r="A20" s="9">
        <v>45916.6350419213</v>
      </c>
      <c r="B20" s="10" t="s">
        <v>23</v>
      </c>
      <c r="C20" s="11" t="s">
        <v>24</v>
      </c>
      <c r="D20" s="11" t="s">
        <v>25</v>
      </c>
      <c r="E20" s="11" t="s">
        <v>26</v>
      </c>
      <c r="F20" s="10">
        <v>5.0</v>
      </c>
      <c r="G20" s="11" t="s">
        <v>27</v>
      </c>
      <c r="H20" s="10">
        <v>5.0</v>
      </c>
      <c r="I20" s="11" t="s">
        <v>28</v>
      </c>
      <c r="J20" s="11" t="s">
        <v>39</v>
      </c>
      <c r="K20" s="11" t="s">
        <v>30</v>
      </c>
      <c r="L20" s="11" t="s">
        <v>38</v>
      </c>
      <c r="M20" s="11" t="s">
        <v>38</v>
      </c>
      <c r="N20" s="11" t="s">
        <v>38</v>
      </c>
      <c r="O20" s="11" t="s">
        <v>38</v>
      </c>
      <c r="P20" s="10">
        <v>5.0</v>
      </c>
      <c r="Q20" s="11" t="s">
        <v>32</v>
      </c>
      <c r="R20" s="11" t="s">
        <v>78</v>
      </c>
      <c r="S20" s="11" t="s">
        <v>79</v>
      </c>
      <c r="T20" s="11" t="s">
        <v>80</v>
      </c>
      <c r="U20" s="12"/>
      <c r="V20" s="12"/>
      <c r="W20" s="12"/>
    </row>
    <row r="21" ht="22.5" customHeight="1">
      <c r="A21" s="9">
        <v>45916.635611805556</v>
      </c>
      <c r="B21" s="10" t="s">
        <v>23</v>
      </c>
      <c r="C21" s="11" t="s">
        <v>24</v>
      </c>
      <c r="D21" s="11" t="s">
        <v>25</v>
      </c>
      <c r="E21" s="11" t="s">
        <v>81</v>
      </c>
      <c r="F21" s="10">
        <v>5.0</v>
      </c>
      <c r="G21" s="11" t="s">
        <v>27</v>
      </c>
      <c r="H21" s="10">
        <v>5.0</v>
      </c>
      <c r="I21" s="11" t="s">
        <v>28</v>
      </c>
      <c r="J21" s="11" t="s">
        <v>29</v>
      </c>
      <c r="K21" s="11" t="s">
        <v>82</v>
      </c>
      <c r="L21" s="11" t="s">
        <v>38</v>
      </c>
      <c r="M21" s="11" t="s">
        <v>38</v>
      </c>
      <c r="N21" s="11" t="s">
        <v>38</v>
      </c>
      <c r="O21" s="11" t="s">
        <v>38</v>
      </c>
      <c r="P21" s="10">
        <v>3.0</v>
      </c>
      <c r="Q21" s="11" t="s">
        <v>39</v>
      </c>
      <c r="R21" s="11" t="s">
        <v>61</v>
      </c>
      <c r="S21" s="10" t="s">
        <v>34</v>
      </c>
      <c r="U21" s="7"/>
      <c r="V21" s="7"/>
      <c r="W21" s="7"/>
    </row>
    <row r="22" ht="22.5" customHeight="1">
      <c r="A22" s="9">
        <v>45916.63626825232</v>
      </c>
      <c r="B22" s="10" t="s">
        <v>23</v>
      </c>
      <c r="C22" s="11" t="s">
        <v>24</v>
      </c>
      <c r="D22" s="11" t="s">
        <v>25</v>
      </c>
      <c r="E22" s="11" t="s">
        <v>26</v>
      </c>
      <c r="F22" s="10">
        <v>4.0</v>
      </c>
      <c r="G22" s="11" t="s">
        <v>35</v>
      </c>
      <c r="H22" s="10">
        <v>3.0</v>
      </c>
      <c r="I22" s="11" t="s">
        <v>36</v>
      </c>
      <c r="J22" s="11" t="s">
        <v>29</v>
      </c>
      <c r="K22" s="11" t="s">
        <v>59</v>
      </c>
      <c r="L22" s="11" t="s">
        <v>38</v>
      </c>
      <c r="M22" s="11" t="s">
        <v>38</v>
      </c>
      <c r="N22" s="11" t="s">
        <v>31</v>
      </c>
      <c r="O22" s="11" t="s">
        <v>31</v>
      </c>
      <c r="P22" s="10">
        <v>2.0</v>
      </c>
      <c r="Q22" s="11" t="s">
        <v>39</v>
      </c>
      <c r="R22" s="11" t="s">
        <v>63</v>
      </c>
      <c r="S22" s="11" t="s">
        <v>83</v>
      </c>
      <c r="U22" s="7"/>
      <c r="V22" s="7"/>
      <c r="W22" s="7"/>
    </row>
    <row r="23" ht="22.5" customHeight="1">
      <c r="A23" s="9">
        <v>45916.63637289352</v>
      </c>
      <c r="B23" s="10" t="s">
        <v>23</v>
      </c>
      <c r="C23" s="11" t="s">
        <v>24</v>
      </c>
      <c r="D23" s="11" t="s">
        <v>25</v>
      </c>
      <c r="E23" s="11" t="s">
        <v>26</v>
      </c>
      <c r="F23" s="10">
        <v>5.0</v>
      </c>
      <c r="G23" s="11" t="s">
        <v>62</v>
      </c>
      <c r="H23" s="10">
        <v>2.0</v>
      </c>
      <c r="I23" s="11" t="s">
        <v>36</v>
      </c>
      <c r="J23" s="11" t="s">
        <v>29</v>
      </c>
      <c r="K23" s="11" t="s">
        <v>84</v>
      </c>
      <c r="L23" s="11" t="s">
        <v>31</v>
      </c>
      <c r="M23" s="11" t="s">
        <v>31</v>
      </c>
      <c r="N23" s="11" t="s">
        <v>31</v>
      </c>
      <c r="O23" s="11" t="s">
        <v>31</v>
      </c>
      <c r="P23" s="10">
        <v>2.0</v>
      </c>
      <c r="Q23" s="11" t="s">
        <v>39</v>
      </c>
      <c r="R23" s="11" t="s">
        <v>61</v>
      </c>
      <c r="S23" s="10" t="s">
        <v>49</v>
      </c>
      <c r="U23" s="7"/>
      <c r="V23" s="7"/>
      <c r="W23" s="7"/>
    </row>
    <row r="24" ht="22.5" customHeight="1">
      <c r="A24" s="9">
        <v>45916.637641458336</v>
      </c>
      <c r="B24" s="10" t="s">
        <v>23</v>
      </c>
      <c r="C24" s="11" t="s">
        <v>24</v>
      </c>
      <c r="D24" s="11" t="s">
        <v>25</v>
      </c>
      <c r="E24" s="11" t="s">
        <v>81</v>
      </c>
      <c r="F24" s="10">
        <v>2.0</v>
      </c>
      <c r="G24" s="11" t="s">
        <v>35</v>
      </c>
      <c r="H24" s="10">
        <v>1.0</v>
      </c>
      <c r="I24" s="11" t="s">
        <v>36</v>
      </c>
      <c r="J24" s="11" t="s">
        <v>32</v>
      </c>
      <c r="K24" s="11" t="s">
        <v>48</v>
      </c>
      <c r="L24" s="11" t="s">
        <v>38</v>
      </c>
      <c r="M24" s="11" t="s">
        <v>38</v>
      </c>
      <c r="N24" s="11" t="s">
        <v>38</v>
      </c>
      <c r="O24" s="11" t="s">
        <v>38</v>
      </c>
      <c r="P24" s="10">
        <v>3.0</v>
      </c>
      <c r="Q24" s="11" t="s">
        <v>39</v>
      </c>
      <c r="R24" s="11" t="s">
        <v>40</v>
      </c>
      <c r="S24" s="11" t="s">
        <v>52</v>
      </c>
      <c r="U24" s="7"/>
      <c r="V24" s="7"/>
      <c r="W24" s="7"/>
    </row>
    <row r="25" ht="22.5" customHeight="1">
      <c r="A25" s="9">
        <v>45916.63798712963</v>
      </c>
      <c r="B25" s="10" t="s">
        <v>23</v>
      </c>
      <c r="C25" s="11" t="s">
        <v>56</v>
      </c>
      <c r="D25" s="11" t="s">
        <v>25</v>
      </c>
      <c r="E25" s="11" t="s">
        <v>81</v>
      </c>
      <c r="F25" s="10">
        <v>5.0</v>
      </c>
      <c r="G25" s="11" t="s">
        <v>27</v>
      </c>
      <c r="H25" s="10">
        <v>5.0</v>
      </c>
      <c r="I25" s="11" t="s">
        <v>42</v>
      </c>
      <c r="J25" s="11" t="s">
        <v>29</v>
      </c>
      <c r="K25" s="11" t="s">
        <v>85</v>
      </c>
      <c r="L25" s="11" t="s">
        <v>38</v>
      </c>
      <c r="M25" s="11" t="s">
        <v>38</v>
      </c>
      <c r="N25" s="11" t="s">
        <v>38</v>
      </c>
      <c r="O25" s="11" t="s">
        <v>38</v>
      </c>
      <c r="P25" s="10">
        <v>1.0</v>
      </c>
      <c r="Q25" s="11" t="s">
        <v>39</v>
      </c>
      <c r="R25" s="11" t="s">
        <v>86</v>
      </c>
      <c r="S25" s="10" t="s">
        <v>49</v>
      </c>
      <c r="U25" s="7"/>
      <c r="V25" s="7"/>
      <c r="W25" s="7"/>
    </row>
    <row r="26" ht="22.5" customHeight="1">
      <c r="A26" s="9">
        <v>45916.639186898145</v>
      </c>
      <c r="B26" s="10" t="s">
        <v>23</v>
      </c>
      <c r="C26" s="11" t="s">
        <v>24</v>
      </c>
      <c r="D26" s="11" t="s">
        <v>25</v>
      </c>
      <c r="E26" s="11" t="s">
        <v>26</v>
      </c>
      <c r="F26" s="10">
        <v>4.0</v>
      </c>
      <c r="G26" s="11" t="s">
        <v>35</v>
      </c>
      <c r="H26" s="10">
        <v>2.0</v>
      </c>
      <c r="I26" s="11" t="s">
        <v>36</v>
      </c>
      <c r="J26" s="11" t="s">
        <v>29</v>
      </c>
      <c r="K26" s="11" t="s">
        <v>59</v>
      </c>
      <c r="L26" s="11" t="s">
        <v>38</v>
      </c>
      <c r="M26" s="11" t="s">
        <v>31</v>
      </c>
      <c r="N26" s="11" t="s">
        <v>38</v>
      </c>
      <c r="O26" s="11" t="s">
        <v>31</v>
      </c>
      <c r="P26" s="10">
        <v>2.0</v>
      </c>
      <c r="Q26" s="11" t="s">
        <v>39</v>
      </c>
      <c r="R26" s="11" t="s">
        <v>63</v>
      </c>
      <c r="S26" s="11" t="s">
        <v>44</v>
      </c>
      <c r="U26" s="7"/>
      <c r="V26" s="7"/>
      <c r="W26" s="7"/>
    </row>
    <row r="27" ht="22.5" customHeight="1">
      <c r="A27" s="9">
        <v>45916.640972696754</v>
      </c>
      <c r="B27" s="10" t="s">
        <v>23</v>
      </c>
      <c r="C27" s="11" t="s">
        <v>24</v>
      </c>
      <c r="D27" s="11" t="s">
        <v>25</v>
      </c>
      <c r="E27" s="11" t="s">
        <v>26</v>
      </c>
      <c r="F27" s="10">
        <v>5.0</v>
      </c>
      <c r="G27" s="11" t="s">
        <v>35</v>
      </c>
      <c r="H27" s="10">
        <v>4.0</v>
      </c>
      <c r="I27" s="11" t="s">
        <v>36</v>
      </c>
      <c r="J27" s="11" t="s">
        <v>29</v>
      </c>
      <c r="K27" s="11" t="s">
        <v>76</v>
      </c>
      <c r="L27" s="11" t="s">
        <v>38</v>
      </c>
      <c r="M27" s="11" t="s">
        <v>31</v>
      </c>
      <c r="N27" s="11" t="s">
        <v>38</v>
      </c>
      <c r="O27" s="11" t="s">
        <v>31</v>
      </c>
      <c r="P27" s="10">
        <v>2.0</v>
      </c>
      <c r="Q27" s="11" t="s">
        <v>39</v>
      </c>
      <c r="R27" s="11" t="s">
        <v>46</v>
      </c>
      <c r="S27" s="11" t="s">
        <v>52</v>
      </c>
      <c r="U27" s="7"/>
      <c r="V27" s="7"/>
      <c r="W27" s="7"/>
    </row>
    <row r="28" ht="22.5" customHeight="1">
      <c r="A28" s="9">
        <v>45916.64233436342</v>
      </c>
      <c r="B28" s="10" t="s">
        <v>23</v>
      </c>
      <c r="C28" s="11" t="s">
        <v>24</v>
      </c>
      <c r="D28" s="11" t="s">
        <v>25</v>
      </c>
      <c r="E28" s="11" t="s">
        <v>26</v>
      </c>
      <c r="F28" s="10">
        <v>3.0</v>
      </c>
      <c r="G28" s="11" t="s">
        <v>58</v>
      </c>
      <c r="H28" s="10">
        <v>4.0</v>
      </c>
      <c r="I28" s="11" t="s">
        <v>28</v>
      </c>
      <c r="J28" s="11" t="s">
        <v>39</v>
      </c>
      <c r="K28" s="11" t="s">
        <v>87</v>
      </c>
      <c r="L28" s="11" t="s">
        <v>31</v>
      </c>
      <c r="M28" s="11" t="s">
        <v>60</v>
      </c>
      <c r="N28" s="11" t="s">
        <v>31</v>
      </c>
      <c r="O28" s="11" t="s">
        <v>31</v>
      </c>
      <c r="P28" s="10">
        <v>4.0</v>
      </c>
      <c r="Q28" s="11" t="s">
        <v>32</v>
      </c>
      <c r="R28" s="10" t="s">
        <v>68</v>
      </c>
      <c r="S28" s="11" t="s">
        <v>52</v>
      </c>
      <c r="T28" s="11" t="s">
        <v>88</v>
      </c>
      <c r="U28" s="12"/>
      <c r="V28" s="12"/>
      <c r="W28" s="12"/>
    </row>
    <row r="29" ht="22.5" customHeight="1">
      <c r="A29" s="9">
        <v>45916.64466016204</v>
      </c>
      <c r="B29" s="10" t="s">
        <v>23</v>
      </c>
      <c r="C29" s="11" t="s">
        <v>24</v>
      </c>
      <c r="D29" s="11" t="s">
        <v>25</v>
      </c>
      <c r="E29" s="11" t="s">
        <v>26</v>
      </c>
      <c r="F29" s="10">
        <v>3.0</v>
      </c>
      <c r="G29" s="11" t="s">
        <v>35</v>
      </c>
      <c r="H29" s="10">
        <v>3.0</v>
      </c>
      <c r="I29" s="11" t="s">
        <v>28</v>
      </c>
      <c r="J29" s="11" t="s">
        <v>29</v>
      </c>
      <c r="K29" s="11" t="s">
        <v>65</v>
      </c>
      <c r="L29" s="11" t="s">
        <v>38</v>
      </c>
      <c r="M29" s="11" t="s">
        <v>38</v>
      </c>
      <c r="N29" s="11" t="s">
        <v>38</v>
      </c>
      <c r="O29" s="11" t="s">
        <v>38</v>
      </c>
      <c r="P29" s="10">
        <v>3.0</v>
      </c>
      <c r="Q29" s="11" t="s">
        <v>39</v>
      </c>
      <c r="R29" s="11" t="s">
        <v>89</v>
      </c>
      <c r="S29" s="11" t="s">
        <v>52</v>
      </c>
      <c r="U29" s="7"/>
      <c r="V29" s="7"/>
      <c r="W29" s="7"/>
    </row>
    <row r="30" ht="22.5" customHeight="1">
      <c r="A30" s="9">
        <v>45916.64883128472</v>
      </c>
      <c r="B30" s="10" t="s">
        <v>23</v>
      </c>
      <c r="C30" s="11" t="s">
        <v>24</v>
      </c>
      <c r="D30" s="11" t="s">
        <v>25</v>
      </c>
      <c r="E30" s="11" t="s">
        <v>26</v>
      </c>
      <c r="F30" s="10">
        <v>5.0</v>
      </c>
      <c r="G30" s="11" t="s">
        <v>35</v>
      </c>
      <c r="H30" s="10">
        <v>3.0</v>
      </c>
      <c r="I30" s="11" t="s">
        <v>36</v>
      </c>
      <c r="J30" s="11" t="s">
        <v>29</v>
      </c>
      <c r="K30" s="11" t="s">
        <v>59</v>
      </c>
      <c r="L30" s="11" t="s">
        <v>38</v>
      </c>
      <c r="M30" s="11" t="s">
        <v>38</v>
      </c>
      <c r="N30" s="11" t="s">
        <v>31</v>
      </c>
      <c r="O30" s="11" t="s">
        <v>60</v>
      </c>
      <c r="P30" s="10">
        <v>2.0</v>
      </c>
      <c r="Q30" s="11" t="s">
        <v>39</v>
      </c>
      <c r="R30" s="11" t="s">
        <v>61</v>
      </c>
      <c r="S30" s="11" t="s">
        <v>52</v>
      </c>
      <c r="U30" s="7"/>
      <c r="V30" s="7"/>
      <c r="W30" s="7"/>
    </row>
    <row r="31" ht="22.5" customHeight="1">
      <c r="A31" s="9">
        <v>45916.65031085648</v>
      </c>
      <c r="B31" s="10" t="s">
        <v>23</v>
      </c>
      <c r="C31" s="11" t="s">
        <v>24</v>
      </c>
      <c r="D31" s="11" t="s">
        <v>25</v>
      </c>
      <c r="E31" s="11" t="s">
        <v>81</v>
      </c>
      <c r="F31" s="10">
        <v>5.0</v>
      </c>
      <c r="G31" s="11" t="s">
        <v>35</v>
      </c>
      <c r="H31" s="10">
        <v>5.0</v>
      </c>
      <c r="I31" s="11" t="s">
        <v>36</v>
      </c>
      <c r="J31" s="11" t="s">
        <v>39</v>
      </c>
      <c r="K31" s="11" t="s">
        <v>90</v>
      </c>
      <c r="L31" s="11" t="s">
        <v>31</v>
      </c>
      <c r="M31" s="11" t="s">
        <v>31</v>
      </c>
      <c r="N31" s="11" t="s">
        <v>31</v>
      </c>
      <c r="O31" s="11" t="s">
        <v>31</v>
      </c>
      <c r="P31" s="10">
        <v>2.0</v>
      </c>
      <c r="Q31" s="11" t="s">
        <v>39</v>
      </c>
      <c r="R31" s="11" t="s">
        <v>74</v>
      </c>
      <c r="S31" s="10" t="s">
        <v>49</v>
      </c>
      <c r="U31" s="7"/>
      <c r="V31" s="7"/>
      <c r="W31" s="7"/>
    </row>
    <row r="32" ht="22.5" customHeight="1">
      <c r="A32" s="9">
        <v>45916.65058094908</v>
      </c>
      <c r="B32" s="10" t="s">
        <v>23</v>
      </c>
      <c r="C32" s="11" t="s">
        <v>24</v>
      </c>
      <c r="D32" s="11" t="s">
        <v>25</v>
      </c>
      <c r="E32" s="11" t="s">
        <v>26</v>
      </c>
      <c r="F32" s="10">
        <v>5.0</v>
      </c>
      <c r="G32" s="11" t="s">
        <v>62</v>
      </c>
      <c r="H32" s="10">
        <v>4.0</v>
      </c>
      <c r="I32" s="11" t="s">
        <v>36</v>
      </c>
      <c r="J32" s="11" t="s">
        <v>39</v>
      </c>
      <c r="K32" s="11" t="s">
        <v>91</v>
      </c>
      <c r="L32" s="11" t="s">
        <v>38</v>
      </c>
      <c r="M32" s="11" t="s">
        <v>38</v>
      </c>
      <c r="N32" s="11" t="s">
        <v>60</v>
      </c>
      <c r="O32" s="11" t="s">
        <v>38</v>
      </c>
      <c r="P32" s="10">
        <v>2.0</v>
      </c>
      <c r="Q32" s="11" t="s">
        <v>39</v>
      </c>
      <c r="R32" s="11" t="s">
        <v>40</v>
      </c>
      <c r="S32" s="10" t="s">
        <v>49</v>
      </c>
      <c r="U32" s="7"/>
      <c r="V32" s="7"/>
      <c r="W32" s="7"/>
    </row>
    <row r="33" ht="22.5" customHeight="1">
      <c r="A33" s="9">
        <v>45916.67007876157</v>
      </c>
      <c r="B33" s="10" t="s">
        <v>23</v>
      </c>
      <c r="C33" s="11" t="s">
        <v>24</v>
      </c>
      <c r="D33" s="11" t="s">
        <v>25</v>
      </c>
      <c r="E33" s="11" t="s">
        <v>81</v>
      </c>
      <c r="F33" s="10">
        <v>3.0</v>
      </c>
      <c r="G33" s="11" t="s">
        <v>35</v>
      </c>
      <c r="H33" s="10">
        <v>2.0</v>
      </c>
      <c r="I33" s="11" t="s">
        <v>28</v>
      </c>
      <c r="J33" s="11" t="s">
        <v>32</v>
      </c>
      <c r="K33" s="11" t="s">
        <v>72</v>
      </c>
      <c r="L33" s="11" t="s">
        <v>38</v>
      </c>
      <c r="M33" s="11" t="s">
        <v>31</v>
      </c>
      <c r="N33" s="11" t="s">
        <v>60</v>
      </c>
      <c r="O33" s="11" t="s">
        <v>31</v>
      </c>
      <c r="P33" s="10">
        <v>4.0</v>
      </c>
      <c r="Q33" s="11" t="s">
        <v>32</v>
      </c>
      <c r="R33" s="11" t="s">
        <v>46</v>
      </c>
      <c r="S33" s="11" t="s">
        <v>83</v>
      </c>
      <c r="U33" s="7"/>
      <c r="V33" s="7"/>
      <c r="W33" s="7"/>
    </row>
    <row r="34" ht="22.5" customHeight="1">
      <c r="A34" s="9">
        <v>45916.68058694444</v>
      </c>
      <c r="B34" s="10" t="s">
        <v>23</v>
      </c>
      <c r="C34" s="11" t="s">
        <v>24</v>
      </c>
      <c r="D34" s="11" t="s">
        <v>25</v>
      </c>
      <c r="E34" s="11" t="s">
        <v>26</v>
      </c>
      <c r="F34" s="10">
        <v>5.0</v>
      </c>
      <c r="G34" s="11" t="s">
        <v>27</v>
      </c>
      <c r="H34" s="10">
        <v>5.0</v>
      </c>
      <c r="I34" s="11" t="s">
        <v>50</v>
      </c>
      <c r="J34" s="11" t="s">
        <v>39</v>
      </c>
      <c r="K34" s="11" t="s">
        <v>76</v>
      </c>
      <c r="L34" s="11" t="s">
        <v>38</v>
      </c>
      <c r="M34" s="11" t="s">
        <v>38</v>
      </c>
      <c r="N34" s="11" t="s">
        <v>38</v>
      </c>
      <c r="O34" s="11" t="s">
        <v>38</v>
      </c>
      <c r="P34" s="10">
        <v>4.0</v>
      </c>
      <c r="Q34" s="11" t="s">
        <v>32</v>
      </c>
      <c r="R34" s="11" t="s">
        <v>61</v>
      </c>
      <c r="S34" s="11" t="s">
        <v>83</v>
      </c>
      <c r="T34" s="11" t="s">
        <v>92</v>
      </c>
      <c r="U34" s="12"/>
      <c r="V34" s="12"/>
      <c r="W34" s="12"/>
    </row>
    <row r="35" ht="22.5" customHeight="1">
      <c r="A35" s="9">
        <v>45916.68064677084</v>
      </c>
      <c r="B35" s="10" t="s">
        <v>23</v>
      </c>
      <c r="C35" s="11" t="s">
        <v>56</v>
      </c>
      <c r="D35" s="11" t="s">
        <v>25</v>
      </c>
      <c r="E35" s="11" t="s">
        <v>81</v>
      </c>
      <c r="F35" s="10">
        <v>5.0</v>
      </c>
      <c r="G35" s="11" t="s">
        <v>27</v>
      </c>
      <c r="H35" s="10">
        <v>5.0</v>
      </c>
      <c r="I35" s="11" t="s">
        <v>28</v>
      </c>
      <c r="J35" s="11" t="s">
        <v>39</v>
      </c>
      <c r="K35" s="11" t="s">
        <v>37</v>
      </c>
      <c r="L35" s="11" t="s">
        <v>38</v>
      </c>
      <c r="M35" s="11" t="s">
        <v>38</v>
      </c>
      <c r="N35" s="11" t="s">
        <v>38</v>
      </c>
      <c r="O35" s="11" t="s">
        <v>38</v>
      </c>
      <c r="P35" s="10">
        <v>5.0</v>
      </c>
      <c r="Q35" s="11" t="s">
        <v>39</v>
      </c>
      <c r="R35" s="11" t="s">
        <v>40</v>
      </c>
      <c r="S35" s="11" t="s">
        <v>44</v>
      </c>
      <c r="T35" s="11" t="s">
        <v>93</v>
      </c>
      <c r="U35" s="12"/>
      <c r="V35" s="12"/>
      <c r="W35" s="12"/>
    </row>
    <row r="36" ht="22.5" customHeight="1">
      <c r="A36" s="9">
        <v>45916.6872483912</v>
      </c>
      <c r="B36" s="10" t="s">
        <v>23</v>
      </c>
      <c r="C36" s="11" t="s">
        <v>24</v>
      </c>
      <c r="D36" s="11" t="s">
        <v>25</v>
      </c>
      <c r="E36" s="11" t="s">
        <v>26</v>
      </c>
      <c r="F36" s="10">
        <v>3.0</v>
      </c>
      <c r="G36" s="11" t="s">
        <v>35</v>
      </c>
      <c r="H36" s="10">
        <v>3.0</v>
      </c>
      <c r="I36" s="11" t="s">
        <v>28</v>
      </c>
      <c r="J36" s="11" t="s">
        <v>32</v>
      </c>
      <c r="K36" s="11" t="s">
        <v>94</v>
      </c>
      <c r="L36" s="11" t="s">
        <v>38</v>
      </c>
      <c r="M36" s="11" t="s">
        <v>38</v>
      </c>
      <c r="N36" s="11" t="s">
        <v>31</v>
      </c>
      <c r="O36" s="11" t="s">
        <v>31</v>
      </c>
      <c r="P36" s="10">
        <v>2.0</v>
      </c>
      <c r="Q36" s="11" t="s">
        <v>39</v>
      </c>
      <c r="R36" s="10" t="s">
        <v>68</v>
      </c>
      <c r="S36" s="11" t="s">
        <v>69</v>
      </c>
      <c r="T36" s="11" t="s">
        <v>95</v>
      </c>
      <c r="U36" s="12"/>
      <c r="V36" s="12"/>
      <c r="W36" s="12"/>
    </row>
    <row r="37" ht="22.5" customHeight="1">
      <c r="A37" s="9">
        <v>45916.689059537035</v>
      </c>
      <c r="B37" s="10" t="s">
        <v>23</v>
      </c>
      <c r="C37" s="11" t="s">
        <v>24</v>
      </c>
      <c r="D37" s="11" t="s">
        <v>25</v>
      </c>
      <c r="E37" s="11" t="s">
        <v>26</v>
      </c>
      <c r="F37" s="10">
        <v>5.0</v>
      </c>
      <c r="G37" s="11" t="s">
        <v>66</v>
      </c>
      <c r="H37" s="10">
        <v>4.0</v>
      </c>
      <c r="I37" s="11" t="s">
        <v>75</v>
      </c>
      <c r="J37" s="11" t="s">
        <v>29</v>
      </c>
      <c r="K37" s="11" t="s">
        <v>96</v>
      </c>
      <c r="L37" s="11" t="s">
        <v>38</v>
      </c>
      <c r="M37" s="11" t="s">
        <v>38</v>
      </c>
      <c r="N37" s="11" t="s">
        <v>38</v>
      </c>
      <c r="O37" s="11" t="s">
        <v>38</v>
      </c>
      <c r="P37" s="10">
        <v>1.0</v>
      </c>
      <c r="Q37" s="11" t="s">
        <v>39</v>
      </c>
      <c r="R37" s="11" t="s">
        <v>63</v>
      </c>
      <c r="S37" s="10" t="s">
        <v>49</v>
      </c>
      <c r="T37" s="10" t="s">
        <v>97</v>
      </c>
      <c r="U37" s="8"/>
      <c r="V37" s="8"/>
      <c r="W37" s="8"/>
    </row>
    <row r="38" ht="22.5" customHeight="1">
      <c r="A38" s="9">
        <v>45916.689350636574</v>
      </c>
      <c r="B38" s="10" t="s">
        <v>53</v>
      </c>
      <c r="C38" s="11" t="s">
        <v>24</v>
      </c>
      <c r="D38" s="11" t="s">
        <v>98</v>
      </c>
      <c r="E38" s="11" t="s">
        <v>81</v>
      </c>
      <c r="F38" s="10">
        <v>5.0</v>
      </c>
      <c r="G38" s="11" t="s">
        <v>35</v>
      </c>
      <c r="H38" s="10">
        <v>3.0</v>
      </c>
      <c r="I38" s="11" t="s">
        <v>75</v>
      </c>
      <c r="J38" s="11" t="s">
        <v>29</v>
      </c>
      <c r="K38" s="11" t="s">
        <v>99</v>
      </c>
      <c r="L38" s="11" t="s">
        <v>60</v>
      </c>
      <c r="M38" s="11" t="s">
        <v>60</v>
      </c>
      <c r="N38" s="11" t="s">
        <v>60</v>
      </c>
      <c r="O38" s="11" t="s">
        <v>60</v>
      </c>
      <c r="P38" s="10">
        <v>3.0</v>
      </c>
      <c r="Q38" s="11" t="s">
        <v>39</v>
      </c>
      <c r="R38" s="11" t="s">
        <v>46</v>
      </c>
      <c r="S38" s="10" t="s">
        <v>47</v>
      </c>
      <c r="U38" s="7"/>
      <c r="V38" s="7"/>
      <c r="W38" s="7"/>
    </row>
    <row r="39" ht="22.5" customHeight="1">
      <c r="A39" s="9">
        <v>45916.69098461806</v>
      </c>
      <c r="B39" s="10" t="s">
        <v>23</v>
      </c>
      <c r="C39" s="11" t="s">
        <v>24</v>
      </c>
      <c r="D39" s="11" t="s">
        <v>25</v>
      </c>
      <c r="E39" s="11" t="s">
        <v>26</v>
      </c>
      <c r="F39" s="10">
        <v>4.0</v>
      </c>
      <c r="G39" s="11" t="s">
        <v>35</v>
      </c>
      <c r="H39" s="10">
        <v>3.0</v>
      </c>
      <c r="I39" s="11" t="s">
        <v>75</v>
      </c>
      <c r="J39" s="11" t="s">
        <v>29</v>
      </c>
      <c r="K39" s="11" t="s">
        <v>59</v>
      </c>
      <c r="L39" s="11" t="s">
        <v>31</v>
      </c>
      <c r="M39" s="11" t="s">
        <v>38</v>
      </c>
      <c r="N39" s="11" t="s">
        <v>31</v>
      </c>
      <c r="O39" s="11" t="s">
        <v>31</v>
      </c>
      <c r="P39" s="10">
        <v>2.0</v>
      </c>
      <c r="Q39" s="11" t="s">
        <v>39</v>
      </c>
      <c r="R39" s="11" t="s">
        <v>63</v>
      </c>
      <c r="S39" s="11" t="s">
        <v>69</v>
      </c>
      <c r="T39" s="11" t="s">
        <v>100</v>
      </c>
      <c r="U39" s="12"/>
      <c r="V39" s="12"/>
      <c r="W39" s="12"/>
    </row>
    <row r="40" ht="22.5" customHeight="1">
      <c r="A40" s="9">
        <v>45916.695042962965</v>
      </c>
      <c r="B40" s="10" t="s">
        <v>23</v>
      </c>
      <c r="C40" s="11" t="s">
        <v>24</v>
      </c>
      <c r="D40" s="11" t="s">
        <v>25</v>
      </c>
      <c r="E40" s="11" t="s">
        <v>26</v>
      </c>
      <c r="F40" s="10">
        <v>5.0</v>
      </c>
      <c r="G40" s="11" t="s">
        <v>27</v>
      </c>
      <c r="H40" s="10">
        <v>4.0</v>
      </c>
      <c r="I40" s="11" t="s">
        <v>50</v>
      </c>
      <c r="J40" s="11" t="s">
        <v>29</v>
      </c>
      <c r="K40" s="11" t="s">
        <v>37</v>
      </c>
      <c r="L40" s="11" t="s">
        <v>38</v>
      </c>
      <c r="M40" s="11" t="s">
        <v>38</v>
      </c>
      <c r="N40" s="11" t="s">
        <v>38</v>
      </c>
      <c r="O40" s="11" t="s">
        <v>38</v>
      </c>
      <c r="P40" s="10">
        <v>1.0</v>
      </c>
      <c r="Q40" s="11" t="s">
        <v>39</v>
      </c>
      <c r="R40" s="11" t="s">
        <v>63</v>
      </c>
      <c r="S40" s="10" t="s">
        <v>49</v>
      </c>
      <c r="T40" s="11" t="s">
        <v>101</v>
      </c>
      <c r="U40" s="12"/>
      <c r="V40" s="12"/>
      <c r="W40" s="12"/>
    </row>
    <row r="41" ht="22.5" customHeight="1">
      <c r="A41" s="9">
        <v>45916.6973934375</v>
      </c>
      <c r="B41" s="10" t="s">
        <v>53</v>
      </c>
      <c r="C41" s="11" t="s">
        <v>24</v>
      </c>
      <c r="D41" s="11" t="s">
        <v>54</v>
      </c>
      <c r="E41" s="11" t="s">
        <v>102</v>
      </c>
      <c r="F41" s="10">
        <v>5.0</v>
      </c>
      <c r="G41" s="11" t="s">
        <v>35</v>
      </c>
      <c r="H41" s="10">
        <v>3.0</v>
      </c>
      <c r="I41" s="11" t="s">
        <v>36</v>
      </c>
      <c r="J41" s="11" t="s">
        <v>29</v>
      </c>
      <c r="K41" s="11" t="s">
        <v>103</v>
      </c>
      <c r="L41" s="11" t="s">
        <v>31</v>
      </c>
      <c r="M41" s="11" t="s">
        <v>31</v>
      </c>
      <c r="N41" s="11" t="s">
        <v>31</v>
      </c>
      <c r="O41" s="11" t="s">
        <v>31</v>
      </c>
      <c r="P41" s="10">
        <v>3.0</v>
      </c>
      <c r="Q41" s="11" t="s">
        <v>32</v>
      </c>
      <c r="R41" s="11" t="s">
        <v>63</v>
      </c>
      <c r="S41" s="11" t="s">
        <v>83</v>
      </c>
      <c r="U41" s="7"/>
      <c r="V41" s="7"/>
      <c r="W41" s="7"/>
    </row>
    <row r="42" ht="22.5" customHeight="1">
      <c r="A42" s="9">
        <v>45916.69905292824</v>
      </c>
      <c r="B42" s="10" t="s">
        <v>23</v>
      </c>
      <c r="C42" s="11" t="s">
        <v>24</v>
      </c>
      <c r="D42" s="11" t="s">
        <v>54</v>
      </c>
      <c r="E42" s="11" t="s">
        <v>26</v>
      </c>
      <c r="F42" s="10">
        <v>3.0</v>
      </c>
      <c r="G42" s="11" t="s">
        <v>62</v>
      </c>
      <c r="H42" s="10">
        <v>2.0</v>
      </c>
      <c r="I42" s="11" t="s">
        <v>75</v>
      </c>
      <c r="J42" s="11" t="s">
        <v>29</v>
      </c>
      <c r="K42" s="11" t="s">
        <v>90</v>
      </c>
      <c r="L42" s="11" t="s">
        <v>60</v>
      </c>
      <c r="M42" s="11" t="s">
        <v>31</v>
      </c>
      <c r="N42" s="11" t="s">
        <v>60</v>
      </c>
      <c r="O42" s="11" t="s">
        <v>38</v>
      </c>
      <c r="P42" s="10">
        <v>2.0</v>
      </c>
      <c r="Q42" s="11" t="s">
        <v>32</v>
      </c>
      <c r="R42" s="11" t="s">
        <v>77</v>
      </c>
      <c r="S42" s="10" t="s">
        <v>49</v>
      </c>
      <c r="U42" s="7"/>
      <c r="V42" s="7"/>
      <c r="W42" s="7"/>
    </row>
    <row r="43" ht="22.5" customHeight="1">
      <c r="A43" s="9">
        <v>45916.70114478009</v>
      </c>
      <c r="B43" s="10" t="s">
        <v>23</v>
      </c>
      <c r="C43" s="11" t="s">
        <v>24</v>
      </c>
      <c r="D43" s="11" t="s">
        <v>98</v>
      </c>
      <c r="E43" s="11" t="s">
        <v>26</v>
      </c>
      <c r="F43" s="10">
        <v>5.0</v>
      </c>
      <c r="G43" s="11" t="s">
        <v>27</v>
      </c>
      <c r="H43" s="10">
        <v>5.0</v>
      </c>
      <c r="I43" s="11" t="s">
        <v>28</v>
      </c>
      <c r="J43" s="11" t="s">
        <v>29</v>
      </c>
      <c r="K43" s="11" t="s">
        <v>37</v>
      </c>
      <c r="L43" s="11" t="s">
        <v>31</v>
      </c>
      <c r="M43" s="11" t="s">
        <v>31</v>
      </c>
      <c r="N43" s="11" t="s">
        <v>31</v>
      </c>
      <c r="O43" s="11" t="s">
        <v>31</v>
      </c>
      <c r="P43" s="10">
        <v>1.0</v>
      </c>
      <c r="Q43" s="11" t="s">
        <v>39</v>
      </c>
      <c r="R43" s="11" t="s">
        <v>51</v>
      </c>
      <c r="S43" s="10" t="s">
        <v>104</v>
      </c>
      <c r="T43" s="11" t="s">
        <v>64</v>
      </c>
      <c r="U43" s="12"/>
      <c r="V43" s="12"/>
      <c r="W43" s="12"/>
    </row>
    <row r="44" ht="22.5" customHeight="1">
      <c r="A44" s="9">
        <v>45916.70524524305</v>
      </c>
      <c r="B44" s="10" t="s">
        <v>23</v>
      </c>
      <c r="C44" s="11" t="s">
        <v>24</v>
      </c>
      <c r="D44" s="11" t="s">
        <v>25</v>
      </c>
      <c r="E44" s="11" t="s">
        <v>26</v>
      </c>
      <c r="F44" s="10">
        <v>5.0</v>
      </c>
      <c r="G44" s="11" t="s">
        <v>27</v>
      </c>
      <c r="H44" s="10">
        <v>5.0</v>
      </c>
      <c r="I44" s="11" t="s">
        <v>36</v>
      </c>
      <c r="J44" s="11" t="s">
        <v>29</v>
      </c>
      <c r="K44" s="11" t="s">
        <v>105</v>
      </c>
      <c r="L44" s="11" t="s">
        <v>38</v>
      </c>
      <c r="M44" s="11" t="s">
        <v>38</v>
      </c>
      <c r="N44" s="11" t="s">
        <v>60</v>
      </c>
      <c r="O44" s="11" t="s">
        <v>38</v>
      </c>
      <c r="P44" s="10">
        <v>1.0</v>
      </c>
      <c r="Q44" s="11" t="s">
        <v>39</v>
      </c>
      <c r="R44" s="11" t="s">
        <v>61</v>
      </c>
      <c r="S44" s="11" t="s">
        <v>106</v>
      </c>
      <c r="T44" s="11" t="s">
        <v>107</v>
      </c>
      <c r="U44" s="12"/>
      <c r="V44" s="12"/>
      <c r="W44" s="12"/>
    </row>
    <row r="45" ht="22.5" customHeight="1">
      <c r="A45" s="9">
        <v>45916.70585962963</v>
      </c>
      <c r="B45" s="10" t="s">
        <v>23</v>
      </c>
      <c r="C45" s="11" t="s">
        <v>56</v>
      </c>
      <c r="D45" s="11" t="s">
        <v>70</v>
      </c>
      <c r="E45" s="11" t="s">
        <v>26</v>
      </c>
      <c r="F45" s="10">
        <v>5.0</v>
      </c>
      <c r="G45" s="11" t="s">
        <v>62</v>
      </c>
      <c r="H45" s="10">
        <v>2.0</v>
      </c>
      <c r="I45" s="11" t="s">
        <v>36</v>
      </c>
      <c r="J45" s="11" t="s">
        <v>39</v>
      </c>
      <c r="K45" s="11" t="s">
        <v>108</v>
      </c>
      <c r="L45" s="11" t="s">
        <v>38</v>
      </c>
      <c r="M45" s="11" t="s">
        <v>38</v>
      </c>
      <c r="N45" s="11" t="s">
        <v>31</v>
      </c>
      <c r="O45" s="11" t="s">
        <v>38</v>
      </c>
      <c r="P45" s="10">
        <v>3.0</v>
      </c>
      <c r="Q45" s="11" t="s">
        <v>39</v>
      </c>
      <c r="R45" s="11" t="s">
        <v>46</v>
      </c>
      <c r="S45" s="10" t="s">
        <v>49</v>
      </c>
      <c r="T45" s="11" t="s">
        <v>109</v>
      </c>
      <c r="U45" s="12"/>
      <c r="V45" s="12"/>
      <c r="W45" s="12"/>
    </row>
    <row r="46" ht="22.5" customHeight="1">
      <c r="A46" s="9">
        <v>45916.707473946764</v>
      </c>
      <c r="B46" s="13" t="s">
        <v>110</v>
      </c>
      <c r="C46" s="11" t="s">
        <v>24</v>
      </c>
      <c r="D46" s="11" t="s">
        <v>70</v>
      </c>
      <c r="E46" s="11" t="s">
        <v>26</v>
      </c>
      <c r="F46" s="10">
        <v>5.0</v>
      </c>
      <c r="G46" s="11" t="s">
        <v>62</v>
      </c>
      <c r="H46" s="10">
        <v>2.0</v>
      </c>
      <c r="I46" s="11" t="s">
        <v>28</v>
      </c>
      <c r="J46" s="11" t="s">
        <v>29</v>
      </c>
      <c r="K46" s="11" t="s">
        <v>71</v>
      </c>
      <c r="L46" s="11" t="s">
        <v>38</v>
      </c>
      <c r="M46" s="11" t="s">
        <v>31</v>
      </c>
      <c r="N46" s="11" t="s">
        <v>38</v>
      </c>
      <c r="O46" s="11" t="s">
        <v>38</v>
      </c>
      <c r="P46" s="10">
        <v>3.0</v>
      </c>
      <c r="Q46" s="11" t="s">
        <v>39</v>
      </c>
      <c r="R46" s="11" t="s">
        <v>33</v>
      </c>
      <c r="S46" s="11" t="s">
        <v>52</v>
      </c>
      <c r="U46" s="7"/>
      <c r="V46" s="7"/>
      <c r="W46" s="7"/>
    </row>
    <row r="47" ht="22.5" customHeight="1">
      <c r="A47" s="9">
        <v>45916.710972245375</v>
      </c>
      <c r="B47" s="10" t="s">
        <v>23</v>
      </c>
      <c r="C47" s="11" t="s">
        <v>24</v>
      </c>
      <c r="D47" s="11" t="s">
        <v>25</v>
      </c>
      <c r="E47" s="11" t="s">
        <v>111</v>
      </c>
      <c r="F47" s="10">
        <v>4.0</v>
      </c>
      <c r="G47" s="11" t="s">
        <v>35</v>
      </c>
      <c r="H47" s="10">
        <v>3.0</v>
      </c>
      <c r="I47" s="11" t="s">
        <v>36</v>
      </c>
      <c r="J47" s="11" t="s">
        <v>32</v>
      </c>
      <c r="K47" s="11" t="s">
        <v>59</v>
      </c>
      <c r="L47" s="11" t="s">
        <v>31</v>
      </c>
      <c r="M47" s="11" t="s">
        <v>31</v>
      </c>
      <c r="N47" s="11" t="s">
        <v>60</v>
      </c>
      <c r="O47" s="11" t="s">
        <v>38</v>
      </c>
      <c r="P47" s="10">
        <v>2.0</v>
      </c>
      <c r="Q47" s="11" t="s">
        <v>32</v>
      </c>
      <c r="R47" s="11" t="s">
        <v>33</v>
      </c>
      <c r="S47" s="11" t="s">
        <v>52</v>
      </c>
      <c r="U47" s="7"/>
      <c r="V47" s="7"/>
      <c r="W47" s="7"/>
    </row>
    <row r="48" ht="22.5" customHeight="1">
      <c r="A48" s="9">
        <v>45916.72025275463</v>
      </c>
      <c r="B48" s="13" t="s">
        <v>110</v>
      </c>
      <c r="C48" s="11" t="s">
        <v>56</v>
      </c>
      <c r="D48" s="11" t="s">
        <v>70</v>
      </c>
      <c r="E48" s="11" t="s">
        <v>26</v>
      </c>
      <c r="F48" s="10">
        <v>5.0</v>
      </c>
      <c r="G48" s="11" t="s">
        <v>27</v>
      </c>
      <c r="H48" s="10">
        <v>5.0</v>
      </c>
      <c r="I48" s="11" t="s">
        <v>28</v>
      </c>
      <c r="J48" s="11" t="s">
        <v>39</v>
      </c>
      <c r="K48" s="11" t="s">
        <v>72</v>
      </c>
      <c r="L48" s="11" t="s">
        <v>38</v>
      </c>
      <c r="M48" s="11" t="s">
        <v>31</v>
      </c>
      <c r="N48" s="11" t="s">
        <v>31</v>
      </c>
      <c r="O48" s="11" t="s">
        <v>31</v>
      </c>
      <c r="P48" s="10">
        <v>2.0</v>
      </c>
      <c r="Q48" s="11" t="s">
        <v>39</v>
      </c>
      <c r="R48" s="10" t="s">
        <v>68</v>
      </c>
      <c r="S48" s="10" t="s">
        <v>34</v>
      </c>
      <c r="U48" s="7"/>
      <c r="V48" s="7"/>
      <c r="W48" s="7"/>
    </row>
    <row r="49" ht="22.5" customHeight="1">
      <c r="A49" s="9">
        <v>45916.72214412037</v>
      </c>
      <c r="B49" s="13" t="s">
        <v>110</v>
      </c>
      <c r="C49" s="11" t="s">
        <v>24</v>
      </c>
      <c r="D49" s="11" t="s">
        <v>70</v>
      </c>
      <c r="E49" s="11" t="s">
        <v>26</v>
      </c>
      <c r="F49" s="10">
        <v>5.0</v>
      </c>
      <c r="G49" s="11" t="s">
        <v>62</v>
      </c>
      <c r="H49" s="10">
        <v>4.0</v>
      </c>
      <c r="I49" s="11" t="s">
        <v>75</v>
      </c>
      <c r="J49" s="11" t="s">
        <v>29</v>
      </c>
      <c r="K49" s="11" t="s">
        <v>112</v>
      </c>
      <c r="L49" s="11" t="s">
        <v>31</v>
      </c>
      <c r="M49" s="11" t="s">
        <v>31</v>
      </c>
      <c r="N49" s="11" t="s">
        <v>31</v>
      </c>
      <c r="O49" s="11" t="s">
        <v>38</v>
      </c>
      <c r="P49" s="10">
        <v>1.0</v>
      </c>
      <c r="Q49" s="11" t="s">
        <v>39</v>
      </c>
      <c r="R49" s="11" t="s">
        <v>46</v>
      </c>
      <c r="S49" s="10" t="s">
        <v>47</v>
      </c>
      <c r="U49" s="7"/>
      <c r="V49" s="7"/>
      <c r="W49" s="7"/>
    </row>
    <row r="50" ht="22.5" customHeight="1">
      <c r="A50" s="9">
        <v>45916.729073263894</v>
      </c>
      <c r="B50" s="10" t="s">
        <v>23</v>
      </c>
      <c r="C50" s="11" t="s">
        <v>24</v>
      </c>
      <c r="D50" s="11" t="s">
        <v>25</v>
      </c>
      <c r="E50" s="11" t="s">
        <v>26</v>
      </c>
      <c r="F50" s="10">
        <v>5.0</v>
      </c>
      <c r="G50" s="11" t="s">
        <v>27</v>
      </c>
      <c r="H50" s="10">
        <v>3.0</v>
      </c>
      <c r="I50" s="11" t="s">
        <v>75</v>
      </c>
      <c r="J50" s="11" t="s">
        <v>29</v>
      </c>
      <c r="K50" s="11" t="s">
        <v>67</v>
      </c>
      <c r="L50" s="11" t="s">
        <v>31</v>
      </c>
      <c r="M50" s="11" t="s">
        <v>38</v>
      </c>
      <c r="N50" s="11" t="s">
        <v>31</v>
      </c>
      <c r="O50" s="11" t="s">
        <v>31</v>
      </c>
      <c r="P50" s="10">
        <v>2.0</v>
      </c>
      <c r="Q50" s="11" t="s">
        <v>39</v>
      </c>
      <c r="R50" s="11" t="s">
        <v>40</v>
      </c>
      <c r="S50" s="10" t="s">
        <v>34</v>
      </c>
      <c r="U50" s="7"/>
      <c r="V50" s="7"/>
      <c r="W50" s="7"/>
    </row>
    <row r="51" ht="22.5" customHeight="1">
      <c r="A51" s="9">
        <v>45916.73208634259</v>
      </c>
      <c r="B51" s="13" t="s">
        <v>110</v>
      </c>
      <c r="C51" s="11" t="s">
        <v>24</v>
      </c>
      <c r="D51" s="11" t="s">
        <v>70</v>
      </c>
      <c r="E51" s="11" t="s">
        <v>26</v>
      </c>
      <c r="F51" s="10">
        <v>3.0</v>
      </c>
      <c r="G51" s="11" t="s">
        <v>35</v>
      </c>
      <c r="H51" s="10">
        <v>4.0</v>
      </c>
      <c r="I51" s="11" t="s">
        <v>36</v>
      </c>
      <c r="J51" s="11" t="s">
        <v>32</v>
      </c>
      <c r="K51" s="11" t="s">
        <v>103</v>
      </c>
      <c r="L51" s="11" t="s">
        <v>31</v>
      </c>
      <c r="M51" s="11" t="s">
        <v>31</v>
      </c>
      <c r="N51" s="11" t="s">
        <v>31</v>
      </c>
      <c r="O51" s="11" t="s">
        <v>31</v>
      </c>
      <c r="P51" s="10">
        <v>1.0</v>
      </c>
      <c r="Q51" s="11" t="s">
        <v>32</v>
      </c>
      <c r="R51" s="11" t="s">
        <v>77</v>
      </c>
      <c r="S51" s="10" t="s">
        <v>49</v>
      </c>
      <c r="U51" s="7"/>
      <c r="V51" s="7"/>
      <c r="W51" s="7"/>
    </row>
    <row r="52" ht="22.5" customHeight="1">
      <c r="A52" s="9">
        <v>45916.736118333334</v>
      </c>
      <c r="B52" s="10" t="s">
        <v>23</v>
      </c>
      <c r="C52" s="11" t="s">
        <v>24</v>
      </c>
      <c r="D52" s="11" t="s">
        <v>25</v>
      </c>
      <c r="E52" s="11" t="s">
        <v>26</v>
      </c>
      <c r="F52" s="10">
        <v>2.0</v>
      </c>
      <c r="G52" s="11" t="s">
        <v>62</v>
      </c>
      <c r="H52" s="10">
        <v>1.0</v>
      </c>
      <c r="I52" s="11" t="s">
        <v>28</v>
      </c>
      <c r="J52" s="11" t="s">
        <v>29</v>
      </c>
      <c r="K52" s="11" t="s">
        <v>113</v>
      </c>
      <c r="L52" s="11" t="s">
        <v>60</v>
      </c>
      <c r="M52" s="11" t="s">
        <v>60</v>
      </c>
      <c r="N52" s="11" t="s">
        <v>31</v>
      </c>
      <c r="O52" s="11" t="s">
        <v>60</v>
      </c>
      <c r="P52" s="10">
        <v>3.0</v>
      </c>
      <c r="Q52" s="11" t="s">
        <v>32</v>
      </c>
      <c r="R52" s="11" t="s">
        <v>51</v>
      </c>
      <c r="S52" s="10" t="s">
        <v>34</v>
      </c>
      <c r="U52" s="7"/>
      <c r="V52" s="7"/>
      <c r="W52" s="7"/>
    </row>
    <row r="53" ht="22.5" customHeight="1">
      <c r="A53" s="9">
        <v>45916.73676164352</v>
      </c>
      <c r="B53" s="10" t="s">
        <v>114</v>
      </c>
      <c r="C53" s="11" t="s">
        <v>24</v>
      </c>
      <c r="D53" s="11" t="s">
        <v>98</v>
      </c>
      <c r="E53" s="11" t="s">
        <v>102</v>
      </c>
      <c r="F53" s="10">
        <v>3.0</v>
      </c>
      <c r="G53" s="11" t="s">
        <v>35</v>
      </c>
      <c r="H53" s="10">
        <v>3.0</v>
      </c>
      <c r="I53" s="11" t="s">
        <v>28</v>
      </c>
      <c r="J53" s="11" t="s">
        <v>29</v>
      </c>
      <c r="K53" s="11" t="s">
        <v>103</v>
      </c>
      <c r="L53" s="11" t="s">
        <v>31</v>
      </c>
      <c r="M53" s="11" t="s">
        <v>31</v>
      </c>
      <c r="N53" s="11" t="s">
        <v>31</v>
      </c>
      <c r="O53" s="11" t="s">
        <v>60</v>
      </c>
      <c r="P53" s="10">
        <v>2.0</v>
      </c>
      <c r="Q53" s="11" t="s">
        <v>39</v>
      </c>
      <c r="R53" s="11" t="s">
        <v>78</v>
      </c>
      <c r="S53" s="11" t="s">
        <v>52</v>
      </c>
      <c r="T53" s="11" t="s">
        <v>115</v>
      </c>
      <c r="U53" s="12"/>
      <c r="V53" s="12"/>
      <c r="W53" s="12"/>
    </row>
    <row r="54" ht="22.5" customHeight="1">
      <c r="A54" s="9">
        <v>45916.7374499537</v>
      </c>
      <c r="B54" s="10" t="s">
        <v>23</v>
      </c>
      <c r="C54" s="11" t="s">
        <v>56</v>
      </c>
      <c r="D54" s="11" t="s">
        <v>25</v>
      </c>
      <c r="E54" s="11" t="s">
        <v>81</v>
      </c>
      <c r="F54" s="10">
        <v>4.0</v>
      </c>
      <c r="G54" s="11" t="s">
        <v>62</v>
      </c>
      <c r="H54" s="10">
        <v>3.0</v>
      </c>
      <c r="I54" s="11" t="s">
        <v>28</v>
      </c>
      <c r="J54" s="11" t="s">
        <v>39</v>
      </c>
      <c r="K54" s="11" t="s">
        <v>45</v>
      </c>
      <c r="L54" s="11" t="s">
        <v>38</v>
      </c>
      <c r="M54" s="11" t="s">
        <v>31</v>
      </c>
      <c r="N54" s="11" t="s">
        <v>60</v>
      </c>
      <c r="O54" s="11" t="s">
        <v>60</v>
      </c>
      <c r="P54" s="10">
        <v>2.0</v>
      </c>
      <c r="Q54" s="11" t="s">
        <v>32</v>
      </c>
      <c r="R54" s="11" t="s">
        <v>116</v>
      </c>
      <c r="S54" s="11" t="s">
        <v>44</v>
      </c>
      <c r="U54" s="7"/>
      <c r="V54" s="7"/>
      <c r="W54" s="7"/>
    </row>
    <row r="55" ht="22.5" customHeight="1">
      <c r="A55" s="9">
        <v>45916.73763621528</v>
      </c>
      <c r="B55" s="10" t="s">
        <v>114</v>
      </c>
      <c r="C55" s="11" t="s">
        <v>24</v>
      </c>
      <c r="D55" s="11" t="s">
        <v>98</v>
      </c>
      <c r="E55" s="11" t="s">
        <v>102</v>
      </c>
      <c r="F55" s="10">
        <v>5.0</v>
      </c>
      <c r="G55" s="11" t="s">
        <v>27</v>
      </c>
      <c r="H55" s="10">
        <v>5.0</v>
      </c>
      <c r="I55" s="11" t="s">
        <v>36</v>
      </c>
      <c r="J55" s="11" t="s">
        <v>39</v>
      </c>
      <c r="K55" s="11" t="s">
        <v>30</v>
      </c>
      <c r="L55" s="11" t="s">
        <v>38</v>
      </c>
      <c r="M55" s="11" t="s">
        <v>38</v>
      </c>
      <c r="N55" s="11" t="s">
        <v>38</v>
      </c>
      <c r="O55" s="11" t="s">
        <v>38</v>
      </c>
      <c r="P55" s="10">
        <v>3.0</v>
      </c>
      <c r="Q55" s="11" t="s">
        <v>39</v>
      </c>
      <c r="R55" s="11" t="s">
        <v>51</v>
      </c>
      <c r="S55" s="10" t="s">
        <v>49</v>
      </c>
      <c r="U55" s="7"/>
      <c r="V55" s="7"/>
      <c r="W55" s="7"/>
    </row>
    <row r="56" ht="22.5" customHeight="1">
      <c r="A56" s="9">
        <v>45916.750986377316</v>
      </c>
      <c r="B56" s="13" t="s">
        <v>110</v>
      </c>
      <c r="C56" s="11" t="s">
        <v>56</v>
      </c>
      <c r="D56" s="11" t="s">
        <v>70</v>
      </c>
      <c r="E56" s="11" t="s">
        <v>26</v>
      </c>
      <c r="F56" s="10">
        <v>5.0</v>
      </c>
      <c r="G56" s="11" t="s">
        <v>35</v>
      </c>
      <c r="H56" s="10">
        <v>5.0</v>
      </c>
      <c r="I56" s="11" t="s">
        <v>28</v>
      </c>
      <c r="J56" s="11" t="s">
        <v>39</v>
      </c>
      <c r="K56" s="11" t="s">
        <v>103</v>
      </c>
      <c r="L56" s="11" t="s">
        <v>38</v>
      </c>
      <c r="M56" s="11" t="s">
        <v>31</v>
      </c>
      <c r="N56" s="11" t="s">
        <v>60</v>
      </c>
      <c r="O56" s="11" t="s">
        <v>60</v>
      </c>
      <c r="P56" s="10">
        <v>1.0</v>
      </c>
      <c r="Q56" s="11" t="s">
        <v>39</v>
      </c>
      <c r="R56" s="10" t="s">
        <v>117</v>
      </c>
      <c r="S56" s="10" t="s">
        <v>34</v>
      </c>
      <c r="U56" s="7"/>
      <c r="V56" s="7"/>
      <c r="W56" s="7"/>
    </row>
    <row r="57" ht="22.5" customHeight="1">
      <c r="A57" s="9">
        <v>45916.75631777778</v>
      </c>
      <c r="B57" s="10" t="s">
        <v>23</v>
      </c>
      <c r="C57" s="11" t="s">
        <v>24</v>
      </c>
      <c r="D57" s="11" t="s">
        <v>25</v>
      </c>
      <c r="E57" s="11" t="s">
        <v>26</v>
      </c>
      <c r="F57" s="10">
        <v>4.0</v>
      </c>
      <c r="G57" s="11" t="s">
        <v>35</v>
      </c>
      <c r="H57" s="10">
        <v>3.0</v>
      </c>
      <c r="I57" s="11" t="s">
        <v>36</v>
      </c>
      <c r="J57" s="11" t="s">
        <v>29</v>
      </c>
      <c r="K57" s="11" t="s">
        <v>105</v>
      </c>
      <c r="L57" s="11" t="s">
        <v>38</v>
      </c>
      <c r="M57" s="11" t="s">
        <v>31</v>
      </c>
      <c r="N57" s="11" t="s">
        <v>31</v>
      </c>
      <c r="O57" s="11" t="s">
        <v>31</v>
      </c>
      <c r="P57" s="10">
        <v>4.0</v>
      </c>
      <c r="Q57" s="11" t="s">
        <v>39</v>
      </c>
      <c r="R57" s="10" t="s">
        <v>68</v>
      </c>
      <c r="S57" s="11" t="s">
        <v>44</v>
      </c>
      <c r="U57" s="7"/>
      <c r="V57" s="7"/>
      <c r="W57" s="7"/>
    </row>
    <row r="58" ht="22.5" customHeight="1">
      <c r="A58" s="9">
        <v>45916.760152083334</v>
      </c>
      <c r="B58" s="10" t="s">
        <v>23</v>
      </c>
      <c r="C58" s="11" t="s">
        <v>24</v>
      </c>
      <c r="D58" s="11" t="s">
        <v>25</v>
      </c>
      <c r="E58" s="11" t="s">
        <v>26</v>
      </c>
      <c r="F58" s="10">
        <v>4.0</v>
      </c>
      <c r="G58" s="11" t="s">
        <v>62</v>
      </c>
      <c r="H58" s="10">
        <v>2.0</v>
      </c>
      <c r="I58" s="11" t="s">
        <v>28</v>
      </c>
      <c r="J58" s="11" t="s">
        <v>29</v>
      </c>
      <c r="K58" s="11" t="s">
        <v>108</v>
      </c>
      <c r="L58" s="11" t="s">
        <v>38</v>
      </c>
      <c r="M58" s="11" t="s">
        <v>38</v>
      </c>
      <c r="N58" s="11" t="s">
        <v>31</v>
      </c>
      <c r="O58" s="11" t="s">
        <v>31</v>
      </c>
      <c r="P58" s="10">
        <v>3.0</v>
      </c>
      <c r="Q58" s="11" t="s">
        <v>39</v>
      </c>
      <c r="R58" s="11" t="s">
        <v>46</v>
      </c>
      <c r="S58" s="10" t="s">
        <v>34</v>
      </c>
      <c r="U58" s="7"/>
      <c r="V58" s="7"/>
      <c r="W58"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