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INVOLVING_FEATURES/GPL/4wise/"/>
    </mc:Choice>
  </mc:AlternateContent>
  <xr:revisionPtr revIDLastSave="0" documentId="13_ncr:1_{8CBC3DEC-7BD1-3B47-BF82-B1BD66042D53}" xr6:coauthVersionLast="46" xr6:coauthVersionMax="46" xr10:uidLastSave="{00000000-0000-0000-0000-000000000000}"/>
  <bookViews>
    <workbookView xWindow="0" yWindow="460" windowWidth="38400" windowHeight="21140" xr2:uid="{B3559EE4-8399-C348-A2CB-8BF475FA5933}"/>
  </bookViews>
  <sheets>
    <sheet name="Sheet1" sheetId="1" r:id="rId1"/>
  </sheets>
  <definedNames>
    <definedName name="_xlnm._FilterDatabase" localSheetId="0" hidden="1">Sheet1!$A$1:$O$91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</calcChain>
</file>

<file path=xl/sharedStrings.xml><?xml version="1.0" encoding="utf-8"?>
<sst xmlns="http://schemas.openxmlformats.org/spreadsheetml/2006/main" count="285" uniqueCount="232">
  <si>
    <t>MUTATED_PROJECT</t>
  </si>
  <si>
    <t>SPC_FAILING_ONLY</t>
  </si>
  <si>
    <t>SPC_LAYER</t>
  </si>
  <si>
    <t>SPC_SPACE</t>
  </si>
  <si>
    <t>WITHOUT_ISOLATION_F</t>
  </si>
  <si>
    <t>WITHOUT_ISOLATION_LAYER</t>
  </si>
  <si>
    <t>WITHOUT_ISOLATION_SPACE</t>
  </si>
  <si>
    <t>SPECTRUM</t>
  </si>
  <si>
    <t>SPECTRUM_SPACE</t>
  </si>
  <si>
    <t>FEATURE</t>
  </si>
  <si>
    <t>FEATURE_STM</t>
  </si>
  <si>
    <t>FEATURE_SPACE</t>
  </si>
  <si>
    <t>Cycle.GPL.CycleWorkSpace.LOI_10</t>
  </si>
  <si>
    <t>Cycle.GPL.CycleWorkSpace.59</t>
  </si>
  <si>
    <t>StronglyConnected.GPL.WorkSpaceTranspose.AOIS_1</t>
  </si>
  <si>
    <t>StronglyConnected.GPL.WorkSpaceTranspose.25</t>
  </si>
  <si>
    <t>WeightedWithEdges.GPL.Edge.AOIS_10</t>
  </si>
  <si>
    <t>WeightedWithEdges.GPL.Edge.31</t>
  </si>
  <si>
    <t>UndirectedWithEdges.GPL.Edge.ROR_1</t>
  </si>
  <si>
    <t>UndirectedWithEdges.GPL.Edge.36</t>
  </si>
  <si>
    <t>WeightedWithNeighbors.GPL.Neighbor.AOIS_7</t>
  </si>
  <si>
    <t>WeightedWithNeighbors.GPL.Neighbor.25</t>
  </si>
  <si>
    <t>Cycle.GPL.CycleWorkSpace.LOI_2</t>
  </si>
  <si>
    <t>Cycle.GPL.CycleWorkSpace.35</t>
  </si>
  <si>
    <t>Cycle.GPL.Graph.ODL_1</t>
  </si>
  <si>
    <t>Cycle.GPL.Graph.15</t>
  </si>
  <si>
    <t>Cycle.GPL.CycleWorkSpace.AORS_1</t>
  </si>
  <si>
    <t>Cycle.GPL.CycleWorkSpace.41</t>
  </si>
  <si>
    <t>Cycle.GPL.CycleWorkSpace.AORS_3</t>
  </si>
  <si>
    <t>WeightedOnlyVertices.GPL.Vertex.AOIU_6</t>
  </si>
  <si>
    <t>WeightedOnlyVertices.GPL.Vertex.38</t>
  </si>
  <si>
    <t>WeightedWithEdges.GPL.Edge.AOIU_1</t>
  </si>
  <si>
    <t>WeightedWithEdges.GPL.Edge.15</t>
  </si>
  <si>
    <t>Cycle.GPL.CycleWorkSpace.COI_7</t>
  </si>
  <si>
    <t>Cycle.GPL.CycleWorkSpace.55</t>
  </si>
  <si>
    <t>Cycle.GPL.CycleWorkSpace.COI_13</t>
  </si>
  <si>
    <t>Number.GPL.NumberWorkSpace.CDL_1</t>
  </si>
  <si>
    <t>Number.GPL.NumberWorkSpace.19</t>
  </si>
  <si>
    <t>Cycle.GPL.CycleWorkSpace.LOI_3</t>
  </si>
  <si>
    <t>Cycle.GPL.CycleWorkSpace.AOIU_4</t>
  </si>
  <si>
    <t>Cycle.GPL.CycleWorkSpace.48</t>
  </si>
  <si>
    <t>WeightedOnlyVertices.GPL.Vertex.AORS_1</t>
  </si>
  <si>
    <t>WeightedOnlyVertices.GPL.Vertex.LOI_2</t>
  </si>
  <si>
    <t>WeightedOnlyVertices.GPL.Vertex.28</t>
  </si>
  <si>
    <t>WeightedWithNeighbors.GPL.Neighbor.AOIU_3</t>
  </si>
  <si>
    <t>WeightedWithNeighbors.GPL.Neighbor.31</t>
  </si>
  <si>
    <t>Number.GPL.NumberWorkSpace.AODS_1</t>
  </si>
  <si>
    <t>Number.GPL.NumberWorkSpace.20</t>
  </si>
  <si>
    <t>WeightedOnlyVertices.GPL.Graph.ODL_2</t>
  </si>
  <si>
    <t>WeightedOnlyVertices.GPL.Graph.22</t>
  </si>
  <si>
    <t>DirectedWithEdges.GPL.Edge.ROR_2</t>
  </si>
  <si>
    <t>DirectedWithEdges.GPL.Edge.39</t>
  </si>
  <si>
    <t>Connected.GPL.RegionWorkSpace.AOIU_1</t>
  </si>
  <si>
    <t>Connected.GPL.RegionWorkSpace.24</t>
  </si>
  <si>
    <t>StronglyConnected.GPL.FinishTimeWorkSpace.AORS_3</t>
  </si>
  <si>
    <t>StronglyConnected.GPL.FinishTimeWorkSpace.31</t>
  </si>
  <si>
    <t>Cycle.GPL.CycleWorkSpace.CDL_2</t>
  </si>
  <si>
    <t>Cycle.GPL.CycleWorkSpace.ROR_1</t>
  </si>
  <si>
    <t>Cycle.GPL.CycleWorkSpace.40</t>
  </si>
  <si>
    <t>WeightedWithNeighbors.GPL.Graph.AOIU_1</t>
  </si>
  <si>
    <t>WeightedWithNeighbors.GPL.Graph.12</t>
  </si>
  <si>
    <t>MSTKruskal.GPL.Vertex.ROR_1</t>
  </si>
  <si>
    <t>MSTKruskal.GPL.Vertex.22</t>
  </si>
  <si>
    <t>Cycle.GPL.CycleWorkSpace.ODL_18</t>
  </si>
  <si>
    <t>Cycle.GPL.CycleWorkSpace.ODL_16</t>
  </si>
  <si>
    <t>Cycle.GPL.CycleWorkSpace.COR_2</t>
  </si>
  <si>
    <t>WeightedWithNeighbors.GPL.Neighbor.LOI_1</t>
  </si>
  <si>
    <t>WeightedWithNeighbors.GPL.Neighbor.14</t>
  </si>
  <si>
    <t>Cycle.GPL.Graph.COI_1</t>
  </si>
  <si>
    <t>Cycle.GPL.Graph.23</t>
  </si>
  <si>
    <t>Cycle.GPL.CycleWorkSpace.AOIU_1</t>
  </si>
  <si>
    <t>Cycle.GPL.CycleWorkSpace.34</t>
  </si>
  <si>
    <t>BFS.GPL.Graph.CDL_1</t>
  </si>
  <si>
    <t>BFS.GPL.Graph.16</t>
  </si>
  <si>
    <t>Cycle.GPL.CycleWorkSpace.COI_3</t>
  </si>
  <si>
    <t>Cycle.GPL.CycleWorkSpace.29</t>
  </si>
  <si>
    <t>UndirectedWithEdges.GPL.Edge.ODL_5</t>
  </si>
  <si>
    <t>UndirectedWithEdges.GPL.Edge.59</t>
  </si>
  <si>
    <t>Cycle.GPL.CycleWorkSpace.AOIU_3</t>
  </si>
  <si>
    <t>Cycle.GPL.CycleWorkSpace.42</t>
  </si>
  <si>
    <t>UndirectedWithNeighbors.GPL.Neighbor.ODL_2</t>
  </si>
  <si>
    <t>UndirectedWithNeighbors.GPL.Neighbor.41</t>
  </si>
  <si>
    <t>Cycle.GPL.CycleWorkSpace.COI_12</t>
  </si>
  <si>
    <t>WeightedWithNeighbors.GPL.Neighbor.AOIU_2</t>
  </si>
  <si>
    <t>WeightedWithNeighbors.GPL.Neighbor.20</t>
  </si>
  <si>
    <t>BFS.GPL.Graph.COD_1</t>
  </si>
  <si>
    <t>BFS.GPL.Graph.25</t>
  </si>
  <si>
    <t>StronglyConnected.GPL.FinishTimeWorkSpace.ROR_1</t>
  </si>
  <si>
    <t>StronglyConnected.GPL.FinishTimeWorkSpace.24</t>
  </si>
  <si>
    <t>Cycle.GPL.CycleWorkSpace.AORS_4</t>
  </si>
  <si>
    <t>Cycle.GPL.CycleWorkSpace.49</t>
  </si>
  <si>
    <t>Number.GPL.NumberWorkSpace.LOI_1</t>
  </si>
  <si>
    <t>WeightedWithEdges.GPL.Edge.AOIS_1</t>
  </si>
  <si>
    <t>WeightedWithNeighbors.GPL.Neighbor.AOIS_15</t>
  </si>
  <si>
    <t>WeightedWithNeighbors.GPL.Neighbor.36</t>
  </si>
  <si>
    <t>Connected.GPL.RegionWorkSpace.AODU_1</t>
  </si>
  <si>
    <t>Connected.GPL.RegionWorkSpace.19</t>
  </si>
  <si>
    <t>Cycle.GPL.Vertex.AOIS_1</t>
  </si>
  <si>
    <t>Cycle.GPL.Vertex.19</t>
  </si>
  <si>
    <t>Cycle.GPL.CycleWorkSpace.ODL_10</t>
  </si>
  <si>
    <t>DirectedWithEdges.GPL.Edge.ODL_9</t>
  </si>
  <si>
    <t>DirectedWithEdges.GPL.Edge.59</t>
  </si>
  <si>
    <t>WeightedWithEdges.GPL.Edge.AOIU_2</t>
  </si>
  <si>
    <t>WeightedWithEdges.GPL.Edge.26</t>
  </si>
  <si>
    <t>Cycle.GPL.CycleWorkSpace.COI_5</t>
  </si>
  <si>
    <t>Cycle.GPL.CycleWorkSpace.54</t>
  </si>
  <si>
    <t>WeightedWithNeighbors.GPL.Vertex.AOIS_5</t>
  </si>
  <si>
    <t>WeightedWithNeighbors.GPL.Vertex.20</t>
  </si>
  <si>
    <t>Cycle.GPL.CycleWorkSpace.ROR_2</t>
  </si>
  <si>
    <t>WeightedWithEdges.GPL.Edge.AOIS_11</t>
  </si>
  <si>
    <t>WeightedWithEdges.GPL.Edge.36</t>
  </si>
  <si>
    <t>WeightedWithNeighbors.GPL.Neighbor.AOIU_4</t>
  </si>
  <si>
    <t>WeightedWithNeighbors.GPL.Vertex.AOIU_1</t>
  </si>
  <si>
    <t>WeightedWithNeighbors.GPL.Vertex.13</t>
  </si>
  <si>
    <t>WeightedOnlyVertices.GPL.Vertex.AOIS_17</t>
  </si>
  <si>
    <t>WeightedOnlyVertices.GPL.Vertex.39</t>
  </si>
  <si>
    <t>Cycle.GPL.CycleWorkSpace.COR_3</t>
  </si>
  <si>
    <t>Cycle.GPL.CycleWorkSpace.ODL_21</t>
  </si>
  <si>
    <t>Cycle.GPL.CycleWorkSpace.COI_11</t>
  </si>
  <si>
    <t>UndirectedWithEdges.GPL.Edge.COI_2</t>
  </si>
  <si>
    <t>UndirectedWithEdges.GPL.Edge.39</t>
  </si>
  <si>
    <t>Cycle.GPL.CycleWorkSpace.LOI_7</t>
  </si>
  <si>
    <t>DirectedWithEdges.GPL.Edge.ROR_1</t>
  </si>
  <si>
    <t>DirectedWithEdges.GPL.Edge.36</t>
  </si>
  <si>
    <t>Connected.GPL.RegionWorkSpace.AORS_1</t>
  </si>
  <si>
    <t>Connected.GPL.RegionWorkSpace.29</t>
  </si>
  <si>
    <t>Number.GPL.NumberWorkSpace.AORS_2</t>
  </si>
  <si>
    <t>Cycle.GPL.CycleWorkSpace.ODL_15</t>
  </si>
  <si>
    <t>Cycle.GPL.CycleWorkSpace.COI_8</t>
  </si>
  <si>
    <t>WeightedWithEdges.GPL.Edge.AOIS_5</t>
  </si>
  <si>
    <t>WeightedWithEdges.GPL.Edge.AOIU_3</t>
  </si>
  <si>
    <t>Number.GPL.NumberWorkSpace.ODL_2</t>
  </si>
  <si>
    <t>UndirectedWithEdges.GPL.Edge.ODL_9</t>
  </si>
  <si>
    <t>WeightedWithNeighbors.GPL.Graph.LOI_1</t>
  </si>
  <si>
    <t>DFS.GPL.Graph.ODL_1</t>
  </si>
  <si>
    <t>DFS.GPL.Graph.13</t>
  </si>
  <si>
    <t>WeightedWithNeighbors.GPL.Graph.ROR_1</t>
  </si>
  <si>
    <t>WeightedWithNeighbors.GPL.Graph.18</t>
  </si>
  <si>
    <t>Connected.GPL.RegionWorkSpace.AOIS_3</t>
  </si>
  <si>
    <t>WeightedWithNeighbors.GPL.Vertex.AOIS_1</t>
  </si>
  <si>
    <t>StronglyConnected.GPL.FinishTimeWorkSpace.ODL_2</t>
  </si>
  <si>
    <t>Cycle.GPL.CycleWorkSpace.COR_1</t>
  </si>
  <si>
    <t>DirectedWithNeighbors.GPL.Neighbor.ODL_2</t>
  </si>
  <si>
    <t>DirectedWithNeighbors.GPL.Neighbor.32</t>
  </si>
  <si>
    <t>Cycle.GPL.CycleWorkSpace.ODL_9</t>
  </si>
  <si>
    <t>WeightedWithNeighbors.GPL.Neighbor.AOIU_1</t>
  </si>
  <si>
    <t>Cycle.GPL.CycleWorkSpace.ODL_2</t>
  </si>
  <si>
    <t>WeightedWithNeighbors.GPL.Neighbor.AOIS_11</t>
  </si>
  <si>
    <t>DFS.GPL.Graph.COD_1</t>
  </si>
  <si>
    <t>DFS.GPL.Graph.22</t>
  </si>
  <si>
    <t>WeightedOnlyVertices.GPL.Vertex.ODL_5</t>
  </si>
  <si>
    <t>StronglyConnected.GPL.FinishTimeWorkSpace.AODS_2</t>
  </si>
  <si>
    <t>Cycle.GPL.CycleWorkSpace.ODL_22</t>
  </si>
  <si>
    <t>StronglyConnected.GPL.FinishTimeWorkSpace.AORS_1</t>
  </si>
  <si>
    <t>StronglyConnected.GPL.FinishTimeWorkSpace.25</t>
  </si>
  <si>
    <t>INVOLVING FEATURES</t>
  </si>
  <si>
    <t>NUM OF INVOLVING FEATURES</t>
  </si>
  <si>
    <t>["Cycle"]</t>
  </si>
  <si>
    <t>["Cycle", "Transpose"]</t>
  </si>
  <si>
    <t>["MSTKruskal"]</t>
  </si>
  <si>
    <t>["DirectedOnlyVertices", "BFS", "WeightedWithEdges"]</t>
  </si>
  <si>
    <t>["WeightedWithNeighbors", "DirectedOnlyVertices"]</t>
  </si>
  <si>
    <t>BUGGY STATEMENTS</t>
  </si>
  <si>
    <t>["BFS", "Weighted", "TestProg", "UndirectedWithEdges", "Number", "MSTKruskal", "DFS", "DirectedOnlyVertices"]</t>
  </si>
  <si>
    <t>["BFS", "Transpose", "UndirectedWithNeighbors", "Unweighted", "Weighted", "TestProg", "UndirectedWithEdges", "DirectedWithNeighbors", "MSTKruskal", "Directed", "MSTPrim", "WeightedOnlyVertices", "Cycle", "WithNeighbors", "WithEdges", "UndirectedOnlyVertices", "Connected", "Number", "DirectedWithEdges", "DFS", "DirectedOnlyVertices", "OnlyVertices"]</t>
  </si>
  <si>
    <t>["Cycle", "WithNeighbors", "UndirectedWithNeighbors", "Connected", "Number", "MSTKruskal", "DirectedOnlyVertices", "WeightedWithEdges"]</t>
  </si>
  <si>
    <t>["BFS", "Transpose", "Unweighted", "Weighted", "TestProg", "UndirectedWithEdges", "DirectedWithNeighbors", "Directed", "MSTPrim", "Cycle", "WithNeighbors", "WithEdges", "UndirectedOnlyVertices", "Undirected", "Connected", "Number", "DirectedWithEdges", "DFS", "DirectedOnlyVertices"]</t>
  </si>
  <si>
    <t>["BFS", "Transpose", "UndirectedWithNeighbors", "Unweighted", "Weighted", "TestProg", "UndirectedWithEdges", "DirectedWithNeighbors", "MSTKruskal", "WeightedWithNeighbors", "Directed", "MSTPrim", "WeightedOnlyVertices", "WeightedWithEdges", "Cycle", "WithNeighbors", "WithEdges", "UndirectedOnlyVertices", "Undirected", "Connected", "Number", "DirectedWithEdges", "DFS", "DirectedOnlyVertices", "OnlyVertices"]</t>
  </si>
  <si>
    <t>["Cycle", "BFS", "Transpose", "UndirectedWithNeighbors", "UndirectedOnlyVertices", "Connected", "UndirectedWithEdges", "Number", "StronglyConnected", "DirectedWithEdges", "MSTKruskal", "DirectedOnlyVertices", "MSTPrim", "WeightedWithEdges"]</t>
  </si>
  <si>
    <t>["Cycle", "BFS", "Transpose", "UndirectedWithNeighbors", "UndirectedOnlyVertices", "Connected", "UndirectedWithEdges", "Number", "StronglyConnected", "DirectedWithEdges", "MSTKruskal", "WeightedWithNeighbors", "DirectedOnlyVertices"]</t>
  </si>
  <si>
    <t>["BFS", "Transpose", "UndirectedWithNeighbors", "Unweighted", "Weighted", "TestProg", "UndirectedWithEdges", "DirectedWithNeighbors", "MSTKruskal", "WeightedWithNeighbors", "Directed", "MSTPrim", "WeightedOnlyVertices", "Cycle", "WeightedWithEdges", "WithNeighbors", "WithEdges", "UndirectedOnlyVertices", "Undirected", "Connected", "Number", "DirectedWithEdges", "DirectedOnlyVertices", "OnlyVertices"]</t>
  </si>
  <si>
    <t>["Transpose", "UndirectedWithNeighbors", "UndirectedWithEdges", "DirectedWithNeighbors", "MSTKruskal", "WeightedWithNeighbors", "WeightedWithEdges", "Cycle", "WeightedOnlyVertices", "UndirectedOnlyVertices", "Connected", "Number", "StronglyConnected", "DirectedWithEdges", "DirectedOnlyVertices"]</t>
  </si>
  <si>
    <t>["Cycle", "BFS", "WithNeighbors", "WithEdges", "Unweighted", "Undirected", "Connected", "Weighted", "Number", "StronglyConnected", "DirectedWithEdges", "Directed", "OnlyVertices", "WeightedOnlyVertices"]</t>
  </si>
  <si>
    <t>["BFS", "Transpose", "UndirectedWithNeighbors", "Unweighted", "Weighted", "TestProg", "UndirectedWithEdges", "DirectedWithNeighbors", "MSTKruskal", "WeightedWithNeighbors", "Directed", "MSTPrim", "WeightedOnlyVertices", "Cycle", "WeightedWithEdges", "WithNeighbors", "WithEdges", "UndirectedOnlyVertices", "Undirected", "Connected", "Number", "StronglyConnected", "DirectedWithEdges", "DirectedOnlyVertices", "OnlyVertices"]</t>
  </si>
  <si>
    <t>["BFS", "Transpose", "UndirectedWithNeighbors", "Unweighted", "TestProg", "UndirectedWithEdges", "DirectedWithNeighbors", "MSTKruskal", "WeightedWithNeighbors", "Directed", "MSTPrim", "WeightedOnlyVertices", "Cycle", "WithNeighbors", "WithEdges", "UndirectedOnlyVertices", "Undirected", "Connected", "Number", "DirectedOnlyVertices", "OnlyVertices"]</t>
  </si>
  <si>
    <t>["Cycle", "WithNeighbors", "Transpose", "Unweighted", "Undirected", "UndirectedWithEdges", "DirectedWithEdges", "MSTKruskal", "DirectedOnlyVertices"]</t>
  </si>
  <si>
    <t>["Cycle", "BFS", "Connected", "Number", "DirectedWithEdges", "WeightedWithNeighbors", "DirectedOnlyVertices"]</t>
  </si>
  <si>
    <t>["Cycle", "BFS", "WithNeighbors", "WithEdges", "Unweighted", "Undirected", "Connected", "Weighted", "Number", "Directed"]</t>
  </si>
  <si>
    <t>["BFS", "Transpose", "UndirectedWithNeighbors", "Unweighted", "Weighted", "UndirectedWithEdges", "DirectedWithNeighbors", "MSTKruskal", "Directed", "MSTPrim", "WeightedOnlyVertices", "Cycle", "WeightedWithEdges", "WithNeighbors", "WithEdges", "UndirectedOnlyVertices", "Undirected", "Connected", "Number", "StronglyConnected", "DirectedWithEdges", "DirectedOnlyVertices", "OnlyVertices"]</t>
  </si>
  <si>
    <t>["BFS", "Transpose", "UndirectedWithNeighbors", "Unweighted", "TestProg", "UndirectedWithEdges", "DirectedWithNeighbors", "MSTKruskal", "WeightedWithNeighbors", "Directed", "MSTPrim", "WeightedOnlyVertices", "Cycle", "WithEdges", "UndirectedOnlyVertices", "Undirected", "Connected", "Number", "DirectedWithEdges", "DirectedOnlyVertices", "OnlyVertices"]</t>
  </si>
  <si>
    <t>["Cycle", "BFS", "Unweighted", "Connected", "Weighted", "TestProg", "Number", "StronglyConnected", "DirectedWithNeighbors", "DirectedWithEdges", "WeightedWithNeighbors", "DirectedOnlyVertices", "WeightedWithEdges"]</t>
  </si>
  <si>
    <t>["Cycle", "BFS", "WithEdges", "Transpose", "Connected", "Weighted", "TestProg", "Number"]</t>
  </si>
  <si>
    <t>["BFS", "Transpose", "UndirectedWithNeighbors", "Unweighted", "Weighted", "TestProg", "UndirectedWithEdges", "DirectedWithNeighbors", "MSTKruskal", "WeightedWithNeighbors", "Directed", "MSTPrim", "WeightedOnlyVertices", "Cycle", "WeightedWithEdges", "WithNeighbors", "UndirectedOnlyVertices", "Undirected", "Connected", "Number", "StronglyConnected", "DirectedWithEdges", "DirectedOnlyVertices", "OnlyVertices"]</t>
  </si>
  <si>
    <t>["BFS", "Transpose", "UndirectedWithNeighbors", "Unweighted", "Weighted", "UndirectedWithEdges", "DirectedWithNeighbors", "MSTKruskal", "WeightedWithNeighbors", "Directed", "MSTPrim", "WeightedOnlyVertices", "Cycle", "WeightedWithEdges", "WithNeighbors", "WithEdges", "UndirectedOnlyVertices", "Undirected", "Connected", "Number", "DirectedWithEdges", "DirectedOnlyVertices"]</t>
  </si>
  <si>
    <t>["BFS", "UndirectedWithNeighbors", "Unweighted", "Weighted", "TestProg", "UndirectedWithEdges", "DirectedWithNeighbors", "MSTKruskal", "WeightedWithNeighbors", "Directed", "MSTPrim", "WeightedOnlyVertices", "Cycle", "WeightedWithEdges", "WithNeighbors", "WithEdges", "UndirectedOnlyVertices", "Undirected", "Connected", "Number", "DirectedWithEdges", "DirectedOnlyVertices", "OnlyVertices"]</t>
  </si>
  <si>
    <t>["BFS", "Transpose", "UndirectedWithNeighbors", "Weighted", "UndirectedWithEdges", "DirectedWithNeighbors", "MSTKruskal", "WeightedWithNeighbors", "Directed", "MSTPrim", "WeightedOnlyVertices", "Cycle", "WeightedWithEdges", "WithNeighbors", "WithEdges", "UndirectedOnlyVertices", "Undirected", "Connected", "Number", "DirectedWithEdges", "DirectedOnlyVertices"]</t>
  </si>
  <si>
    <t>["BFS", "UndirectedWithNeighbors", "TestProg", "UndirectedWithEdges", "DirectedWithNeighbors", "WeightedWithNeighbors", "Directed", "MSTPrim", "WeightedOnlyVertices", "Cycle", "WithNeighbors", "UndirectedOnlyVertices", "Undirected", "Connected", "Number", "DirectedWithEdges", "DirectedOnlyVertices", "OnlyVertices"]</t>
  </si>
  <si>
    <t>["Cycle", "Transpose", "UndirectedWithNeighbors", "Unweighted", "UndirectedOnlyVertices", "Connected", "UndirectedWithEdges", "Number", "StronglyConnected", "DirectedWithNeighbors", "DirectedWithEdges", "MSTKruskal", "WeightedWithNeighbors"]</t>
  </si>
  <si>
    <t>["BFS", "Transpose", "UndirectedWithNeighbors", "Unweighted", "Weighted", "TestProg", "UndirectedWithEdges", "DirectedWithNeighbors", "MSTKruskal", "WeightedWithNeighbors", "Directed", "MSTPrim", "WeightedOnlyVertices", "Cycle", "WithNeighbors", "WithEdges", "UndirectedOnlyVertices", "Undirected", "Connected", "Number", "DirectedWithEdges", "DirectedOnlyVertices", "OnlyVertices"]</t>
  </si>
  <si>
    <t>["Cycle", "BFS", "WithEdges", "UndirectedWithNeighbors", "UndirectedOnlyVertices", "Connected", "DirectedWithEdges", "MSTKruskal", "DirectedOnlyVertices", "Directed"]</t>
  </si>
  <si>
    <t>["BFS", "Transpose", "UndirectedWithNeighbors", "Unweighted", "Weighted", "TestProg", "UndirectedWithEdges", "DirectedWithNeighbors", "Directed", "MSTPrim", "WeightedOnlyVertices", "Cycle", "WithNeighbors", "WithEdges", "Undirected", "Connected", "Number", "DirectedWithEdges", "DirectedOnlyVertices", "OnlyVertices"]</t>
  </si>
  <si>
    <t>["BFS", "Transpose", "UndirectedWithNeighbors", "Weighted", "DirectedWithNeighbors", "MSTKruskal", "WeightedWithNeighbors", "Directed", "MSTPrim", "WeightedWithEdges", "Cycle", "WithEdges", "UndirectedOnlyVertices", "Connected", "Number", "StronglyConnected", "DirectedWithEdges", "DFS", "DirectedOnlyVertices", "OnlyVertices"]</t>
  </si>
  <si>
    <t>["Cycle", "BFS", "Unweighted", "UndirectedOnlyVertices", "DirectedWithEdges", "DFS", "DirectedOnlyVertices", "OnlyVertices"]</t>
  </si>
  <si>
    <t>["Cycle", "UndirectedWithNeighbors", "Unweighted", "UndirectedOnlyVertices", "Connected", "UndirectedWithEdges", "StronglyConnected", "DirectedWithEdges", "MSTKruskal", "DirectedOnlyVertices", "WeightedWithEdges"]</t>
  </si>
  <si>
    <t>["BFS", "WithNeighbors", "UndirectedWithNeighbors", "Unweighted", "Connected", "UndirectedWithEdges", "DirectedWithEdges", "MSTKruskal", "DirectedOnlyVertices"]</t>
  </si>
  <si>
    <t>["Cycle", "BFS", "WithNeighbors", "UndirectedWithNeighbors", "Unweighted", "UndirectedOnlyVertices", "Connected", "UndirectedWithEdges", "Number", "StronglyConnected", "DirectedWithNeighbors", "DirectedWithEdges", "MSTKruskal", "DirectedOnlyVertices", "WeightedWithEdges"]</t>
  </si>
  <si>
    <t>["DirectedWithNeighbors", "WithEdges", "UndirectedWithNeighbors", "Transpose", "DirectedWithEdges", "UndirectedWithEdges"]</t>
  </si>
  <si>
    <t>["BFS", "Transpose", "UndirectedWithNeighbors", "Unweighted", "Weighted", "TestProg", "UndirectedWithEdges", "DirectedWithNeighbors", "MSTKruskal", "Directed", "MSTPrim", "WeightedWithEdges", "Cycle", "WithNeighbors", "WithEdges", "UndirectedOnlyVertices", "Undirected", "Connected", "Number", "StronglyConnected", "DirectedWithEdges", "DirectedOnlyVertices", "OnlyVertices"]</t>
  </si>
  <si>
    <t>["Cycle", "Connected", "TestProg", "UndirectedWithEdges", "Number", "DirectedWithNeighbors", "DirectedWithEdges", "MSTKruskal", "MSTPrim", "WeightedWithEdges"]</t>
  </si>
  <si>
    <t>["Transpose", "UndirectedWithNeighbors", "Unweighted", "TestProg", "UndirectedWithEdges", "DirectedWithNeighbors", "MSTKruskal", "WeightedWithNeighbors", "Directed", "MSTPrim", "WeightedWithEdges", "Cycle", "WeightedOnlyVertices", "UndirectedOnlyVertices", "Connected", "Number", "StronglyConnected", "DirectedWithEdges", "DirectedOnlyVertices", "OnlyVertices"]</t>
  </si>
  <si>
    <t>["BFS", "UndirectedWithNeighbors", "Unweighted", "Weighted", "UndirectedWithEdges", "WeightedWithNeighbors", "Directed", "WeightedOnlyVertices", "Cycle", "WithNeighbors", "WithEdges", "UndirectedOnlyVertices", "Undirected", "Connected", "Number", "StronglyConnected", "DirectedWithEdges", "OnlyVertices"]</t>
  </si>
  <si>
    <t>["BFS", "UndirectedWithNeighbors", "Unweighted", "Weighted", "TestProg", "UndirectedWithEdges", "WeightedWithNeighbors", "WeightedOnlyVertices", "Cycle", "WeightedWithEdges", "WithNeighbors", "WithEdges", "Connected", "Number", "StronglyConnected", "DirectedWithEdges", "DirectedOnlyVertices", "OnlyVertices"]</t>
  </si>
  <si>
    <t>["StronglyConnected", "UndirectedWithNeighbors", "Unweighted", "DirectedWithEdges", "DirectedOnlyVertices", "Weighted"]</t>
  </si>
  <si>
    <t>["StronglyConnected", "Weighted", "Unweighted"]</t>
  </si>
  <si>
    <t>["WithEdges", "UndirectedWithNeighbors", "Unweighted", "Undirected", "UndirectedWithEdges", "StronglyConnected", "DirectedWithEdges", "WeightedWithEdges"]</t>
  </si>
  <si>
    <t>["BFS", "Transpose", "UndirectedWithNeighbors", "Unweighted", "TestProg", "Weighted", "UndirectedWithEdges", "DirectedWithNeighbors", "MSTKruskal", "MSTPrim", "WeightedWithEdges", "Cycle", "WithNeighbors", "WithEdges", "UndirectedOnlyVertices", "Undirected", "Connected", "Number", "DirectedWithEdges", "OnlyVertices"]</t>
  </si>
  <si>
    <t>["BFS", "Transpose", "UndirectedWithNeighbors", "Unweighted", "Weighted", "TestProg", "UndirectedWithEdges", "DirectedWithNeighbors", "MSTKruskal", "Directed", "MSTPrim", "WeightedWithEdges", "Cycle", "WithNeighbors", "WithEdges", "UndirectedOnlyVertices", "Undirected", "Connected", "Number", "DirectedWithEdges", "DFS", "DirectedOnlyVertices", "OnlyVertices"]</t>
  </si>
  <si>
    <t>["BFS", "Transpose", "UndirectedWithNeighbors", "UndirectedWithEdges", "DirectedWithNeighbors", "MSTKruskal", "Directed", "MSTPrim", "WeightedWithEdges", "Cycle", "WithNeighbors", "UndirectedOnlyVertices", "Connected", "Number", "DirectedWithEdges", "DirectedOnlyVertices", "OnlyVertices"]</t>
  </si>
  <si>
    <t>["Cycle", "BFS", "WithNeighbors", "Transpose", "UndirectedWithNeighbors", "UndirectedOnlyVertices", "Undirected", "Connected", "Weighted", "UndirectedWithEdges", "Number", "DirectedWithEdges", "MSTKruskal", "WeightedWithEdges"]</t>
  </si>
  <si>
    <t>["Transpose", "UndirectedWithNeighbors", "Unweighted", "DirectedWithEdges", "DirectedOnlyVertices", "UndirectedWithEdges"]</t>
  </si>
  <si>
    <t>["Cycle", "MSTPrim", "Transpose", "UndirectedWithNeighbors", "Undirected", "Connected", "Weighted", "TestProg", "Number", "DirectedWithEdges", "DirectedOnlyVertices", "Directed", "OnlyVertices", "WeightedOnlyVertices"]</t>
  </si>
  <si>
    <t>["Transpose", "UndirectedWithNeighbors", "DirectedOnlyVertices", "WeightedOnlyVertices"]</t>
  </si>
  <si>
    <t>["Cycle", "Transpose", "UndirectedWithNeighbors", "UndirectedOnlyVertices", "Connected", "UndirectedWithEdges", "Number", "DirectedWithEdges", "DFS", "DirectedOnlyVertices", "MSTPrim", "WeightedOnlyVertices"]</t>
  </si>
  <si>
    <t>["Transpose", "UndirectedWithNeighbors", "Undirected", "DirectedOnlyVertices", "WeightedOnlyVertices"]</t>
  </si>
  <si>
    <t>["BFS", "UndirectedWithNeighbors", "DirectedOnlyVertices", "WeightedWithEdges"]</t>
  </si>
  <si>
    <t>["BFS", "Connected", "DirectedOnlyVertices", "WeightedWithEdges"]</t>
  </si>
  <si>
    <t>["Transpose", "UndirectedWithNeighbors", "Unweighted", "Weighted", "TestProg", "MSTKruskal", "Directed", "MSTPrim", "WeightedWithEdges", "Cycle", "WithNeighbors", "WithEdges", "UndirectedOnlyVertices", "Undirected", "Connected", "Number", "DirectedWithEdges", "DFS", "DirectedOnlyVertices", "OnlyVertices"]</t>
  </si>
  <si>
    <t>["BFS", "UndirectedWithNeighbors", "UndirectedOnlyVertices", "Connected", "DirectedOnlyVertices", "WeightedWithEdges"]</t>
  </si>
  <si>
    <t>["Cycle", "BFS", "UndirectedWithNeighbors", "UndirectedOnlyVertices", "Connected", "Number", "StronglyConnected", "MSTKruskal", "DirectedOnlyVertices", "WeightedWithEdges"]</t>
  </si>
  <si>
    <t>["BFS", "TestProg", "UndirectedWithEdges", "MSTKruskal", "Directed", "WeightedWithEdges", "Cycle", "UndirectedOnlyVertices", "Undirected", "Connected", "Number", "StronglyConnected", "DirectedWithEdges", "DirectedOnlyVertices", "OnlyVertices"]</t>
  </si>
  <si>
    <t>["Cycle", "BFS", "Transpose", "UndirectedOnlyVertices", "Connected", "UndirectedWithEdges", "Number", "DirectedWithNeighbors", "DirectedWithEdges", "WeightedWithNeighbors", "DirectedOnlyVertices", "MSTPrim"]</t>
  </si>
  <si>
    <t>["BFS", "Transpose", "Unweighted", "Weighted", "UndirectedWithEdges", "DirectedWithNeighbors", "WeightedWithNeighbors", "Directed", "MSTPrim", "Cycle", "WithNeighbors", "WithEdges", "UndirectedOnlyVertices", "Undirected", "Connected", "Number", "DirectedWithEdges", "DirectedOnlyVertices", "OnlyVertices"]</t>
  </si>
  <si>
    <t>["UndirectedWithNeighbors", "UndirectedOnlyVertices", "WeightedWithNeighbors", "DirectedOnlyVertices", "UndirectedWithEdges"]</t>
  </si>
  <si>
    <t>["WithEdges", "Transpose", "Unweighted", "WeightedWithNeighbors", "DirectedOnlyVertices"]</t>
  </si>
  <si>
    <t>["BFS", "Transpose", "UndirectedWithNeighbors", "Unweighted", "Weighted", "TestProg", "UndirectedWithEdges", "DirectedWithNeighbors", "WeightedWithNeighbors", "Directed", "MSTPrim", "Cycle", "WithNeighbors", "WithEdges", "UndirectedOnlyVertices", "Undirected", "Connected", "Number", "StronglyConnected", "DirectedWithEdges", "DFS", "DirectedOnlyVertices", "OnlyVertices"]</t>
  </si>
  <si>
    <t>["Cycle", "BFS", "WithEdges", "UndirectedOnlyVertices", "UndirectedWithEdges", "StronglyConnected", "DirectedWithNeighbors", "WeightedWithNeighbors", "DirectedOnlyVertices", "MSTPrim"]</t>
  </si>
  <si>
    <t>["BFS", "UndirectedWithNeighbors", "UndirectedOnlyVertices", "WeightedWithNeighbors"]</t>
  </si>
  <si>
    <t>["Cycle", "Transpose", "UndirectedOnlyVertices", "Connected", "UndirectedWithEdges", "Number", "StronglyConnected", "DirectedWithEdges", "WeightedWithNeighbors", "DirectedOnlyVertices"]</t>
  </si>
  <si>
    <t>["WeightedWithNeighbors", "DirectedOnlyVertices", "Transpose"]</t>
  </si>
  <si>
    <t>["Transpose", "UndirectedWithNeighbors", "Unweighted", "TestProg", "Weighted", "UndirectedWithEdges", "DirectedWithNeighbors", "WeightedWithNeighbors", "Directed", "MSTPrim", "Cycle", "WithNeighbors", "WithEdges", "UndirectedOnlyVertices", "Undirected", "Connected", "Number", "StronglyConnected", "DirectedWithEdges", "DirectedOnlyVertices"]</t>
  </si>
  <si>
    <t>["Transpose", "WithEdges", "UndirectedOnlyVertices", "Weighted", "UndirectedWithEdges", "Number", "DirectedWithNeighbors", "DirectedWithEdges", "WeightedWithNeighbors"]</t>
  </si>
  <si>
    <t>["BFS", "Transpose", "UndirectedWithNeighbors", "UndirectedWithEdges", "DirectedWithNeighbors", "WeightedWithNeighbors", "Directed", "MSTPrim", "Cycle", "UndirectedOnlyVertices", "Connected", "Number", "StronglyConnected", "DirectedWithEdges", "DFS", "DirectedOnlyVertices", "OnlyVertices"]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</si>
</sst>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95AF-825B-D247-8D52-E7FE437DAB63}">
  <dimension ref="A1:O91"/>
  <sheetViews>
    <sheetView tabSelected="1" topLeftCell="A21" workbookViewId="0">
      <selection activeCell="B52" sqref="B52"/>
    </sheetView>
  </sheetViews>
  <sheetFormatPr baseColWidth="10" defaultRowHeight="16" x14ac:dyDescent="0.2"/>
  <cols>
    <col min="1" max="1" width="46.33203125" customWidth="1"/>
    <col min="2" max="2" width="29.83203125" customWidth="1"/>
    <col min="3" max="3" width="10" customWidth="1"/>
  </cols>
  <sheetData>
    <row r="1" spans="1:15" x14ac:dyDescent="0.2">
      <c r="A1" t="s">
        <v>0</v>
      </c>
      <c r="B1" t="s">
        <v>155</v>
      </c>
      <c r="C1" t="s">
        <v>156</v>
      </c>
      <c r="D1" t="s">
        <v>162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72</v>
      </c>
      <c r="B2" t="s">
        <v>163</v>
      </c>
      <c r="C2">
        <f>LEN(B2)-LEN(SUBSTITUTE(B2,",","")) + 1</f>
        <v>8</v>
      </c>
      <c r="D2" t="s">
        <v>73</v>
      </c>
      <c r="E2">
        <v>2</v>
      </c>
      <c r="F2">
        <v>2</v>
      </c>
      <c r="G2">
        <v>282</v>
      </c>
      <c r="H2">
        <v>2</v>
      </c>
      <c r="I2">
        <v>2</v>
      </c>
      <c r="J2">
        <v>835</v>
      </c>
      <c r="K2">
        <v>2</v>
      </c>
      <c r="L2">
        <v>966</v>
      </c>
      <c r="M2">
        <v>3</v>
      </c>
      <c r="N2">
        <v>45</v>
      </c>
      <c r="O2">
        <v>966</v>
      </c>
    </row>
    <row r="3" spans="1:15" x14ac:dyDescent="0.2">
      <c r="A3" t="s">
        <v>85</v>
      </c>
      <c r="B3" t="s">
        <v>164</v>
      </c>
      <c r="C3">
        <f t="shared" ref="C3:C66" si="0">LEN(B3)-LEN(SUBSTITUTE(B3,",","")) + 1</f>
        <v>22</v>
      </c>
      <c r="D3" t="s">
        <v>86</v>
      </c>
      <c r="E3">
        <v>3</v>
      </c>
      <c r="F3">
        <v>3</v>
      </c>
      <c r="G3">
        <v>243</v>
      </c>
      <c r="H3">
        <v>3</v>
      </c>
      <c r="I3">
        <v>3</v>
      </c>
      <c r="J3">
        <v>833</v>
      </c>
      <c r="K3">
        <v>3</v>
      </c>
      <c r="L3">
        <v>966</v>
      </c>
      <c r="M3">
        <v>3</v>
      </c>
      <c r="N3">
        <v>45</v>
      </c>
      <c r="O3">
        <v>966</v>
      </c>
    </row>
    <row r="4" spans="1:15" x14ac:dyDescent="0.2">
      <c r="A4" t="s">
        <v>95</v>
      </c>
      <c r="B4" t="s">
        <v>165</v>
      </c>
      <c r="C4">
        <f t="shared" si="0"/>
        <v>8</v>
      </c>
      <c r="D4" t="s">
        <v>96</v>
      </c>
      <c r="E4">
        <v>1</v>
      </c>
      <c r="F4">
        <v>1</v>
      </c>
      <c r="G4">
        <v>17</v>
      </c>
      <c r="H4">
        <v>2</v>
      </c>
      <c r="I4">
        <v>2</v>
      </c>
      <c r="J4">
        <v>666</v>
      </c>
      <c r="K4">
        <v>2</v>
      </c>
      <c r="L4">
        <v>966</v>
      </c>
      <c r="M4">
        <v>3</v>
      </c>
      <c r="N4">
        <v>17</v>
      </c>
      <c r="O4">
        <v>966</v>
      </c>
    </row>
    <row r="5" spans="1:15" x14ac:dyDescent="0.2">
      <c r="A5" t="s">
        <v>138</v>
      </c>
      <c r="B5" t="s">
        <v>166</v>
      </c>
      <c r="C5">
        <f t="shared" si="0"/>
        <v>19</v>
      </c>
      <c r="D5" t="s">
        <v>53</v>
      </c>
      <c r="E5">
        <v>12</v>
      </c>
      <c r="F5">
        <v>12</v>
      </c>
      <c r="G5">
        <v>153</v>
      </c>
      <c r="H5">
        <v>19</v>
      </c>
      <c r="I5">
        <v>19</v>
      </c>
      <c r="J5">
        <v>366</v>
      </c>
      <c r="K5">
        <v>98</v>
      </c>
      <c r="L5">
        <v>966</v>
      </c>
      <c r="M5">
        <v>11</v>
      </c>
      <c r="N5">
        <v>224</v>
      </c>
      <c r="O5">
        <v>966</v>
      </c>
    </row>
    <row r="6" spans="1:15" x14ac:dyDescent="0.2">
      <c r="A6" t="s">
        <v>52</v>
      </c>
      <c r="B6" t="s">
        <v>167</v>
      </c>
      <c r="C6">
        <f t="shared" si="0"/>
        <v>25</v>
      </c>
      <c r="D6" t="s">
        <v>53</v>
      </c>
      <c r="E6">
        <v>5</v>
      </c>
      <c r="F6">
        <v>5</v>
      </c>
      <c r="G6">
        <v>336</v>
      </c>
      <c r="H6">
        <v>8</v>
      </c>
      <c r="I6">
        <v>8</v>
      </c>
      <c r="J6">
        <v>663</v>
      </c>
      <c r="K6">
        <v>13</v>
      </c>
      <c r="L6">
        <v>966</v>
      </c>
      <c r="M6">
        <v>3</v>
      </c>
      <c r="N6">
        <v>17</v>
      </c>
      <c r="O6">
        <v>966</v>
      </c>
    </row>
    <row r="7" spans="1:15" x14ac:dyDescent="0.2">
      <c r="A7" t="s">
        <v>124</v>
      </c>
      <c r="B7" t="s">
        <v>167</v>
      </c>
      <c r="C7">
        <f t="shared" si="0"/>
        <v>25</v>
      </c>
      <c r="D7" t="s">
        <v>125</v>
      </c>
      <c r="E7">
        <v>4</v>
      </c>
      <c r="F7">
        <v>4</v>
      </c>
      <c r="G7">
        <v>238</v>
      </c>
      <c r="H7">
        <v>6</v>
      </c>
      <c r="I7">
        <v>6</v>
      </c>
      <c r="J7">
        <v>663</v>
      </c>
      <c r="K7">
        <v>9</v>
      </c>
      <c r="L7">
        <v>966</v>
      </c>
      <c r="M7">
        <v>3</v>
      </c>
      <c r="N7">
        <v>17</v>
      </c>
      <c r="O7">
        <v>966</v>
      </c>
    </row>
    <row r="8" spans="1:15" x14ac:dyDescent="0.2">
      <c r="A8" t="s">
        <v>70</v>
      </c>
      <c r="B8" t="s">
        <v>168</v>
      </c>
      <c r="C8">
        <f t="shared" si="0"/>
        <v>14</v>
      </c>
      <c r="D8" t="s">
        <v>71</v>
      </c>
      <c r="E8">
        <v>2</v>
      </c>
      <c r="F8">
        <v>2</v>
      </c>
      <c r="G8">
        <v>35</v>
      </c>
      <c r="H8">
        <v>3</v>
      </c>
      <c r="I8">
        <v>3</v>
      </c>
      <c r="J8">
        <v>921</v>
      </c>
      <c r="K8">
        <v>3</v>
      </c>
      <c r="L8">
        <v>966</v>
      </c>
      <c r="M8">
        <v>3</v>
      </c>
      <c r="N8">
        <v>30</v>
      </c>
      <c r="O8">
        <v>966</v>
      </c>
    </row>
    <row r="9" spans="1:15" x14ac:dyDescent="0.2">
      <c r="A9" t="s">
        <v>78</v>
      </c>
      <c r="B9" t="s">
        <v>157</v>
      </c>
      <c r="C9">
        <f t="shared" si="0"/>
        <v>1</v>
      </c>
      <c r="D9" t="s">
        <v>79</v>
      </c>
      <c r="E9">
        <v>2</v>
      </c>
      <c r="F9">
        <v>2</v>
      </c>
      <c r="G9">
        <v>199</v>
      </c>
      <c r="H9">
        <v>2</v>
      </c>
      <c r="I9">
        <v>2</v>
      </c>
      <c r="J9">
        <v>921</v>
      </c>
      <c r="K9">
        <v>2</v>
      </c>
      <c r="L9">
        <v>966</v>
      </c>
      <c r="M9">
        <v>3</v>
      </c>
      <c r="N9">
        <v>30</v>
      </c>
      <c r="O9">
        <v>966</v>
      </c>
    </row>
    <row r="10" spans="1:15" x14ac:dyDescent="0.2">
      <c r="A10" t="s">
        <v>39</v>
      </c>
      <c r="B10" t="s">
        <v>169</v>
      </c>
      <c r="C10">
        <f t="shared" si="0"/>
        <v>13</v>
      </c>
      <c r="D10" t="s">
        <v>40</v>
      </c>
      <c r="E10">
        <v>2</v>
      </c>
      <c r="F10">
        <v>2</v>
      </c>
      <c r="G10">
        <v>358</v>
      </c>
      <c r="H10">
        <v>3</v>
      </c>
      <c r="I10">
        <v>3</v>
      </c>
      <c r="J10">
        <v>921</v>
      </c>
      <c r="K10">
        <v>3</v>
      </c>
      <c r="L10">
        <v>966</v>
      </c>
      <c r="M10">
        <v>3</v>
      </c>
      <c r="N10">
        <v>30</v>
      </c>
      <c r="O10">
        <v>966</v>
      </c>
    </row>
    <row r="11" spans="1:15" x14ac:dyDescent="0.2">
      <c r="A11" t="s">
        <v>26</v>
      </c>
      <c r="B11" t="s">
        <v>158</v>
      </c>
      <c r="C11">
        <f t="shared" si="0"/>
        <v>2</v>
      </c>
      <c r="D11" t="s">
        <v>27</v>
      </c>
      <c r="E11">
        <v>2</v>
      </c>
      <c r="F11">
        <v>2</v>
      </c>
      <c r="G11">
        <v>70</v>
      </c>
      <c r="H11">
        <v>2</v>
      </c>
      <c r="I11">
        <v>2</v>
      </c>
      <c r="J11">
        <v>921</v>
      </c>
      <c r="K11">
        <v>3</v>
      </c>
      <c r="L11">
        <v>966</v>
      </c>
      <c r="M11">
        <v>3</v>
      </c>
      <c r="N11">
        <v>30</v>
      </c>
      <c r="O11">
        <v>966</v>
      </c>
    </row>
    <row r="12" spans="1:15" x14ac:dyDescent="0.2">
      <c r="A12" t="s">
        <v>28</v>
      </c>
      <c r="B12" t="s">
        <v>170</v>
      </c>
      <c r="C12">
        <f t="shared" si="0"/>
        <v>24</v>
      </c>
      <c r="D12" t="s">
        <v>27</v>
      </c>
      <c r="E12">
        <v>2</v>
      </c>
      <c r="F12">
        <v>2</v>
      </c>
      <c r="G12">
        <v>215</v>
      </c>
      <c r="H12">
        <v>2</v>
      </c>
      <c r="I12">
        <v>2</v>
      </c>
      <c r="J12">
        <v>918</v>
      </c>
      <c r="K12">
        <v>42</v>
      </c>
      <c r="L12">
        <v>966</v>
      </c>
      <c r="M12">
        <v>3</v>
      </c>
      <c r="N12">
        <v>30</v>
      </c>
      <c r="O12">
        <v>966</v>
      </c>
    </row>
    <row r="13" spans="1:15" x14ac:dyDescent="0.2">
      <c r="A13" t="s">
        <v>89</v>
      </c>
      <c r="B13" s="1" t="s">
        <v>171</v>
      </c>
      <c r="C13">
        <f t="shared" si="0"/>
        <v>15</v>
      </c>
      <c r="D13" t="s">
        <v>90</v>
      </c>
      <c r="E13">
        <v>1</v>
      </c>
      <c r="F13">
        <v>1</v>
      </c>
      <c r="G13">
        <v>63</v>
      </c>
      <c r="H13">
        <v>1</v>
      </c>
      <c r="I13">
        <v>1</v>
      </c>
      <c r="J13">
        <v>921</v>
      </c>
      <c r="K13">
        <v>1</v>
      </c>
      <c r="L13">
        <v>966</v>
      </c>
      <c r="M13">
        <v>3</v>
      </c>
      <c r="N13">
        <v>30</v>
      </c>
      <c r="O13">
        <v>966</v>
      </c>
    </row>
    <row r="14" spans="1:15" x14ac:dyDescent="0.2">
      <c r="A14" t="s">
        <v>56</v>
      </c>
      <c r="B14" t="s">
        <v>172</v>
      </c>
      <c r="C14">
        <f t="shared" si="0"/>
        <v>14</v>
      </c>
      <c r="D14" t="s">
        <v>13</v>
      </c>
      <c r="E14">
        <v>1</v>
      </c>
      <c r="F14">
        <v>1</v>
      </c>
      <c r="G14">
        <v>140</v>
      </c>
      <c r="H14">
        <v>1</v>
      </c>
      <c r="I14">
        <v>1</v>
      </c>
      <c r="J14">
        <v>921</v>
      </c>
      <c r="K14">
        <v>2</v>
      </c>
      <c r="L14">
        <v>966</v>
      </c>
      <c r="M14">
        <v>3</v>
      </c>
      <c r="N14">
        <v>30</v>
      </c>
      <c r="O14">
        <v>966</v>
      </c>
    </row>
    <row r="15" spans="1:15" x14ac:dyDescent="0.2">
      <c r="A15" t="s">
        <v>118</v>
      </c>
      <c r="B15" t="s">
        <v>158</v>
      </c>
      <c r="C15">
        <f t="shared" si="0"/>
        <v>2</v>
      </c>
      <c r="D15" t="s">
        <v>13</v>
      </c>
      <c r="E15">
        <v>1</v>
      </c>
      <c r="F15">
        <v>1</v>
      </c>
      <c r="G15">
        <v>141</v>
      </c>
      <c r="H15">
        <v>1</v>
      </c>
      <c r="I15">
        <v>1</v>
      </c>
      <c r="J15">
        <v>921</v>
      </c>
      <c r="K15">
        <v>1</v>
      </c>
      <c r="L15">
        <v>966</v>
      </c>
      <c r="M15">
        <v>3</v>
      </c>
      <c r="N15">
        <v>30</v>
      </c>
      <c r="O15">
        <v>966</v>
      </c>
    </row>
    <row r="16" spans="1:15" x14ac:dyDescent="0.2">
      <c r="A16" t="s">
        <v>82</v>
      </c>
      <c r="B16" t="s">
        <v>173</v>
      </c>
      <c r="C16">
        <f t="shared" si="0"/>
        <v>25</v>
      </c>
      <c r="D16" t="s">
        <v>13</v>
      </c>
      <c r="E16">
        <v>1</v>
      </c>
      <c r="F16">
        <v>1</v>
      </c>
      <c r="G16">
        <v>142</v>
      </c>
      <c r="H16">
        <v>1</v>
      </c>
      <c r="I16">
        <v>1</v>
      </c>
      <c r="J16">
        <v>921</v>
      </c>
      <c r="K16">
        <v>2</v>
      </c>
      <c r="L16">
        <v>966</v>
      </c>
      <c r="M16">
        <v>3</v>
      </c>
      <c r="N16">
        <v>30</v>
      </c>
      <c r="O16">
        <v>966</v>
      </c>
    </row>
    <row r="17" spans="1:15" x14ac:dyDescent="0.2">
      <c r="A17" t="s">
        <v>35</v>
      </c>
      <c r="B17" t="s">
        <v>174</v>
      </c>
      <c r="C17">
        <f t="shared" si="0"/>
        <v>21</v>
      </c>
      <c r="D17" t="s">
        <v>13</v>
      </c>
      <c r="E17">
        <v>1</v>
      </c>
      <c r="F17">
        <v>1</v>
      </c>
      <c r="G17">
        <v>142</v>
      </c>
      <c r="H17">
        <v>1</v>
      </c>
      <c r="I17">
        <v>1</v>
      </c>
      <c r="J17">
        <v>921</v>
      </c>
      <c r="K17">
        <v>2</v>
      </c>
      <c r="L17">
        <v>966</v>
      </c>
      <c r="M17">
        <v>3</v>
      </c>
      <c r="N17">
        <v>30</v>
      </c>
      <c r="O17">
        <v>966</v>
      </c>
    </row>
    <row r="18" spans="1:15" x14ac:dyDescent="0.2">
      <c r="A18" t="s">
        <v>74</v>
      </c>
      <c r="B18" t="s">
        <v>175</v>
      </c>
      <c r="C18">
        <f t="shared" si="0"/>
        <v>9</v>
      </c>
      <c r="D18" t="s">
        <v>75</v>
      </c>
      <c r="E18">
        <v>5</v>
      </c>
      <c r="F18">
        <v>5</v>
      </c>
      <c r="G18">
        <v>54</v>
      </c>
      <c r="H18">
        <v>7</v>
      </c>
      <c r="I18">
        <v>7</v>
      </c>
      <c r="J18">
        <v>921</v>
      </c>
      <c r="K18">
        <v>9</v>
      </c>
      <c r="L18">
        <v>966</v>
      </c>
      <c r="M18">
        <v>3</v>
      </c>
      <c r="N18">
        <v>30</v>
      </c>
      <c r="O18">
        <v>966</v>
      </c>
    </row>
    <row r="19" spans="1:15" x14ac:dyDescent="0.2">
      <c r="A19" t="s">
        <v>104</v>
      </c>
      <c r="B19" t="s">
        <v>176</v>
      </c>
      <c r="C19">
        <f t="shared" si="0"/>
        <v>7</v>
      </c>
      <c r="D19" t="s">
        <v>105</v>
      </c>
      <c r="E19">
        <v>6</v>
      </c>
      <c r="F19">
        <v>6</v>
      </c>
      <c r="G19">
        <v>36</v>
      </c>
      <c r="H19">
        <v>8</v>
      </c>
      <c r="I19">
        <v>8</v>
      </c>
      <c r="J19">
        <v>918</v>
      </c>
      <c r="K19">
        <v>8</v>
      </c>
      <c r="L19">
        <v>966</v>
      </c>
      <c r="M19">
        <v>3</v>
      </c>
      <c r="N19">
        <v>30</v>
      </c>
      <c r="O19">
        <v>966</v>
      </c>
    </row>
    <row r="20" spans="1:15" x14ac:dyDescent="0.2">
      <c r="A20" t="s">
        <v>33</v>
      </c>
      <c r="B20" t="s">
        <v>157</v>
      </c>
      <c r="C20">
        <f t="shared" si="0"/>
        <v>1</v>
      </c>
      <c r="D20" t="s">
        <v>34</v>
      </c>
      <c r="E20">
        <v>1</v>
      </c>
      <c r="F20">
        <v>1</v>
      </c>
      <c r="G20">
        <v>128</v>
      </c>
      <c r="H20">
        <v>1</v>
      </c>
      <c r="I20">
        <v>1</v>
      </c>
      <c r="J20">
        <v>921</v>
      </c>
      <c r="K20">
        <v>1</v>
      </c>
      <c r="L20">
        <v>966</v>
      </c>
      <c r="M20">
        <v>3</v>
      </c>
      <c r="N20">
        <v>30</v>
      </c>
      <c r="O20">
        <v>966</v>
      </c>
    </row>
    <row r="21" spans="1:15" x14ac:dyDescent="0.2">
      <c r="A21" t="s">
        <v>128</v>
      </c>
      <c r="B21" t="s">
        <v>177</v>
      </c>
      <c r="C21">
        <f t="shared" si="0"/>
        <v>10</v>
      </c>
      <c r="D21" t="s">
        <v>34</v>
      </c>
      <c r="E21">
        <v>1</v>
      </c>
      <c r="F21">
        <v>1</v>
      </c>
      <c r="G21">
        <v>132</v>
      </c>
      <c r="H21">
        <v>1</v>
      </c>
      <c r="I21">
        <v>1</v>
      </c>
      <c r="J21">
        <v>921</v>
      </c>
      <c r="K21">
        <v>2</v>
      </c>
      <c r="L21">
        <v>966</v>
      </c>
      <c r="M21">
        <v>3</v>
      </c>
      <c r="N21">
        <v>30</v>
      </c>
      <c r="O21">
        <v>966</v>
      </c>
    </row>
    <row r="22" spans="1:15" x14ac:dyDescent="0.2">
      <c r="A22" t="s">
        <v>141</v>
      </c>
      <c r="B22" t="s">
        <v>173</v>
      </c>
      <c r="C22">
        <f t="shared" si="0"/>
        <v>25</v>
      </c>
      <c r="D22" t="s">
        <v>34</v>
      </c>
      <c r="E22">
        <v>1</v>
      </c>
      <c r="F22">
        <v>1</v>
      </c>
      <c r="G22">
        <v>80</v>
      </c>
      <c r="H22">
        <v>1</v>
      </c>
      <c r="I22">
        <v>1</v>
      </c>
      <c r="J22">
        <v>837</v>
      </c>
      <c r="K22">
        <v>2</v>
      </c>
      <c r="L22">
        <v>966</v>
      </c>
      <c r="M22">
        <v>3</v>
      </c>
      <c r="N22">
        <v>30</v>
      </c>
      <c r="O22">
        <v>966</v>
      </c>
    </row>
    <row r="23" spans="1:15" x14ac:dyDescent="0.2">
      <c r="A23" t="s">
        <v>65</v>
      </c>
      <c r="B23" t="s">
        <v>170</v>
      </c>
      <c r="C23">
        <f t="shared" si="0"/>
        <v>24</v>
      </c>
      <c r="D23" t="s">
        <v>34</v>
      </c>
      <c r="E23">
        <v>1</v>
      </c>
      <c r="F23">
        <v>1</v>
      </c>
      <c r="G23">
        <v>130</v>
      </c>
      <c r="H23">
        <v>1</v>
      </c>
      <c r="I23">
        <v>1</v>
      </c>
      <c r="J23">
        <v>921</v>
      </c>
      <c r="K23">
        <v>1</v>
      </c>
      <c r="L23">
        <v>966</v>
      </c>
      <c r="M23">
        <v>3</v>
      </c>
      <c r="N23">
        <v>30</v>
      </c>
      <c r="O23">
        <v>966</v>
      </c>
    </row>
    <row r="24" spans="1:15" x14ac:dyDescent="0.2">
      <c r="A24" t="s">
        <v>116</v>
      </c>
      <c r="B24" t="s">
        <v>170</v>
      </c>
      <c r="C24">
        <f t="shared" si="0"/>
        <v>24</v>
      </c>
      <c r="D24" t="s">
        <v>13</v>
      </c>
      <c r="E24">
        <v>2</v>
      </c>
      <c r="F24">
        <v>2</v>
      </c>
      <c r="G24">
        <v>107</v>
      </c>
      <c r="H24">
        <v>2</v>
      </c>
      <c r="I24">
        <v>2</v>
      </c>
      <c r="J24">
        <v>921</v>
      </c>
      <c r="K24">
        <v>2</v>
      </c>
      <c r="L24">
        <v>966</v>
      </c>
      <c r="M24">
        <v>3</v>
      </c>
      <c r="N24">
        <v>30</v>
      </c>
      <c r="O24">
        <v>966</v>
      </c>
    </row>
    <row r="25" spans="1:15" x14ac:dyDescent="0.2">
      <c r="A25" t="s">
        <v>12</v>
      </c>
      <c r="B25" t="s">
        <v>178</v>
      </c>
      <c r="C25">
        <f t="shared" si="0"/>
        <v>23</v>
      </c>
      <c r="D25" t="s">
        <v>13</v>
      </c>
      <c r="E25">
        <v>1</v>
      </c>
      <c r="F25">
        <v>1</v>
      </c>
      <c r="G25">
        <v>140</v>
      </c>
      <c r="H25">
        <v>1</v>
      </c>
      <c r="I25">
        <v>1</v>
      </c>
      <c r="J25">
        <v>921</v>
      </c>
      <c r="K25">
        <v>1</v>
      </c>
      <c r="L25">
        <v>966</v>
      </c>
      <c r="M25">
        <v>3</v>
      </c>
      <c r="N25">
        <v>30</v>
      </c>
      <c r="O25">
        <v>966</v>
      </c>
    </row>
    <row r="26" spans="1:15" x14ac:dyDescent="0.2">
      <c r="A26" t="s">
        <v>22</v>
      </c>
      <c r="B26" t="s">
        <v>173</v>
      </c>
      <c r="C26">
        <f t="shared" si="0"/>
        <v>25</v>
      </c>
      <c r="D26" t="s">
        <v>23</v>
      </c>
      <c r="E26">
        <v>1</v>
      </c>
      <c r="F26">
        <v>1</v>
      </c>
      <c r="G26">
        <v>13</v>
      </c>
      <c r="H26">
        <v>1</v>
      </c>
      <c r="I26">
        <v>1</v>
      </c>
      <c r="J26">
        <v>721</v>
      </c>
      <c r="K26">
        <v>1</v>
      </c>
      <c r="L26">
        <v>966</v>
      </c>
      <c r="M26">
        <v>7</v>
      </c>
      <c r="N26">
        <v>124</v>
      </c>
      <c r="O26">
        <v>966</v>
      </c>
    </row>
    <row r="27" spans="1:15" x14ac:dyDescent="0.2">
      <c r="A27" t="s">
        <v>38</v>
      </c>
      <c r="B27" t="s">
        <v>179</v>
      </c>
      <c r="C27">
        <f t="shared" si="0"/>
        <v>21</v>
      </c>
      <c r="D27" t="s">
        <v>27</v>
      </c>
      <c r="E27">
        <v>4</v>
      </c>
      <c r="F27">
        <v>4</v>
      </c>
      <c r="G27">
        <v>220</v>
      </c>
      <c r="H27">
        <v>4</v>
      </c>
      <c r="I27">
        <v>4</v>
      </c>
      <c r="J27">
        <v>921</v>
      </c>
      <c r="K27">
        <v>4</v>
      </c>
      <c r="L27">
        <v>966</v>
      </c>
      <c r="M27">
        <v>3</v>
      </c>
      <c r="N27">
        <v>30</v>
      </c>
      <c r="O27">
        <v>966</v>
      </c>
    </row>
    <row r="28" spans="1:15" x14ac:dyDescent="0.2">
      <c r="A28" t="s">
        <v>121</v>
      </c>
      <c r="B28" t="s">
        <v>180</v>
      </c>
      <c r="C28">
        <f t="shared" si="0"/>
        <v>13</v>
      </c>
      <c r="D28" t="s">
        <v>34</v>
      </c>
      <c r="E28">
        <v>1</v>
      </c>
      <c r="F28">
        <v>1</v>
      </c>
      <c r="G28">
        <v>126</v>
      </c>
      <c r="H28">
        <v>1</v>
      </c>
      <c r="I28">
        <v>1</v>
      </c>
      <c r="J28">
        <v>919</v>
      </c>
      <c r="K28">
        <v>1</v>
      </c>
      <c r="L28">
        <v>966</v>
      </c>
      <c r="M28">
        <v>3</v>
      </c>
      <c r="N28">
        <v>30</v>
      </c>
      <c r="O28">
        <v>966</v>
      </c>
    </row>
    <row r="29" spans="1:15" x14ac:dyDescent="0.2">
      <c r="A29" t="s">
        <v>99</v>
      </c>
      <c r="B29" t="s">
        <v>181</v>
      </c>
      <c r="C29">
        <f t="shared" si="0"/>
        <v>8</v>
      </c>
      <c r="D29" t="s">
        <v>34</v>
      </c>
      <c r="E29">
        <v>1</v>
      </c>
      <c r="F29">
        <v>1</v>
      </c>
      <c r="G29">
        <v>23</v>
      </c>
      <c r="H29">
        <v>1</v>
      </c>
      <c r="I29">
        <v>1</v>
      </c>
      <c r="J29">
        <v>675</v>
      </c>
      <c r="K29">
        <v>1</v>
      </c>
      <c r="L29">
        <v>966</v>
      </c>
      <c r="M29">
        <v>3</v>
      </c>
      <c r="N29">
        <v>30</v>
      </c>
      <c r="O29">
        <v>966</v>
      </c>
    </row>
    <row r="30" spans="1:15" x14ac:dyDescent="0.2">
      <c r="A30" t="s">
        <v>127</v>
      </c>
      <c r="B30" t="s">
        <v>182</v>
      </c>
      <c r="C30">
        <f t="shared" si="0"/>
        <v>24</v>
      </c>
      <c r="D30" t="s">
        <v>13</v>
      </c>
      <c r="E30">
        <v>2</v>
      </c>
      <c r="F30">
        <v>2</v>
      </c>
      <c r="G30">
        <v>31</v>
      </c>
      <c r="H30">
        <v>2</v>
      </c>
      <c r="I30">
        <v>2</v>
      </c>
      <c r="J30">
        <v>755</v>
      </c>
      <c r="K30">
        <v>2</v>
      </c>
      <c r="L30">
        <v>966</v>
      </c>
      <c r="M30">
        <v>9</v>
      </c>
      <c r="N30">
        <v>149</v>
      </c>
      <c r="O30">
        <v>966</v>
      </c>
    </row>
    <row r="31" spans="1:15" x14ac:dyDescent="0.2">
      <c r="A31" t="s">
        <v>64</v>
      </c>
      <c r="B31" t="s">
        <v>183</v>
      </c>
      <c r="C31">
        <f t="shared" si="0"/>
        <v>22</v>
      </c>
      <c r="D31" t="s">
        <v>13</v>
      </c>
      <c r="E31">
        <v>1</v>
      </c>
      <c r="F31">
        <v>1</v>
      </c>
      <c r="G31">
        <v>24</v>
      </c>
      <c r="H31">
        <v>1</v>
      </c>
      <c r="I31">
        <v>1</v>
      </c>
      <c r="J31">
        <v>746</v>
      </c>
      <c r="K31">
        <v>1</v>
      </c>
      <c r="L31">
        <v>966</v>
      </c>
      <c r="M31">
        <v>3</v>
      </c>
      <c r="N31">
        <v>30</v>
      </c>
      <c r="O31">
        <v>966</v>
      </c>
    </row>
    <row r="32" spans="1:15" x14ac:dyDescent="0.2">
      <c r="A32" t="s">
        <v>63</v>
      </c>
      <c r="B32" t="s">
        <v>184</v>
      </c>
      <c r="C32">
        <f t="shared" si="0"/>
        <v>23</v>
      </c>
      <c r="D32" t="s">
        <v>13</v>
      </c>
      <c r="E32">
        <v>3</v>
      </c>
      <c r="F32">
        <v>3</v>
      </c>
      <c r="G32">
        <v>14</v>
      </c>
      <c r="H32">
        <v>4</v>
      </c>
      <c r="I32">
        <v>4</v>
      </c>
      <c r="J32">
        <v>294</v>
      </c>
      <c r="K32">
        <v>5</v>
      </c>
      <c r="L32">
        <v>966</v>
      </c>
      <c r="M32">
        <v>10</v>
      </c>
      <c r="N32">
        <v>224</v>
      </c>
      <c r="O32">
        <v>966</v>
      </c>
    </row>
    <row r="33" spans="1:15" x14ac:dyDescent="0.2">
      <c r="A33" t="s">
        <v>146</v>
      </c>
      <c r="B33" t="s">
        <v>185</v>
      </c>
      <c r="C33">
        <f t="shared" si="0"/>
        <v>21</v>
      </c>
      <c r="D33" t="s">
        <v>58</v>
      </c>
      <c r="E33">
        <v>3</v>
      </c>
      <c r="F33">
        <v>3</v>
      </c>
      <c r="G33">
        <v>220</v>
      </c>
      <c r="H33">
        <v>4</v>
      </c>
      <c r="I33">
        <v>4</v>
      </c>
      <c r="J33">
        <v>921</v>
      </c>
      <c r="K33">
        <v>10</v>
      </c>
      <c r="L33">
        <v>966</v>
      </c>
      <c r="M33">
        <v>3</v>
      </c>
      <c r="N33">
        <v>30</v>
      </c>
      <c r="O33">
        <v>966</v>
      </c>
    </row>
    <row r="34" spans="1:15" x14ac:dyDescent="0.2">
      <c r="A34" t="s">
        <v>117</v>
      </c>
      <c r="B34" t="s">
        <v>186</v>
      </c>
      <c r="C34">
        <f t="shared" si="0"/>
        <v>18</v>
      </c>
      <c r="D34" t="s">
        <v>13</v>
      </c>
      <c r="E34">
        <v>2</v>
      </c>
      <c r="F34">
        <v>2</v>
      </c>
      <c r="G34">
        <v>36</v>
      </c>
      <c r="H34">
        <v>2</v>
      </c>
      <c r="I34">
        <v>2</v>
      </c>
      <c r="J34">
        <v>918</v>
      </c>
      <c r="K34">
        <v>2</v>
      </c>
      <c r="L34">
        <v>966</v>
      </c>
      <c r="M34">
        <v>3</v>
      </c>
      <c r="N34">
        <v>30</v>
      </c>
      <c r="O34">
        <v>966</v>
      </c>
    </row>
    <row r="35" spans="1:15" x14ac:dyDescent="0.2">
      <c r="A35" t="s">
        <v>152</v>
      </c>
      <c r="B35" t="s">
        <v>173</v>
      </c>
      <c r="C35">
        <f t="shared" si="0"/>
        <v>25</v>
      </c>
      <c r="D35" t="s">
        <v>13</v>
      </c>
      <c r="E35">
        <v>1</v>
      </c>
      <c r="F35">
        <v>1</v>
      </c>
      <c r="G35">
        <v>36</v>
      </c>
      <c r="H35">
        <v>1</v>
      </c>
      <c r="I35">
        <v>1</v>
      </c>
      <c r="J35">
        <v>921</v>
      </c>
      <c r="K35">
        <v>2</v>
      </c>
      <c r="L35">
        <v>966</v>
      </c>
      <c r="M35">
        <v>3</v>
      </c>
      <c r="N35">
        <v>30</v>
      </c>
      <c r="O35">
        <v>966</v>
      </c>
    </row>
    <row r="36" spans="1:15" x14ac:dyDescent="0.2">
      <c r="A36" t="s">
        <v>144</v>
      </c>
      <c r="B36" t="s">
        <v>187</v>
      </c>
      <c r="C36">
        <f t="shared" si="0"/>
        <v>13</v>
      </c>
      <c r="D36" t="s">
        <v>34</v>
      </c>
      <c r="E36">
        <v>2</v>
      </c>
      <c r="F36">
        <v>2</v>
      </c>
      <c r="G36">
        <v>78</v>
      </c>
      <c r="H36">
        <v>2</v>
      </c>
      <c r="I36">
        <v>2</v>
      </c>
      <c r="J36">
        <v>837</v>
      </c>
      <c r="K36">
        <v>2</v>
      </c>
      <c r="L36">
        <v>966</v>
      </c>
      <c r="M36">
        <v>3</v>
      </c>
      <c r="N36">
        <v>30</v>
      </c>
      <c r="O36">
        <v>966</v>
      </c>
    </row>
    <row r="37" spans="1:15" x14ac:dyDescent="0.2">
      <c r="A37" t="s">
        <v>57</v>
      </c>
      <c r="B37" t="s">
        <v>157</v>
      </c>
      <c r="C37">
        <f t="shared" si="0"/>
        <v>1</v>
      </c>
      <c r="D37" t="s">
        <v>58</v>
      </c>
      <c r="E37">
        <v>1</v>
      </c>
      <c r="F37">
        <v>1</v>
      </c>
      <c r="G37">
        <v>263</v>
      </c>
      <c r="H37">
        <v>2</v>
      </c>
      <c r="I37">
        <v>2</v>
      </c>
      <c r="J37">
        <v>921</v>
      </c>
      <c r="K37">
        <v>2</v>
      </c>
      <c r="L37">
        <v>966</v>
      </c>
      <c r="M37">
        <v>3</v>
      </c>
      <c r="N37">
        <v>30</v>
      </c>
      <c r="O37">
        <v>966</v>
      </c>
    </row>
    <row r="38" spans="1:15" x14ac:dyDescent="0.2">
      <c r="A38" t="s">
        <v>108</v>
      </c>
      <c r="B38" t="s">
        <v>188</v>
      </c>
      <c r="C38">
        <f t="shared" si="0"/>
        <v>23</v>
      </c>
      <c r="D38" t="s">
        <v>34</v>
      </c>
      <c r="E38">
        <v>1</v>
      </c>
      <c r="F38">
        <v>1</v>
      </c>
      <c r="G38">
        <v>128</v>
      </c>
      <c r="H38">
        <v>1</v>
      </c>
      <c r="I38">
        <v>1</v>
      </c>
      <c r="J38">
        <v>919</v>
      </c>
      <c r="K38">
        <v>1</v>
      </c>
      <c r="L38">
        <v>966</v>
      </c>
      <c r="M38">
        <v>3</v>
      </c>
      <c r="N38">
        <v>30</v>
      </c>
      <c r="O38">
        <v>966</v>
      </c>
    </row>
    <row r="39" spans="1:15" x14ac:dyDescent="0.2">
      <c r="A39" t="s">
        <v>68</v>
      </c>
      <c r="B39" t="s">
        <v>189</v>
      </c>
      <c r="C39">
        <f t="shared" si="0"/>
        <v>10</v>
      </c>
      <c r="D39" t="s">
        <v>69</v>
      </c>
      <c r="E39">
        <v>1</v>
      </c>
      <c r="F39">
        <v>1</v>
      </c>
      <c r="G39">
        <v>197</v>
      </c>
      <c r="H39">
        <v>1</v>
      </c>
      <c r="I39">
        <v>1</v>
      </c>
      <c r="J39">
        <v>921</v>
      </c>
      <c r="K39">
        <v>1</v>
      </c>
      <c r="L39">
        <v>966</v>
      </c>
      <c r="M39">
        <v>3</v>
      </c>
      <c r="N39">
        <v>30</v>
      </c>
      <c r="O39">
        <v>966</v>
      </c>
    </row>
    <row r="40" spans="1:15" x14ac:dyDescent="0.2">
      <c r="A40" t="s">
        <v>24</v>
      </c>
      <c r="B40" t="s">
        <v>173</v>
      </c>
      <c r="C40">
        <f t="shared" si="0"/>
        <v>25</v>
      </c>
      <c r="D40" t="s">
        <v>25</v>
      </c>
      <c r="E40">
        <v>2</v>
      </c>
      <c r="F40">
        <v>2</v>
      </c>
      <c r="G40">
        <v>425</v>
      </c>
      <c r="H40">
        <v>3</v>
      </c>
      <c r="I40">
        <v>3</v>
      </c>
      <c r="J40">
        <v>921</v>
      </c>
      <c r="K40">
        <v>3</v>
      </c>
      <c r="L40">
        <v>966</v>
      </c>
      <c r="M40">
        <v>3</v>
      </c>
      <c r="N40">
        <v>30</v>
      </c>
      <c r="O40">
        <v>966</v>
      </c>
    </row>
    <row r="41" spans="1:15" x14ac:dyDescent="0.2">
      <c r="A41" t="s">
        <v>97</v>
      </c>
      <c r="B41" t="s">
        <v>190</v>
      </c>
      <c r="C41">
        <f t="shared" si="0"/>
        <v>20</v>
      </c>
      <c r="D41" t="s">
        <v>98</v>
      </c>
      <c r="E41">
        <v>10</v>
      </c>
      <c r="F41">
        <v>10</v>
      </c>
      <c r="G41">
        <v>22</v>
      </c>
      <c r="H41">
        <v>13</v>
      </c>
      <c r="I41">
        <v>13</v>
      </c>
      <c r="J41">
        <v>312</v>
      </c>
      <c r="K41">
        <v>10</v>
      </c>
      <c r="L41">
        <v>966</v>
      </c>
      <c r="M41">
        <v>5</v>
      </c>
      <c r="N41">
        <v>112</v>
      </c>
      <c r="O41">
        <v>966</v>
      </c>
    </row>
    <row r="42" spans="1:15" x14ac:dyDescent="0.2">
      <c r="A42" t="s">
        <v>148</v>
      </c>
      <c r="B42" t="s">
        <v>191</v>
      </c>
      <c r="C42">
        <f t="shared" si="0"/>
        <v>20</v>
      </c>
      <c r="D42" t="s">
        <v>149</v>
      </c>
      <c r="E42">
        <v>3</v>
      </c>
      <c r="F42">
        <v>3</v>
      </c>
      <c r="G42">
        <v>516</v>
      </c>
      <c r="H42">
        <v>3</v>
      </c>
      <c r="I42">
        <v>3</v>
      </c>
      <c r="J42">
        <v>921</v>
      </c>
      <c r="K42">
        <v>5</v>
      </c>
      <c r="L42">
        <v>966</v>
      </c>
      <c r="M42">
        <v>6</v>
      </c>
      <c r="N42">
        <v>69</v>
      </c>
      <c r="O42">
        <v>966</v>
      </c>
    </row>
    <row r="43" spans="1:15" x14ac:dyDescent="0.2">
      <c r="A43" t="s">
        <v>134</v>
      </c>
      <c r="B43" t="s">
        <v>192</v>
      </c>
      <c r="C43">
        <f t="shared" si="0"/>
        <v>8</v>
      </c>
      <c r="D43" t="s">
        <v>135</v>
      </c>
      <c r="E43">
        <v>2</v>
      </c>
      <c r="F43">
        <v>2</v>
      </c>
      <c r="G43">
        <v>538</v>
      </c>
      <c r="H43">
        <v>2</v>
      </c>
      <c r="I43">
        <v>2</v>
      </c>
      <c r="J43">
        <v>921</v>
      </c>
      <c r="K43">
        <v>6</v>
      </c>
      <c r="L43">
        <v>966</v>
      </c>
      <c r="M43">
        <v>8</v>
      </c>
      <c r="N43">
        <v>101</v>
      </c>
      <c r="O43">
        <v>966</v>
      </c>
    </row>
    <row r="44" spans="1:15" x14ac:dyDescent="0.2">
      <c r="A44" t="s">
        <v>100</v>
      </c>
      <c r="B44" t="s">
        <v>193</v>
      </c>
      <c r="C44">
        <f t="shared" si="0"/>
        <v>11</v>
      </c>
      <c r="D44" t="s">
        <v>101</v>
      </c>
      <c r="E44">
        <v>6</v>
      </c>
      <c r="F44">
        <v>6</v>
      </c>
      <c r="G44">
        <v>41</v>
      </c>
      <c r="H44">
        <v>8</v>
      </c>
      <c r="I44">
        <v>8</v>
      </c>
      <c r="J44">
        <v>236</v>
      </c>
      <c r="K44">
        <v>8</v>
      </c>
      <c r="L44">
        <v>967</v>
      </c>
      <c r="M44">
        <v>4</v>
      </c>
      <c r="N44">
        <v>95</v>
      </c>
      <c r="O44">
        <v>967</v>
      </c>
    </row>
    <row r="45" spans="1:15" x14ac:dyDescent="0.2">
      <c r="A45" t="s">
        <v>122</v>
      </c>
      <c r="B45" t="s">
        <v>194</v>
      </c>
      <c r="C45">
        <f t="shared" si="0"/>
        <v>9</v>
      </c>
      <c r="D45" t="s">
        <v>123</v>
      </c>
      <c r="E45">
        <v>2</v>
      </c>
      <c r="F45">
        <v>2</v>
      </c>
      <c r="G45">
        <v>19</v>
      </c>
      <c r="H45">
        <v>3</v>
      </c>
      <c r="I45">
        <v>3</v>
      </c>
      <c r="J45">
        <v>314</v>
      </c>
      <c r="K45">
        <v>4</v>
      </c>
      <c r="L45">
        <v>967</v>
      </c>
      <c r="M45">
        <v>4</v>
      </c>
      <c r="N45">
        <v>95</v>
      </c>
      <c r="O45">
        <v>967</v>
      </c>
    </row>
    <row r="46" spans="1:15" x14ac:dyDescent="0.2">
      <c r="A46" t="s">
        <v>50</v>
      </c>
      <c r="B46" t="s">
        <v>195</v>
      </c>
      <c r="C46">
        <f t="shared" si="0"/>
        <v>15</v>
      </c>
      <c r="D46" t="s">
        <v>51</v>
      </c>
      <c r="E46">
        <v>1</v>
      </c>
      <c r="F46">
        <v>1</v>
      </c>
      <c r="G46">
        <v>15</v>
      </c>
      <c r="H46">
        <v>1</v>
      </c>
      <c r="I46">
        <v>1</v>
      </c>
      <c r="J46">
        <v>269</v>
      </c>
      <c r="K46">
        <v>2</v>
      </c>
      <c r="L46">
        <v>967</v>
      </c>
      <c r="M46">
        <v>4</v>
      </c>
      <c r="N46">
        <v>95</v>
      </c>
      <c r="O46">
        <v>967</v>
      </c>
    </row>
    <row r="47" spans="1:15" x14ac:dyDescent="0.2">
      <c r="A47" t="s">
        <v>142</v>
      </c>
      <c r="B47" t="s">
        <v>196</v>
      </c>
      <c r="C47">
        <f t="shared" si="0"/>
        <v>6</v>
      </c>
      <c r="D47" t="s">
        <v>143</v>
      </c>
      <c r="E47">
        <v>1</v>
      </c>
      <c r="F47">
        <v>1</v>
      </c>
      <c r="G47">
        <v>14</v>
      </c>
      <c r="H47">
        <v>2</v>
      </c>
      <c r="I47">
        <v>2</v>
      </c>
      <c r="J47">
        <v>312</v>
      </c>
      <c r="K47">
        <v>2</v>
      </c>
      <c r="L47">
        <v>966</v>
      </c>
      <c r="M47">
        <v>3</v>
      </c>
      <c r="N47">
        <v>75</v>
      </c>
      <c r="O47">
        <v>966</v>
      </c>
    </row>
    <row r="48" spans="1:15" x14ac:dyDescent="0.2">
      <c r="A48" t="s">
        <v>61</v>
      </c>
      <c r="B48" t="s">
        <v>159</v>
      </c>
      <c r="C48">
        <f t="shared" si="0"/>
        <v>1</v>
      </c>
      <c r="D48" t="s">
        <v>62</v>
      </c>
      <c r="E48">
        <v>37</v>
      </c>
      <c r="F48">
        <v>37</v>
      </c>
      <c r="G48">
        <v>154</v>
      </c>
      <c r="H48">
        <v>39</v>
      </c>
      <c r="I48">
        <v>39</v>
      </c>
      <c r="J48">
        <v>349</v>
      </c>
      <c r="K48">
        <v>27</v>
      </c>
      <c r="L48">
        <v>966</v>
      </c>
      <c r="M48">
        <v>2</v>
      </c>
      <c r="N48">
        <v>73</v>
      </c>
      <c r="O48">
        <v>966</v>
      </c>
    </row>
    <row r="49" spans="1:15" x14ac:dyDescent="0.2">
      <c r="A49" t="s">
        <v>46</v>
      </c>
      <c r="B49" t="s">
        <v>197</v>
      </c>
      <c r="C49">
        <f t="shared" si="0"/>
        <v>23</v>
      </c>
      <c r="D49" t="s">
        <v>47</v>
      </c>
      <c r="E49">
        <v>4</v>
      </c>
      <c r="F49">
        <v>4</v>
      </c>
      <c r="G49">
        <v>310</v>
      </c>
      <c r="H49">
        <v>5</v>
      </c>
      <c r="I49">
        <v>5</v>
      </c>
      <c r="J49">
        <v>591</v>
      </c>
      <c r="K49">
        <v>39</v>
      </c>
      <c r="L49">
        <v>966</v>
      </c>
      <c r="M49">
        <v>9</v>
      </c>
      <c r="N49">
        <v>197</v>
      </c>
      <c r="O49">
        <v>966</v>
      </c>
    </row>
    <row r="50" spans="1:15" x14ac:dyDescent="0.2">
      <c r="A50" t="s">
        <v>126</v>
      </c>
      <c r="B50" t="s">
        <v>198</v>
      </c>
      <c r="C50">
        <f t="shared" si="0"/>
        <v>10</v>
      </c>
      <c r="D50" t="s">
        <v>47</v>
      </c>
      <c r="E50">
        <v>1</v>
      </c>
      <c r="F50">
        <v>1</v>
      </c>
      <c r="G50">
        <v>307</v>
      </c>
      <c r="H50">
        <v>1</v>
      </c>
      <c r="I50">
        <v>1</v>
      </c>
      <c r="J50">
        <v>966</v>
      </c>
      <c r="K50">
        <v>1</v>
      </c>
      <c r="L50">
        <v>966</v>
      </c>
      <c r="M50">
        <v>3</v>
      </c>
      <c r="N50">
        <v>14</v>
      </c>
      <c r="O50">
        <v>966</v>
      </c>
    </row>
    <row r="51" spans="1:15" x14ac:dyDescent="0.2">
      <c r="A51" t="s">
        <v>36</v>
      </c>
      <c r="B51" t="s">
        <v>197</v>
      </c>
      <c r="C51">
        <f t="shared" si="0"/>
        <v>23</v>
      </c>
      <c r="D51" t="s">
        <v>37</v>
      </c>
      <c r="E51">
        <v>5</v>
      </c>
      <c r="F51">
        <v>5</v>
      </c>
      <c r="G51">
        <v>310</v>
      </c>
      <c r="H51">
        <v>8</v>
      </c>
      <c r="I51">
        <v>8</v>
      </c>
      <c r="J51">
        <v>591</v>
      </c>
      <c r="K51">
        <v>173</v>
      </c>
      <c r="L51">
        <v>966</v>
      </c>
      <c r="M51">
        <v>9</v>
      </c>
      <c r="N51">
        <v>197</v>
      </c>
      <c r="O51">
        <v>966</v>
      </c>
    </row>
    <row r="52" spans="1:15" x14ac:dyDescent="0.2">
      <c r="A52" t="s">
        <v>91</v>
      </c>
      <c r="B52" t="s">
        <v>198</v>
      </c>
      <c r="C52">
        <f t="shared" si="0"/>
        <v>10</v>
      </c>
      <c r="D52" t="s">
        <v>47</v>
      </c>
      <c r="E52">
        <v>1</v>
      </c>
      <c r="F52">
        <v>1</v>
      </c>
      <c r="G52">
        <v>307</v>
      </c>
      <c r="H52">
        <v>1</v>
      </c>
      <c r="I52">
        <v>1</v>
      </c>
      <c r="J52">
        <v>966</v>
      </c>
      <c r="K52">
        <v>1</v>
      </c>
      <c r="L52">
        <v>966</v>
      </c>
      <c r="M52">
        <v>3</v>
      </c>
      <c r="N52">
        <v>14</v>
      </c>
      <c r="O52">
        <v>966</v>
      </c>
    </row>
    <row r="53" spans="1:15" x14ac:dyDescent="0.2">
      <c r="A53" t="s">
        <v>131</v>
      </c>
      <c r="B53" t="s">
        <v>199</v>
      </c>
      <c r="C53">
        <f t="shared" si="0"/>
        <v>20</v>
      </c>
      <c r="D53" t="s">
        <v>37</v>
      </c>
      <c r="E53">
        <v>2</v>
      </c>
      <c r="F53">
        <v>2</v>
      </c>
      <c r="G53">
        <v>214</v>
      </c>
      <c r="H53">
        <v>3</v>
      </c>
      <c r="I53">
        <v>3</v>
      </c>
      <c r="J53">
        <v>965</v>
      </c>
      <c r="K53">
        <v>3</v>
      </c>
      <c r="L53">
        <v>966</v>
      </c>
      <c r="M53">
        <v>3</v>
      </c>
      <c r="N53">
        <v>14</v>
      </c>
      <c r="O53">
        <v>966</v>
      </c>
    </row>
    <row r="54" spans="1:15" x14ac:dyDescent="0.2">
      <c r="A54" t="s">
        <v>151</v>
      </c>
      <c r="B54" t="s">
        <v>200</v>
      </c>
      <c r="C54">
        <f t="shared" si="0"/>
        <v>18</v>
      </c>
      <c r="D54" t="s">
        <v>55</v>
      </c>
      <c r="E54">
        <v>43</v>
      </c>
      <c r="F54">
        <v>43</v>
      </c>
      <c r="G54">
        <v>143</v>
      </c>
      <c r="H54">
        <v>52</v>
      </c>
      <c r="I54">
        <v>52</v>
      </c>
      <c r="J54">
        <v>328</v>
      </c>
      <c r="K54">
        <v>51</v>
      </c>
      <c r="L54">
        <v>966</v>
      </c>
      <c r="M54">
        <v>5</v>
      </c>
      <c r="N54">
        <v>62</v>
      </c>
      <c r="O54">
        <v>966</v>
      </c>
    </row>
    <row r="55" spans="1:15" x14ac:dyDescent="0.2">
      <c r="A55" t="s">
        <v>153</v>
      </c>
      <c r="B55" t="s">
        <v>201</v>
      </c>
      <c r="C55">
        <f t="shared" si="0"/>
        <v>18</v>
      </c>
      <c r="D55" t="s">
        <v>154</v>
      </c>
      <c r="E55">
        <v>2</v>
      </c>
      <c r="F55">
        <v>2</v>
      </c>
      <c r="G55">
        <v>220</v>
      </c>
      <c r="H55">
        <v>2</v>
      </c>
      <c r="I55">
        <v>2</v>
      </c>
      <c r="J55">
        <v>468</v>
      </c>
      <c r="K55">
        <v>4</v>
      </c>
      <c r="L55">
        <v>966</v>
      </c>
      <c r="M55">
        <v>5</v>
      </c>
      <c r="N55">
        <v>62</v>
      </c>
      <c r="O55">
        <v>966</v>
      </c>
    </row>
    <row r="56" spans="1:15" x14ac:dyDescent="0.2">
      <c r="A56" t="s">
        <v>54</v>
      </c>
      <c r="B56" t="s">
        <v>202</v>
      </c>
      <c r="C56">
        <f t="shared" si="0"/>
        <v>6</v>
      </c>
      <c r="D56" t="s">
        <v>55</v>
      </c>
      <c r="E56">
        <v>1</v>
      </c>
      <c r="F56">
        <v>1</v>
      </c>
      <c r="G56">
        <v>221</v>
      </c>
      <c r="H56">
        <v>1</v>
      </c>
      <c r="I56">
        <v>1</v>
      </c>
      <c r="J56">
        <v>468</v>
      </c>
      <c r="K56">
        <v>1</v>
      </c>
      <c r="L56">
        <v>966</v>
      </c>
      <c r="M56">
        <v>5</v>
      </c>
      <c r="N56">
        <v>62</v>
      </c>
      <c r="O56">
        <v>966</v>
      </c>
    </row>
    <row r="57" spans="1:15" x14ac:dyDescent="0.2">
      <c r="A57" t="s">
        <v>140</v>
      </c>
      <c r="B57" t="s">
        <v>203</v>
      </c>
      <c r="C57">
        <f t="shared" si="0"/>
        <v>3</v>
      </c>
      <c r="D57" t="s">
        <v>88</v>
      </c>
      <c r="E57">
        <v>2</v>
      </c>
      <c r="F57">
        <v>2</v>
      </c>
      <c r="G57">
        <v>145</v>
      </c>
      <c r="H57">
        <v>3</v>
      </c>
      <c r="I57">
        <v>3</v>
      </c>
      <c r="J57">
        <v>468</v>
      </c>
      <c r="K57">
        <v>3</v>
      </c>
      <c r="L57">
        <v>966</v>
      </c>
      <c r="M57">
        <v>5</v>
      </c>
      <c r="N57">
        <v>62</v>
      </c>
      <c r="O57">
        <v>966</v>
      </c>
    </row>
    <row r="58" spans="1:15" x14ac:dyDescent="0.2">
      <c r="A58" t="s">
        <v>87</v>
      </c>
      <c r="B58" t="s">
        <v>201</v>
      </c>
      <c r="C58">
        <f t="shared" si="0"/>
        <v>18</v>
      </c>
      <c r="D58" t="s">
        <v>88</v>
      </c>
      <c r="E58">
        <v>2</v>
      </c>
      <c r="F58">
        <v>2</v>
      </c>
      <c r="G58">
        <v>222</v>
      </c>
      <c r="H58">
        <v>4</v>
      </c>
      <c r="I58">
        <v>4</v>
      </c>
      <c r="J58">
        <v>468</v>
      </c>
      <c r="K58">
        <v>8</v>
      </c>
      <c r="L58">
        <v>966</v>
      </c>
      <c r="M58">
        <v>5</v>
      </c>
      <c r="N58">
        <v>62</v>
      </c>
      <c r="O58">
        <v>966</v>
      </c>
    </row>
    <row r="59" spans="1:15" x14ac:dyDescent="0.2">
      <c r="A59" t="s">
        <v>14</v>
      </c>
      <c r="B59" t="s">
        <v>204</v>
      </c>
      <c r="C59">
        <f t="shared" si="0"/>
        <v>8</v>
      </c>
      <c r="D59" t="s">
        <v>15</v>
      </c>
      <c r="E59">
        <v>1</v>
      </c>
      <c r="F59">
        <v>1</v>
      </c>
      <c r="G59">
        <v>32</v>
      </c>
      <c r="H59">
        <v>1</v>
      </c>
      <c r="I59">
        <v>1</v>
      </c>
      <c r="J59">
        <v>468</v>
      </c>
      <c r="K59">
        <v>1</v>
      </c>
      <c r="L59">
        <v>966</v>
      </c>
      <c r="M59">
        <v>5</v>
      </c>
      <c r="N59">
        <v>62</v>
      </c>
      <c r="O59">
        <v>966</v>
      </c>
    </row>
    <row r="60" spans="1:15" x14ac:dyDescent="0.2">
      <c r="A60" t="s">
        <v>119</v>
      </c>
      <c r="B60" t="s">
        <v>205</v>
      </c>
      <c r="C60">
        <f t="shared" si="0"/>
        <v>20</v>
      </c>
      <c r="D60" t="s">
        <v>120</v>
      </c>
      <c r="E60">
        <v>2</v>
      </c>
      <c r="F60">
        <v>2</v>
      </c>
      <c r="G60">
        <v>130</v>
      </c>
      <c r="H60">
        <v>2</v>
      </c>
      <c r="I60">
        <v>2</v>
      </c>
      <c r="J60">
        <v>441</v>
      </c>
      <c r="K60">
        <v>2</v>
      </c>
      <c r="L60">
        <v>966</v>
      </c>
      <c r="M60">
        <v>4</v>
      </c>
      <c r="N60">
        <v>105</v>
      </c>
      <c r="O60">
        <v>966</v>
      </c>
    </row>
    <row r="61" spans="1:15" x14ac:dyDescent="0.2">
      <c r="A61" t="s">
        <v>76</v>
      </c>
      <c r="B61" t="s">
        <v>206</v>
      </c>
      <c r="C61">
        <f t="shared" si="0"/>
        <v>23</v>
      </c>
      <c r="D61" t="s">
        <v>77</v>
      </c>
      <c r="E61">
        <v>9</v>
      </c>
      <c r="F61">
        <v>9</v>
      </c>
      <c r="G61">
        <v>41</v>
      </c>
      <c r="H61">
        <v>11</v>
      </c>
      <c r="I61">
        <v>11</v>
      </c>
      <c r="J61">
        <v>424</v>
      </c>
      <c r="K61">
        <v>6</v>
      </c>
      <c r="L61">
        <v>966</v>
      </c>
      <c r="M61">
        <v>6</v>
      </c>
      <c r="N61">
        <v>178</v>
      </c>
      <c r="O61">
        <v>966</v>
      </c>
    </row>
    <row r="62" spans="1:15" x14ac:dyDescent="0.2">
      <c r="A62" t="s">
        <v>132</v>
      </c>
      <c r="B62" t="s">
        <v>207</v>
      </c>
      <c r="C62">
        <f t="shared" si="0"/>
        <v>17</v>
      </c>
      <c r="D62" t="s">
        <v>77</v>
      </c>
      <c r="E62">
        <v>10</v>
      </c>
      <c r="F62">
        <v>10</v>
      </c>
      <c r="G62">
        <v>43</v>
      </c>
      <c r="H62">
        <v>7</v>
      </c>
      <c r="I62">
        <v>7</v>
      </c>
      <c r="J62">
        <v>352</v>
      </c>
      <c r="K62">
        <v>6</v>
      </c>
      <c r="L62">
        <v>966</v>
      </c>
      <c r="M62">
        <v>6</v>
      </c>
      <c r="N62">
        <v>178</v>
      </c>
      <c r="O62">
        <v>966</v>
      </c>
    </row>
    <row r="63" spans="1:15" x14ac:dyDescent="0.2">
      <c r="A63" t="s">
        <v>18</v>
      </c>
      <c r="B63" t="s">
        <v>208</v>
      </c>
      <c r="C63">
        <f t="shared" si="0"/>
        <v>14</v>
      </c>
      <c r="D63" t="s">
        <v>19</v>
      </c>
      <c r="E63">
        <v>2</v>
      </c>
      <c r="F63">
        <v>2</v>
      </c>
      <c r="G63">
        <v>114</v>
      </c>
      <c r="H63">
        <v>3</v>
      </c>
      <c r="I63">
        <v>3</v>
      </c>
      <c r="J63">
        <v>441</v>
      </c>
      <c r="K63">
        <v>4</v>
      </c>
      <c r="L63">
        <v>966</v>
      </c>
      <c r="M63">
        <v>4</v>
      </c>
      <c r="N63">
        <v>105</v>
      </c>
      <c r="O63">
        <v>966</v>
      </c>
    </row>
    <row r="64" spans="1:15" x14ac:dyDescent="0.2">
      <c r="A64" t="s">
        <v>80</v>
      </c>
      <c r="B64" t="s">
        <v>209</v>
      </c>
      <c r="C64">
        <f t="shared" si="0"/>
        <v>6</v>
      </c>
      <c r="D64" t="s">
        <v>81</v>
      </c>
      <c r="E64">
        <v>1</v>
      </c>
      <c r="F64">
        <v>1</v>
      </c>
      <c r="G64">
        <v>15</v>
      </c>
      <c r="H64">
        <v>2</v>
      </c>
      <c r="I64">
        <v>2</v>
      </c>
      <c r="J64">
        <v>371</v>
      </c>
      <c r="K64">
        <v>2</v>
      </c>
      <c r="L64">
        <v>969</v>
      </c>
      <c r="M64">
        <v>3</v>
      </c>
      <c r="N64">
        <v>90</v>
      </c>
      <c r="O64">
        <v>969</v>
      </c>
    </row>
    <row r="65" spans="1:15" x14ac:dyDescent="0.2">
      <c r="A65" t="s">
        <v>48</v>
      </c>
      <c r="B65" t="s">
        <v>210</v>
      </c>
      <c r="C65">
        <f t="shared" si="0"/>
        <v>14</v>
      </c>
      <c r="D65" t="s">
        <v>49</v>
      </c>
      <c r="E65">
        <v>64</v>
      </c>
      <c r="F65">
        <v>64</v>
      </c>
      <c r="G65">
        <v>82</v>
      </c>
      <c r="H65">
        <v>78</v>
      </c>
      <c r="I65">
        <v>78</v>
      </c>
      <c r="J65">
        <v>272</v>
      </c>
      <c r="K65">
        <v>66</v>
      </c>
      <c r="L65">
        <v>966</v>
      </c>
      <c r="M65">
        <v>2</v>
      </c>
      <c r="N65">
        <v>25</v>
      </c>
      <c r="O65">
        <v>966</v>
      </c>
    </row>
    <row r="66" spans="1:15" x14ac:dyDescent="0.2">
      <c r="A66" t="s">
        <v>114</v>
      </c>
      <c r="B66" t="s">
        <v>211</v>
      </c>
      <c r="C66">
        <f t="shared" si="0"/>
        <v>4</v>
      </c>
      <c r="D66" t="s">
        <v>115</v>
      </c>
      <c r="E66">
        <v>1</v>
      </c>
      <c r="F66">
        <v>1</v>
      </c>
      <c r="G66">
        <v>85</v>
      </c>
      <c r="H66">
        <v>1</v>
      </c>
      <c r="I66">
        <v>1</v>
      </c>
      <c r="J66">
        <v>484</v>
      </c>
      <c r="K66">
        <v>1</v>
      </c>
      <c r="L66">
        <v>966</v>
      </c>
      <c r="M66">
        <v>2</v>
      </c>
      <c r="N66">
        <v>25</v>
      </c>
      <c r="O66">
        <v>966</v>
      </c>
    </row>
    <row r="67" spans="1:15" x14ac:dyDescent="0.2">
      <c r="A67" t="s">
        <v>29</v>
      </c>
      <c r="B67" t="s">
        <v>212</v>
      </c>
      <c r="C67">
        <f t="shared" ref="C67:C91" si="1">LEN(B67)-LEN(SUBSTITUTE(B67,",","")) + 1</f>
        <v>12</v>
      </c>
      <c r="D67" t="s">
        <v>30</v>
      </c>
      <c r="E67">
        <v>5</v>
      </c>
      <c r="F67">
        <v>5</v>
      </c>
      <c r="G67">
        <v>101</v>
      </c>
      <c r="H67">
        <v>6</v>
      </c>
      <c r="I67">
        <v>6</v>
      </c>
      <c r="J67">
        <v>484</v>
      </c>
      <c r="K67">
        <v>5</v>
      </c>
      <c r="L67">
        <v>966</v>
      </c>
      <c r="M67">
        <v>2</v>
      </c>
      <c r="N67">
        <v>25</v>
      </c>
      <c r="O67">
        <v>966</v>
      </c>
    </row>
    <row r="68" spans="1:15" x14ac:dyDescent="0.2">
      <c r="A68" t="s">
        <v>41</v>
      </c>
      <c r="B68" t="s">
        <v>213</v>
      </c>
      <c r="C68">
        <f t="shared" si="1"/>
        <v>5</v>
      </c>
      <c r="D68" t="s">
        <v>30</v>
      </c>
      <c r="E68">
        <v>4</v>
      </c>
      <c r="F68">
        <v>4</v>
      </c>
      <c r="G68">
        <v>41</v>
      </c>
      <c r="H68">
        <v>4</v>
      </c>
      <c r="I68">
        <v>4</v>
      </c>
      <c r="J68">
        <v>484</v>
      </c>
      <c r="K68">
        <v>4</v>
      </c>
      <c r="L68">
        <v>966</v>
      </c>
      <c r="M68">
        <v>2</v>
      </c>
      <c r="N68">
        <v>25</v>
      </c>
      <c r="O68">
        <v>966</v>
      </c>
    </row>
    <row r="69" spans="1:15" x14ac:dyDescent="0.2">
      <c r="A69" t="s">
        <v>42</v>
      </c>
      <c r="B69" t="s">
        <v>213</v>
      </c>
      <c r="C69">
        <f t="shared" si="1"/>
        <v>5</v>
      </c>
      <c r="D69" t="s">
        <v>43</v>
      </c>
      <c r="E69">
        <v>1</v>
      </c>
      <c r="F69">
        <v>1</v>
      </c>
      <c r="G69">
        <v>23</v>
      </c>
      <c r="H69">
        <v>2</v>
      </c>
      <c r="I69">
        <v>2</v>
      </c>
      <c r="J69">
        <v>484</v>
      </c>
      <c r="K69">
        <v>2</v>
      </c>
      <c r="L69">
        <v>966</v>
      </c>
      <c r="M69">
        <v>2</v>
      </c>
      <c r="N69">
        <v>25</v>
      </c>
      <c r="O69">
        <v>966</v>
      </c>
    </row>
    <row r="70" spans="1:15" x14ac:dyDescent="0.2">
      <c r="A70" t="s">
        <v>150</v>
      </c>
      <c r="B70" t="s">
        <v>212</v>
      </c>
      <c r="C70">
        <f t="shared" si="1"/>
        <v>12</v>
      </c>
      <c r="D70" t="s">
        <v>115</v>
      </c>
      <c r="E70">
        <v>1</v>
      </c>
      <c r="F70">
        <v>1</v>
      </c>
      <c r="G70">
        <v>101</v>
      </c>
      <c r="H70">
        <v>1</v>
      </c>
      <c r="I70">
        <v>1</v>
      </c>
      <c r="J70">
        <v>484</v>
      </c>
      <c r="K70">
        <v>1</v>
      </c>
      <c r="L70">
        <v>966</v>
      </c>
      <c r="M70">
        <v>2</v>
      </c>
      <c r="N70">
        <v>25</v>
      </c>
      <c r="O70">
        <v>966</v>
      </c>
    </row>
    <row r="71" spans="1:15" x14ac:dyDescent="0.2">
      <c r="A71" t="s">
        <v>92</v>
      </c>
      <c r="B71" t="s">
        <v>214</v>
      </c>
      <c r="C71">
        <f t="shared" si="1"/>
        <v>4</v>
      </c>
      <c r="D71" t="s">
        <v>32</v>
      </c>
      <c r="E71">
        <v>1</v>
      </c>
      <c r="F71">
        <v>1</v>
      </c>
      <c r="G71">
        <v>98</v>
      </c>
      <c r="H71">
        <v>1</v>
      </c>
      <c r="I71">
        <v>1</v>
      </c>
      <c r="J71">
        <v>592</v>
      </c>
      <c r="K71">
        <v>1</v>
      </c>
      <c r="L71">
        <v>966</v>
      </c>
      <c r="M71">
        <v>3</v>
      </c>
      <c r="N71">
        <v>86</v>
      </c>
      <c r="O71">
        <v>966</v>
      </c>
    </row>
    <row r="72" spans="1:15" x14ac:dyDescent="0.2">
      <c r="A72" t="s">
        <v>16</v>
      </c>
      <c r="B72" t="s">
        <v>215</v>
      </c>
      <c r="C72">
        <f t="shared" si="1"/>
        <v>4</v>
      </c>
      <c r="D72" t="s">
        <v>17</v>
      </c>
      <c r="E72">
        <v>-1</v>
      </c>
      <c r="F72">
        <v>104</v>
      </c>
      <c r="G72">
        <v>0</v>
      </c>
      <c r="H72">
        <v>104</v>
      </c>
      <c r="I72">
        <v>104</v>
      </c>
      <c r="J72">
        <v>351</v>
      </c>
      <c r="K72">
        <v>99</v>
      </c>
      <c r="L72">
        <v>966</v>
      </c>
      <c r="M72">
        <v>3</v>
      </c>
      <c r="N72">
        <v>102</v>
      </c>
      <c r="O72">
        <v>966</v>
      </c>
    </row>
    <row r="73" spans="1:15" x14ac:dyDescent="0.2">
      <c r="A73" t="s">
        <v>109</v>
      </c>
      <c r="B73" t="s">
        <v>216</v>
      </c>
      <c r="C73">
        <f t="shared" si="1"/>
        <v>20</v>
      </c>
      <c r="D73" t="s">
        <v>110</v>
      </c>
      <c r="E73">
        <v>2</v>
      </c>
      <c r="F73">
        <v>2</v>
      </c>
      <c r="G73">
        <v>29</v>
      </c>
      <c r="H73">
        <v>3</v>
      </c>
      <c r="I73">
        <v>3</v>
      </c>
      <c r="J73">
        <v>592</v>
      </c>
      <c r="K73">
        <v>3</v>
      </c>
      <c r="L73">
        <v>966</v>
      </c>
      <c r="M73">
        <v>3</v>
      </c>
      <c r="N73">
        <v>86</v>
      </c>
      <c r="O73">
        <v>966</v>
      </c>
    </row>
    <row r="74" spans="1:15" x14ac:dyDescent="0.2">
      <c r="A74" t="s">
        <v>129</v>
      </c>
      <c r="B74" t="s">
        <v>217</v>
      </c>
      <c r="C74">
        <f t="shared" si="1"/>
        <v>6</v>
      </c>
      <c r="D74" t="s">
        <v>103</v>
      </c>
      <c r="E74">
        <v>1</v>
      </c>
      <c r="F74">
        <v>1</v>
      </c>
      <c r="G74">
        <v>115</v>
      </c>
      <c r="H74">
        <v>2</v>
      </c>
      <c r="I74">
        <v>2</v>
      </c>
      <c r="J74">
        <v>592</v>
      </c>
      <c r="K74">
        <v>2</v>
      </c>
      <c r="L74">
        <v>966</v>
      </c>
      <c r="M74">
        <v>3</v>
      </c>
      <c r="N74">
        <v>86</v>
      </c>
      <c r="O74">
        <v>966</v>
      </c>
    </row>
    <row r="75" spans="1:15" x14ac:dyDescent="0.2">
      <c r="A75" t="s">
        <v>31</v>
      </c>
      <c r="B75" t="s">
        <v>218</v>
      </c>
      <c r="C75">
        <f t="shared" si="1"/>
        <v>10</v>
      </c>
      <c r="D75" t="s">
        <v>32</v>
      </c>
      <c r="E75">
        <v>1</v>
      </c>
      <c r="F75">
        <v>1</v>
      </c>
      <c r="G75">
        <v>51</v>
      </c>
      <c r="H75">
        <v>1</v>
      </c>
      <c r="I75">
        <v>1</v>
      </c>
      <c r="J75">
        <v>592</v>
      </c>
      <c r="K75">
        <v>1</v>
      </c>
      <c r="L75">
        <v>966</v>
      </c>
      <c r="M75">
        <v>3</v>
      </c>
      <c r="N75">
        <v>86</v>
      </c>
      <c r="O75">
        <v>966</v>
      </c>
    </row>
    <row r="76" spans="1:15" x14ac:dyDescent="0.2">
      <c r="A76" t="s">
        <v>102</v>
      </c>
      <c r="B76" t="s">
        <v>219</v>
      </c>
      <c r="C76">
        <f t="shared" si="1"/>
        <v>15</v>
      </c>
      <c r="D76" t="s">
        <v>103</v>
      </c>
      <c r="E76">
        <v>1</v>
      </c>
      <c r="F76">
        <v>1</v>
      </c>
      <c r="G76">
        <v>40</v>
      </c>
      <c r="H76">
        <v>2</v>
      </c>
      <c r="I76">
        <v>2</v>
      </c>
      <c r="J76">
        <v>592</v>
      </c>
      <c r="K76">
        <v>2</v>
      </c>
      <c r="L76">
        <v>966</v>
      </c>
      <c r="M76">
        <v>1</v>
      </c>
      <c r="N76">
        <v>13</v>
      </c>
      <c r="O76">
        <v>966</v>
      </c>
    </row>
    <row r="77" spans="1:15" x14ac:dyDescent="0.2">
      <c r="A77" t="s">
        <v>130</v>
      </c>
      <c r="B77" t="s">
        <v>160</v>
      </c>
      <c r="C77">
        <f t="shared" si="1"/>
        <v>3</v>
      </c>
      <c r="D77" t="s">
        <v>17</v>
      </c>
      <c r="E77">
        <v>1</v>
      </c>
      <c r="F77">
        <v>1</v>
      </c>
      <c r="G77">
        <v>124</v>
      </c>
      <c r="H77">
        <v>2</v>
      </c>
      <c r="I77">
        <v>2</v>
      </c>
      <c r="J77">
        <v>592</v>
      </c>
      <c r="K77">
        <v>7</v>
      </c>
      <c r="L77">
        <v>966</v>
      </c>
      <c r="M77">
        <v>3</v>
      </c>
      <c r="N77">
        <v>86</v>
      </c>
      <c r="O77">
        <v>966</v>
      </c>
    </row>
    <row r="78" spans="1:15" x14ac:dyDescent="0.2">
      <c r="A78" t="s">
        <v>59</v>
      </c>
      <c r="B78" t="s">
        <v>220</v>
      </c>
      <c r="C78">
        <f t="shared" si="1"/>
        <v>12</v>
      </c>
      <c r="D78" t="s">
        <v>60</v>
      </c>
      <c r="E78">
        <v>2</v>
      </c>
      <c r="F78">
        <v>2</v>
      </c>
      <c r="G78">
        <v>42</v>
      </c>
      <c r="H78">
        <v>2</v>
      </c>
      <c r="I78">
        <v>2</v>
      </c>
      <c r="J78">
        <v>366</v>
      </c>
      <c r="K78">
        <v>2</v>
      </c>
      <c r="L78">
        <v>966</v>
      </c>
      <c r="M78">
        <v>6</v>
      </c>
      <c r="N78">
        <v>118</v>
      </c>
      <c r="O78">
        <v>966</v>
      </c>
    </row>
    <row r="79" spans="1:15" x14ac:dyDescent="0.2">
      <c r="A79" t="s">
        <v>133</v>
      </c>
      <c r="B79" t="s">
        <v>221</v>
      </c>
      <c r="C79">
        <f t="shared" si="1"/>
        <v>19</v>
      </c>
      <c r="D79" t="s">
        <v>60</v>
      </c>
      <c r="E79">
        <v>2</v>
      </c>
      <c r="F79">
        <v>2</v>
      </c>
      <c r="G79">
        <v>45</v>
      </c>
      <c r="H79">
        <v>3</v>
      </c>
      <c r="I79">
        <v>3</v>
      </c>
      <c r="J79">
        <v>366</v>
      </c>
      <c r="K79">
        <v>2</v>
      </c>
      <c r="L79">
        <v>966</v>
      </c>
      <c r="M79">
        <v>6</v>
      </c>
      <c r="N79">
        <v>118</v>
      </c>
      <c r="O79">
        <v>966</v>
      </c>
    </row>
    <row r="80" spans="1:15" x14ac:dyDescent="0.2">
      <c r="A80" t="s">
        <v>136</v>
      </c>
      <c r="B80" t="s">
        <v>222</v>
      </c>
      <c r="C80">
        <f t="shared" si="1"/>
        <v>5</v>
      </c>
      <c r="D80" t="s">
        <v>137</v>
      </c>
      <c r="E80">
        <v>10</v>
      </c>
      <c r="F80">
        <v>10</v>
      </c>
      <c r="G80">
        <v>156</v>
      </c>
      <c r="H80">
        <v>11</v>
      </c>
      <c r="I80">
        <v>11</v>
      </c>
      <c r="J80">
        <v>311</v>
      </c>
      <c r="K80">
        <v>15</v>
      </c>
      <c r="L80">
        <v>966</v>
      </c>
      <c r="M80">
        <v>6</v>
      </c>
      <c r="N80">
        <v>106</v>
      </c>
      <c r="O80">
        <v>966</v>
      </c>
    </row>
    <row r="81" spans="1:15" x14ac:dyDescent="0.2">
      <c r="A81" t="s">
        <v>147</v>
      </c>
      <c r="B81" t="s">
        <v>223</v>
      </c>
      <c r="C81">
        <f t="shared" si="1"/>
        <v>5</v>
      </c>
      <c r="D81" t="s">
        <v>45</v>
      </c>
      <c r="E81">
        <v>1</v>
      </c>
      <c r="F81">
        <v>1</v>
      </c>
      <c r="G81">
        <v>51</v>
      </c>
      <c r="H81">
        <v>2</v>
      </c>
      <c r="I81">
        <v>2</v>
      </c>
      <c r="J81">
        <v>502</v>
      </c>
      <c r="K81">
        <v>2</v>
      </c>
      <c r="L81">
        <v>966</v>
      </c>
      <c r="M81">
        <v>3</v>
      </c>
      <c r="N81">
        <v>31</v>
      </c>
      <c r="O81">
        <v>966</v>
      </c>
    </row>
    <row r="82" spans="1:15" x14ac:dyDescent="0.2">
      <c r="A82" t="s">
        <v>93</v>
      </c>
      <c r="B82" t="s">
        <v>223</v>
      </c>
      <c r="C82">
        <f t="shared" si="1"/>
        <v>5</v>
      </c>
      <c r="D82" t="s">
        <v>94</v>
      </c>
      <c r="E82">
        <v>1</v>
      </c>
      <c r="F82">
        <v>1</v>
      </c>
      <c r="G82">
        <v>22</v>
      </c>
      <c r="H82">
        <v>2</v>
      </c>
      <c r="I82">
        <v>2</v>
      </c>
      <c r="J82">
        <v>502</v>
      </c>
      <c r="K82">
        <v>3</v>
      </c>
      <c r="L82">
        <v>966</v>
      </c>
      <c r="M82">
        <v>3</v>
      </c>
      <c r="N82">
        <v>31</v>
      </c>
      <c r="O82">
        <v>966</v>
      </c>
    </row>
    <row r="83" spans="1:15" x14ac:dyDescent="0.2">
      <c r="A83" t="s">
        <v>20</v>
      </c>
      <c r="B83" t="s">
        <v>224</v>
      </c>
      <c r="C83">
        <f t="shared" si="1"/>
        <v>23</v>
      </c>
      <c r="D83" t="s">
        <v>21</v>
      </c>
      <c r="E83">
        <v>2</v>
      </c>
      <c r="F83">
        <v>2</v>
      </c>
      <c r="G83">
        <v>26</v>
      </c>
      <c r="H83">
        <v>3</v>
      </c>
      <c r="I83">
        <v>3</v>
      </c>
      <c r="J83">
        <v>502</v>
      </c>
      <c r="K83">
        <v>3</v>
      </c>
      <c r="L83">
        <v>966</v>
      </c>
      <c r="M83">
        <v>3</v>
      </c>
      <c r="N83">
        <v>31</v>
      </c>
      <c r="O83">
        <v>966</v>
      </c>
    </row>
    <row r="84" spans="1:15" x14ac:dyDescent="0.2">
      <c r="A84" t="s">
        <v>145</v>
      </c>
      <c r="B84" t="s">
        <v>225</v>
      </c>
      <c r="C84">
        <f t="shared" si="1"/>
        <v>10</v>
      </c>
      <c r="D84" t="s">
        <v>67</v>
      </c>
      <c r="E84">
        <v>1</v>
      </c>
      <c r="F84">
        <v>1</v>
      </c>
      <c r="G84">
        <v>44</v>
      </c>
      <c r="H84">
        <v>2</v>
      </c>
      <c r="I84">
        <v>2</v>
      </c>
      <c r="J84">
        <v>502</v>
      </c>
      <c r="K84">
        <v>11</v>
      </c>
      <c r="L84">
        <v>966</v>
      </c>
      <c r="M84">
        <v>3</v>
      </c>
      <c r="N84">
        <v>31</v>
      </c>
      <c r="O84">
        <v>966</v>
      </c>
    </row>
    <row r="85" spans="1:15" x14ac:dyDescent="0.2">
      <c r="A85" t="s">
        <v>83</v>
      </c>
      <c r="B85" t="s">
        <v>226</v>
      </c>
      <c r="C85">
        <f t="shared" si="1"/>
        <v>4</v>
      </c>
      <c r="D85" t="s">
        <v>84</v>
      </c>
      <c r="E85">
        <v>1</v>
      </c>
      <c r="F85">
        <v>1</v>
      </c>
      <c r="G85">
        <v>56</v>
      </c>
      <c r="H85">
        <v>1</v>
      </c>
      <c r="I85">
        <v>1</v>
      </c>
      <c r="J85">
        <v>502</v>
      </c>
      <c r="K85">
        <v>4</v>
      </c>
      <c r="L85">
        <v>966</v>
      </c>
      <c r="M85">
        <v>3</v>
      </c>
      <c r="N85">
        <v>31</v>
      </c>
      <c r="O85">
        <v>966</v>
      </c>
    </row>
    <row r="86" spans="1:15" x14ac:dyDescent="0.2">
      <c r="A86" t="s">
        <v>44</v>
      </c>
      <c r="B86" t="s">
        <v>227</v>
      </c>
      <c r="C86">
        <f t="shared" si="1"/>
        <v>10</v>
      </c>
      <c r="D86" t="s">
        <v>45</v>
      </c>
      <c r="E86">
        <v>1</v>
      </c>
      <c r="F86">
        <v>1</v>
      </c>
      <c r="G86">
        <v>43</v>
      </c>
      <c r="H86">
        <v>2</v>
      </c>
      <c r="I86">
        <v>2</v>
      </c>
      <c r="J86">
        <v>502</v>
      </c>
      <c r="K86">
        <v>2</v>
      </c>
      <c r="L86">
        <v>966</v>
      </c>
      <c r="M86">
        <v>3</v>
      </c>
      <c r="N86">
        <v>31</v>
      </c>
      <c r="O86">
        <v>966</v>
      </c>
    </row>
    <row r="87" spans="1:15" x14ac:dyDescent="0.2">
      <c r="A87" t="s">
        <v>111</v>
      </c>
      <c r="B87" t="s">
        <v>228</v>
      </c>
      <c r="C87">
        <f t="shared" si="1"/>
        <v>3</v>
      </c>
      <c r="D87" t="s">
        <v>94</v>
      </c>
      <c r="E87">
        <v>1</v>
      </c>
      <c r="F87">
        <v>1</v>
      </c>
      <c r="G87">
        <v>53</v>
      </c>
      <c r="H87">
        <v>1</v>
      </c>
      <c r="I87">
        <v>1</v>
      </c>
      <c r="J87">
        <v>502</v>
      </c>
      <c r="K87">
        <v>3</v>
      </c>
      <c r="L87">
        <v>966</v>
      </c>
      <c r="M87">
        <v>3</v>
      </c>
      <c r="N87">
        <v>31</v>
      </c>
      <c r="O87">
        <v>966</v>
      </c>
    </row>
    <row r="88" spans="1:15" x14ac:dyDescent="0.2">
      <c r="A88" t="s">
        <v>66</v>
      </c>
      <c r="B88" t="s">
        <v>161</v>
      </c>
      <c r="C88">
        <f t="shared" si="1"/>
        <v>2</v>
      </c>
      <c r="D88" t="s">
        <v>67</v>
      </c>
      <c r="E88">
        <v>1</v>
      </c>
      <c r="F88">
        <v>1</v>
      </c>
      <c r="G88">
        <v>143</v>
      </c>
      <c r="H88">
        <v>2</v>
      </c>
      <c r="I88">
        <v>2</v>
      </c>
      <c r="J88">
        <v>502</v>
      </c>
      <c r="K88">
        <v>9</v>
      </c>
      <c r="L88">
        <v>966</v>
      </c>
      <c r="M88">
        <v>3</v>
      </c>
      <c r="N88">
        <v>31</v>
      </c>
      <c r="O88">
        <v>966</v>
      </c>
    </row>
    <row r="89" spans="1:15" x14ac:dyDescent="0.2">
      <c r="A89" t="s">
        <v>139</v>
      </c>
      <c r="B89" t="s">
        <v>229</v>
      </c>
      <c r="C89">
        <f t="shared" si="1"/>
        <v>20</v>
      </c>
      <c r="D89" t="s">
        <v>113</v>
      </c>
      <c r="E89">
        <v>2</v>
      </c>
      <c r="F89">
        <v>2</v>
      </c>
      <c r="G89">
        <v>130</v>
      </c>
      <c r="H89">
        <v>2</v>
      </c>
      <c r="I89">
        <v>2</v>
      </c>
      <c r="J89">
        <v>502</v>
      </c>
      <c r="K89">
        <v>3</v>
      </c>
      <c r="L89">
        <v>966</v>
      </c>
      <c r="M89">
        <v>3</v>
      </c>
      <c r="N89">
        <v>31</v>
      </c>
      <c r="O89">
        <v>966</v>
      </c>
    </row>
    <row r="90" spans="1:15" x14ac:dyDescent="0.2">
      <c r="A90" t="s">
        <v>106</v>
      </c>
      <c r="B90" t="s">
        <v>230</v>
      </c>
      <c r="C90">
        <f t="shared" si="1"/>
        <v>9</v>
      </c>
      <c r="D90" t="s">
        <v>107</v>
      </c>
      <c r="E90">
        <v>2</v>
      </c>
      <c r="F90">
        <v>2</v>
      </c>
      <c r="G90">
        <v>29</v>
      </c>
      <c r="H90">
        <v>2</v>
      </c>
      <c r="I90">
        <v>2</v>
      </c>
      <c r="J90">
        <v>502</v>
      </c>
      <c r="K90">
        <v>4</v>
      </c>
      <c r="L90">
        <v>966</v>
      </c>
      <c r="M90">
        <v>3</v>
      </c>
      <c r="N90">
        <v>31</v>
      </c>
      <c r="O90">
        <v>966</v>
      </c>
    </row>
    <row r="91" spans="1:15" x14ac:dyDescent="0.2">
      <c r="A91" t="s">
        <v>112</v>
      </c>
      <c r="B91" t="s">
        <v>231</v>
      </c>
      <c r="C91">
        <f t="shared" si="1"/>
        <v>17</v>
      </c>
      <c r="D91" t="s">
        <v>113</v>
      </c>
      <c r="E91">
        <v>2</v>
      </c>
      <c r="F91">
        <v>2</v>
      </c>
      <c r="G91">
        <v>17</v>
      </c>
      <c r="H91">
        <v>2</v>
      </c>
      <c r="I91">
        <v>2</v>
      </c>
      <c r="J91">
        <v>485</v>
      </c>
      <c r="K91">
        <v>2</v>
      </c>
      <c r="L91">
        <v>966</v>
      </c>
      <c r="M91">
        <v>3</v>
      </c>
      <c r="N91">
        <v>31</v>
      </c>
      <c r="O91">
        <v>966</v>
      </c>
    </row>
  </sheetData>
  <autoFilter ref="A1:O91" xr:uid="{96BC3BEF-3B0A-3D42-BD96-81F30C50BE38}">
    <sortState xmlns:xlrd2="http://schemas.microsoft.com/office/spreadsheetml/2017/richdata2" ref="A2:O91">
      <sortCondition ref="A1:A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2021-01-16T06:12:18Z</dcterms:created>
  <dcterms:modified xsi:type="dcterms:W3CDTF">2021-01-17T08:14:05Z</dcterms:modified>
</cp:coreProperties>
</file>