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thu-trangnguyen/Documents/VarCop/VARCOP/experiment_results/Analysis/SINGLE_BUG/INTRINSIC ANALYSIS/"/>
    </mc:Choice>
  </mc:AlternateContent>
  <xr:revisionPtr revIDLastSave="0" documentId="13_ncr:1_{DCC67C38-DB94-EF4C-817D-E23AE12C1BE8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mzwM/2Z3XTMHfWhEmo1GfU1KMWQ=="/>
    </ext>
  </extLst>
</workbook>
</file>

<file path=xl/calcChain.xml><?xml version="1.0" encoding="utf-8"?>
<calcChain xmlns="http://schemas.openxmlformats.org/spreadsheetml/2006/main">
  <c r="M36" i="1" l="1"/>
  <c r="L36" i="1"/>
  <c r="K36" i="1"/>
  <c r="J36" i="1"/>
  <c r="I36" i="1"/>
  <c r="H36" i="1"/>
  <c r="G36" i="1"/>
  <c r="F36" i="1"/>
  <c r="E36" i="1"/>
  <c r="D36" i="1"/>
</calcChain>
</file>

<file path=xl/sharedStrings.xml><?xml version="1.0" encoding="utf-8"?>
<sst xmlns="http://schemas.openxmlformats.org/spreadsheetml/2006/main" count="49" uniqueCount="41">
  <si>
    <t>w = 1</t>
  </si>
  <si>
    <t>w = 0.7</t>
  </si>
  <si>
    <t>w = 0.5</t>
  </si>
  <si>
    <t>w = 0.3</t>
  </si>
  <si>
    <t>w = 0</t>
  </si>
  <si>
    <t>SBFL_METRIC</t>
  </si>
  <si>
    <t>NUM_OF_CASES</t>
  </si>
  <si>
    <t>NUM_OF_BUGS</t>
  </si>
  <si>
    <t>Rank</t>
  </si>
  <si>
    <t>EXAM</t>
  </si>
  <si>
    <t>Tarantula</t>
  </si>
  <si>
    <t>Ochiai</t>
  </si>
  <si>
    <t>Op2</t>
  </si>
  <si>
    <t>Barinel</t>
  </si>
  <si>
    <t>Dstar</t>
  </si>
  <si>
    <t>Russell_rao</t>
  </si>
  <si>
    <t>Simple_matching</t>
  </si>
  <si>
    <t>Rogers_tanimoto</t>
  </si>
  <si>
    <t>Ample2</t>
  </si>
  <si>
    <t>Jaccard</t>
  </si>
  <si>
    <t>Cohen</t>
  </si>
  <si>
    <t>Scott</t>
  </si>
  <si>
    <t>Rogot1</t>
  </si>
  <si>
    <t>Geometric_mean</t>
  </si>
  <si>
    <t>M2</t>
  </si>
  <si>
    <t>Wong1</t>
  </si>
  <si>
    <t>Sokal</t>
  </si>
  <si>
    <t>Sorensen_dice</t>
  </si>
  <si>
    <t>Dice</t>
  </si>
  <si>
    <t>Humman</t>
  </si>
  <si>
    <t>Wong2</t>
  </si>
  <si>
    <t>Zoltar</t>
  </si>
  <si>
    <t>Euclid</t>
  </si>
  <si>
    <t>Rogot2</t>
  </si>
  <si>
    <t>Hamming</t>
  </si>
  <si>
    <t>Fleiss</t>
  </si>
  <si>
    <t>Anderberg</t>
  </si>
  <si>
    <t>Goodman</t>
  </si>
  <si>
    <t>Harmonic_mean</t>
  </si>
  <si>
    <t>Kulczynski2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</si>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</sst>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2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B35" sqref="B35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13" ht="15.75" customHeight="1" x14ac:dyDescent="0.2">
      <c r="D1" s="7" t="s">
        <v>0</v>
      </c>
      <c r="E1" s="8"/>
      <c r="F1" s="7" t="s">
        <v>1</v>
      </c>
      <c r="G1" s="8"/>
      <c r="H1" s="7" t="s">
        <v>2</v>
      </c>
      <c r="I1" s="8"/>
      <c r="J1" s="7" t="s">
        <v>3</v>
      </c>
      <c r="K1" s="8"/>
      <c r="L1" s="7" t="s">
        <v>4</v>
      </c>
      <c r="M1" s="8"/>
    </row>
    <row r="2" spans="1:13" ht="15.75" customHeight="1" x14ac:dyDescent="0.2">
      <c r="A2" s="1" t="s">
        <v>5</v>
      </c>
      <c r="B2" s="2" t="s">
        <v>6</v>
      </c>
      <c r="C2" s="2" t="s">
        <v>7</v>
      </c>
      <c r="D2" s="1" t="s">
        <v>8</v>
      </c>
      <c r="E2" s="1" t="s">
        <v>9</v>
      </c>
      <c r="F2" s="1" t="s">
        <v>8</v>
      </c>
      <c r="G2" s="1" t="s">
        <v>9</v>
      </c>
      <c r="H2" s="3" t="s">
        <v>8</v>
      </c>
      <c r="I2" s="3" t="s">
        <v>9</v>
      </c>
      <c r="J2" s="1" t="s">
        <v>8</v>
      </c>
      <c r="K2" s="1" t="s">
        <v>9</v>
      </c>
      <c r="L2" s="1" t="s">
        <v>8</v>
      </c>
      <c r="M2" s="1" t="s">
        <v>9</v>
      </c>
    </row>
    <row r="3" spans="1:13" ht="15.75" customHeight="1" x14ac:dyDescent="0.2">
      <c r="A3" s="1" t="s">
        <v>10</v>
      </c>
      <c r="B3" s="4">
        <v>36</v>
      </c>
      <c r="C3" s="4">
        <v>36</v>
      </c>
      <c r="D3" s="5">
        <v>15.77778</v>
      </c>
      <c r="E3" s="5">
        <v>6.3877639999999998</v>
      </c>
      <c r="F3" s="5">
        <v>6.1666670000000003</v>
      </c>
      <c r="G3" s="5">
        <v>2.496626</v>
      </c>
      <c r="H3" s="5">
        <v>5.0277779999999996</v>
      </c>
      <c r="I3" s="5">
        <v>2.0355379999999998</v>
      </c>
      <c r="J3" s="5">
        <v>5.3611110000000002</v>
      </c>
      <c r="K3" s="5">
        <v>2.17049</v>
      </c>
      <c r="L3" s="5">
        <v>5.5277779999999996</v>
      </c>
      <c r="M3" s="5">
        <v>2.2379669999999998</v>
      </c>
    </row>
    <row r="4" spans="1:13" ht="15.75" customHeight="1" x14ac:dyDescent="0.2">
      <c r="A4" s="1" t="s">
        <v>11</v>
      </c>
      <c r="B4" s="4">
        <v>36</v>
      </c>
      <c r="C4" s="4">
        <v>36</v>
      </c>
      <c r="D4" s="5">
        <v>6.8055560000000002</v>
      </c>
      <c r="E4" s="5">
        <v>2.7552859999999999</v>
      </c>
      <c r="F4" s="5">
        <v>4.5833329999999997</v>
      </c>
      <c r="G4" s="5">
        <v>1.8556010000000001</v>
      </c>
      <c r="H4" s="5">
        <v>4.8055560000000002</v>
      </c>
      <c r="I4" s="5">
        <v>1.9455690000000001</v>
      </c>
      <c r="J4" s="5">
        <v>4.9722220000000004</v>
      </c>
      <c r="K4" s="5">
        <v>2.013045</v>
      </c>
      <c r="L4" s="5">
        <v>5.2777779999999996</v>
      </c>
      <c r="M4" s="5">
        <v>2.136752</v>
      </c>
    </row>
    <row r="5" spans="1:13" ht="15.75" customHeight="1" x14ac:dyDescent="0.2">
      <c r="A5" s="1" t="s">
        <v>12</v>
      </c>
      <c r="B5" s="4">
        <v>36</v>
      </c>
      <c r="C5" s="4">
        <v>36</v>
      </c>
      <c r="D5" s="5">
        <v>6.6388889999999998</v>
      </c>
      <c r="E5" s="5">
        <v>2.6878090000000001</v>
      </c>
      <c r="F5" s="5">
        <v>4.6388889999999998</v>
      </c>
      <c r="G5" s="5">
        <v>1.878093</v>
      </c>
      <c r="H5" s="5">
        <v>4.6944439999999998</v>
      </c>
      <c r="I5" s="5">
        <v>1.900585</v>
      </c>
      <c r="J5" s="5">
        <v>4.9722220000000004</v>
      </c>
      <c r="K5" s="5">
        <v>2.013045</v>
      </c>
      <c r="L5" s="5">
        <v>5.2222220000000004</v>
      </c>
      <c r="M5" s="5">
        <v>2.1142599999999998</v>
      </c>
    </row>
    <row r="6" spans="1:13" ht="15.75" customHeight="1" x14ac:dyDescent="0.2">
      <c r="A6" s="1" t="s">
        <v>13</v>
      </c>
      <c r="B6" s="4">
        <v>36</v>
      </c>
      <c r="C6" s="4">
        <v>36</v>
      </c>
      <c r="D6" s="5">
        <v>15.77778</v>
      </c>
      <c r="E6" s="5">
        <v>6.3877639999999998</v>
      </c>
      <c r="F6" s="5">
        <v>5.6388889999999998</v>
      </c>
      <c r="G6" s="5">
        <v>2.2829510000000002</v>
      </c>
      <c r="H6" s="5">
        <v>5.7777779999999996</v>
      </c>
      <c r="I6" s="5">
        <v>2.339181</v>
      </c>
      <c r="J6" s="5">
        <v>5.75</v>
      </c>
      <c r="K6" s="5">
        <v>2.3279350000000001</v>
      </c>
      <c r="L6" s="5">
        <v>6.1388889999999998</v>
      </c>
      <c r="M6" s="5">
        <v>2.4853800000000001</v>
      </c>
    </row>
    <row r="7" spans="1:13" ht="15.75" customHeight="1" x14ac:dyDescent="0.2">
      <c r="A7" s="1" t="s">
        <v>14</v>
      </c>
      <c r="B7" s="4">
        <v>36</v>
      </c>
      <c r="C7" s="4">
        <v>36</v>
      </c>
      <c r="D7" s="5">
        <v>6.6944439999999998</v>
      </c>
      <c r="E7" s="5">
        <v>2.7103009999999998</v>
      </c>
      <c r="F7" s="5">
        <v>4.3888889999999998</v>
      </c>
      <c r="G7" s="5">
        <v>1.776878</v>
      </c>
      <c r="H7" s="5">
        <v>4.5</v>
      </c>
      <c r="I7" s="5">
        <v>1.8218620000000001</v>
      </c>
      <c r="J7" s="5">
        <v>4.8611110000000002</v>
      </c>
      <c r="K7" s="5">
        <v>1.9680610000000001</v>
      </c>
      <c r="L7" s="5">
        <v>5.5833329999999997</v>
      </c>
      <c r="M7" s="5">
        <v>2.260459</v>
      </c>
    </row>
    <row r="8" spans="1:13" ht="15.75" customHeight="1" x14ac:dyDescent="0.2">
      <c r="A8" s="1" t="s">
        <v>15</v>
      </c>
      <c r="B8" s="4">
        <v>36</v>
      </c>
      <c r="C8" s="4">
        <v>36</v>
      </c>
      <c r="D8" s="5">
        <v>15.19444</v>
      </c>
      <c r="E8" s="5">
        <v>6.1515969999999998</v>
      </c>
      <c r="F8" s="5">
        <v>11.52778</v>
      </c>
      <c r="G8" s="5">
        <v>4.6671170000000002</v>
      </c>
      <c r="H8" s="5">
        <v>11.52778</v>
      </c>
      <c r="I8" s="5">
        <v>4.6671170000000002</v>
      </c>
      <c r="J8" s="5">
        <v>11.52778</v>
      </c>
      <c r="K8" s="5">
        <v>4.6671170000000002</v>
      </c>
      <c r="L8" s="5">
        <v>11.52778</v>
      </c>
      <c r="M8" s="5">
        <v>4.6671170000000002</v>
      </c>
    </row>
    <row r="9" spans="1:13" ht="15.75" customHeight="1" x14ac:dyDescent="0.2">
      <c r="A9" s="1" t="s">
        <v>16</v>
      </c>
      <c r="B9" s="4">
        <v>36</v>
      </c>
      <c r="C9" s="4">
        <v>36</v>
      </c>
      <c r="D9" s="5">
        <v>13.30556</v>
      </c>
      <c r="E9" s="5">
        <v>5.3868650000000002</v>
      </c>
      <c r="F9" s="5">
        <v>6.7777779999999996</v>
      </c>
      <c r="G9" s="5">
        <v>2.74404</v>
      </c>
      <c r="H9" s="5">
        <v>7</v>
      </c>
      <c r="I9" s="5">
        <v>2.8340079999999999</v>
      </c>
      <c r="J9" s="5">
        <v>8.7222220000000004</v>
      </c>
      <c r="K9" s="5">
        <v>3.5312640000000002</v>
      </c>
      <c r="L9" s="5">
        <v>13.55556</v>
      </c>
      <c r="M9" s="5">
        <v>5.4880789999999999</v>
      </c>
    </row>
    <row r="10" spans="1:13" ht="15.75" customHeight="1" x14ac:dyDescent="0.2">
      <c r="A10" s="1" t="s">
        <v>17</v>
      </c>
      <c r="B10" s="4">
        <v>36</v>
      </c>
      <c r="C10" s="4">
        <v>36</v>
      </c>
      <c r="D10" s="5">
        <v>13.30556</v>
      </c>
      <c r="E10" s="5">
        <v>5.3868650000000002</v>
      </c>
      <c r="F10" s="5">
        <v>6.8333329999999997</v>
      </c>
      <c r="G10" s="5">
        <v>2.7665320000000002</v>
      </c>
      <c r="H10" s="5">
        <v>6.8888889999999998</v>
      </c>
      <c r="I10" s="5">
        <v>2.7890239999999999</v>
      </c>
      <c r="J10" s="5">
        <v>8.75</v>
      </c>
      <c r="K10" s="5">
        <v>3.54251</v>
      </c>
      <c r="L10" s="5">
        <v>15.13889</v>
      </c>
      <c r="M10" s="5">
        <v>6.129105</v>
      </c>
    </row>
    <row r="11" spans="1:13" ht="15.75" customHeight="1" x14ac:dyDescent="0.2">
      <c r="A11" s="1" t="s">
        <v>18</v>
      </c>
      <c r="B11" s="4">
        <v>36</v>
      </c>
      <c r="C11" s="4">
        <v>36</v>
      </c>
      <c r="D11" s="5">
        <v>9.4722220000000004</v>
      </c>
      <c r="E11" s="5">
        <v>3.834908</v>
      </c>
      <c r="F11" s="5">
        <v>4.9166670000000003</v>
      </c>
      <c r="G11" s="5">
        <v>1.990553</v>
      </c>
      <c r="H11" s="5">
        <v>4.7222220000000004</v>
      </c>
      <c r="I11" s="5">
        <v>1.9118310000000001</v>
      </c>
      <c r="J11" s="5">
        <v>5</v>
      </c>
      <c r="K11" s="5">
        <v>2.0242909999999998</v>
      </c>
      <c r="L11" s="5">
        <v>5.25</v>
      </c>
      <c r="M11" s="5">
        <v>2.1255060000000001</v>
      </c>
    </row>
    <row r="12" spans="1:13" ht="15.75" customHeight="1" x14ac:dyDescent="0.2">
      <c r="A12" s="1" t="s">
        <v>19</v>
      </c>
      <c r="B12" s="4">
        <v>36</v>
      </c>
      <c r="C12" s="4">
        <v>36</v>
      </c>
      <c r="D12" s="5">
        <v>7.5</v>
      </c>
      <c r="E12" s="5">
        <v>3.0364369999999998</v>
      </c>
      <c r="F12" s="5">
        <v>4.6388889999999998</v>
      </c>
      <c r="G12" s="5">
        <v>1.878093</v>
      </c>
      <c r="H12" s="5">
        <v>4.6666670000000003</v>
      </c>
      <c r="I12" s="5">
        <v>1.8893390000000001</v>
      </c>
      <c r="J12" s="5">
        <v>5.0833329999999997</v>
      </c>
      <c r="K12" s="5">
        <v>2.05803</v>
      </c>
      <c r="L12" s="5">
        <v>5.7222220000000004</v>
      </c>
      <c r="M12" s="5">
        <v>2.3166890000000002</v>
      </c>
    </row>
    <row r="13" spans="1:13" ht="15.75" customHeight="1" x14ac:dyDescent="0.2">
      <c r="A13" s="1" t="s">
        <v>20</v>
      </c>
      <c r="B13" s="4">
        <v>36</v>
      </c>
      <c r="C13" s="4">
        <v>36</v>
      </c>
      <c r="D13" s="5">
        <v>9.5</v>
      </c>
      <c r="E13" s="5">
        <v>3.8461539999999999</v>
      </c>
      <c r="F13" s="5">
        <v>5.0833329999999997</v>
      </c>
      <c r="G13" s="5">
        <v>2.05803</v>
      </c>
      <c r="H13" s="5">
        <v>5.0277779999999996</v>
      </c>
      <c r="I13" s="5">
        <v>2.0355379999999998</v>
      </c>
      <c r="J13" s="5">
        <v>5.1944439999999998</v>
      </c>
      <c r="K13" s="5">
        <v>2.1030139999999999</v>
      </c>
      <c r="L13" s="5">
        <v>5.7222220000000004</v>
      </c>
      <c r="M13" s="5">
        <v>2.3166890000000002</v>
      </c>
    </row>
    <row r="14" spans="1:13" ht="15.75" customHeight="1" x14ac:dyDescent="0.2">
      <c r="A14" s="1" t="s">
        <v>21</v>
      </c>
      <c r="B14" s="4">
        <v>36</v>
      </c>
      <c r="C14" s="4">
        <v>36</v>
      </c>
      <c r="D14" s="5">
        <v>13.72222</v>
      </c>
      <c r="E14" s="5">
        <v>5.5555560000000002</v>
      </c>
      <c r="F14" s="5">
        <v>8.1388890000000007</v>
      </c>
      <c r="G14" s="5">
        <v>3.2950970000000002</v>
      </c>
      <c r="H14" s="5">
        <v>8.1111109999999993</v>
      </c>
      <c r="I14" s="5">
        <v>3.2838509999999999</v>
      </c>
      <c r="J14" s="5">
        <v>8.5833329999999997</v>
      </c>
      <c r="K14" s="5">
        <v>3.475034</v>
      </c>
      <c r="L14" s="5">
        <v>10.63889</v>
      </c>
      <c r="M14" s="5">
        <v>4.3072419999999996</v>
      </c>
    </row>
    <row r="15" spans="1:13" ht="15.75" customHeight="1" x14ac:dyDescent="0.2">
      <c r="A15" s="1" t="s">
        <v>22</v>
      </c>
      <c r="B15" s="4">
        <v>36</v>
      </c>
      <c r="C15" s="4">
        <v>36</v>
      </c>
      <c r="D15" s="5">
        <v>13.72222</v>
      </c>
      <c r="E15" s="5">
        <v>5.5555560000000002</v>
      </c>
      <c r="F15" s="5">
        <v>8.1388890000000007</v>
      </c>
      <c r="G15" s="5">
        <v>3.2950970000000002</v>
      </c>
      <c r="H15" s="5">
        <v>8.1111109999999993</v>
      </c>
      <c r="I15" s="5">
        <v>3.2838509999999999</v>
      </c>
      <c r="J15" s="5">
        <v>8.5833329999999997</v>
      </c>
      <c r="K15" s="5">
        <v>3.475034</v>
      </c>
      <c r="L15" s="5">
        <v>10.63889</v>
      </c>
      <c r="M15" s="5">
        <v>4.3072419999999996</v>
      </c>
    </row>
    <row r="16" spans="1:13" ht="15.75" customHeight="1" x14ac:dyDescent="0.2">
      <c r="A16" s="1" t="s">
        <v>23</v>
      </c>
      <c r="B16" s="4">
        <v>36</v>
      </c>
      <c r="C16" s="4">
        <v>36</v>
      </c>
      <c r="D16" s="5">
        <v>8.7222220000000004</v>
      </c>
      <c r="E16" s="5">
        <v>3.5312640000000002</v>
      </c>
      <c r="F16" s="5">
        <v>4.8888889999999998</v>
      </c>
      <c r="G16" s="5">
        <v>1.9793069999999999</v>
      </c>
      <c r="H16" s="5">
        <v>5</v>
      </c>
      <c r="I16" s="5">
        <v>2.0242909999999998</v>
      </c>
      <c r="J16" s="5">
        <v>5.1666670000000003</v>
      </c>
      <c r="K16" s="5">
        <v>2.0917680000000001</v>
      </c>
      <c r="L16" s="5">
        <v>5.2777779999999996</v>
      </c>
      <c r="M16" s="5">
        <v>2.136752</v>
      </c>
    </row>
    <row r="17" spans="1:13" ht="15.75" customHeight="1" x14ac:dyDescent="0.2">
      <c r="A17" s="1" t="s">
        <v>24</v>
      </c>
      <c r="B17" s="4">
        <v>36</v>
      </c>
      <c r="C17" s="4">
        <v>36</v>
      </c>
      <c r="D17" s="5">
        <v>6.6388889999999998</v>
      </c>
      <c r="E17" s="5">
        <v>2.6878090000000001</v>
      </c>
      <c r="F17" s="5">
        <v>4.6944439999999998</v>
      </c>
      <c r="G17" s="5">
        <v>1.900585</v>
      </c>
      <c r="H17" s="5">
        <v>4.8611110000000002</v>
      </c>
      <c r="I17" s="5">
        <v>1.9680610000000001</v>
      </c>
      <c r="J17" s="5">
        <v>5.1388889999999998</v>
      </c>
      <c r="K17" s="5">
        <v>2.0805220000000002</v>
      </c>
      <c r="L17" s="5">
        <v>5.25</v>
      </c>
      <c r="M17" s="5">
        <v>2.1255060000000001</v>
      </c>
    </row>
    <row r="18" spans="1:13" ht="15.75" customHeight="1" x14ac:dyDescent="0.2">
      <c r="A18" s="1" t="s">
        <v>25</v>
      </c>
      <c r="B18" s="4">
        <v>36</v>
      </c>
      <c r="C18" s="4">
        <v>36</v>
      </c>
      <c r="D18" s="5">
        <v>15.19444</v>
      </c>
      <c r="E18" s="5">
        <v>6.1515969999999998</v>
      </c>
      <c r="F18" s="5">
        <v>11.52778</v>
      </c>
      <c r="G18" s="5">
        <v>4.6671170000000002</v>
      </c>
      <c r="H18" s="5">
        <v>11.52778</v>
      </c>
      <c r="I18" s="5">
        <v>4.6671170000000002</v>
      </c>
      <c r="J18" s="5">
        <v>11.52778</v>
      </c>
      <c r="K18" s="5">
        <v>4.6671170000000002</v>
      </c>
      <c r="L18" s="5">
        <v>11.52778</v>
      </c>
      <c r="M18" s="5">
        <v>4.6671170000000002</v>
      </c>
    </row>
    <row r="19" spans="1:13" ht="15.75" customHeight="1" x14ac:dyDescent="0.2">
      <c r="A19" s="1" t="s">
        <v>26</v>
      </c>
      <c r="B19" s="4">
        <v>36</v>
      </c>
      <c r="C19" s="4">
        <v>36</v>
      </c>
      <c r="D19" s="5">
        <v>13.30556</v>
      </c>
      <c r="E19" s="5">
        <v>5.3868650000000002</v>
      </c>
      <c r="F19" s="5">
        <v>6.7222220000000004</v>
      </c>
      <c r="G19" s="5">
        <v>2.7215470000000002</v>
      </c>
      <c r="H19" s="5">
        <v>7.9166670000000003</v>
      </c>
      <c r="I19" s="5">
        <v>3.2051280000000002</v>
      </c>
      <c r="J19" s="5">
        <v>8.75</v>
      </c>
      <c r="K19" s="5">
        <v>3.54251</v>
      </c>
      <c r="L19" s="5">
        <v>12.61111</v>
      </c>
      <c r="M19" s="5">
        <v>5.1057129999999997</v>
      </c>
    </row>
    <row r="20" spans="1:13" ht="15.75" customHeight="1" x14ac:dyDescent="0.2">
      <c r="A20" s="1" t="s">
        <v>27</v>
      </c>
      <c r="B20" s="4">
        <v>36</v>
      </c>
      <c r="C20" s="4">
        <v>36</v>
      </c>
      <c r="D20" s="5">
        <v>7.5</v>
      </c>
      <c r="E20" s="5">
        <v>3.0364369999999998</v>
      </c>
      <c r="F20" s="5">
        <v>4.4444439999999998</v>
      </c>
      <c r="G20" s="5">
        <v>1.7993699999999999</v>
      </c>
      <c r="H20" s="5">
        <v>4.6666670000000003</v>
      </c>
      <c r="I20" s="5">
        <v>1.8893390000000001</v>
      </c>
      <c r="J20" s="5">
        <v>5.1944439999999998</v>
      </c>
      <c r="K20" s="5">
        <v>2.1030139999999999</v>
      </c>
      <c r="L20" s="5">
        <v>5.7222220000000004</v>
      </c>
      <c r="M20" s="5">
        <v>2.3166890000000002</v>
      </c>
    </row>
    <row r="21" spans="1:13" ht="15.75" customHeight="1" x14ac:dyDescent="0.2">
      <c r="A21" s="1" t="s">
        <v>28</v>
      </c>
      <c r="B21" s="4">
        <v>36</v>
      </c>
      <c r="C21" s="4">
        <v>36</v>
      </c>
      <c r="D21" s="5">
        <v>7.5</v>
      </c>
      <c r="E21" s="5">
        <v>3.0364369999999998</v>
      </c>
      <c r="F21" s="5">
        <v>4.6388889999999998</v>
      </c>
      <c r="G21" s="5">
        <v>1.878093</v>
      </c>
      <c r="H21" s="5">
        <v>4.6666670000000003</v>
      </c>
      <c r="I21" s="5">
        <v>1.8893390000000001</v>
      </c>
      <c r="J21" s="5">
        <v>5.0833329999999997</v>
      </c>
      <c r="K21" s="5">
        <v>2.05803</v>
      </c>
      <c r="L21" s="5">
        <v>5.7222220000000004</v>
      </c>
      <c r="M21" s="5">
        <v>2.3166890000000002</v>
      </c>
    </row>
    <row r="22" spans="1:13" ht="15.75" customHeight="1" x14ac:dyDescent="0.2">
      <c r="A22" s="1" t="s">
        <v>29</v>
      </c>
      <c r="B22" s="4">
        <v>36</v>
      </c>
      <c r="C22" s="4">
        <v>36</v>
      </c>
      <c r="D22" s="5">
        <v>13.30556</v>
      </c>
      <c r="E22" s="5">
        <v>5.3868650000000002</v>
      </c>
      <c r="F22" s="5">
        <v>6.7777779999999996</v>
      </c>
      <c r="G22" s="5">
        <v>2.74404</v>
      </c>
      <c r="H22" s="5">
        <v>7</v>
      </c>
      <c r="I22" s="5">
        <v>2.8340079999999999</v>
      </c>
      <c r="J22" s="5">
        <v>8.7222220000000004</v>
      </c>
      <c r="K22" s="5">
        <v>3.5312640000000002</v>
      </c>
      <c r="L22" s="5">
        <v>13.55556</v>
      </c>
      <c r="M22" s="5">
        <v>5.4880789999999999</v>
      </c>
    </row>
    <row r="23" spans="1:13" ht="15.75" customHeight="1" x14ac:dyDescent="0.2">
      <c r="A23" s="1" t="s">
        <v>30</v>
      </c>
      <c r="B23" s="4">
        <v>36</v>
      </c>
      <c r="C23" s="4">
        <v>36</v>
      </c>
      <c r="D23" s="5">
        <v>13.30556</v>
      </c>
      <c r="E23" s="5">
        <v>5.3868650000000002</v>
      </c>
      <c r="F23" s="5">
        <v>6.7777779999999996</v>
      </c>
      <c r="G23" s="5">
        <v>2.74404</v>
      </c>
      <c r="H23" s="5">
        <v>7</v>
      </c>
      <c r="I23" s="5">
        <v>2.8340079999999999</v>
      </c>
      <c r="J23" s="5">
        <v>8.7222220000000004</v>
      </c>
      <c r="K23" s="5">
        <v>3.5312640000000002</v>
      </c>
      <c r="L23" s="5">
        <v>13.55556</v>
      </c>
      <c r="M23" s="5">
        <v>5.4880789999999999</v>
      </c>
    </row>
    <row r="24" spans="1:13" ht="15.75" customHeight="1" x14ac:dyDescent="0.2">
      <c r="A24" s="1" t="s">
        <v>31</v>
      </c>
      <c r="B24" s="4">
        <v>36</v>
      </c>
      <c r="C24" s="4">
        <v>36</v>
      </c>
      <c r="D24" s="5">
        <v>6.6388889999999998</v>
      </c>
      <c r="E24" s="5">
        <v>2.6878090000000001</v>
      </c>
      <c r="F24" s="5">
        <v>4.3888889999999998</v>
      </c>
      <c r="G24" s="5">
        <v>1.776878</v>
      </c>
      <c r="H24" s="5">
        <v>4.6111110000000002</v>
      </c>
      <c r="I24" s="5">
        <v>1.8668469999999999</v>
      </c>
      <c r="J24" s="5">
        <v>4.8055560000000002</v>
      </c>
      <c r="K24" s="5">
        <v>1.9455690000000001</v>
      </c>
      <c r="L24" s="5">
        <v>5.4166670000000003</v>
      </c>
      <c r="M24" s="5">
        <v>2.1929820000000002</v>
      </c>
    </row>
    <row r="25" spans="1:13" ht="15.75" customHeight="1" x14ac:dyDescent="0.2">
      <c r="A25" s="1" t="s">
        <v>32</v>
      </c>
      <c r="B25" s="4">
        <v>36</v>
      </c>
      <c r="C25" s="4">
        <v>36</v>
      </c>
      <c r="D25" s="5">
        <v>13.30556</v>
      </c>
      <c r="E25" s="5">
        <v>5.3868650000000002</v>
      </c>
      <c r="F25" s="5">
        <v>6.6944439999999998</v>
      </c>
      <c r="G25" s="5">
        <v>2.7103009999999998</v>
      </c>
      <c r="H25" s="5">
        <v>8.2222220000000004</v>
      </c>
      <c r="I25" s="5">
        <v>3.3288350000000002</v>
      </c>
      <c r="J25" s="5">
        <v>9.3055559999999993</v>
      </c>
      <c r="K25" s="5">
        <v>3.7674310000000002</v>
      </c>
      <c r="L25" s="5">
        <v>12.61111</v>
      </c>
      <c r="M25" s="5">
        <v>5.1057129999999997</v>
      </c>
    </row>
    <row r="26" spans="1:13" ht="15.75" customHeight="1" x14ac:dyDescent="0.2">
      <c r="A26" s="1" t="s">
        <v>33</v>
      </c>
      <c r="B26" s="4">
        <v>36</v>
      </c>
      <c r="C26" s="4">
        <v>36</v>
      </c>
      <c r="D26" s="5">
        <v>10.66667</v>
      </c>
      <c r="E26" s="5">
        <v>4.3184889999999996</v>
      </c>
      <c r="F26" s="5">
        <v>4.8611110000000002</v>
      </c>
      <c r="G26" s="5">
        <v>1.9680610000000001</v>
      </c>
      <c r="H26" s="5">
        <v>4.8888889999999998</v>
      </c>
      <c r="I26" s="5">
        <v>1.9793069999999999</v>
      </c>
      <c r="J26" s="5">
        <v>5.0833329999999997</v>
      </c>
      <c r="K26" s="5">
        <v>2.05803</v>
      </c>
      <c r="L26" s="5">
        <v>5.3055560000000002</v>
      </c>
      <c r="M26" s="5">
        <v>2.1479979999999999</v>
      </c>
    </row>
    <row r="27" spans="1:13" ht="15.75" customHeight="1" x14ac:dyDescent="0.2">
      <c r="A27" s="1" t="s">
        <v>34</v>
      </c>
      <c r="B27" s="4">
        <v>36</v>
      </c>
      <c r="C27" s="4">
        <v>36</v>
      </c>
      <c r="D27" s="5">
        <v>13.30556</v>
      </c>
      <c r="E27" s="5">
        <v>5.3868650000000002</v>
      </c>
      <c r="F27" s="5">
        <v>6.7777779999999996</v>
      </c>
      <c r="G27" s="5">
        <v>2.74404</v>
      </c>
      <c r="H27" s="5">
        <v>7</v>
      </c>
      <c r="I27" s="5">
        <v>2.8340079999999999</v>
      </c>
      <c r="J27" s="5">
        <v>8.7222220000000004</v>
      </c>
      <c r="K27" s="5">
        <v>3.5312640000000002</v>
      </c>
      <c r="L27" s="5">
        <v>13.55556</v>
      </c>
      <c r="M27" s="5">
        <v>5.4880789999999999</v>
      </c>
    </row>
    <row r="28" spans="1:13" ht="15.75" customHeight="1" x14ac:dyDescent="0.2">
      <c r="A28" s="1" t="s">
        <v>35</v>
      </c>
      <c r="B28" s="4">
        <v>36</v>
      </c>
      <c r="C28" s="4">
        <v>36</v>
      </c>
      <c r="D28" s="5">
        <v>13.44444</v>
      </c>
      <c r="E28" s="5">
        <v>5.4430949999999996</v>
      </c>
      <c r="F28" s="5">
        <v>7.75</v>
      </c>
      <c r="G28" s="5">
        <v>3.1376520000000001</v>
      </c>
      <c r="H28" s="5">
        <v>7.8333329999999997</v>
      </c>
      <c r="I28" s="5">
        <v>3.1713900000000002</v>
      </c>
      <c r="J28" s="5">
        <v>8.2222220000000004</v>
      </c>
      <c r="K28" s="5">
        <v>3.3288350000000002</v>
      </c>
      <c r="L28" s="5">
        <v>9.8888890000000007</v>
      </c>
      <c r="M28" s="5">
        <v>4.0035990000000004</v>
      </c>
    </row>
    <row r="29" spans="1:13" ht="15.75" customHeight="1" x14ac:dyDescent="0.2">
      <c r="A29" s="1" t="s">
        <v>36</v>
      </c>
      <c r="B29" s="4">
        <v>36</v>
      </c>
      <c r="C29" s="4">
        <v>36</v>
      </c>
      <c r="D29" s="5">
        <v>7.5</v>
      </c>
      <c r="E29" s="5">
        <v>3.0364369999999998</v>
      </c>
      <c r="F29" s="5">
        <v>4.6388889999999998</v>
      </c>
      <c r="G29" s="5">
        <v>1.878093</v>
      </c>
      <c r="H29" s="5">
        <v>4.6944439999999998</v>
      </c>
      <c r="I29" s="5">
        <v>1.900585</v>
      </c>
      <c r="J29" s="5">
        <v>5.0833329999999997</v>
      </c>
      <c r="K29" s="5">
        <v>2.05803</v>
      </c>
      <c r="L29" s="5">
        <v>5.7222220000000004</v>
      </c>
      <c r="M29" s="5">
        <v>2.3166890000000002</v>
      </c>
    </row>
    <row r="30" spans="1:13" ht="15.75" customHeight="1" x14ac:dyDescent="0.2">
      <c r="A30" s="1" t="s">
        <v>37</v>
      </c>
      <c r="B30" s="4">
        <v>36</v>
      </c>
      <c r="C30" s="4">
        <v>36</v>
      </c>
      <c r="D30" s="5">
        <v>7.5</v>
      </c>
      <c r="E30" s="5">
        <v>3.0364369999999998</v>
      </c>
      <c r="F30" s="5">
        <v>4.4444439999999998</v>
      </c>
      <c r="G30" s="5">
        <v>1.7993699999999999</v>
      </c>
      <c r="H30" s="5">
        <v>4.6666670000000003</v>
      </c>
      <c r="I30" s="5">
        <v>1.8893390000000001</v>
      </c>
      <c r="J30" s="5">
        <v>5.1944439999999998</v>
      </c>
      <c r="K30" s="5">
        <v>2.1030139999999999</v>
      </c>
      <c r="L30" s="5">
        <v>5.7222220000000004</v>
      </c>
      <c r="M30" s="5">
        <v>2.3166890000000002</v>
      </c>
    </row>
    <row r="31" spans="1:13" ht="15.75" customHeight="1" x14ac:dyDescent="0.2">
      <c r="A31" s="1" t="s">
        <v>38</v>
      </c>
      <c r="B31" s="4">
        <v>36</v>
      </c>
      <c r="C31" s="4">
        <v>36</v>
      </c>
      <c r="D31" s="5">
        <v>8.8611109999999993</v>
      </c>
      <c r="E31" s="5">
        <v>3.587494</v>
      </c>
      <c r="F31" s="5">
        <v>4.6944439999999998</v>
      </c>
      <c r="G31" s="5">
        <v>1.900585</v>
      </c>
      <c r="H31" s="5">
        <v>4.8611110000000002</v>
      </c>
      <c r="I31" s="5">
        <v>1.9680610000000001</v>
      </c>
      <c r="J31" s="5">
        <v>5.0833329999999997</v>
      </c>
      <c r="K31" s="5">
        <v>2.05803</v>
      </c>
      <c r="L31" s="5">
        <v>5.2777779999999996</v>
      </c>
      <c r="M31" s="5">
        <v>2.136752</v>
      </c>
    </row>
    <row r="32" spans="1:13" ht="15.75" customHeight="1" x14ac:dyDescent="0.2">
      <c r="A32" s="1" t="s">
        <v>39</v>
      </c>
      <c r="B32" s="4">
        <v>36</v>
      </c>
      <c r="C32" s="4">
        <v>36</v>
      </c>
      <c r="D32" s="5">
        <v>6.6388889999999998</v>
      </c>
      <c r="E32" s="5">
        <v>2.6878090000000001</v>
      </c>
      <c r="F32" s="5">
        <v>4.9722220000000004</v>
      </c>
      <c r="G32" s="5">
        <v>2.013045</v>
      </c>
      <c r="H32" s="5">
        <v>5.0833329999999997</v>
      </c>
      <c r="I32" s="5">
        <v>2.05803</v>
      </c>
      <c r="J32" s="5">
        <v>5.1111110000000002</v>
      </c>
      <c r="K32" s="5">
        <v>2.0692759999999999</v>
      </c>
      <c r="L32" s="5">
        <v>5.2777779999999996</v>
      </c>
      <c r="M32" s="5">
        <v>2.136752</v>
      </c>
    </row>
    <row r="33" spans="1:13" ht="15.75" customHeight="1" x14ac:dyDescent="0.2"/>
    <row r="34" spans="1:13" ht="15.75" customHeight="1" x14ac:dyDescent="0.2"/>
    <row r="35" spans="1:13" ht="15.75" customHeight="1" x14ac:dyDescent="0.2"/>
    <row r="36" spans="1:13" ht="15.75" customHeight="1" x14ac:dyDescent="0.2">
      <c r="A36" s="9" t="s">
        <v>40</v>
      </c>
      <c r="D36" s="6">
        <f t="shared" ref="D36:M36" si="0">AVERAGE(D3:D32)</f>
        <v>10.691667366666669</v>
      </c>
      <c r="E36" s="6">
        <f t="shared" si="0"/>
        <v>4.3286100333333337</v>
      </c>
      <c r="F36" s="6">
        <f t="shared" si="0"/>
        <v>6.0388890000000019</v>
      </c>
      <c r="G36" s="6">
        <f t="shared" si="0"/>
        <v>2.4448944000000004</v>
      </c>
      <c r="H36" s="6">
        <f t="shared" si="0"/>
        <v>6.178703866666666</v>
      </c>
      <c r="I36" s="6">
        <f t="shared" si="0"/>
        <v>2.5014995666666668</v>
      </c>
      <c r="J36" s="6">
        <f t="shared" si="0"/>
        <v>6.7425925999999992</v>
      </c>
      <c r="K36" s="6">
        <f t="shared" si="0"/>
        <v>2.7297946000000004</v>
      </c>
      <c r="L36" s="6">
        <f t="shared" si="0"/>
        <v>8.2648155999999986</v>
      </c>
      <c r="M36" s="6">
        <f t="shared" si="0"/>
        <v>3.3460787999999995</v>
      </c>
    </row>
    <row r="37" spans="1:13" ht="15.75" customHeight="1" x14ac:dyDescent="0.2"/>
    <row r="38" spans="1:13" ht="15.75" customHeight="1" x14ac:dyDescent="0.2"/>
    <row r="39" spans="1:13" ht="15.75" customHeight="1" x14ac:dyDescent="0.2"/>
    <row r="40" spans="1:13" ht="15.75" customHeight="1" x14ac:dyDescent="0.2"/>
    <row r="41" spans="1:13" ht="15.75" customHeight="1" x14ac:dyDescent="0.2"/>
    <row r="42" spans="1:13" ht="15.75" customHeight="1" x14ac:dyDescent="0.2"/>
    <row r="43" spans="1:13" ht="15.75" customHeight="1" x14ac:dyDescent="0.2"/>
    <row r="44" spans="1:13" ht="15.75" customHeight="1" x14ac:dyDescent="0.2"/>
    <row r="45" spans="1:13" ht="15.75" customHeight="1" x14ac:dyDescent="0.2"/>
    <row r="46" spans="1:13" ht="15.75" customHeight="1" x14ac:dyDescent="0.2"/>
    <row r="47" spans="1:13" ht="15.75" customHeight="1" x14ac:dyDescent="0.2"/>
    <row r="48" spans="1:1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D1:E1"/>
    <mergeCell ref="F1:G1"/>
    <mergeCell ref="H1:I1"/>
    <mergeCell ref="J1:K1"/>
    <mergeCell ref="L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Thu-Trang Nguyen</dc:creator>
  <cp:lastModifiedBy>Thu-Trang Nguyen</cp:lastModifiedBy>
  <dcterms:created xsi:type="dcterms:W3CDTF">2021-05-13T17:21:40Z</dcterms:created>
  <dcterms:modified xsi:type="dcterms:W3CDTF">2021-06-03T16:28:20Z</dcterms:modified>
</cp:coreProperties>
</file>