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akha\OneDrive\PROJECTS\BLACKOUT\Excel\"/>
    </mc:Choice>
  </mc:AlternateContent>
  <bookViews>
    <workbookView xWindow="0" yWindow="0" windowWidth="22128" windowHeight="12120" activeTab="4"/>
  </bookViews>
  <sheets>
    <sheet name="Light" sheetId="1" r:id="rId1"/>
    <sheet name="Video" sheetId="2" r:id="rId2"/>
    <sheet name="Commutation" sheetId="4" r:id="rId3"/>
    <sheet name="Rigging" sheetId="3" r:id="rId4"/>
    <sheet name="Sheet3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0" i="3" l="1"/>
  <c r="L191" i="3"/>
  <c r="L192" i="3"/>
  <c r="L193" i="3"/>
  <c r="L194" i="3"/>
  <c r="L195" i="3"/>
  <c r="L196" i="3"/>
  <c r="L197" i="3"/>
  <c r="L198" i="3"/>
  <c r="L199" i="3"/>
  <c r="L200" i="3"/>
  <c r="L201" i="3"/>
  <c r="L202" i="3"/>
  <c r="L183" i="3"/>
  <c r="L184" i="3"/>
  <c r="L185" i="3"/>
  <c r="L186" i="3"/>
  <c r="L187" i="3"/>
  <c r="L188" i="3"/>
  <c r="L189" i="3"/>
  <c r="L179" i="3"/>
  <c r="L180" i="3"/>
  <c r="L181" i="3"/>
  <c r="L182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54" i="3"/>
  <c r="L155" i="3"/>
  <c r="L156" i="3"/>
  <c r="L157" i="3"/>
  <c r="L158" i="3"/>
  <c r="L159" i="3"/>
  <c r="L160" i="3"/>
  <c r="L161" i="3"/>
  <c r="L162" i="3"/>
  <c r="L163" i="3"/>
  <c r="L164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25" i="3"/>
  <c r="L126" i="3"/>
  <c r="L127" i="3"/>
  <c r="L128" i="3"/>
  <c r="L129" i="3"/>
  <c r="L130" i="3"/>
  <c r="L131" i="3"/>
  <c r="L132" i="3"/>
  <c r="L133" i="3"/>
  <c r="L122" i="3"/>
  <c r="L123" i="3"/>
  <c r="L124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87" i="3"/>
  <c r="L88" i="3"/>
  <c r="L89" i="3"/>
  <c r="L90" i="3"/>
  <c r="L91" i="3"/>
  <c r="L92" i="3"/>
  <c r="L82" i="3"/>
  <c r="L83" i="3"/>
  <c r="L84" i="3"/>
  <c r="L85" i="3"/>
  <c r="L86" i="3"/>
  <c r="L74" i="3"/>
  <c r="L75" i="3"/>
  <c r="L76" i="3"/>
  <c r="L77" i="3"/>
  <c r="L78" i="3"/>
  <c r="L79" i="3"/>
  <c r="L80" i="3"/>
  <c r="L81" i="3"/>
  <c r="L65" i="3"/>
  <c r="L66" i="3"/>
  <c r="L67" i="3"/>
  <c r="L68" i="3"/>
  <c r="L69" i="3"/>
  <c r="L70" i="3"/>
  <c r="L71" i="3"/>
  <c r="L72" i="3"/>
  <c r="L73" i="3"/>
  <c r="L53" i="3"/>
  <c r="L54" i="3"/>
  <c r="L55" i="3"/>
  <c r="L56" i="3"/>
  <c r="L57" i="3"/>
  <c r="L58" i="3"/>
  <c r="L59" i="3"/>
  <c r="L60" i="3"/>
  <c r="L61" i="3"/>
  <c r="L62" i="3"/>
  <c r="L63" i="3"/>
  <c r="L64" i="3"/>
  <c r="L49" i="3"/>
  <c r="L50" i="3"/>
  <c r="L51" i="3"/>
  <c r="L52" i="3"/>
  <c r="L48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3" i="3"/>
  <c r="L4" i="3"/>
  <c r="L5" i="3"/>
  <c r="L2" i="3"/>
  <c r="L2" i="2"/>
  <c r="L138" i="2" l="1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29" i="2"/>
  <c r="L130" i="2"/>
  <c r="L131" i="2"/>
  <c r="L132" i="2"/>
  <c r="L133" i="2"/>
  <c r="L134" i="2"/>
  <c r="L135" i="2"/>
  <c r="L136" i="2"/>
  <c r="L137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75" i="2"/>
  <c r="L76" i="2"/>
  <c r="L77" i="2"/>
  <c r="L78" i="2"/>
  <c r="L79" i="2"/>
  <c r="L80" i="2"/>
  <c r="L81" i="2"/>
  <c r="L82" i="2"/>
  <c r="L83" i="2"/>
  <c r="L84" i="2"/>
  <c r="L85" i="2"/>
  <c r="L86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K49" i="1"/>
  <c r="K50" i="1"/>
  <c r="K51" i="1"/>
  <c r="K52" i="1"/>
  <c r="K53" i="1"/>
  <c r="K54" i="1"/>
  <c r="K55" i="1"/>
  <c r="K56" i="1"/>
  <c r="K57" i="1"/>
  <c r="K58" i="1"/>
  <c r="K59" i="1"/>
  <c r="K42" i="1"/>
  <c r="K43" i="1"/>
  <c r="K44" i="1"/>
  <c r="K45" i="1"/>
  <c r="K46" i="1"/>
  <c r="K47" i="1"/>
  <c r="K48" i="1"/>
  <c r="K36" i="1"/>
  <c r="K37" i="1"/>
  <c r="K38" i="1"/>
  <c r="K39" i="1"/>
  <c r="K40" i="1"/>
  <c r="K41" i="1"/>
  <c r="K32" i="1"/>
  <c r="K33" i="1"/>
  <c r="K34" i="1"/>
  <c r="K35" i="1"/>
  <c r="K23" i="1"/>
  <c r="K24" i="1"/>
  <c r="K25" i="1"/>
  <c r="K26" i="1"/>
  <c r="K27" i="1"/>
  <c r="K28" i="1"/>
  <c r="K29" i="1"/>
  <c r="K30" i="1"/>
  <c r="K31" i="1"/>
  <c r="K22" i="1"/>
</calcChain>
</file>

<file path=xl/sharedStrings.xml><?xml version="1.0" encoding="utf-8"?>
<sst xmlns="http://schemas.openxmlformats.org/spreadsheetml/2006/main" count="1776" uniqueCount="1359">
  <si>
    <t>fixture_type</t>
  </si>
  <si>
    <t>name</t>
  </si>
  <si>
    <t>qty</t>
  </si>
  <si>
    <t>qty_minsk</t>
  </si>
  <si>
    <t>qty_kazan</t>
  </si>
  <si>
    <t>qty_msc</t>
  </si>
  <si>
    <t>qty_piter</t>
  </si>
  <si>
    <t>001-001-000-000</t>
  </si>
  <si>
    <t>Световые приборы полного движения</t>
  </si>
  <si>
    <t>001-001-001-000</t>
  </si>
  <si>
    <t>Clay Paky A.leda B-EYE K10</t>
  </si>
  <si>
    <t>001-001-002-000</t>
  </si>
  <si>
    <t>Clay Paky A.LEDa K20 B-EYE</t>
  </si>
  <si>
    <t>001-001-003-000</t>
  </si>
  <si>
    <t>Clay Paky A.LEDa K10</t>
  </si>
  <si>
    <t>001-001-004-000</t>
  </si>
  <si>
    <t>Clay Paky Alpha Beam 1500</t>
  </si>
  <si>
    <t>001-001-005-000</t>
  </si>
  <si>
    <t>Clay Paky Alpha Profile 1500</t>
  </si>
  <si>
    <t>001-001-006-000</t>
  </si>
  <si>
    <t>Clay Paky Alpha Spot 1500</t>
  </si>
  <si>
    <t>001-001-007-000</t>
  </si>
  <si>
    <t>Clay Paky Alpha Spot 800 QWO ST</t>
  </si>
  <si>
    <t>001-001-008-000</t>
  </si>
  <si>
    <t>Сlay Paky Arolla MP Profile</t>
  </si>
  <si>
    <t>001-001-009-000</t>
  </si>
  <si>
    <t>Clay Paky Axcor beam 300</t>
  </si>
  <si>
    <t>001-001-010-000</t>
  </si>
  <si>
    <t>Clay Paky Axcor 600 profile</t>
  </si>
  <si>
    <t>001-001-011-000</t>
  </si>
  <si>
    <t>Clay Paky A.LEDa K25 B-EYE</t>
  </si>
  <si>
    <t>001-001-012-000</t>
  </si>
  <si>
    <t>Clay Paky mini B</t>
  </si>
  <si>
    <t>001-001-013-000</t>
  </si>
  <si>
    <t>Clay Paky Mythos 2</t>
  </si>
  <si>
    <t>001-001-014-000</t>
  </si>
  <si>
    <t>Clay Paky Scenius Spot 1400</t>
  </si>
  <si>
    <t>001-001-015-000</t>
  </si>
  <si>
    <t>Clay Paky Scenius Unico 1400</t>
  </si>
  <si>
    <t>001-001-016-000</t>
  </si>
  <si>
    <t>Clay Paky Sharpy</t>
  </si>
  <si>
    <t>001-001-017-000</t>
  </si>
  <si>
    <t>Clay Paky Sharpy plus aqua</t>
  </si>
  <si>
    <t>001-001-018-000</t>
  </si>
  <si>
    <t>Clay Paky Sharpy wash 330</t>
  </si>
  <si>
    <t>001-001-019-000</t>
  </si>
  <si>
    <t>Clay Paky Shotlight Wash 1500</t>
  </si>
  <si>
    <t>001-002-000-000</t>
  </si>
  <si>
    <t>Прожекторы следящего света</t>
  </si>
  <si>
    <t>001-003-000-000</t>
  </si>
  <si>
    <t>Стробоскопы, блайндеры, пары</t>
  </si>
  <si>
    <t>001-003-001-000</t>
  </si>
  <si>
    <t>Стробоскоп диодный Clay Paky Stormy CC</t>
  </si>
  <si>
    <t>001-004-000-000</t>
  </si>
  <si>
    <t>Светодиодные приборы</t>
  </si>
  <si>
    <t>001-004-001-000</t>
  </si>
  <si>
    <t>Заливающий прибор Clay Paky Tambora batten</t>
  </si>
  <si>
    <t>001-005-000-000</t>
  </si>
  <si>
    <t>Осветительный и архитектурный свет</t>
  </si>
  <si>
    <t>001-006-000-000</t>
  </si>
  <si>
    <t>Дым, туман, вентиляторы, прочее</t>
  </si>
  <si>
    <t>001-007-000-000</t>
  </si>
  <si>
    <t>Пульты</t>
  </si>
  <si>
    <t>Прожектор следящего света Clay Paky shadow 1200</t>
  </si>
  <si>
    <t>Прожектор следящего света PR Orland 1200</t>
  </si>
  <si>
    <t>Прожектор следящего света Robert Juliat Manon 1200</t>
  </si>
  <si>
    <t>Прожектор следящего света Robert Juliat Merlin 2500</t>
  </si>
  <si>
    <t>Прожектор следящего света LDR Canto 2000</t>
  </si>
  <si>
    <t>Прожектор следящего света LightSky F450</t>
  </si>
  <si>
    <t>Подвесное кресло для оператора следящего света</t>
  </si>
  <si>
    <t xml:space="preserve">Удаленное управление прожектором следящего света Blackout Quazar </t>
  </si>
  <si>
    <t>Прожектор следяшего света Robe Robin RoboSpot + BMFL FollowSpot ST (5-45⁰)</t>
  </si>
  <si>
    <t>-000</t>
  </si>
  <si>
    <t>001-002-001-000</t>
  </si>
  <si>
    <t>001-002-002-000</t>
  </si>
  <si>
    <t>001-002-003-000</t>
  </si>
  <si>
    <t>001-002-004-000</t>
  </si>
  <si>
    <t>001-002-005-000</t>
  </si>
  <si>
    <t>001-002-006-000</t>
  </si>
  <si>
    <t>001-002-007-000</t>
  </si>
  <si>
    <t>001-002-008-000</t>
  </si>
  <si>
    <t>001-002-009-000</t>
  </si>
  <si>
    <t>Стробоскоп Martin Atomic 3000</t>
  </si>
  <si>
    <t>001-003-002-000</t>
  </si>
  <si>
    <t>Блайндер Eurolite 1300 2x</t>
  </si>
  <si>
    <t>Блайндер Eurolite 5200 8x</t>
  </si>
  <si>
    <t>Блайндер Showtec Matrix</t>
  </si>
  <si>
    <t>Блайндер Showtec Sunstrip</t>
  </si>
  <si>
    <t>Блайндер IL-Retro blinder L</t>
  </si>
  <si>
    <t>Блайндер IL-Retro blinder С</t>
  </si>
  <si>
    <t>Прожектор LightSky IP65 LED Par</t>
  </si>
  <si>
    <t>Прожектор PR Lighting Pro Par 600w</t>
  </si>
  <si>
    <t>Прожектор Showtec Blaze 55</t>
  </si>
  <si>
    <t>PR Lighting Pro Par 600w</t>
  </si>
  <si>
    <t>Прожектор профильный PR-3053 19⁰</t>
  </si>
  <si>
    <t>Прожектор профильный ShowTec 26⁰</t>
  </si>
  <si>
    <t>Прожектор профильный Perfomer Profile 650Q5 (25-50⁰)</t>
  </si>
  <si>
    <t>001-003-003-000</t>
  </si>
  <si>
    <t>001-003-004-000</t>
  </si>
  <si>
    <t>001-003-005-000</t>
  </si>
  <si>
    <t>001-003-006-000</t>
  </si>
  <si>
    <t>001-003-007-000</t>
  </si>
  <si>
    <t>001-003-008-000</t>
  </si>
  <si>
    <t>001-003-009-000</t>
  </si>
  <si>
    <t>001-003-010-000</t>
  </si>
  <si>
    <t>001-003-011-000</t>
  </si>
  <si>
    <t>001-003-012-000</t>
  </si>
  <si>
    <t>001-003-013-000</t>
  </si>
  <si>
    <t>001-003-014-000</t>
  </si>
  <si>
    <t>001-003-015-000</t>
  </si>
  <si>
    <t>Заливающий прибор JTI Pixelline</t>
  </si>
  <si>
    <t>Заливающий прибор IL Rainbaw Bar</t>
  </si>
  <si>
    <t>Заливающий прибор Showtec Pixelbar 8 COB</t>
  </si>
  <si>
    <t>Заливающий прибор Showtec Chameleon Bar</t>
  </si>
  <si>
    <t>Заливающий прибор IL 36x15 wallwasher</t>
  </si>
  <si>
    <t>Блайндер светодиодный Showtec Pixelsquare 25 COB</t>
  </si>
  <si>
    <t>Прожектор Showtec Compact Par 19 Section Control</t>
  </si>
  <si>
    <t>Прожектор Showtec Spectral M1500 ZOOM Q4 MKII</t>
  </si>
  <si>
    <t>Ультрафиолет Black light 400W</t>
  </si>
  <si>
    <t>Светодиодная трубка Astera TitanTube 1м</t>
  </si>
  <si>
    <t>Блок управления Astera ART 7</t>
  </si>
  <si>
    <t>Пульт управления Astera ARC 1</t>
  </si>
  <si>
    <t>Cофтбокс Astera Snapbag</t>
  </si>
  <si>
    <t>001-004-002-000</t>
  </si>
  <si>
    <t>001-004-003-000</t>
  </si>
  <si>
    <t>001-004-004-000</t>
  </si>
  <si>
    <t>001-004-005-000</t>
  </si>
  <si>
    <t>001-004-006-000</t>
  </si>
  <si>
    <t>001-004-007-000</t>
  </si>
  <si>
    <t>001-004-008-000</t>
  </si>
  <si>
    <t>001-004-009-000</t>
  </si>
  <si>
    <t>001-004-010-000</t>
  </si>
  <si>
    <t>001-004-011-000</t>
  </si>
  <si>
    <t>001-004-012-000</t>
  </si>
  <si>
    <t>001-004-013-000</t>
  </si>
  <si>
    <t>001-004-014-000</t>
  </si>
  <si>
    <t>Clay paky CP 400</t>
  </si>
  <si>
    <t>Studio Due Citycolor 2500</t>
  </si>
  <si>
    <t>Светильник Kino Flo 4ft 4Bank System</t>
  </si>
  <si>
    <t>Штативный комплект для Kino Flo</t>
  </si>
  <si>
    <t>001-005-001-000</t>
  </si>
  <si>
    <t>001-005-002-000</t>
  </si>
  <si>
    <t>001-005-003-000</t>
  </si>
  <si>
    <t>001-005-004-000</t>
  </si>
  <si>
    <t>Генератор тумана MDG ATMe</t>
  </si>
  <si>
    <t>Генератор тумана Antari Haze HZ 500</t>
  </si>
  <si>
    <t>Дым-машина Antary F7</t>
  </si>
  <si>
    <t>Дым-машина MARTIN JEM ZR33</t>
  </si>
  <si>
    <t>Дым-машина MARTIN JEM ZR45</t>
  </si>
  <si>
    <t>Дым-машина Antari W715 Fog Jet</t>
  </si>
  <si>
    <t>Генератор тяжелого дыма Antary DNG 200</t>
  </si>
  <si>
    <t>Вентилятор Showtec SF-250</t>
  </si>
  <si>
    <t>Вентилятор Showtec SF-125</t>
  </si>
  <si>
    <t>Вентилятор Showtec SF-100</t>
  </si>
  <si>
    <t>Вентилятор ANTARI AF-3E - DMX Effect Fan</t>
  </si>
  <si>
    <t>Снег-машина Antari S-200</t>
  </si>
  <si>
    <t>Снег-машина Antari SW-250</t>
  </si>
  <si>
    <t>Пузырьковая машина Antari Bubbles B200</t>
  </si>
  <si>
    <t>Дождевой чехол, компактный</t>
  </si>
  <si>
    <t>Дождевой чехол, большой</t>
  </si>
  <si>
    <t>Дождевой чехол. металлический</t>
  </si>
  <si>
    <t>Дискошар 0.4м.</t>
  </si>
  <si>
    <t>Дискошар 1м.</t>
  </si>
  <si>
    <t>001-006-001-000</t>
  </si>
  <si>
    <t>001-006-002-000</t>
  </si>
  <si>
    <t>001-006-003-000</t>
  </si>
  <si>
    <t>001-006-004-000</t>
  </si>
  <si>
    <t>001-006-005-000</t>
  </si>
  <si>
    <t>001-006-006-000</t>
  </si>
  <si>
    <t>001-006-007-000</t>
  </si>
  <si>
    <t>001-006-008-000</t>
  </si>
  <si>
    <t>001-006-009-000</t>
  </si>
  <si>
    <t>001-006-010-000</t>
  </si>
  <si>
    <t>001-006-011-000</t>
  </si>
  <si>
    <t>001-006-012-000</t>
  </si>
  <si>
    <t>001-006-013-000</t>
  </si>
  <si>
    <t>001-006-014-000</t>
  </si>
  <si>
    <t>001-006-015-000</t>
  </si>
  <si>
    <t>001-006-016-000</t>
  </si>
  <si>
    <t>001-006-017-000</t>
  </si>
  <si>
    <t>001-006-018-000</t>
  </si>
  <si>
    <t>001-006-019-000</t>
  </si>
  <si>
    <t>Световая консоль High End Hog 4</t>
  </si>
  <si>
    <t>Световая консоль High End Fullboar 4</t>
  </si>
  <si>
    <t>Световая консоль High End Roadhog 4</t>
  </si>
  <si>
    <t>Световая консоль High End iPC</t>
  </si>
  <si>
    <t>Световая консоль High End WholeHOG 3</t>
  </si>
  <si>
    <t>Световая консоль High End Hog 3 PC widget</t>
  </si>
  <si>
    <t>Крыло расширения High End Expantion Wing</t>
  </si>
  <si>
    <t>Крыло расширения High End playback wing 4</t>
  </si>
  <si>
    <t>Крыло расширения High End playback mini wing 4</t>
  </si>
  <si>
    <t>Световая консоль MA lighting Grand MA 3 full</t>
  </si>
  <si>
    <t>Световая консоль MA lighting Grand MA 3 lite</t>
  </si>
  <si>
    <t>Световая консоль MA lighting Grand MA 3 onPC</t>
  </si>
  <si>
    <t>Световая консоль MA lighting Grand MA 2 full</t>
  </si>
  <si>
    <t>Световая консоль MA lighting Grand MA 2 light</t>
  </si>
  <si>
    <t>Световая консоль MA lighting Grand MA 2 ultralight</t>
  </si>
  <si>
    <t>Световая консоль MA lighting Grand MA 2 on PC command wing</t>
  </si>
  <si>
    <t>Крыло расширения MA lighting Grand MA 2 on PC fader wing</t>
  </si>
  <si>
    <t>Крыло расширения MA lighting Grand MA 2 fader wing</t>
  </si>
  <si>
    <t>Световая консоль Chamsys MQ 500M Arena Stadium</t>
  </si>
  <si>
    <t>Световая консоль Showtec scanmaster 2MKII</t>
  </si>
  <si>
    <t>Процессор параметров DP8000 + UPS + Artgate 8xDMX</t>
  </si>
  <si>
    <t>Процессор параметров 2хDP2000 + Artgate 8xDMX</t>
  </si>
  <si>
    <t>Процессор параметров MA Lighting NPU</t>
  </si>
  <si>
    <t>Процессор параметров MA Lighting NPU3</t>
  </si>
  <si>
    <t>Процессор параметров MA 8 Port Node + UPS</t>
  </si>
  <si>
    <t>Конвертер Artnet-&gt;8xDMX + UPS + DMX развет. 3pin</t>
  </si>
  <si>
    <t>Конвертер сигнала Artnet-DMX</t>
  </si>
  <si>
    <t>Рэк из 2-х конвертеров Artnet-&gt;8xDMX</t>
  </si>
  <si>
    <t>Рэк из 3-х разветвителей сигнала DMX (2 way - 1х5pin, 2х3pin)</t>
  </si>
  <si>
    <t>Рэк из 3-х разветвителей сигнала DMX (3 х3pin)</t>
  </si>
  <si>
    <t>Конвертер сигнала ArtNet NA DigiNet 88 E2</t>
  </si>
  <si>
    <t>Система беспроводного DMX - AirDrive 2.4</t>
  </si>
  <si>
    <t>Устройство переключения сигналов NA Gigabit selector</t>
  </si>
  <si>
    <t>Сетевой коммутатор CISCO + SFP модуль</t>
  </si>
  <si>
    <t>Комплект системы управления</t>
  </si>
  <si>
    <t>Источник бесперебойного питания</t>
  </si>
  <si>
    <t>Конвертер сигнала DigiDot C4</t>
  </si>
  <si>
    <t>001-007-000</t>
  </si>
  <si>
    <t>001-007-001</t>
  </si>
  <si>
    <t>001-007-002</t>
  </si>
  <si>
    <t>001-007-003</t>
  </si>
  <si>
    <t>001-007-004</t>
  </si>
  <si>
    <t>001-007-005</t>
  </si>
  <si>
    <t>001-007-006</t>
  </si>
  <si>
    <t>001-007-007</t>
  </si>
  <si>
    <t>001-007-008</t>
  </si>
  <si>
    <t>001-007-009</t>
  </si>
  <si>
    <t>001-007-010</t>
  </si>
  <si>
    <t>001-007-011</t>
  </si>
  <si>
    <t>001-007-012</t>
  </si>
  <si>
    <t>001-007-013</t>
  </si>
  <si>
    <t>001-007-014</t>
  </si>
  <si>
    <t>001-007-015</t>
  </si>
  <si>
    <t>001-007-016</t>
  </si>
  <si>
    <t>001-007-017</t>
  </si>
  <si>
    <t>001-007-018</t>
  </si>
  <si>
    <t>001-007-019</t>
  </si>
  <si>
    <t>001-007-020</t>
  </si>
  <si>
    <t>001-007-021</t>
  </si>
  <si>
    <t>001-007-022</t>
  </si>
  <si>
    <t>001-007-023</t>
  </si>
  <si>
    <t>001-007-024</t>
  </si>
  <si>
    <t>001-007-025</t>
  </si>
  <si>
    <t>001-007-026</t>
  </si>
  <si>
    <t>001-007-001-000</t>
  </si>
  <si>
    <t>001-007-002-000</t>
  </si>
  <si>
    <t>001-007-003-000</t>
  </si>
  <si>
    <t>001-007-004-000</t>
  </si>
  <si>
    <t>001-007-005-000</t>
  </si>
  <si>
    <t>001-007-006-000</t>
  </si>
  <si>
    <t>001-007-007-000</t>
  </si>
  <si>
    <t>001-007-008-000</t>
  </si>
  <si>
    <t>001-007-009-000</t>
  </si>
  <si>
    <t>001-007-010-000</t>
  </si>
  <si>
    <t>001-007-011-000</t>
  </si>
  <si>
    <t>001-007-012-000</t>
  </si>
  <si>
    <t>001-007-013-000</t>
  </si>
  <si>
    <t>001-007-014-000</t>
  </si>
  <si>
    <t>001-007-015-000</t>
  </si>
  <si>
    <t>001-007-016-000</t>
  </si>
  <si>
    <t>001-007-017-000</t>
  </si>
  <si>
    <t>001-007-018-000</t>
  </si>
  <si>
    <t>001-007-019-000</t>
  </si>
  <si>
    <t>001-007-020-000</t>
  </si>
  <si>
    <t>001-007-021-000</t>
  </si>
  <si>
    <t>001-007-022-000</t>
  </si>
  <si>
    <t>001-007-023-000</t>
  </si>
  <si>
    <t>001-007-024-000</t>
  </si>
  <si>
    <t>001-007-025-000</t>
  </si>
  <si>
    <t>001-007-026-000</t>
  </si>
  <si>
    <t>001-007-027</t>
  </si>
  <si>
    <t>001-007-028</t>
  </si>
  <si>
    <t>001-007-029</t>
  </si>
  <si>
    <t>001-007-030</t>
  </si>
  <si>
    <t>001-007-031</t>
  </si>
  <si>
    <t>001-007-032</t>
  </si>
  <si>
    <t>001-007-033</t>
  </si>
  <si>
    <t>001-007-034</t>
  </si>
  <si>
    <t>001-007-035</t>
  </si>
  <si>
    <t>001-007-036</t>
  </si>
  <si>
    <t>001-007-037</t>
  </si>
  <si>
    <t>001-007-027-000</t>
  </si>
  <si>
    <t>001-007-028-000</t>
  </si>
  <si>
    <t>001-007-029-000</t>
  </si>
  <si>
    <t>001-007-030-000</t>
  </si>
  <si>
    <t>001-007-031-000</t>
  </si>
  <si>
    <t>001-007-032-000</t>
  </si>
  <si>
    <t>001-007-033-000</t>
  </si>
  <si>
    <t>001-007-034-000</t>
  </si>
  <si>
    <t>001-007-035-000</t>
  </si>
  <si>
    <t>001-007-036-000</t>
  </si>
  <si>
    <t>001-007-037-000</t>
  </si>
  <si>
    <t>Светодиодное видео оборудование</t>
  </si>
  <si>
    <t>Модуль Lightlink LR GLORY E 2.6мм</t>
  </si>
  <si>
    <t>Модуль Lightlink LR GLORY E 2.6мм (угол 45гр)</t>
  </si>
  <si>
    <t>Модуль Lightlink LR PRO 3.9мм</t>
  </si>
  <si>
    <t>Модуль YesTech MG7S 3.9мм (всепогодный)</t>
  </si>
  <si>
    <t>Модуль Gloshine Vanish 3.9/7.8мм (сетка всепогодная)</t>
  </si>
  <si>
    <t>Модуль ABSEN LR 3.9/7.8мм (сетка всепогодная)</t>
  </si>
  <si>
    <t>Модуль ABSEN D4V 4.8мм (всепогодный)</t>
  </si>
  <si>
    <t>Модуль ABSEN D4V 4.8мм (светодиодный пол)</t>
  </si>
  <si>
    <t>Модуль Lightlink LR proII 4.8мм (всепогодный)</t>
  </si>
  <si>
    <t>Модуль Lightlink LR proII 4.8мм (светодиодный пол)</t>
  </si>
  <si>
    <t>Модуль Lightlink Fortune LR 4.8мм</t>
  </si>
  <si>
    <t>Модуль Lightlink LR PRO 5.9мм (всепогодный)</t>
  </si>
  <si>
    <t>Модуль Esdelumen Smart 6.0мм</t>
  </si>
  <si>
    <t>Модуль Artixium Helios 6.25мм</t>
  </si>
  <si>
    <t>Модуль Esdelumen Shine 7.8мм</t>
  </si>
  <si>
    <t>Модуль Lightlink Trim LM 8.92мм</t>
  </si>
  <si>
    <t>Модуль Lightlink flexible 9.375мм</t>
  </si>
  <si>
    <t>Модуль DMT Pixelmеsh 12.5мм</t>
  </si>
  <si>
    <t>Модуль LED flour 62.5мм (светодиодный пол)</t>
  </si>
  <si>
    <t>Светодиодная линейка VISS highstrip 16мм - 0,8м</t>
  </si>
  <si>
    <t>Светодиодная линейка VISS highstrip 16мм - 1,6м</t>
  </si>
  <si>
    <t>Светодиодная линейка Invent design 14мм - 1,53м</t>
  </si>
  <si>
    <t>Светодиодная линейка Mistrip CM104 15мм - 1.5м</t>
  </si>
  <si>
    <t>Проектора, плазмы и проекционные экраны</t>
  </si>
  <si>
    <t>Проектор Christie DHD800 DLP 1080 Full HD </t>
  </si>
  <si>
    <t>Проектор Panasonic DZ21K2 Full HD </t>
  </si>
  <si>
    <t>Линза ET-D75LE6 0.9-1.1:1</t>
  </si>
  <si>
    <t>Линза ET-D75LE20 1.7-2.4:1</t>
  </si>
  <si>
    <t>Проекционная тюль 34x8м</t>
  </si>
  <si>
    <t>Проекционная тюль 10x6м</t>
  </si>
  <si>
    <t>Проекционный экран 12х9м</t>
  </si>
  <si>
    <t>Проекционный экран 4x3м</t>
  </si>
  <si>
    <t>Плазма 60" - LG UU640c 4k</t>
  </si>
  <si>
    <t>Плазма 60" - LG UN71 4k</t>
  </si>
  <si>
    <t>Плазма 50" - LG Nano79 4k</t>
  </si>
  <si>
    <t>Плазма 43" - LG UN74 4k</t>
  </si>
  <si>
    <t>Стойка ONKRON TS155</t>
  </si>
  <si>
    <t>Кронштейн крепления на стену Kromax Atlantis-65</t>
  </si>
  <si>
    <t>Крепления "cуфлёр" для плазмы 60" - LG UU640c 4k</t>
  </si>
  <si>
    <t xml:space="preserve">Крепления "cуфлёр" для плазм  40-60" </t>
  </si>
  <si>
    <t>Медиасерверы и комплектующие для них</t>
  </si>
  <si>
    <t>Медиасервер Mac mini Catalyst v5</t>
  </si>
  <si>
    <t>Медиасервер Mac Pro Catalyst v5</t>
  </si>
  <si>
    <t>Медиасервер Resolume 7 server (расширенный)</t>
  </si>
  <si>
    <t>Медиасервер Resolume 7 server (стандарт)</t>
  </si>
  <si>
    <t>Медиасервер Madrix ultimate</t>
  </si>
  <si>
    <t>Медиасервер VYV Photon Display v8/v9 (8HD/4x4k)</t>
  </si>
  <si>
    <t>Медиасервер VYV Photon Display v8/v9 (4HD/2x4k)</t>
  </si>
  <si>
    <t>Медиасервер VYV Photon v8/v9 Controller</t>
  </si>
  <si>
    <t>Система слежения VYV Albion v9/v10 (8 абонентов)</t>
  </si>
  <si>
    <t>Система слежения VYV Albion - 1доп. абонент</t>
  </si>
  <si>
    <t>Ноутбук для медиа-воспроизведения</t>
  </si>
  <si>
    <t>Монитор 22"</t>
  </si>
  <si>
    <t>Монитор 27"</t>
  </si>
  <si>
    <t>Кликер для презентаций</t>
  </si>
  <si>
    <t>Контроллеры для светодиодных экранов</t>
  </si>
  <si>
    <t>Контроллер NovaStar MCTRL 300</t>
  </si>
  <si>
    <t>Контроллер NovaStar MCTRL 660</t>
  </si>
  <si>
    <t>Контроллер NovaStar MCTRL 660 PRO</t>
  </si>
  <si>
    <t>Контроллер NovaStar MCTRL 4K</t>
  </si>
  <si>
    <t>Контроллер-сплиттер NovaStar CVT4K splitter</t>
  </si>
  <si>
    <t>Контроллер NovaStar UHD JR 4K</t>
  </si>
  <si>
    <t>Контроллер Colorlight S20 (4k)</t>
  </si>
  <si>
    <t>Контроллер Colorlight S20F (4k)</t>
  </si>
  <si>
    <t>Контроллер Colorlight S6F (fullhd)</t>
  </si>
  <si>
    <t>Контроллер Colorlight H10FN splitter</t>
  </si>
  <si>
    <t>Контроллер Linsn</t>
  </si>
  <si>
    <t>Контроллер Ylead</t>
  </si>
  <si>
    <t>Ноутбук для настройки светодиодного экрана</t>
  </si>
  <si>
    <t>Видеопроцессоры и коммутаторы</t>
  </si>
  <si>
    <t>Видеопроцессор Magnimage 550DS</t>
  </si>
  <si>
    <t>Видеопроцессор Magnimage 780HH14</t>
  </si>
  <si>
    <t>Видеопроцессор Magnimage W4000</t>
  </si>
  <si>
    <t>Мультидисплейный процессор Datapath x4</t>
  </si>
  <si>
    <t>Мультидисплейный процессор Datapath fx4</t>
  </si>
  <si>
    <t>Мультидисплейный процессор Magnimage mosaic 4k</t>
  </si>
  <si>
    <t>Мультивью SDI сигналов - Blackmagic Multiview 16x16</t>
  </si>
  <si>
    <t>Матричный коммутатор SDI - Blackmagic Smarthub 20x20</t>
  </si>
  <si>
    <t>Матричный коммутатор Lightware DVI HDCP PRO 8x8</t>
  </si>
  <si>
    <t>Матричный коммутатор Lightware MX2-8x8-HDMI 2.0</t>
  </si>
  <si>
    <t>Матричный коммутатор SDI 32x32 BarnOne BTF1-02</t>
  </si>
  <si>
    <t>Преобразователи и удленители сигнала</t>
  </si>
  <si>
    <t>Комплект преобразователей</t>
  </si>
  <si>
    <t>Комплект преобразователей (расширенный)</t>
  </si>
  <si>
    <t>Беспроводной WiFi адаптер - Mirascreen</t>
  </si>
  <si>
    <t>Дистанционный пульт Canon PR1100-R</t>
  </si>
  <si>
    <t>Карта захвата - Blackmagic Ultrastudio Mini Recorder</t>
  </si>
  <si>
    <t>Карта захвата - Magewell USB Capture SDI Plus</t>
  </si>
  <si>
    <t>Конвертер сигнала - BlackMagic Analog-&gt;SDI</t>
  </si>
  <si>
    <t>Конвертер сигнала - Blackmagic HDLINK PRO SDI-&gt;DVI</t>
  </si>
  <si>
    <t>Конвертер сигнала - BlackMagic HDMI-&gt;SDI</t>
  </si>
  <si>
    <t>Конвертер сигнала - Blackmagic MultiPlex</t>
  </si>
  <si>
    <t>Конвертер сигнала - BlackMagic SDI-&gt;Analog</t>
  </si>
  <si>
    <t>Конвертер сигнала - Blackmagic Teranex HDMI-&gt;SDI</t>
  </si>
  <si>
    <t>Конвертер сигнала - Blackmagic Teranex SDI-&gt;HDMI</t>
  </si>
  <si>
    <t>Конвертер сигнала - BlackMagic UpDownCross HD</t>
  </si>
  <si>
    <t>Конвертер сигнала - Kramer VP-502XL (VGA-&gt;analog)</t>
  </si>
  <si>
    <t>Конвертер сигнала - Magewell Pro Convert SDI Plus</t>
  </si>
  <si>
    <t>Конвертер сигнала - Magewell Pro Convert SDI TX</t>
  </si>
  <si>
    <t>Миди-контроллер APC 40 MK2</t>
  </si>
  <si>
    <t>Миди-контроллер APC mini</t>
  </si>
  <si>
    <t>Миди-контроллер Behringer BCF2000</t>
  </si>
  <si>
    <t>Оптический удленитель USB 2034</t>
  </si>
  <si>
    <t>Оптический удлинитель Lightware MODEX KVM</t>
  </si>
  <si>
    <t>Оптический удлинитель сигнала DVI - Beetek M1-100GDM</t>
  </si>
  <si>
    <t>Оптический удлинитель сигнала DVI - Beetek M1-110GDM</t>
  </si>
  <si>
    <t>Оптический удлинитель сигнала DVI - Lightware TX/RX90</t>
  </si>
  <si>
    <t>Опт.удлинитель сигнала SDI - Blackmagic Optical Fiber</t>
  </si>
  <si>
    <t>Разветвитель сигнала DVI - Magnimage MIG-214</t>
  </si>
  <si>
    <t>Разветвитель сигнала DVI - Magnimage MIG-218</t>
  </si>
  <si>
    <t>Разветвитель сигнала - Lightware 3G SDI 1х4</t>
  </si>
  <si>
    <t>Разветлитель сигнала - DisplayPort Splitter 1x4</t>
  </si>
  <si>
    <t>Разветлитель сигнала - Startech DVI 1x2</t>
  </si>
  <si>
    <t>Разветлитель сигнала SDI - Blackmagic SDI Distribution</t>
  </si>
  <si>
    <t>Разветлитель сигнала VGA - KRAMER TOOLS VP-3 1x4</t>
  </si>
  <si>
    <t>Cетевой коммутатор TP link T-2600 G-28MPS (POE)</t>
  </si>
  <si>
    <t>Синхрогенератор - BlackMagic Sync Generator</t>
  </si>
  <si>
    <t>Таймкод генератор/конвертер - Rosendahl mif4</t>
  </si>
  <si>
    <t>Таймкод часы Horita TR-100</t>
  </si>
  <si>
    <t>Удленитель сигнала Ocean Matrix HDMI - по витой паре</t>
  </si>
  <si>
    <t>Удленитель сигнала Startech KVM 4 port DVI</t>
  </si>
  <si>
    <t>Удленитель сигнала Startech USB - по витой паре</t>
  </si>
  <si>
    <t>Конвертер сигнала - BM BiDirectional SDI/HDMI 3G</t>
  </si>
  <si>
    <t>Конструктив и подвесное оборудование</t>
  </si>
  <si>
    <t>Конструктив для сборка экрана (зв 1 м.кв.)</t>
  </si>
  <si>
    <t>Ферма экранная 1м (погонный)</t>
  </si>
  <si>
    <t>Ферма экранная 3м</t>
  </si>
  <si>
    <t>Ферма экранная 2м</t>
  </si>
  <si>
    <t>Ферма экранная 1м</t>
  </si>
  <si>
    <t>Ферма экранная 0.5м</t>
  </si>
  <si>
    <t>Лебедка управляемая 1т</t>
  </si>
  <si>
    <t>Комплект для подвеса</t>
  </si>
  <si>
    <t>Камеры и трансляционное оборудование</t>
  </si>
  <si>
    <t>Видеокамера Panasonic AJ-PX270</t>
  </si>
  <si>
    <t>Видеокамера Panasonic AJ-PX270EJ</t>
  </si>
  <si>
    <t>Видеокамера Panasonic AG-CX350 4K</t>
  </si>
  <si>
    <t>Видеокамера Blackmagic Studio HD</t>
  </si>
  <si>
    <t>Видеокамера Blackmagic Studio 4K</t>
  </si>
  <si>
    <t>Компактная камера Marshall CV502-MB</t>
  </si>
  <si>
    <t>Компактная камера Marshall CV345-CSB</t>
  </si>
  <si>
    <t>Камера компактная Marshall CV344</t>
  </si>
  <si>
    <t>Manfrotto 546GB + подвижная голова MVH 502A</t>
  </si>
  <si>
    <t>Manfrotto 546GB + подвижная голова 504HD</t>
  </si>
  <si>
    <t>Панель управления Panasonic AK-HRP200</t>
  </si>
  <si>
    <t>Комплект коммутации для трансляции</t>
  </si>
  <si>
    <t>Связь режиссер-оператор Intercom (комплект)</t>
  </si>
  <si>
    <t>Видеомикшер Panasonic AV-HS450 (16x SDI)</t>
  </si>
  <si>
    <t>Видеомикшер Blackmagic ATEM 4K</t>
  </si>
  <si>
    <t>Конвертер BM ATEM TALKBACK CONVERTER 4K</t>
  </si>
  <si>
    <t>002-001-000-000</t>
  </si>
  <si>
    <t>002-001-000</t>
  </si>
  <si>
    <t>002-001-001</t>
  </si>
  <si>
    <t>002-001-002</t>
  </si>
  <si>
    <t>002-001-003</t>
  </si>
  <si>
    <t>002-001-004</t>
  </si>
  <si>
    <t>002-001-005</t>
  </si>
  <si>
    <t>002-001-006</t>
  </si>
  <si>
    <t>002-001-007</t>
  </si>
  <si>
    <t>002-001-008</t>
  </si>
  <si>
    <t>002-001-009</t>
  </si>
  <si>
    <t>002-001-010</t>
  </si>
  <si>
    <t>002-001-011</t>
  </si>
  <si>
    <t>002-001-012</t>
  </si>
  <si>
    <t>002-001-013</t>
  </si>
  <si>
    <t>002-001-014</t>
  </si>
  <si>
    <t>002-001-015</t>
  </si>
  <si>
    <t>002-001-016</t>
  </si>
  <si>
    <t>002-001-017</t>
  </si>
  <si>
    <t>002-001-018</t>
  </si>
  <si>
    <t>002-001-019</t>
  </si>
  <si>
    <t>002-001-020</t>
  </si>
  <si>
    <t>002-001-021</t>
  </si>
  <si>
    <t>002-001-022</t>
  </si>
  <si>
    <t>002-001-023</t>
  </si>
  <si>
    <t>002-001-001-000</t>
  </si>
  <si>
    <t>002-001-002-000</t>
  </si>
  <si>
    <t>002-001-003-000</t>
  </si>
  <si>
    <t>002-001-004-000</t>
  </si>
  <si>
    <t>002-001-005-000</t>
  </si>
  <si>
    <t>002-001-006-000</t>
  </si>
  <si>
    <t>002-001-007-000</t>
  </si>
  <si>
    <t>002-001-008-000</t>
  </si>
  <si>
    <t>002-001-009-000</t>
  </si>
  <si>
    <t>002-001-010-000</t>
  </si>
  <si>
    <t>002-001-011-000</t>
  </si>
  <si>
    <t>002-001-012-000</t>
  </si>
  <si>
    <t>002-001-013-000</t>
  </si>
  <si>
    <t>002-001-014-000</t>
  </si>
  <si>
    <t>002-001-015-000</t>
  </si>
  <si>
    <t>002-001-016-000</t>
  </si>
  <si>
    <t>002-001-017-000</t>
  </si>
  <si>
    <t>002-001-018-000</t>
  </si>
  <si>
    <t>002-001-019-000</t>
  </si>
  <si>
    <t>002-001-020-000</t>
  </si>
  <si>
    <t>002-001-021-000</t>
  </si>
  <si>
    <t>002-001-022-000</t>
  </si>
  <si>
    <t>002-001-023-000</t>
  </si>
  <si>
    <t>002-002-000</t>
  </si>
  <si>
    <t>002-002-001</t>
  </si>
  <si>
    <t>002-002-002</t>
  </si>
  <si>
    <t>002-002-003</t>
  </si>
  <si>
    <t>002-002-004</t>
  </si>
  <si>
    <t>002-002-005</t>
  </si>
  <si>
    <t>002-002-006</t>
  </si>
  <si>
    <t>002-002-007</t>
  </si>
  <si>
    <t>002-002-008</t>
  </si>
  <si>
    <t>002-002-009</t>
  </si>
  <si>
    <t>002-002-010</t>
  </si>
  <si>
    <t>002-002-011</t>
  </si>
  <si>
    <t>002-002-012</t>
  </si>
  <si>
    <t>002-002-013</t>
  </si>
  <si>
    <t>002-002-014</t>
  </si>
  <si>
    <t>002-002-015</t>
  </si>
  <si>
    <t>002-002-016</t>
  </si>
  <si>
    <t>002-002-000-000</t>
  </si>
  <si>
    <t>002-002-001-000</t>
  </si>
  <si>
    <t>002-002-002-000</t>
  </si>
  <si>
    <t>002-002-003-000</t>
  </si>
  <si>
    <t>002-002-004-000</t>
  </si>
  <si>
    <t>002-002-005-000</t>
  </si>
  <si>
    <t>002-002-006-000</t>
  </si>
  <si>
    <t>002-002-007-000</t>
  </si>
  <si>
    <t>002-002-008-000</t>
  </si>
  <si>
    <t>002-002-009-000</t>
  </si>
  <si>
    <t>002-002-010-000</t>
  </si>
  <si>
    <t>002-002-011-000</t>
  </si>
  <si>
    <t>002-002-012-000</t>
  </si>
  <si>
    <t>002-002-013-000</t>
  </si>
  <si>
    <t>002-002-014-000</t>
  </si>
  <si>
    <t>002-002-015-000</t>
  </si>
  <si>
    <t>002-002-016-000</t>
  </si>
  <si>
    <t>002-003-000-000</t>
  </si>
  <si>
    <t>002-003-000</t>
  </si>
  <si>
    <t>002-003-001</t>
  </si>
  <si>
    <t>002-003-002</t>
  </si>
  <si>
    <t>002-003-003</t>
  </si>
  <si>
    <t>002-003-004</t>
  </si>
  <si>
    <t>002-003-005</t>
  </si>
  <si>
    <t>002-003-006</t>
  </si>
  <si>
    <t>002-003-007</t>
  </si>
  <si>
    <t>002-003-008</t>
  </si>
  <si>
    <t>002-003-009</t>
  </si>
  <si>
    <t>002-003-010</t>
  </si>
  <si>
    <t>002-003-011</t>
  </si>
  <si>
    <t>002-003-012</t>
  </si>
  <si>
    <t>002-003-013</t>
  </si>
  <si>
    <t>002-003-014</t>
  </si>
  <si>
    <t>002-003-015</t>
  </si>
  <si>
    <t>002-003-001-000</t>
  </si>
  <si>
    <t>002-003-002-000</t>
  </si>
  <si>
    <t>002-003-003-000</t>
  </si>
  <si>
    <t>002-003-004-000</t>
  </si>
  <si>
    <t>002-003-005-000</t>
  </si>
  <si>
    <t>002-003-006-000</t>
  </si>
  <si>
    <t>002-003-007-000</t>
  </si>
  <si>
    <t>002-003-008-000</t>
  </si>
  <si>
    <t>002-003-009-000</t>
  </si>
  <si>
    <t>002-003-010-000</t>
  </si>
  <si>
    <t>002-003-011-000</t>
  </si>
  <si>
    <t>002-003-012-000</t>
  </si>
  <si>
    <t>002-003-013-000</t>
  </si>
  <si>
    <t>002-003-014-000</t>
  </si>
  <si>
    <t>002-003-015-000</t>
  </si>
  <si>
    <t>002-004-000</t>
  </si>
  <si>
    <t>002-004-001</t>
  </si>
  <si>
    <t>002-004-002</t>
  </si>
  <si>
    <t>002-004-003</t>
  </si>
  <si>
    <t>002-004-004</t>
  </si>
  <si>
    <t>002-004-005</t>
  </si>
  <si>
    <t>002-004-006</t>
  </si>
  <si>
    <t>002-004-007</t>
  </si>
  <si>
    <t>002-004-008</t>
  </si>
  <si>
    <t>002-004-009</t>
  </si>
  <si>
    <t>002-004-010</t>
  </si>
  <si>
    <t>002-004-011</t>
  </si>
  <si>
    <t>002-004-012</t>
  </si>
  <si>
    <t>002-004-013</t>
  </si>
  <si>
    <t>002-004-014</t>
  </si>
  <si>
    <t>002-004-015</t>
  </si>
  <si>
    <t>002-004-000-000</t>
  </si>
  <si>
    <t>002-004-001-000</t>
  </si>
  <si>
    <t>002-004-002-000</t>
  </si>
  <si>
    <t>002-004-003-000</t>
  </si>
  <si>
    <t>002-004-004-000</t>
  </si>
  <si>
    <t>002-004-005-000</t>
  </si>
  <si>
    <t>002-004-006-000</t>
  </si>
  <si>
    <t>002-004-007-000</t>
  </si>
  <si>
    <t>002-004-008-000</t>
  </si>
  <si>
    <t>002-004-009-000</t>
  </si>
  <si>
    <t>002-004-010-000</t>
  </si>
  <si>
    <t>002-004-011-000</t>
  </si>
  <si>
    <t>002-004-012-000</t>
  </si>
  <si>
    <t>002-004-013-000</t>
  </si>
  <si>
    <t>002-004-014-000</t>
  </si>
  <si>
    <t>002-004-015-000</t>
  </si>
  <si>
    <t>002-005-000</t>
  </si>
  <si>
    <t>002-005-001</t>
  </si>
  <si>
    <t>002-005-002</t>
  </si>
  <si>
    <t>002-005-003</t>
  </si>
  <si>
    <t>002-005-004</t>
  </si>
  <si>
    <t>002-005-005</t>
  </si>
  <si>
    <t>002-005-006</t>
  </si>
  <si>
    <t>002-005-007</t>
  </si>
  <si>
    <t>002-005-008</t>
  </si>
  <si>
    <t>002-005-009</t>
  </si>
  <si>
    <t>002-005-010</t>
  </si>
  <si>
    <t>002-005-011</t>
  </si>
  <si>
    <t>002-006-000</t>
  </si>
  <si>
    <t>002-005-000-000</t>
  </si>
  <si>
    <t>002-005-001-000</t>
  </si>
  <si>
    <t>002-005-002-000</t>
  </si>
  <si>
    <t>002-005-003-000</t>
  </si>
  <si>
    <t>002-005-004-000</t>
  </si>
  <si>
    <t>002-005-005-000</t>
  </si>
  <si>
    <t>002-005-006-000</t>
  </si>
  <si>
    <t>002-005-007-000</t>
  </si>
  <si>
    <t>002-005-008-000</t>
  </si>
  <si>
    <t>002-005-009-000</t>
  </si>
  <si>
    <t>002-005-010-000</t>
  </si>
  <si>
    <t>002-005-011-000</t>
  </si>
  <si>
    <t>002-006-001</t>
  </si>
  <si>
    <t>002-006-002</t>
  </si>
  <si>
    <t>002-006-003</t>
  </si>
  <si>
    <t>002-006-004</t>
  </si>
  <si>
    <t>002-006-005</t>
  </si>
  <si>
    <t>002-006-006</t>
  </si>
  <si>
    <t>002-006-007</t>
  </si>
  <si>
    <t>002-006-008</t>
  </si>
  <si>
    <t>002-006-009</t>
  </si>
  <si>
    <t>002-006-010</t>
  </si>
  <si>
    <t>002-006-011</t>
  </si>
  <si>
    <t>002-006-012</t>
  </si>
  <si>
    <t>002-006-013</t>
  </si>
  <si>
    <t>002-006-014</t>
  </si>
  <si>
    <t>002-006-015</t>
  </si>
  <si>
    <t>002-006-016</t>
  </si>
  <si>
    <t>002-006-017</t>
  </si>
  <si>
    <t>002-006-018</t>
  </si>
  <si>
    <t>002-006-019</t>
  </si>
  <si>
    <t>002-006-020</t>
  </si>
  <si>
    <t>002-006-021</t>
  </si>
  <si>
    <t>002-006-022</t>
  </si>
  <si>
    <t>002-006-023</t>
  </si>
  <si>
    <t>002-006-024</t>
  </si>
  <si>
    <t>002-006-025</t>
  </si>
  <si>
    <t>002-006-026</t>
  </si>
  <si>
    <t>002-006-027</t>
  </si>
  <si>
    <t>002-006-028</t>
  </si>
  <si>
    <t>002-006-029</t>
  </si>
  <si>
    <t>002-006-030</t>
  </si>
  <si>
    <t>002-006-031</t>
  </si>
  <si>
    <t>002-006-032</t>
  </si>
  <si>
    <t>002-006-033</t>
  </si>
  <si>
    <t>002-006-034</t>
  </si>
  <si>
    <t>002-006-035</t>
  </si>
  <si>
    <t>002-006-036</t>
  </si>
  <si>
    <t>002-006-037</t>
  </si>
  <si>
    <t>002-006-038</t>
  </si>
  <si>
    <t>002-006-039</t>
  </si>
  <si>
    <t>002-006-040</t>
  </si>
  <si>
    <t>002-006-041</t>
  </si>
  <si>
    <t>002-006-000-000</t>
  </si>
  <si>
    <t>002-006-001-000</t>
  </si>
  <si>
    <t>002-006-002-000</t>
  </si>
  <si>
    <t>002-006-003-000</t>
  </si>
  <si>
    <t>002-006-004-000</t>
  </si>
  <si>
    <t>002-006-005-000</t>
  </si>
  <si>
    <t>002-006-006-000</t>
  </si>
  <si>
    <t>002-006-007-000</t>
  </si>
  <si>
    <t>002-006-008-000</t>
  </si>
  <si>
    <t>002-006-009-000</t>
  </si>
  <si>
    <t>002-006-010-000</t>
  </si>
  <si>
    <t>002-006-011-000</t>
  </si>
  <si>
    <t>002-006-012-000</t>
  </si>
  <si>
    <t>002-006-013-000</t>
  </si>
  <si>
    <t>002-006-014-000</t>
  </si>
  <si>
    <t>002-006-015-000</t>
  </si>
  <si>
    <t>002-006-016-000</t>
  </si>
  <si>
    <t>002-006-017-000</t>
  </si>
  <si>
    <t>002-006-018-000</t>
  </si>
  <si>
    <t>002-006-019-000</t>
  </si>
  <si>
    <t>002-006-020-000</t>
  </si>
  <si>
    <t>002-006-021-000</t>
  </si>
  <si>
    <t>002-006-022-000</t>
  </si>
  <si>
    <t>002-006-023-000</t>
  </si>
  <si>
    <t>002-006-024-000</t>
  </si>
  <si>
    <t>002-006-025-000</t>
  </si>
  <si>
    <t>002-006-026-000</t>
  </si>
  <si>
    <t>002-006-027-000</t>
  </si>
  <si>
    <t>002-006-028-000</t>
  </si>
  <si>
    <t>002-006-029-000</t>
  </si>
  <si>
    <t>002-006-030-000</t>
  </si>
  <si>
    <t>002-006-031-000</t>
  </si>
  <si>
    <t>002-006-032-000</t>
  </si>
  <si>
    <t>002-006-033-000</t>
  </si>
  <si>
    <t>002-006-034-000</t>
  </si>
  <si>
    <t>002-006-035-000</t>
  </si>
  <si>
    <t>002-006-036-000</t>
  </si>
  <si>
    <t>002-006-037-000</t>
  </si>
  <si>
    <t>002-006-038-000</t>
  </si>
  <si>
    <t>002-006-039-000</t>
  </si>
  <si>
    <t>002-006-040-000</t>
  </si>
  <si>
    <t>002-006-041-000</t>
  </si>
  <si>
    <t>002-007-000</t>
  </si>
  <si>
    <t>002-007-001</t>
  </si>
  <si>
    <t>002-007-002</t>
  </si>
  <si>
    <t>002-007-003</t>
  </si>
  <si>
    <t>002-007-004</t>
  </si>
  <si>
    <t>002-007-005</t>
  </si>
  <si>
    <t>002-007-006</t>
  </si>
  <si>
    <t>002-007-007</t>
  </si>
  <si>
    <t>002-007-008</t>
  </si>
  <si>
    <t>002-007-000-000</t>
  </si>
  <si>
    <t>002-007-001-000</t>
  </si>
  <si>
    <t>002-007-002-000</t>
  </si>
  <si>
    <t>002-007-003-000</t>
  </si>
  <si>
    <t>002-007-004-000</t>
  </si>
  <si>
    <t>002-007-005-000</t>
  </si>
  <si>
    <t>002-007-006-000</t>
  </si>
  <si>
    <t>002-007-007-000</t>
  </si>
  <si>
    <t>002-007-008-000</t>
  </si>
  <si>
    <t>002-008-000</t>
  </si>
  <si>
    <t>002-008-001</t>
  </si>
  <si>
    <t>002-008-002</t>
  </si>
  <si>
    <t>002-008-003</t>
  </si>
  <si>
    <t>002-008-004</t>
  </si>
  <si>
    <t>002-008-005</t>
  </si>
  <si>
    <t>002-008-006</t>
  </si>
  <si>
    <t>002-008-007</t>
  </si>
  <si>
    <t>002-008-008</t>
  </si>
  <si>
    <t>002-008-009</t>
  </si>
  <si>
    <t>002-008-010</t>
  </si>
  <si>
    <t>002-008-011</t>
  </si>
  <si>
    <t>002-008-012</t>
  </si>
  <si>
    <t>002-008-013</t>
  </si>
  <si>
    <t>002-008-014</t>
  </si>
  <si>
    <t>002-008-015</t>
  </si>
  <si>
    <t>002-008-016</t>
  </si>
  <si>
    <t>002-008-000-000</t>
  </si>
  <si>
    <t>002-008-001-000</t>
  </si>
  <si>
    <t>002-008-002-000</t>
  </si>
  <si>
    <t>002-008-003-000</t>
  </si>
  <si>
    <t>002-008-004-000</t>
  </si>
  <si>
    <t>002-008-005-000</t>
  </si>
  <si>
    <t>002-008-006-000</t>
  </si>
  <si>
    <t>002-008-007-000</t>
  </si>
  <si>
    <t>002-008-008-000</t>
  </si>
  <si>
    <t>002-008-009-000</t>
  </si>
  <si>
    <t>002-008-010-000</t>
  </si>
  <si>
    <t>002-008-011-000</t>
  </si>
  <si>
    <t>002-008-012-000</t>
  </si>
  <si>
    <t>002-008-013-000</t>
  </si>
  <si>
    <t>002-008-014-000</t>
  </si>
  <si>
    <t>002-008-015-000</t>
  </si>
  <si>
    <t>002-008-016-000</t>
  </si>
  <si>
    <t xml:space="preserve">      Фермы 27х36</t>
  </si>
  <si>
    <t>Ферма 27х36 1м, погонный (черная)</t>
  </si>
  <si>
    <t>Ферма 27х36 3м</t>
  </si>
  <si>
    <t>Ферма 27х36 2м</t>
  </si>
  <si>
    <t xml:space="preserve">      Фермы 30х30</t>
  </si>
  <si>
    <t xml:space="preserve">Ферма 30х30 1м. погонный (черная) </t>
  </si>
  <si>
    <t>Ферма 30х30 1м. погонный (белая)</t>
  </si>
  <si>
    <t>Ферма 30х30 3м (черная)</t>
  </si>
  <si>
    <t>Ферма 30х30 2.5м (черная)</t>
  </si>
  <si>
    <t>Ферма 30х30 2м (черная)</t>
  </si>
  <si>
    <t xml:space="preserve">Ферма 30х30 3м (белая) </t>
  </si>
  <si>
    <t>Ферма 30х30 2.5м (белая)</t>
  </si>
  <si>
    <t xml:space="preserve">Ферма 30х30 2м (белая) </t>
  </si>
  <si>
    <t>Круг 30х30 D3 (сцена)</t>
  </si>
  <si>
    <t>Круг 30х30 D6 (полный круг 8 сегментов)</t>
  </si>
  <si>
    <t>Кубы 30х30</t>
  </si>
  <si>
    <t xml:space="preserve">Наросток 30х30 | 0.2м </t>
  </si>
  <si>
    <t>Соединительный элемент "куб"</t>
  </si>
  <si>
    <t xml:space="preserve">      Фермы 40х40</t>
  </si>
  <si>
    <t xml:space="preserve">Ферма 40х40 1м. погонный (черная) </t>
  </si>
  <si>
    <t xml:space="preserve">Ферма 40х40 1м. погонный (белая) </t>
  </si>
  <si>
    <t>Ферма 40х40 3м (черная)</t>
  </si>
  <si>
    <t xml:space="preserve">Ферма 40х40 2.5м (черная) </t>
  </si>
  <si>
    <t xml:space="preserve">Ферма 40х40 2м (черная) </t>
  </si>
  <si>
    <t xml:space="preserve">Ферма 40х40 1.5м (черная) </t>
  </si>
  <si>
    <t xml:space="preserve">Ферма 40х40 1м (черная) </t>
  </si>
  <si>
    <t xml:space="preserve">Ферма 40х40 4м (белая) </t>
  </si>
  <si>
    <t xml:space="preserve">Ферма 40х40 3м (белая) </t>
  </si>
  <si>
    <t xml:space="preserve">Ферма 40х40 2м (белая) </t>
  </si>
  <si>
    <t xml:space="preserve">Ферма 40х40 1м (белая) </t>
  </si>
  <si>
    <t>Круг 40х40 D5 (полный круг 8 сегментов)</t>
  </si>
  <si>
    <t>Круг 40х40 D6 (полный круг 8 сегментов)</t>
  </si>
  <si>
    <t>Круг 40х40 D8 болтовой (полный круг 6 сегментов)</t>
  </si>
  <si>
    <t>Круг 40х40 D10 (полный круг 10 сегментов)</t>
  </si>
  <si>
    <t>Круг 40х40 D10 (полный круг 12 сегментов)</t>
  </si>
  <si>
    <t>Круг 40х40 D12 (полный круг 12 сегментов)</t>
  </si>
  <si>
    <t>Круг 40х40 D14 (полный круг 16 сегментов)</t>
  </si>
  <si>
    <t>Круг 40х40 D16 (полный круг 24 сегмента)</t>
  </si>
  <si>
    <t>Круг 40х40 D20 (полный круг 24 сегмента)</t>
  </si>
  <si>
    <t>Книжка 40х40</t>
  </si>
  <si>
    <t>Крест 40х40</t>
  </si>
  <si>
    <t>Угол 40х40 | 90* 2 стороны</t>
  </si>
  <si>
    <t>Угол 40х40 | 90* 3 стороны</t>
  </si>
  <si>
    <t>Угол 40х40 | 45 град</t>
  </si>
  <si>
    <t>Угол 40х40 | 60 град</t>
  </si>
  <si>
    <t>Угол 40х40 | 120 град</t>
  </si>
  <si>
    <t xml:space="preserve">      Фермы 50х60</t>
  </si>
  <si>
    <t xml:space="preserve">Ферма 50х60 1м. погонный (белая) </t>
  </si>
  <si>
    <t xml:space="preserve">Ферма 50х60 3м (белая) </t>
  </si>
  <si>
    <t>Ферма 50х60 2м (белая)</t>
  </si>
  <si>
    <t xml:space="preserve">      Фермы 52х52</t>
  </si>
  <si>
    <t xml:space="preserve">Ферма 52х52 1м. погонный (белая) </t>
  </si>
  <si>
    <t xml:space="preserve">Ферма 52х52 3м (белая) </t>
  </si>
  <si>
    <t xml:space="preserve">Ферма 52х52 2.5м (белая) </t>
  </si>
  <si>
    <t xml:space="preserve">Ферма 52х52 2.4м (белая) </t>
  </si>
  <si>
    <t xml:space="preserve">Ферма 52х52 2м (белая) </t>
  </si>
  <si>
    <t xml:space="preserve">Ферма 52х52 1.75м (белая) </t>
  </si>
  <si>
    <t xml:space="preserve">Ферма 52х52 1.6м (белая) </t>
  </si>
  <si>
    <t xml:space="preserve">Ферма 52х52 1.2м (белая) </t>
  </si>
  <si>
    <t xml:space="preserve">Ферма 52х52 1м (белая) </t>
  </si>
  <si>
    <t xml:space="preserve">Ферма 52х52 0.6м (белая) </t>
  </si>
  <si>
    <t>Круг 52х52 D20 (полный круг 24 сегмента)</t>
  </si>
  <si>
    <t xml:space="preserve">      Ферма 60х76 и другие</t>
  </si>
  <si>
    <t xml:space="preserve">Ферма 60х76 1м. погонный (белая) </t>
  </si>
  <si>
    <t xml:space="preserve">Ферма 60х76 4м (белая) </t>
  </si>
  <si>
    <t xml:space="preserve">Ферма 60х76 3м (белая) </t>
  </si>
  <si>
    <t xml:space="preserve">Ферма 60х76 2м (белая) </t>
  </si>
  <si>
    <t xml:space="preserve">Ферма 60х76 1м (белая) </t>
  </si>
  <si>
    <t xml:space="preserve">Ферма 100х58 1м (черная) </t>
  </si>
  <si>
    <t xml:space="preserve">Ферма 100х58 1.5м (черная) </t>
  </si>
  <si>
    <t xml:space="preserve">Ферма 100х58 2.5м (черная) </t>
  </si>
  <si>
    <t xml:space="preserve">      Треугольные фермы</t>
  </si>
  <si>
    <t xml:space="preserve">Треугольная ферма болтовая 2.9м (белая) </t>
  </si>
  <si>
    <t xml:space="preserve">Треугольная ферма болтовая 2.5м (белая) </t>
  </si>
  <si>
    <t xml:space="preserve">Треугольная ферма болтовая 2.3м (белая) </t>
  </si>
  <si>
    <t xml:space="preserve">Треугольная ферма болтовая 2м (белая) </t>
  </si>
  <si>
    <t xml:space="preserve">Треугольная ферма 3м (белая) </t>
  </si>
  <si>
    <t xml:space="preserve">Треугольная ферма 2м (белая) </t>
  </si>
  <si>
    <t xml:space="preserve">Треугольная ферма 1.85м (белая) </t>
  </si>
  <si>
    <t xml:space="preserve">      Дулайты</t>
  </si>
  <si>
    <t xml:space="preserve">Дулайт 3м (черный) </t>
  </si>
  <si>
    <t xml:space="preserve">Дулайт 1м (черный) </t>
  </si>
  <si>
    <t xml:space="preserve">Дулайт 0.5м (черный) </t>
  </si>
  <si>
    <t xml:space="preserve">Дулайт 2м (белый) </t>
  </si>
  <si>
    <t xml:space="preserve">      BTT truss</t>
  </si>
  <si>
    <t xml:space="preserve">BTT truss 3м </t>
  </si>
  <si>
    <t xml:space="preserve">BTT truss 2.8м </t>
  </si>
  <si>
    <t xml:space="preserve">BTT truss 2.5м </t>
  </si>
  <si>
    <t xml:space="preserve">BTT truss 2.3м </t>
  </si>
  <si>
    <t xml:space="preserve">BTT truss 2м </t>
  </si>
  <si>
    <t xml:space="preserve">      Различные крепления</t>
  </si>
  <si>
    <t>Основания для фермы (тотем) Легкий</t>
  </si>
  <si>
    <t>Основания для фермы (тотем) Тяжелый</t>
  </si>
  <si>
    <t>Пэшки H-Downrigger big</t>
  </si>
  <si>
    <t>Пэшки H-Downrigger small</t>
  </si>
  <si>
    <t>Пэшки H-Downrigger medium</t>
  </si>
  <si>
    <t xml:space="preserve">Тэшки T-Downrigger 1.5м </t>
  </si>
  <si>
    <t xml:space="preserve">Тэшки T-Downrigger 2.2м </t>
  </si>
  <si>
    <t xml:space="preserve">Труба 4м </t>
  </si>
  <si>
    <t xml:space="preserve">Труба 3м </t>
  </si>
  <si>
    <t xml:space="preserve">Труба 2м </t>
  </si>
  <si>
    <t xml:space="preserve">Труба 1м </t>
  </si>
  <si>
    <t>Куплунг (клемп)</t>
  </si>
  <si>
    <t>Куплунг двойной (дуоклемп)</t>
  </si>
  <si>
    <t xml:space="preserve">      Лебедки</t>
  </si>
  <si>
    <t>Лебедка BGV-D8+ 1,6т 27м 2м/м</t>
  </si>
  <si>
    <t>Лебедка BGV-D8 1т 18м/ 4м/м</t>
  </si>
  <si>
    <t>Лебедка BGV-D8 1т 24м 4м/м</t>
  </si>
  <si>
    <t>Лебедка BGV-D8 1т 28м 4м/м</t>
  </si>
  <si>
    <t>Лебедка BGV-D8+ 1т 28м 2м/м</t>
  </si>
  <si>
    <t>Лебедка BGV-D8+ 0.75t 28м 4м/м</t>
  </si>
  <si>
    <t>Лебедка BGV-D8 0.5т 18м 10м/м</t>
  </si>
  <si>
    <t>Лебедка BGV-D8+ 0.5т 28м 4м/м</t>
  </si>
  <si>
    <t>Лебедка BGV-D8+ 0.5т 18м 4м/м</t>
  </si>
  <si>
    <t>Лебедка BGV-D8 0.32т 18м 4м/м</t>
  </si>
  <si>
    <t>Лебедка BGV-D8 0.25т 24м 4м/м</t>
  </si>
  <si>
    <t>Лебедка MODE BGV-D8 1т 25м 4м/м</t>
  </si>
  <si>
    <t xml:space="preserve">Лебедка ручная Showtec  1т 10м </t>
  </si>
  <si>
    <t xml:space="preserve">      Подъемник телескопический </t>
  </si>
  <si>
    <t>Подъемник телескопический Showtec (250кг) h=5,3м.</t>
  </si>
  <si>
    <t>Подъемник телескопический 300кг h=5,3м.</t>
  </si>
  <si>
    <t xml:space="preserve">      Оборудование для подвеса лебедок</t>
  </si>
  <si>
    <t>Контроллер Лебедочный SRS RIGGING 4xCEE</t>
  </si>
  <si>
    <t>Контроллер Лебедочный Showtec 4xCEE + 2 hart</t>
  </si>
  <si>
    <t>Контроллер Лебедочный Showtec 12xCEE + 6 hart</t>
  </si>
  <si>
    <t>Лебедочный кабель 20м</t>
  </si>
  <si>
    <t>Лебедочный разветлитель (harting-&gt;4xCEE)</t>
  </si>
  <si>
    <t>Комплект такелажа (за точку подвеса)</t>
  </si>
  <si>
    <t>Комплект такелажа (стандарт)</t>
  </si>
  <si>
    <t>Комплект такелажа (расширенный)</t>
  </si>
  <si>
    <t xml:space="preserve">      Кинетика и гидравлика</t>
  </si>
  <si>
    <t>Лебедка управляемая Kinesys APEX BGV-C1 0,5т 24м 30м/м</t>
  </si>
  <si>
    <t>Лебедка управляемая GIS EVO BGV-C1 0,25т 27м 38м/м</t>
  </si>
  <si>
    <t>Рельса для перемещений в ферме 3м</t>
  </si>
  <si>
    <t>Aктивная каретка c двигателем WiTrack</t>
  </si>
  <si>
    <t>Пассивная каретка WiTrack</t>
  </si>
  <si>
    <t>Плунжер управляемый 1х2м, высота 0.5-2.5, нагрузка - 250кг</t>
  </si>
  <si>
    <t>Плунжер управляемый 1.5х2м, высота 0.5-2.75м нагрузка - 400кг</t>
  </si>
  <si>
    <t>Плунжер гидравлический 1,2x2,4м, высота 0.5-3.5м, нагрузка - 1500 кг</t>
  </si>
  <si>
    <t>Плунжер управляемый универсальный SE03</t>
  </si>
  <si>
    <t>Ротатор BR01 1.5т</t>
  </si>
  <si>
    <t>Наклонная сцена</t>
  </si>
  <si>
    <t>Сценический круг крутящийся d=2.5м (высота 0.315м)</t>
  </si>
  <si>
    <t>Сценический круг крутящийся d=3.5м (высота 0.315м)</t>
  </si>
  <si>
    <t>Сценический круг крутящийся d=6м (высота 0.315м)</t>
  </si>
  <si>
    <t>Сценический круг крутящийся d=9м (высота 0.315м)</t>
  </si>
  <si>
    <t>Тросовой подъемник 4х1.54м, высота 0.3-2, нагрузка - 500кг</t>
  </si>
  <si>
    <t>Рельса напольная - 2м</t>
  </si>
  <si>
    <t>Активная напольная каретка</t>
  </si>
  <si>
    <t>Конструктив для крепления экрана к напольной дороге</t>
  </si>
  <si>
    <t xml:space="preserve">      Управление для кинетики и гидравлики</t>
  </si>
  <si>
    <t>Система управления Kinesys Vector</t>
  </si>
  <si>
    <t>Система управления Kinesys K2 (консоль)</t>
  </si>
  <si>
    <t>Системуауправления Kinesys K2</t>
  </si>
  <si>
    <t>Контроллер Kinesys APEX drive</t>
  </si>
  <si>
    <t>Контроллер Kinesys EVO PM-3</t>
  </si>
  <si>
    <t>Контроллер Kinesys EVO PM-1</t>
  </si>
  <si>
    <t>EVO Advanced Distribution control AC1</t>
  </si>
  <si>
    <t>Kinesys Mentor 401</t>
  </si>
  <si>
    <t>Kinesys Mentor 301</t>
  </si>
  <si>
    <t>Таймкоды часы Rosendahl mif4</t>
  </si>
  <si>
    <t xml:space="preserve">      Сценические станки</t>
  </si>
  <si>
    <t>Станок сценический 1x2м (h=0.1 - 1м)</t>
  </si>
  <si>
    <t>Станок сценический 1x1м (h=0.1 - 1м)</t>
  </si>
  <si>
    <t>Станок сценический 2x0.5м (h=0.1 - 1м)</t>
  </si>
  <si>
    <t>Станок сценический 1x0.5м (h=0.1 - 1м)</t>
  </si>
  <si>
    <t>Станок сценический 0.25 круга R=1м</t>
  </si>
  <si>
    <t>Станок сценический треугольный (1x1) Левый</t>
  </si>
  <si>
    <t>Станок сценический треугольный (1x1) Правый</t>
  </si>
  <si>
    <t>Станок сценический треугольный (1x2) Левый</t>
  </si>
  <si>
    <t>Станок сценический треугольный (1x2) Правый</t>
  </si>
  <si>
    <t xml:space="preserve">Лестница </t>
  </si>
  <si>
    <t>Перила сценические 2м</t>
  </si>
  <si>
    <t>Перила сценические 1м</t>
  </si>
  <si>
    <t>Защитное ледовое покрытие (1 м.кв.)</t>
  </si>
  <si>
    <t xml:space="preserve">      Леер</t>
  </si>
  <si>
    <t>Кубическмий сегмент 2.048х2.048х2.0</t>
  </si>
  <si>
    <t>Балка несущая с роликами (партизан)</t>
  </si>
  <si>
    <t>Водный баласт 1000 кг</t>
  </si>
  <si>
    <t xml:space="preserve">      Цельные конструкции</t>
  </si>
  <si>
    <t>Стрелы звуковые (в сборе)</t>
  </si>
  <si>
    <t>Пультовая башня 4х4м - 3 уровня</t>
  </si>
  <si>
    <t>Пультовая башня 4x3м - 2 уровня</t>
  </si>
  <si>
    <t>Пультовая башня арочная (6х5м)</t>
  </si>
  <si>
    <t>Леерная башня 4х6х2 с пригрузом (ш-в-г)</t>
  </si>
  <si>
    <t>Леерная башня 6х8х4 с пригрузом (ш-в-г)</t>
  </si>
  <si>
    <t xml:space="preserve">      Элеваторы</t>
  </si>
  <si>
    <t>Элеватор 13x7x8м, 4 опор,  40x40 ферма (в сборе)</t>
  </si>
  <si>
    <t>Элеватор 13x11.5x8м, 6 опор, 52x52 ферма (в сборе)</t>
  </si>
  <si>
    <t>Элеватор 13x11x9m, 4 опор,  52x52 ферма (в сборе)</t>
  </si>
  <si>
    <t>Элеватор 17x15x12m, 6 опор, 52x52 ферма (в сборе)</t>
  </si>
  <si>
    <t>Элеватор 21x15x12м, 6 опор, 52x52 ферма (в сборе)</t>
  </si>
  <si>
    <t>Элеватор леерный 26x14x12м, 60x76 ферма (в сборе)</t>
  </si>
  <si>
    <t>Ферма tt44 (100x58) 1.5м (периметр черный)</t>
  </si>
  <si>
    <t>Ферма tt44 (100x58)  2.5м (периметр черный)</t>
  </si>
  <si>
    <t>Ферма td44 1м (ноги черные)</t>
  </si>
  <si>
    <t>Ферма td44 1.5м (ноги черные)</t>
  </si>
  <si>
    <t>Ферма td44 2.5м (ноги черные)</t>
  </si>
  <si>
    <t>Одна опорная нога для граунда 100x58 (черная)</t>
  </si>
  <si>
    <t>004-001-000-000</t>
  </si>
  <si>
    <t>004-001-000</t>
  </si>
  <si>
    <t>004-001-001</t>
  </si>
  <si>
    <t>004-001-002</t>
  </si>
  <si>
    <t>004-001-003</t>
  </si>
  <si>
    <t>004-001-001-000</t>
  </si>
  <si>
    <t>004-001-002-000</t>
  </si>
  <si>
    <t>004-001-003-000</t>
  </si>
  <si>
    <t>004-002-000</t>
  </si>
  <si>
    <t>004-002-001</t>
  </si>
  <si>
    <t>004-002-002</t>
  </si>
  <si>
    <t>004-002-003</t>
  </si>
  <si>
    <t>004-002-004</t>
  </si>
  <si>
    <t>004-002-005</t>
  </si>
  <si>
    <t>004-002-006</t>
  </si>
  <si>
    <t>004-002-007</t>
  </si>
  <si>
    <t>004-002-008</t>
  </si>
  <si>
    <t>004-002-009</t>
  </si>
  <si>
    <t>004-002-010</t>
  </si>
  <si>
    <t>004-002-011</t>
  </si>
  <si>
    <t>004-002-012</t>
  </si>
  <si>
    <t>004-002-013</t>
  </si>
  <si>
    <t>004-002-000-000</t>
  </si>
  <si>
    <t>004-002-001-000</t>
  </si>
  <si>
    <t>004-002-002-000</t>
  </si>
  <si>
    <t>004-002-003-000</t>
  </si>
  <si>
    <t>004-002-004-000</t>
  </si>
  <si>
    <t>004-002-005-000</t>
  </si>
  <si>
    <t>004-002-006-000</t>
  </si>
  <si>
    <t>004-002-007-000</t>
  </si>
  <si>
    <t>004-002-008-000</t>
  </si>
  <si>
    <t>004-002-009-000</t>
  </si>
  <si>
    <t>004-002-010-000</t>
  </si>
  <si>
    <t>004-002-011-000</t>
  </si>
  <si>
    <t>004-002-012-000</t>
  </si>
  <si>
    <t>004-002-013-000</t>
  </si>
  <si>
    <t>004-003-000</t>
  </si>
  <si>
    <t>004-003-001</t>
  </si>
  <si>
    <t>004-003-002</t>
  </si>
  <si>
    <t>004-003-003</t>
  </si>
  <si>
    <t>004-003-004</t>
  </si>
  <si>
    <t>004-003-005</t>
  </si>
  <si>
    <t>004-003-006</t>
  </si>
  <si>
    <t>004-003-007</t>
  </si>
  <si>
    <t>004-003-008</t>
  </si>
  <si>
    <t>004-003-009</t>
  </si>
  <si>
    <t>004-003-010</t>
  </si>
  <si>
    <t>004-003-011</t>
  </si>
  <si>
    <t>004-003-012</t>
  </si>
  <si>
    <t>004-003-013</t>
  </si>
  <si>
    <t>004-003-014</t>
  </si>
  <si>
    <t>004-003-015</t>
  </si>
  <si>
    <t>004-003-016</t>
  </si>
  <si>
    <t>004-003-017</t>
  </si>
  <si>
    <t>004-003-018</t>
  </si>
  <si>
    <t>004-003-019</t>
  </si>
  <si>
    <t>004-003-020</t>
  </si>
  <si>
    <t>004-003-021</t>
  </si>
  <si>
    <t>004-003-022</t>
  </si>
  <si>
    <t>004-003-023</t>
  </si>
  <si>
    <t>004-003-024</t>
  </si>
  <si>
    <t>004-003-025</t>
  </si>
  <si>
    <t>004-003-026</t>
  </si>
  <si>
    <t>004-003-027</t>
  </si>
  <si>
    <t>004-003-028</t>
  </si>
  <si>
    <t>004-003-000-000</t>
  </si>
  <si>
    <t>004-003-001-000</t>
  </si>
  <si>
    <t>004-003-002-000</t>
  </si>
  <si>
    <t>004-003-003-000</t>
  </si>
  <si>
    <t>004-003-004-000</t>
  </si>
  <si>
    <t>004-003-005-000</t>
  </si>
  <si>
    <t>004-003-006-000</t>
  </si>
  <si>
    <t>004-003-007-000</t>
  </si>
  <si>
    <t>004-003-008-000</t>
  </si>
  <si>
    <t>004-003-009-000</t>
  </si>
  <si>
    <t>004-003-010-000</t>
  </si>
  <si>
    <t>004-003-011-000</t>
  </si>
  <si>
    <t>004-003-012-000</t>
  </si>
  <si>
    <t>004-003-013-000</t>
  </si>
  <si>
    <t>004-003-014-000</t>
  </si>
  <si>
    <t>004-003-015-000</t>
  </si>
  <si>
    <t>004-003-016-000</t>
  </si>
  <si>
    <t>004-003-017-000</t>
  </si>
  <si>
    <t>004-003-018-000</t>
  </si>
  <si>
    <t>004-003-019-000</t>
  </si>
  <si>
    <t>004-003-020-000</t>
  </si>
  <si>
    <t>004-003-021-000</t>
  </si>
  <si>
    <t>004-003-022-000</t>
  </si>
  <si>
    <t>004-003-023-000</t>
  </si>
  <si>
    <t>004-003-024-000</t>
  </si>
  <si>
    <t>004-003-025-000</t>
  </si>
  <si>
    <t>004-003-026-000</t>
  </si>
  <si>
    <t>004-003-027-000</t>
  </si>
  <si>
    <t>004-003-028-000</t>
  </si>
  <si>
    <t>004-004-000</t>
  </si>
  <si>
    <t>004-004-001</t>
  </si>
  <si>
    <t>004-004-002</t>
  </si>
  <si>
    <t>004-004-003</t>
  </si>
  <si>
    <t>004-004-000-000</t>
  </si>
  <si>
    <t>004-004-001-000</t>
  </si>
  <si>
    <t>004-004-002-000</t>
  </si>
  <si>
    <t>004-004-003-000</t>
  </si>
  <si>
    <t>004-005-000</t>
  </si>
  <si>
    <t>004-005-001</t>
  </si>
  <si>
    <t>004-005-002</t>
  </si>
  <si>
    <t>004-005-003</t>
  </si>
  <si>
    <t>004-005-004</t>
  </si>
  <si>
    <t>004-005-005</t>
  </si>
  <si>
    <t>004-005-006</t>
  </si>
  <si>
    <t>004-005-007</t>
  </si>
  <si>
    <t>004-005-008</t>
  </si>
  <si>
    <t>004-005-009</t>
  </si>
  <si>
    <t>004-005-010</t>
  </si>
  <si>
    <t>004-005-011</t>
  </si>
  <si>
    <t>004-005-000-000</t>
  </si>
  <si>
    <t>004-005-001-000</t>
  </si>
  <si>
    <t>004-005-002-000</t>
  </si>
  <si>
    <t>004-005-003-000</t>
  </si>
  <si>
    <t>004-005-004-000</t>
  </si>
  <si>
    <t>004-005-005-000</t>
  </si>
  <si>
    <t>004-005-006-000</t>
  </si>
  <si>
    <t>004-005-007-000</t>
  </si>
  <si>
    <t>004-005-008-000</t>
  </si>
  <si>
    <t>004-005-009-000</t>
  </si>
  <si>
    <t>004-005-010-000</t>
  </si>
  <si>
    <t>004-005-011-000</t>
  </si>
  <si>
    <t>004-006-000</t>
  </si>
  <si>
    <t>004-006-001</t>
  </si>
  <si>
    <t>004-006-002</t>
  </si>
  <si>
    <t>004-006-003</t>
  </si>
  <si>
    <t>004-006-004</t>
  </si>
  <si>
    <t>004-006-005</t>
  </si>
  <si>
    <t>004-006-006</t>
  </si>
  <si>
    <t>004-006-007</t>
  </si>
  <si>
    <t>004-006-008</t>
  </si>
  <si>
    <t>004-006-000-000</t>
  </si>
  <si>
    <t>004-006-001-000</t>
  </si>
  <si>
    <t>004-006-002-000</t>
  </si>
  <si>
    <t>004-006-003-000</t>
  </si>
  <si>
    <t>004-006-004-000</t>
  </si>
  <si>
    <t>004-006-005-000</t>
  </si>
  <si>
    <t>004-006-006-000</t>
  </si>
  <si>
    <t>004-006-007-000</t>
  </si>
  <si>
    <t>004-006-008-000</t>
  </si>
  <si>
    <t>004-007-000</t>
  </si>
  <si>
    <t>004-007-001</t>
  </si>
  <si>
    <t>004-007-002</t>
  </si>
  <si>
    <t>004-007-003</t>
  </si>
  <si>
    <t>004-007-004</t>
  </si>
  <si>
    <t>004-007-005</t>
  </si>
  <si>
    <t>004-007-006</t>
  </si>
  <si>
    <t>004-007-007</t>
  </si>
  <si>
    <t>004-007-000-000</t>
  </si>
  <si>
    <t>004-007-001-000</t>
  </si>
  <si>
    <t>004-007-002-000</t>
  </si>
  <si>
    <t>004-007-003-000</t>
  </si>
  <si>
    <t>004-007-004-000</t>
  </si>
  <si>
    <t>004-007-005-000</t>
  </si>
  <si>
    <t>004-007-006-000</t>
  </si>
  <si>
    <t>004-007-007-000</t>
  </si>
  <si>
    <t>004-008-000</t>
  </si>
  <si>
    <t>004-008-001</t>
  </si>
  <si>
    <t>004-008-002</t>
  </si>
  <si>
    <t>004-008-003</t>
  </si>
  <si>
    <t>004-008-004</t>
  </si>
  <si>
    <t>004-008-000-000</t>
  </si>
  <si>
    <t>004-008-001-000</t>
  </si>
  <si>
    <t>004-008-002-000</t>
  </si>
  <si>
    <t>004-008-003-000</t>
  </si>
  <si>
    <t>004-008-004-000</t>
  </si>
  <si>
    <t>004-009-000</t>
  </si>
  <si>
    <t>004-009-001</t>
  </si>
  <si>
    <t>004-009-002</t>
  </si>
  <si>
    <t>004-009-003</t>
  </si>
  <si>
    <t>004-009-004</t>
  </si>
  <si>
    <t>004-009-005</t>
  </si>
  <si>
    <t>004-009-000-000</t>
  </si>
  <si>
    <t>004-009-001-000</t>
  </si>
  <si>
    <t>004-009-002-000</t>
  </si>
  <si>
    <t>004-009-003-000</t>
  </si>
  <si>
    <t>004-009-004-000</t>
  </si>
  <si>
    <t>004-009-005-000</t>
  </si>
  <si>
    <t>004-010-000</t>
  </si>
  <si>
    <t>004-010-001</t>
  </si>
  <si>
    <t>004-010-002</t>
  </si>
  <si>
    <t>004-010-003</t>
  </si>
  <si>
    <t>004-010-004</t>
  </si>
  <si>
    <t>004-010-005</t>
  </si>
  <si>
    <t>004-010-006</t>
  </si>
  <si>
    <t>004-010-007</t>
  </si>
  <si>
    <t>004-010-008</t>
  </si>
  <si>
    <t>004-010-009</t>
  </si>
  <si>
    <t>004-010-010</t>
  </si>
  <si>
    <t>004-010-011</t>
  </si>
  <si>
    <t>004-010-012</t>
  </si>
  <si>
    <t>004-010-013</t>
  </si>
  <si>
    <t>004-010-000-000</t>
  </si>
  <si>
    <t>004-010-001-000</t>
  </si>
  <si>
    <t>004-010-002-000</t>
  </si>
  <si>
    <t>004-010-003-000</t>
  </si>
  <si>
    <t>004-010-004-000</t>
  </si>
  <si>
    <t>004-010-005-000</t>
  </si>
  <si>
    <t>004-010-006-000</t>
  </si>
  <si>
    <t>004-010-007-000</t>
  </si>
  <si>
    <t>004-010-008-000</t>
  </si>
  <si>
    <t>004-010-009-000</t>
  </si>
  <si>
    <t>004-010-010-000</t>
  </si>
  <si>
    <t>004-010-011-000</t>
  </si>
  <si>
    <t>004-010-012-000</t>
  </si>
  <si>
    <t>004-010-013-000</t>
  </si>
  <si>
    <t>004-011-000</t>
  </si>
  <si>
    <t>004-011-001</t>
  </si>
  <si>
    <t>004-011-002</t>
  </si>
  <si>
    <t>004-011-000-000</t>
  </si>
  <si>
    <t>004-011-001-000</t>
  </si>
  <si>
    <t>004-011-002-000</t>
  </si>
  <si>
    <t>004-012-000</t>
  </si>
  <si>
    <t>004-012-001</t>
  </si>
  <si>
    <t>004-012-002</t>
  </si>
  <si>
    <t>004-012-000-000</t>
  </si>
  <si>
    <t>004-012-001-000</t>
  </si>
  <si>
    <t>004-012-002-000</t>
  </si>
  <si>
    <t>004-013-000</t>
  </si>
  <si>
    <t>004-013-001</t>
  </si>
  <si>
    <t>004-013-002</t>
  </si>
  <si>
    <t>004-013-003</t>
  </si>
  <si>
    <t>004-013-004</t>
  </si>
  <si>
    <t>004-013-005</t>
  </si>
  <si>
    <t>004-013-006</t>
  </si>
  <si>
    <t>004-013-007</t>
  </si>
  <si>
    <t>004-013-008</t>
  </si>
  <si>
    <t>004-013-000-000</t>
  </si>
  <si>
    <t>004-013-001-000</t>
  </si>
  <si>
    <t>004-013-002-000</t>
  </si>
  <si>
    <t>004-013-003-000</t>
  </si>
  <si>
    <t>004-013-004-000</t>
  </si>
  <si>
    <t>004-013-005-000</t>
  </si>
  <si>
    <t>004-013-006-000</t>
  </si>
  <si>
    <t>004-013-007-000</t>
  </si>
  <si>
    <t>004-013-008-000</t>
  </si>
  <si>
    <t>004-014-000</t>
  </si>
  <si>
    <t>004-014-001</t>
  </si>
  <si>
    <t>004-014-002</t>
  </si>
  <si>
    <t>004-014-003</t>
  </si>
  <si>
    <t>004-014-004</t>
  </si>
  <si>
    <t>004-014-005</t>
  </si>
  <si>
    <t>004-014-006</t>
  </si>
  <si>
    <t>004-014-007</t>
  </si>
  <si>
    <t>004-014-008</t>
  </si>
  <si>
    <t>004-014-009</t>
  </si>
  <si>
    <t>004-014-010</t>
  </si>
  <si>
    <t>004-014-000-000</t>
  </si>
  <si>
    <t>004-014-001-000</t>
  </si>
  <si>
    <t>004-014-002-000</t>
  </si>
  <si>
    <t>004-014-003-000</t>
  </si>
  <si>
    <t>004-014-004-000</t>
  </si>
  <si>
    <t>004-014-005-000</t>
  </si>
  <si>
    <t>004-014-006-000</t>
  </si>
  <si>
    <t>004-014-007-000</t>
  </si>
  <si>
    <t>004-014-008-000</t>
  </si>
  <si>
    <t>004-014-009-000</t>
  </si>
  <si>
    <t>004-014-010-000</t>
  </si>
  <si>
    <t>004-015-000</t>
  </si>
  <si>
    <t>004-015-001</t>
  </si>
  <si>
    <t>004-015-002</t>
  </si>
  <si>
    <t>004-015-003</t>
  </si>
  <si>
    <t>004-015-004</t>
  </si>
  <si>
    <t>004-015-005</t>
  </si>
  <si>
    <t>004-015-006</t>
  </si>
  <si>
    <t>004-015-007</t>
  </si>
  <si>
    <t>004-015-008</t>
  </si>
  <si>
    <t>004-015-009</t>
  </si>
  <si>
    <t>004-015-010</t>
  </si>
  <si>
    <t>004-015-000-000</t>
  </si>
  <si>
    <t>004-015-001-000</t>
  </si>
  <si>
    <t>004-015-002-000</t>
  </si>
  <si>
    <t>004-015-003-000</t>
  </si>
  <si>
    <t>004-015-004-000</t>
  </si>
  <si>
    <t>004-015-005-000</t>
  </si>
  <si>
    <t>004-015-006-000</t>
  </si>
  <si>
    <t>004-015-007-000</t>
  </si>
  <si>
    <t>004-015-008-000</t>
  </si>
  <si>
    <t>004-015-009-000</t>
  </si>
  <si>
    <t>004-015-010-000</t>
  </si>
  <si>
    <t>004-016-000</t>
  </si>
  <si>
    <t>004-016-001</t>
  </si>
  <si>
    <t>004-016-002</t>
  </si>
  <si>
    <t>004-016-003</t>
  </si>
  <si>
    <t>004-016-000-000</t>
  </si>
  <si>
    <t>004-016-001-000</t>
  </si>
  <si>
    <t>004-016-002-000</t>
  </si>
  <si>
    <t>004-016-003-000</t>
  </si>
  <si>
    <t>004-017-000</t>
  </si>
  <si>
    <t>004-017-001</t>
  </si>
  <si>
    <t>004-017-002</t>
  </si>
  <si>
    <t>004-017-003</t>
  </si>
  <si>
    <t>004-017-000-000</t>
  </si>
  <si>
    <t>004-017-001-000</t>
  </si>
  <si>
    <t>004-017-002-000</t>
  </si>
  <si>
    <t>004-017-003-000</t>
  </si>
  <si>
    <t>004-018-000</t>
  </si>
  <si>
    <t>004-018-001</t>
  </si>
  <si>
    <t>004-018-002</t>
  </si>
  <si>
    <t>004-018-003</t>
  </si>
  <si>
    <t>004-018-004</t>
  </si>
  <si>
    <t>004-018-005</t>
  </si>
  <si>
    <t>004-018-006</t>
  </si>
  <si>
    <t>004-018-000-000</t>
  </si>
  <si>
    <t>004-018-001-000</t>
  </si>
  <si>
    <t>004-018-002-000</t>
  </si>
  <si>
    <t>004-018-003-000</t>
  </si>
  <si>
    <t>004-018-004-000</t>
  </si>
  <si>
    <t>004-018-005-000</t>
  </si>
  <si>
    <t>004-018-006-000</t>
  </si>
  <si>
    <t>004-010-014</t>
  </si>
  <si>
    <t>004-011-003</t>
  </si>
  <si>
    <t>004-011-004</t>
  </si>
  <si>
    <t>004-011-005</t>
  </si>
  <si>
    <t>004-011-006</t>
  </si>
  <si>
    <t>004-011-007</t>
  </si>
  <si>
    <t>004-011-008</t>
  </si>
  <si>
    <t>004-011-009</t>
  </si>
  <si>
    <t>004-011-010</t>
  </si>
  <si>
    <t>004-011-011</t>
  </si>
  <si>
    <t>004-011-012</t>
  </si>
  <si>
    <t>004-011-013</t>
  </si>
  <si>
    <t>004-014-011</t>
  </si>
  <si>
    <t>004-014-012</t>
  </si>
  <si>
    <t>004-014-013</t>
  </si>
  <si>
    <t>004-014-014</t>
  </si>
  <si>
    <t>004-014-015</t>
  </si>
  <si>
    <t>004-014-016</t>
  </si>
  <si>
    <t>004-014-017</t>
  </si>
  <si>
    <t>004-014-018</t>
  </si>
  <si>
    <t>004-014-019</t>
  </si>
  <si>
    <t>004-016-004</t>
  </si>
  <si>
    <t>004-016-005</t>
  </si>
  <si>
    <t>004-016-006</t>
  </si>
  <si>
    <t>004-016-007</t>
  </si>
  <si>
    <t>004-016-008</t>
  </si>
  <si>
    <t>004-016-009</t>
  </si>
  <si>
    <t>004-016-010</t>
  </si>
  <si>
    <t>004-016-011</t>
  </si>
  <si>
    <t>004-016-012</t>
  </si>
  <si>
    <t>004-016-013</t>
  </si>
  <si>
    <t>004-019-000</t>
  </si>
  <si>
    <t>004-019-001</t>
  </si>
  <si>
    <t>004-019-002</t>
  </si>
  <si>
    <t>004-019-003</t>
  </si>
  <si>
    <t>004-019-004</t>
  </si>
  <si>
    <t>004-019-005</t>
  </si>
  <si>
    <t>004-019-006</t>
  </si>
  <si>
    <t>004-019-007</t>
  </si>
  <si>
    <t>004-019-008</t>
  </si>
  <si>
    <t>004-019-009</t>
  </si>
  <si>
    <t>004-019-010</t>
  </si>
  <si>
    <t>004-019-011</t>
  </si>
  <si>
    <t>004-019-012</t>
  </si>
  <si>
    <t>Силовые ящики, Димерные блоки/Power distribution, dimmers</t>
  </si>
  <si>
    <t>Коммутация/Commutation</t>
  </si>
  <si>
    <t>Силовая коммутация/power commutation</t>
  </si>
  <si>
    <t>Прочее/rest equipment</t>
  </si>
  <si>
    <t>003-001-000-000</t>
  </si>
  <si>
    <t>003-002-000-000</t>
  </si>
  <si>
    <t>003-003-000-000</t>
  </si>
  <si>
    <t>003-004-000-000</t>
  </si>
  <si>
    <t>004-010-014-000</t>
  </si>
  <si>
    <t>004-011-003-000</t>
  </si>
  <si>
    <t>004-011-004-000</t>
  </si>
  <si>
    <t>004-011-005-000</t>
  </si>
  <si>
    <t>004-011-006-000</t>
  </si>
  <si>
    <t>004-011-007-000</t>
  </si>
  <si>
    <t>004-011-008-000</t>
  </si>
  <si>
    <t>004-011-009-000</t>
  </si>
  <si>
    <t>004-011-010-000</t>
  </si>
  <si>
    <t>004-011-011-000</t>
  </si>
  <si>
    <t>004-011-012-000</t>
  </si>
  <si>
    <t>004-011-013-000</t>
  </si>
  <si>
    <t>004-014-011-000</t>
  </si>
  <si>
    <t>004-014-012-000</t>
  </si>
  <si>
    <t>004-014-013-000</t>
  </si>
  <si>
    <t>004-014-014-000</t>
  </si>
  <si>
    <t>004-014-015-000</t>
  </si>
  <si>
    <t>004-014-016-000</t>
  </si>
  <si>
    <t>004-014-017-000</t>
  </si>
  <si>
    <t>004-014-018-000</t>
  </si>
  <si>
    <t>004-014-019-000</t>
  </si>
  <si>
    <t>004-016-004-000</t>
  </si>
  <si>
    <t>004-016-005-000</t>
  </si>
  <si>
    <t>004-016-006-000</t>
  </si>
  <si>
    <t>004-016-007-000</t>
  </si>
  <si>
    <t>004-016-008-000</t>
  </si>
  <si>
    <t>004-016-009-000</t>
  </si>
  <si>
    <t>004-016-010-000</t>
  </si>
  <si>
    <t>004-016-011-000</t>
  </si>
  <si>
    <t>004-016-012-000</t>
  </si>
  <si>
    <t>004-016-013-000</t>
  </si>
  <si>
    <t>004-019-000-000</t>
  </si>
  <si>
    <t>004-019-001-000</t>
  </si>
  <si>
    <t>004-019-002-000</t>
  </si>
  <si>
    <t>004-019-003-000</t>
  </si>
  <si>
    <t>004-019-004-000</t>
  </si>
  <si>
    <t>004-019-005-000</t>
  </si>
  <si>
    <t>004-019-006-000</t>
  </si>
  <si>
    <t>004-019-007-000</t>
  </si>
  <si>
    <t>004-019-008-000</t>
  </si>
  <si>
    <t>004-019-009-000</t>
  </si>
  <si>
    <t>004-019-010-000</t>
  </si>
  <si>
    <t>004-019-011-000</t>
  </si>
  <si>
    <t>004-019-012-000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</si>
</sst>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\-0;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0"/>
      <name val="Times New Roman"/>
      <family val="1"/>
    </font>
    <font>
      <sz val="14"/>
      <color theme="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0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2" tint="-0.749992370372631"/>
      <name val="Times New Roman"/>
      <family val="1"/>
    </font>
    <font>
      <sz val="12"/>
      <color theme="1" tint="4.9989318521683403E-2"/>
      <name val="Times New Roman"/>
      <family val="1"/>
    </font>
    <font>
      <sz val="14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38115A"/>
        <bgColor rgb="FF181894"/>
      </patternFill>
    </fill>
    <fill>
      <patternFill patternType="solid">
        <fgColor rgb="FFA2C4C9"/>
        <bgColor indexed="64"/>
      </patternFill>
    </fill>
    <fill>
      <patternFill patternType="solid">
        <fgColor theme="8"/>
        <bgColor theme="8"/>
      </patternFill>
    </fill>
  </fills>
  <borders count="10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rgb="FF38115A"/>
      </left>
      <right style="thin">
        <color rgb="FF38115A"/>
      </right>
      <top style="thin">
        <color rgb="FF00000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38115A"/>
      </left>
      <right style="thin">
        <color rgb="FF38115A"/>
      </right>
      <top style="thin">
        <color theme="1"/>
      </top>
      <bottom style="thin">
        <color theme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rgb="FFFFC0C3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A2C4C9"/>
      </left>
      <right style="thin">
        <color rgb="FFA2C4C9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3" borderId="0" xfId="0" applyFont="1" applyFill="1"/>
    <xf numFmtId="0" fontId="0" fillId="0" borderId="0" xfId="0" quotePrefix="1"/>
    <xf numFmtId="0" fontId="3" fillId="4" borderId="2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6" fillId="0" borderId="3" xfId="0" applyFont="1" applyBorder="1"/>
    <xf numFmtId="0" fontId="6" fillId="2" borderId="3" xfId="0" applyFont="1" applyFill="1" applyBorder="1"/>
    <xf numFmtId="0" fontId="1" fillId="0" borderId="1" xfId="0" applyFont="1" applyBorder="1"/>
    <xf numFmtId="0" fontId="0" fillId="0" borderId="5" xfId="0" applyFont="1" applyBorder="1"/>
    <xf numFmtId="0" fontId="0" fillId="2" borderId="0" xfId="0" applyFont="1" applyFill="1"/>
    <xf numFmtId="164" fontId="8" fillId="5" borderId="6" xfId="0" applyNumberFormat="1" applyFont="1" applyFill="1" applyBorder="1" applyAlignment="1">
      <alignment horizontal="left" vertical="center" wrapText="1"/>
    </xf>
    <xf numFmtId="164" fontId="5" fillId="2" borderId="3" xfId="0" applyNumberFormat="1" applyFont="1" applyFill="1" applyBorder="1" applyAlignment="1">
      <alignment vertical="center" wrapText="1"/>
    </xf>
    <xf numFmtId="164" fontId="5" fillId="0" borderId="3" xfId="0" applyNumberFormat="1" applyFont="1" applyBorder="1" applyAlignment="1">
      <alignment vertical="center" wrapText="1"/>
    </xf>
    <xf numFmtId="164" fontId="10" fillId="0" borderId="3" xfId="0" applyNumberFormat="1" applyFont="1" applyBorder="1" applyAlignment="1">
      <alignment vertical="center" wrapText="1"/>
    </xf>
    <xf numFmtId="164" fontId="6" fillId="0" borderId="3" xfId="0" applyNumberFormat="1" applyFont="1" applyBorder="1" applyAlignment="1">
      <alignment vertical="center" wrapText="1"/>
    </xf>
    <xf numFmtId="164" fontId="6" fillId="2" borderId="3" xfId="0" applyNumberFormat="1" applyFont="1" applyFill="1" applyBorder="1" applyAlignment="1">
      <alignment vertical="center" wrapText="1"/>
    </xf>
    <xf numFmtId="164" fontId="6" fillId="0" borderId="3" xfId="0" applyNumberFormat="1" applyFont="1" applyBorder="1"/>
    <xf numFmtId="164" fontId="6" fillId="2" borderId="3" xfId="0" applyNumberFormat="1" applyFont="1" applyFill="1" applyBorder="1"/>
    <xf numFmtId="1" fontId="0" fillId="0" borderId="0" xfId="0" applyNumberFormat="1"/>
    <xf numFmtId="1" fontId="4" fillId="4" borderId="2" xfId="0" applyNumberFormat="1" applyFont="1" applyFill="1" applyBorder="1" applyAlignment="1">
      <alignment horizontal="left" vertical="center"/>
    </xf>
    <xf numFmtId="1" fontId="5" fillId="0" borderId="3" xfId="0" applyNumberFormat="1" applyFont="1" applyBorder="1" applyAlignment="1">
      <alignment horizontal="center" vertical="center"/>
    </xf>
    <xf numFmtId="1" fontId="5" fillId="2" borderId="3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" fontId="3" fillId="4" borderId="4" xfId="0" applyNumberFormat="1" applyFont="1" applyFill="1" applyBorder="1" applyAlignment="1">
      <alignment vertical="center" wrapText="1"/>
    </xf>
    <xf numFmtId="1" fontId="3" fillId="4" borderId="4" xfId="0" applyNumberFormat="1" applyFont="1" applyFill="1" applyBorder="1" applyAlignment="1">
      <alignment vertical="center" shrinkToFit="1"/>
    </xf>
    <xf numFmtId="0" fontId="7" fillId="6" borderId="9" xfId="0" applyFont="1" applyFill="1" applyBorder="1"/>
    <xf numFmtId="1" fontId="9" fillId="5" borderId="7" xfId="0" applyNumberFormat="1" applyFont="1" applyFill="1" applyBorder="1" applyAlignment="1">
      <alignment horizontal="left" vertical="center"/>
    </xf>
    <xf numFmtId="1" fontId="11" fillId="5" borderId="7" xfId="0" applyNumberFormat="1" applyFont="1" applyFill="1" applyBorder="1" applyAlignment="1">
      <alignment horizontal="left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0" fillId="2" borderId="8" xfId="0" applyNumberFormat="1" applyFont="1" applyFill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0" fontId="12" fillId="0" borderId="0" xfId="0" applyFont="1"/>
    <xf numFmtId="164" fontId="13" fillId="2" borderId="3" xfId="0" applyNumberFormat="1" applyFont="1" applyFill="1" applyBorder="1" applyAlignment="1">
      <alignment vertical="center" wrapText="1"/>
    </xf>
    <xf numFmtId="1" fontId="13" fillId="2" borderId="3" xfId="0" applyNumberFormat="1" applyFont="1" applyFill="1" applyBorder="1" applyAlignment="1">
      <alignment horizontal="center" vertical="center"/>
    </xf>
    <xf numFmtId="1" fontId="12" fillId="0" borderId="0" xfId="0" applyNumberFormat="1" applyFont="1"/>
  </cellXfs>
  <cellStyles count="1">
    <cellStyle name="Normal" xfId="0" builtinId="0"/>
  </cellStyles>
  <dxfs count="1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4" formatCode="0.00;\-0;;@"/>
      <alignment horizontal="general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G125" totalsRowShown="0">
  <autoFilter ref="A1:G125"/>
  <sortState ref="A2:G29">
    <sortCondition ref="A1:A29"/>
  </sortState>
  <tableColumns count="7">
    <tableColumn id="1" name="fixture_type"/>
    <tableColumn id="2" name="name"/>
    <tableColumn id="3" name="qty"/>
    <tableColumn id="4" name="qty_minsk"/>
    <tableColumn id="5" name="qty_kazan"/>
    <tableColumn id="6" name="qty_msc"/>
    <tableColumn id="7" name="qty_pite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154" totalsRowShown="0" headerRowDxfId="14" headerRowBorderDxfId="13" tableBorderDxfId="12">
  <autoFilter ref="A1:G154"/>
  <tableColumns count="7">
    <tableColumn id="1" name="fixture_type"/>
    <tableColumn id="2" name="name" dataDxfId="11"/>
    <tableColumn id="3" name="qty" dataDxfId="9"/>
    <tableColumn id="4" name="qty_minsk" dataDxfId="8"/>
    <tableColumn id="5" name="qty_kazan" dataDxfId="7"/>
    <tableColumn id="6" name="qty_msc" dataDxfId="6"/>
    <tableColumn id="7" name="qty_piter" dataDxfId="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202" totalsRowShown="0">
  <autoFilter ref="A1:G202"/>
  <tableColumns count="7">
    <tableColumn id="1" name="fixture_type"/>
    <tableColumn id="2" name="name" dataDxfId="10"/>
    <tableColumn id="3" name="qty" dataDxfId="4"/>
    <tableColumn id="4" name="qty_minsk" dataDxfId="3"/>
    <tableColumn id="5" name="qty_kazan" dataDxfId="2"/>
    <tableColumn id="6" name="qty_msc" dataDxfId="1"/>
    <tableColumn id="7" name="qty_pite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K125"/>
  <sheetViews>
    <sheetView topLeftCell="A106" workbookViewId="0">
      <selection activeCell="G125" sqref="A1:G125"/>
    </sheetView>
  </sheetViews>
  <sheetFormatPr defaultRowHeight="14.4" x14ac:dyDescent="0.3"/>
  <cols>
    <col min="1" max="1" width="15.33203125" bestFit="1" customWidth="1"/>
    <col min="2" max="2" width="74.44140625" bestFit="1" customWidth="1"/>
    <col min="4" max="4" width="12.33203125" customWidth="1"/>
    <col min="5" max="5" width="12" customWidth="1"/>
    <col min="6" max="6" width="10.44140625" customWidth="1"/>
    <col min="7" max="7" width="11.33203125" customWidth="1"/>
    <col min="9" max="9" width="11.44140625" bestFit="1" customWidth="1"/>
    <col min="11" max="11" width="15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s="1" t="s">
        <v>8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9</v>
      </c>
      <c r="B3" t="s">
        <v>10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11</v>
      </c>
      <c r="B4" t="s">
        <v>12</v>
      </c>
      <c r="C4">
        <v>80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13</v>
      </c>
      <c r="B5" t="s">
        <v>14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15</v>
      </c>
      <c r="B6" t="s">
        <v>16</v>
      </c>
      <c r="C6">
        <v>12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17</v>
      </c>
      <c r="B7" t="s">
        <v>18</v>
      </c>
      <c r="C7">
        <v>6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19</v>
      </c>
      <c r="B8" t="s">
        <v>20</v>
      </c>
      <c r="C8">
        <v>24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21</v>
      </c>
      <c r="B9" t="s">
        <v>22</v>
      </c>
      <c r="C9">
        <v>30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23</v>
      </c>
      <c r="B10" t="s">
        <v>24</v>
      </c>
      <c r="C10">
        <v>48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25</v>
      </c>
      <c r="B11" t="s">
        <v>26</v>
      </c>
      <c r="C11">
        <v>129</v>
      </c>
      <c r="D11">
        <v>0</v>
      </c>
      <c r="E11">
        <v>0</v>
      </c>
      <c r="F11">
        <v>0</v>
      </c>
      <c r="G11">
        <v>0</v>
      </c>
    </row>
    <row r="12" spans="1:7" x14ac:dyDescent="0.3">
      <c r="A12" t="s">
        <v>27</v>
      </c>
      <c r="B12" t="s">
        <v>28</v>
      </c>
      <c r="C12">
        <v>72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29</v>
      </c>
      <c r="B13" t="s">
        <v>30</v>
      </c>
      <c r="C13">
        <v>100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31</v>
      </c>
      <c r="B14" t="s">
        <v>32</v>
      </c>
      <c r="C14">
        <v>168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33</v>
      </c>
      <c r="B15" t="s">
        <v>34</v>
      </c>
      <c r="C15">
        <v>66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35</v>
      </c>
      <c r="B16" t="s">
        <v>36</v>
      </c>
      <c r="C16">
        <v>80</v>
      </c>
      <c r="D16">
        <v>0</v>
      </c>
      <c r="E16">
        <v>0</v>
      </c>
      <c r="F16">
        <v>0</v>
      </c>
      <c r="G16">
        <v>0</v>
      </c>
    </row>
    <row r="17" spans="1:11" x14ac:dyDescent="0.3">
      <c r="A17" t="s">
        <v>37</v>
      </c>
      <c r="B17" t="s">
        <v>38</v>
      </c>
      <c r="C17">
        <v>64</v>
      </c>
      <c r="D17">
        <v>0</v>
      </c>
      <c r="E17">
        <v>0</v>
      </c>
      <c r="F17">
        <v>0</v>
      </c>
      <c r="G17">
        <v>0</v>
      </c>
    </row>
    <row r="18" spans="1:11" x14ac:dyDescent="0.3">
      <c r="A18" t="s">
        <v>39</v>
      </c>
      <c r="B18" t="s">
        <v>40</v>
      </c>
      <c r="C18">
        <v>48</v>
      </c>
      <c r="D18">
        <v>0</v>
      </c>
      <c r="E18">
        <v>0</v>
      </c>
      <c r="F18">
        <v>0</v>
      </c>
      <c r="G18">
        <v>0</v>
      </c>
    </row>
    <row r="19" spans="1:11" x14ac:dyDescent="0.3">
      <c r="A19" t="s">
        <v>41</v>
      </c>
      <c r="B19" t="s">
        <v>42</v>
      </c>
      <c r="C19">
        <v>28</v>
      </c>
      <c r="D19">
        <v>0</v>
      </c>
      <c r="E19">
        <v>0</v>
      </c>
      <c r="F19">
        <v>0</v>
      </c>
      <c r="G19">
        <v>0</v>
      </c>
    </row>
    <row r="20" spans="1:11" x14ac:dyDescent="0.3">
      <c r="A20" t="s">
        <v>43</v>
      </c>
      <c r="B20" t="s">
        <v>44</v>
      </c>
      <c r="C20">
        <v>48</v>
      </c>
      <c r="D20">
        <v>0</v>
      </c>
      <c r="E20">
        <v>0</v>
      </c>
      <c r="F20">
        <v>0</v>
      </c>
      <c r="G20">
        <v>0</v>
      </c>
    </row>
    <row r="21" spans="1:11" x14ac:dyDescent="0.3">
      <c r="A21" t="s">
        <v>45</v>
      </c>
      <c r="B21" t="s">
        <v>46</v>
      </c>
      <c r="C21">
        <v>32</v>
      </c>
      <c r="D21">
        <v>0</v>
      </c>
      <c r="E21">
        <v>0</v>
      </c>
      <c r="F21">
        <v>0</v>
      </c>
      <c r="G21">
        <v>0</v>
      </c>
    </row>
    <row r="22" spans="1:11" x14ac:dyDescent="0.3">
      <c r="A22" t="s">
        <v>47</v>
      </c>
      <c r="B22" s="1" t="s">
        <v>48</v>
      </c>
      <c r="C22">
        <v>0</v>
      </c>
      <c r="D22">
        <v>0</v>
      </c>
      <c r="E22">
        <v>0</v>
      </c>
      <c r="F22">
        <v>0</v>
      </c>
      <c r="G22">
        <v>0</v>
      </c>
      <c r="I22" t="s">
        <v>219</v>
      </c>
      <c r="J22" s="2" t="s">
        <v>72</v>
      </c>
      <c r="K22" t="str">
        <f>CONCATENATE(I22,J22)</f>
        <v>001-007-000-000</v>
      </c>
    </row>
    <row r="23" spans="1:11" x14ac:dyDescent="0.3">
      <c r="A23" t="s">
        <v>73</v>
      </c>
      <c r="B23" t="s">
        <v>63</v>
      </c>
      <c r="C23">
        <v>1</v>
      </c>
      <c r="D23">
        <v>0</v>
      </c>
      <c r="E23">
        <v>0</v>
      </c>
      <c r="F23">
        <v>0</v>
      </c>
      <c r="G23">
        <v>0</v>
      </c>
      <c r="I23" t="s">
        <v>220</v>
      </c>
      <c r="J23" s="2" t="s">
        <v>72</v>
      </c>
      <c r="K23" t="str">
        <f t="shared" ref="K23:K59" si="0">CONCATENATE(I23,J23)</f>
        <v>001-007-001-000</v>
      </c>
    </row>
    <row r="24" spans="1:11" x14ac:dyDescent="0.3">
      <c r="A24" t="s">
        <v>74</v>
      </c>
      <c r="B24" t="s">
        <v>64</v>
      </c>
      <c r="C24">
        <v>4</v>
      </c>
      <c r="D24">
        <v>0</v>
      </c>
      <c r="E24">
        <v>0</v>
      </c>
      <c r="F24">
        <v>0</v>
      </c>
      <c r="G24">
        <v>0</v>
      </c>
      <c r="I24" t="s">
        <v>221</v>
      </c>
      <c r="J24" s="2" t="s">
        <v>72</v>
      </c>
      <c r="K24" t="str">
        <f t="shared" si="0"/>
        <v>001-007-002-000</v>
      </c>
    </row>
    <row r="25" spans="1:11" x14ac:dyDescent="0.3">
      <c r="A25" t="s">
        <v>75</v>
      </c>
      <c r="B25" t="s">
        <v>65</v>
      </c>
      <c r="C25">
        <v>2</v>
      </c>
      <c r="D25">
        <v>0</v>
      </c>
      <c r="E25">
        <v>0</v>
      </c>
      <c r="F25">
        <v>0</v>
      </c>
      <c r="G25">
        <v>0</v>
      </c>
      <c r="I25" t="s">
        <v>222</v>
      </c>
      <c r="J25" s="2" t="s">
        <v>72</v>
      </c>
      <c r="K25" t="str">
        <f t="shared" si="0"/>
        <v>001-007-003-000</v>
      </c>
    </row>
    <row r="26" spans="1:11" x14ac:dyDescent="0.3">
      <c r="A26" t="s">
        <v>76</v>
      </c>
      <c r="B26" t="s">
        <v>66</v>
      </c>
      <c r="C26">
        <v>4</v>
      </c>
      <c r="D26">
        <v>0</v>
      </c>
      <c r="E26">
        <v>0</v>
      </c>
      <c r="F26">
        <v>0</v>
      </c>
      <c r="G26">
        <v>0</v>
      </c>
      <c r="I26" t="s">
        <v>223</v>
      </c>
      <c r="J26" s="2" t="s">
        <v>72</v>
      </c>
      <c r="K26" t="str">
        <f t="shared" si="0"/>
        <v>001-007-004-000</v>
      </c>
    </row>
    <row r="27" spans="1:11" x14ac:dyDescent="0.3">
      <c r="A27" t="s">
        <v>77</v>
      </c>
      <c r="B27" t="s">
        <v>67</v>
      </c>
      <c r="C27">
        <v>8</v>
      </c>
      <c r="D27">
        <v>0</v>
      </c>
      <c r="E27">
        <v>0</v>
      </c>
      <c r="F27">
        <v>0</v>
      </c>
      <c r="G27">
        <v>0</v>
      </c>
      <c r="I27" t="s">
        <v>224</v>
      </c>
      <c r="J27" s="2" t="s">
        <v>72</v>
      </c>
      <c r="K27" t="str">
        <f t="shared" si="0"/>
        <v>001-007-005-000</v>
      </c>
    </row>
    <row r="28" spans="1:11" x14ac:dyDescent="0.3">
      <c r="A28" t="s">
        <v>78</v>
      </c>
      <c r="B28" t="s">
        <v>68</v>
      </c>
      <c r="C28">
        <v>2</v>
      </c>
      <c r="D28">
        <v>0</v>
      </c>
      <c r="E28">
        <v>0</v>
      </c>
      <c r="F28">
        <v>0</v>
      </c>
      <c r="G28">
        <v>0</v>
      </c>
      <c r="I28" t="s">
        <v>225</v>
      </c>
      <c r="J28" s="2" t="s">
        <v>72</v>
      </c>
      <c r="K28" t="str">
        <f t="shared" si="0"/>
        <v>001-007-006-000</v>
      </c>
    </row>
    <row r="29" spans="1:11" x14ac:dyDescent="0.3">
      <c r="A29" t="s">
        <v>79</v>
      </c>
      <c r="B29" t="s">
        <v>69</v>
      </c>
      <c r="C29">
        <v>4</v>
      </c>
      <c r="D29">
        <v>0</v>
      </c>
      <c r="E29">
        <v>0</v>
      </c>
      <c r="F29">
        <v>0</v>
      </c>
      <c r="G29">
        <v>0</v>
      </c>
      <c r="I29" t="s">
        <v>226</v>
      </c>
      <c r="J29" s="2" t="s">
        <v>72</v>
      </c>
      <c r="K29" t="str">
        <f t="shared" si="0"/>
        <v>001-007-007-000</v>
      </c>
    </row>
    <row r="30" spans="1:11" x14ac:dyDescent="0.3">
      <c r="A30" t="s">
        <v>80</v>
      </c>
      <c r="B30" t="s">
        <v>70</v>
      </c>
      <c r="C30">
        <v>4</v>
      </c>
      <c r="D30">
        <v>0</v>
      </c>
      <c r="E30">
        <v>0</v>
      </c>
      <c r="F30">
        <v>0</v>
      </c>
      <c r="G30">
        <v>0</v>
      </c>
      <c r="I30" t="s">
        <v>227</v>
      </c>
      <c r="J30" s="2" t="s">
        <v>72</v>
      </c>
      <c r="K30" t="str">
        <f t="shared" si="0"/>
        <v>001-007-008-000</v>
      </c>
    </row>
    <row r="31" spans="1:11" x14ac:dyDescent="0.3">
      <c r="A31" t="s">
        <v>81</v>
      </c>
      <c r="B31" t="s">
        <v>71</v>
      </c>
      <c r="C31">
        <v>4</v>
      </c>
      <c r="D31">
        <v>0</v>
      </c>
      <c r="E31">
        <v>0</v>
      </c>
      <c r="F31">
        <v>0</v>
      </c>
      <c r="G31">
        <v>0</v>
      </c>
      <c r="I31" t="s">
        <v>228</v>
      </c>
      <c r="J31" s="2" t="s">
        <v>72</v>
      </c>
      <c r="K31" t="str">
        <f t="shared" si="0"/>
        <v>001-007-009-000</v>
      </c>
    </row>
    <row r="32" spans="1:11" x14ac:dyDescent="0.3">
      <c r="A32" t="s">
        <v>49</v>
      </c>
      <c r="B32" s="1" t="s">
        <v>50</v>
      </c>
      <c r="C32">
        <v>0</v>
      </c>
      <c r="D32">
        <v>0</v>
      </c>
      <c r="E32">
        <v>0</v>
      </c>
      <c r="F32">
        <v>0</v>
      </c>
      <c r="G32">
        <v>0</v>
      </c>
      <c r="I32" t="s">
        <v>229</v>
      </c>
      <c r="J32" s="2" t="s">
        <v>72</v>
      </c>
      <c r="K32" t="str">
        <f t="shared" si="0"/>
        <v>001-007-010-000</v>
      </c>
    </row>
    <row r="33" spans="1:11" x14ac:dyDescent="0.3">
      <c r="A33" t="s">
        <v>51</v>
      </c>
      <c r="B33" t="s">
        <v>52</v>
      </c>
      <c r="C33">
        <v>42</v>
      </c>
      <c r="D33">
        <v>0</v>
      </c>
      <c r="E33">
        <v>0</v>
      </c>
      <c r="F33">
        <v>0</v>
      </c>
      <c r="G33">
        <v>0</v>
      </c>
      <c r="I33" t="s">
        <v>230</v>
      </c>
      <c r="J33" s="2" t="s">
        <v>72</v>
      </c>
      <c r="K33" t="str">
        <f t="shared" si="0"/>
        <v>001-007-011-000</v>
      </c>
    </row>
    <row r="34" spans="1:11" x14ac:dyDescent="0.3">
      <c r="A34" t="s">
        <v>83</v>
      </c>
      <c r="B34" t="s">
        <v>82</v>
      </c>
      <c r="C34">
        <v>63</v>
      </c>
      <c r="D34">
        <v>0</v>
      </c>
      <c r="E34">
        <v>0</v>
      </c>
      <c r="F34">
        <v>0</v>
      </c>
      <c r="G34">
        <v>0</v>
      </c>
      <c r="I34" t="s">
        <v>231</v>
      </c>
      <c r="J34" s="2" t="s">
        <v>72</v>
      </c>
      <c r="K34" t="str">
        <f t="shared" si="0"/>
        <v>001-007-012-000</v>
      </c>
    </row>
    <row r="35" spans="1:11" x14ac:dyDescent="0.3">
      <c r="A35" t="s">
        <v>97</v>
      </c>
      <c r="B35" t="s">
        <v>84</v>
      </c>
      <c r="C35">
        <v>86</v>
      </c>
      <c r="D35">
        <v>0</v>
      </c>
      <c r="E35">
        <v>0</v>
      </c>
      <c r="F35">
        <v>0</v>
      </c>
      <c r="G35">
        <v>0</v>
      </c>
      <c r="I35" t="s">
        <v>232</v>
      </c>
      <c r="J35" s="2" t="s">
        <v>72</v>
      </c>
      <c r="K35" t="str">
        <f t="shared" si="0"/>
        <v>001-007-013-000</v>
      </c>
    </row>
    <row r="36" spans="1:11" x14ac:dyDescent="0.3">
      <c r="A36" t="s">
        <v>98</v>
      </c>
      <c r="B36" t="s">
        <v>85</v>
      </c>
      <c r="C36">
        <v>32</v>
      </c>
      <c r="D36">
        <v>0</v>
      </c>
      <c r="E36">
        <v>0</v>
      </c>
      <c r="F36">
        <v>0</v>
      </c>
      <c r="G36">
        <v>0</v>
      </c>
      <c r="I36" t="s">
        <v>233</v>
      </c>
      <c r="J36" t="s">
        <v>72</v>
      </c>
      <c r="K36" t="str">
        <f t="shared" si="0"/>
        <v>001-007-014-000</v>
      </c>
    </row>
    <row r="37" spans="1:11" x14ac:dyDescent="0.3">
      <c r="A37" t="s">
        <v>99</v>
      </c>
      <c r="B37" t="s">
        <v>86</v>
      </c>
      <c r="C37">
        <v>30</v>
      </c>
      <c r="D37">
        <v>0</v>
      </c>
      <c r="E37">
        <v>0</v>
      </c>
      <c r="F37">
        <v>0</v>
      </c>
      <c r="G37">
        <v>0</v>
      </c>
      <c r="I37" t="s">
        <v>234</v>
      </c>
      <c r="J37" t="s">
        <v>72</v>
      </c>
      <c r="K37" t="str">
        <f t="shared" si="0"/>
        <v>001-007-015-000</v>
      </c>
    </row>
    <row r="38" spans="1:11" x14ac:dyDescent="0.3">
      <c r="A38" t="s">
        <v>100</v>
      </c>
      <c r="B38" t="s">
        <v>87</v>
      </c>
      <c r="C38">
        <v>250</v>
      </c>
      <c r="D38">
        <v>0</v>
      </c>
      <c r="E38">
        <v>0</v>
      </c>
      <c r="F38">
        <v>0</v>
      </c>
      <c r="G38">
        <v>0</v>
      </c>
      <c r="I38" t="s">
        <v>235</v>
      </c>
      <c r="J38" t="s">
        <v>72</v>
      </c>
      <c r="K38" t="str">
        <f t="shared" si="0"/>
        <v>001-007-016-000</v>
      </c>
    </row>
    <row r="39" spans="1:11" x14ac:dyDescent="0.3">
      <c r="A39" t="s">
        <v>101</v>
      </c>
      <c r="B39" t="s">
        <v>88</v>
      </c>
      <c r="C39">
        <v>8</v>
      </c>
      <c r="D39">
        <v>0</v>
      </c>
      <c r="E39">
        <v>0</v>
      </c>
      <c r="F39">
        <v>0</v>
      </c>
      <c r="G39">
        <v>0</v>
      </c>
      <c r="I39" t="s">
        <v>236</v>
      </c>
      <c r="J39" t="s">
        <v>72</v>
      </c>
      <c r="K39" t="str">
        <f t="shared" si="0"/>
        <v>001-007-017-000</v>
      </c>
    </row>
    <row r="40" spans="1:11" x14ac:dyDescent="0.3">
      <c r="A40" t="s">
        <v>102</v>
      </c>
      <c r="B40" t="s">
        <v>89</v>
      </c>
      <c r="C40">
        <v>12</v>
      </c>
      <c r="D40">
        <v>0</v>
      </c>
      <c r="E40">
        <v>0</v>
      </c>
      <c r="F40">
        <v>0</v>
      </c>
      <c r="G40">
        <v>0</v>
      </c>
      <c r="I40" t="s">
        <v>237</v>
      </c>
      <c r="J40" t="s">
        <v>72</v>
      </c>
      <c r="K40" t="str">
        <f t="shared" si="0"/>
        <v>001-007-018-000</v>
      </c>
    </row>
    <row r="41" spans="1:11" x14ac:dyDescent="0.3">
      <c r="A41" t="s">
        <v>103</v>
      </c>
      <c r="B41" t="s">
        <v>90</v>
      </c>
      <c r="C41">
        <v>30</v>
      </c>
      <c r="D41">
        <v>0</v>
      </c>
      <c r="E41">
        <v>0</v>
      </c>
      <c r="F41">
        <v>0</v>
      </c>
      <c r="G41">
        <v>0</v>
      </c>
      <c r="I41" t="s">
        <v>238</v>
      </c>
      <c r="J41" t="s">
        <v>72</v>
      </c>
      <c r="K41" t="str">
        <f t="shared" si="0"/>
        <v>001-007-019-000</v>
      </c>
    </row>
    <row r="42" spans="1:11" x14ac:dyDescent="0.3">
      <c r="A42" t="s">
        <v>104</v>
      </c>
      <c r="B42" t="s">
        <v>91</v>
      </c>
      <c r="C42">
        <v>53</v>
      </c>
      <c r="D42">
        <v>0</v>
      </c>
      <c r="E42">
        <v>0</v>
      </c>
      <c r="F42">
        <v>0</v>
      </c>
      <c r="G42">
        <v>0</v>
      </c>
      <c r="I42" t="s">
        <v>239</v>
      </c>
      <c r="J42" s="2" t="s">
        <v>72</v>
      </c>
      <c r="K42" t="str">
        <f t="shared" si="0"/>
        <v>001-007-020-000</v>
      </c>
    </row>
    <row r="43" spans="1:11" x14ac:dyDescent="0.3">
      <c r="A43" t="s">
        <v>105</v>
      </c>
      <c r="B43" t="s">
        <v>92</v>
      </c>
      <c r="C43">
        <v>8</v>
      </c>
      <c r="D43">
        <v>0</v>
      </c>
      <c r="E43">
        <v>0</v>
      </c>
      <c r="F43">
        <v>0</v>
      </c>
      <c r="G43">
        <v>0</v>
      </c>
      <c r="I43" t="s">
        <v>240</v>
      </c>
      <c r="J43" t="s">
        <v>72</v>
      </c>
      <c r="K43" t="str">
        <f t="shared" si="0"/>
        <v>001-007-021-000</v>
      </c>
    </row>
    <row r="44" spans="1:11" x14ac:dyDescent="0.3">
      <c r="A44" t="s">
        <v>106</v>
      </c>
      <c r="B44" t="s">
        <v>93</v>
      </c>
      <c r="C44">
        <v>41</v>
      </c>
      <c r="D44">
        <v>0</v>
      </c>
      <c r="E44">
        <v>0</v>
      </c>
      <c r="F44">
        <v>0</v>
      </c>
      <c r="G44">
        <v>0</v>
      </c>
      <c r="I44" t="s">
        <v>241</v>
      </c>
      <c r="J44" t="s">
        <v>72</v>
      </c>
      <c r="K44" t="str">
        <f t="shared" si="0"/>
        <v>001-007-022-000</v>
      </c>
    </row>
    <row r="45" spans="1:11" x14ac:dyDescent="0.3">
      <c r="A45" t="s">
        <v>107</v>
      </c>
      <c r="B45" t="s">
        <v>94</v>
      </c>
      <c r="C45">
        <v>2</v>
      </c>
      <c r="D45">
        <v>0</v>
      </c>
      <c r="E45">
        <v>0</v>
      </c>
      <c r="F45">
        <v>0</v>
      </c>
      <c r="G45">
        <v>0</v>
      </c>
      <c r="I45" t="s">
        <v>242</v>
      </c>
      <c r="J45" t="s">
        <v>72</v>
      </c>
      <c r="K45" t="str">
        <f t="shared" si="0"/>
        <v>001-007-023-000</v>
      </c>
    </row>
    <row r="46" spans="1:11" x14ac:dyDescent="0.3">
      <c r="A46" t="s">
        <v>108</v>
      </c>
      <c r="B46" t="s">
        <v>95</v>
      </c>
      <c r="C46">
        <v>12</v>
      </c>
      <c r="D46">
        <v>0</v>
      </c>
      <c r="E46">
        <v>0</v>
      </c>
      <c r="F46">
        <v>0</v>
      </c>
      <c r="G46">
        <v>0</v>
      </c>
      <c r="I46" t="s">
        <v>243</v>
      </c>
      <c r="J46" t="s">
        <v>72</v>
      </c>
      <c r="K46" t="str">
        <f t="shared" si="0"/>
        <v>001-007-024-000</v>
      </c>
    </row>
    <row r="47" spans="1:11" x14ac:dyDescent="0.3">
      <c r="A47" t="s">
        <v>109</v>
      </c>
      <c r="B47" t="s">
        <v>96</v>
      </c>
      <c r="C47">
        <v>14</v>
      </c>
      <c r="D47">
        <v>0</v>
      </c>
      <c r="E47">
        <v>0</v>
      </c>
      <c r="F47">
        <v>0</v>
      </c>
      <c r="G47">
        <v>0</v>
      </c>
      <c r="I47" t="s">
        <v>244</v>
      </c>
      <c r="J47" t="s">
        <v>72</v>
      </c>
      <c r="K47" t="str">
        <f t="shared" si="0"/>
        <v>001-007-025-000</v>
      </c>
    </row>
    <row r="48" spans="1:11" x14ac:dyDescent="0.3">
      <c r="A48" t="s">
        <v>53</v>
      </c>
      <c r="B48" s="1" t="s">
        <v>54</v>
      </c>
      <c r="C48">
        <v>0</v>
      </c>
      <c r="D48">
        <v>0</v>
      </c>
      <c r="E48">
        <v>0</v>
      </c>
      <c r="F48">
        <v>0</v>
      </c>
      <c r="G48">
        <v>0</v>
      </c>
      <c r="I48" t="s">
        <v>245</v>
      </c>
      <c r="J48" t="s">
        <v>72</v>
      </c>
      <c r="K48" t="str">
        <f t="shared" si="0"/>
        <v>001-007-026-000</v>
      </c>
    </row>
    <row r="49" spans="1:11" x14ac:dyDescent="0.3">
      <c r="A49" t="s">
        <v>55</v>
      </c>
      <c r="B49" t="s">
        <v>56</v>
      </c>
      <c r="C49">
        <v>100</v>
      </c>
      <c r="D49">
        <v>0</v>
      </c>
      <c r="E49">
        <v>0</v>
      </c>
      <c r="F49">
        <v>0</v>
      </c>
      <c r="G49">
        <v>0</v>
      </c>
      <c r="I49" t="s">
        <v>272</v>
      </c>
      <c r="J49" t="s">
        <v>72</v>
      </c>
      <c r="K49" t="str">
        <f t="shared" si="0"/>
        <v>001-007-027-000</v>
      </c>
    </row>
    <row r="50" spans="1:11" x14ac:dyDescent="0.3">
      <c r="A50" t="s">
        <v>123</v>
      </c>
      <c r="B50" t="s">
        <v>110</v>
      </c>
      <c r="C50">
        <v>24</v>
      </c>
      <c r="D50">
        <v>0</v>
      </c>
      <c r="E50">
        <v>0</v>
      </c>
      <c r="F50">
        <v>0</v>
      </c>
      <c r="G50">
        <v>0</v>
      </c>
      <c r="I50" t="s">
        <v>273</v>
      </c>
      <c r="J50" t="s">
        <v>72</v>
      </c>
      <c r="K50" t="str">
        <f t="shared" si="0"/>
        <v>001-007-028-000</v>
      </c>
    </row>
    <row r="51" spans="1:11" x14ac:dyDescent="0.3">
      <c r="A51" t="s">
        <v>124</v>
      </c>
      <c r="B51" t="s">
        <v>111</v>
      </c>
      <c r="C51">
        <v>20</v>
      </c>
      <c r="D51">
        <v>0</v>
      </c>
      <c r="E51">
        <v>0</v>
      </c>
      <c r="F51">
        <v>0</v>
      </c>
      <c r="G51">
        <v>0</v>
      </c>
      <c r="I51" t="s">
        <v>274</v>
      </c>
      <c r="J51" t="s">
        <v>72</v>
      </c>
      <c r="K51" t="str">
        <f t="shared" si="0"/>
        <v>001-007-029-000</v>
      </c>
    </row>
    <row r="52" spans="1:11" x14ac:dyDescent="0.3">
      <c r="A52" t="s">
        <v>125</v>
      </c>
      <c r="B52" t="s">
        <v>112</v>
      </c>
      <c r="C52">
        <v>110</v>
      </c>
      <c r="D52">
        <v>0</v>
      </c>
      <c r="E52">
        <v>0</v>
      </c>
      <c r="F52">
        <v>0</v>
      </c>
      <c r="G52">
        <v>0</v>
      </c>
      <c r="I52" t="s">
        <v>275</v>
      </c>
      <c r="J52" t="s">
        <v>72</v>
      </c>
      <c r="K52" t="str">
        <f t="shared" si="0"/>
        <v>001-007-030-000</v>
      </c>
    </row>
    <row r="53" spans="1:11" x14ac:dyDescent="0.3">
      <c r="A53" t="s">
        <v>126</v>
      </c>
      <c r="B53" t="s">
        <v>113</v>
      </c>
      <c r="C53">
        <v>38</v>
      </c>
      <c r="D53">
        <v>0</v>
      </c>
      <c r="E53">
        <v>0</v>
      </c>
      <c r="F53">
        <v>0</v>
      </c>
      <c r="G53">
        <v>0</v>
      </c>
      <c r="I53" t="s">
        <v>276</v>
      </c>
      <c r="J53" t="s">
        <v>72</v>
      </c>
      <c r="K53" t="str">
        <f t="shared" si="0"/>
        <v>001-007-031-000</v>
      </c>
    </row>
    <row r="54" spans="1:11" x14ac:dyDescent="0.3">
      <c r="A54" t="s">
        <v>127</v>
      </c>
      <c r="B54" t="s">
        <v>114</v>
      </c>
      <c r="C54">
        <v>270</v>
      </c>
      <c r="D54">
        <v>0</v>
      </c>
      <c r="E54">
        <v>0</v>
      </c>
      <c r="F54">
        <v>0</v>
      </c>
      <c r="G54">
        <v>0</v>
      </c>
      <c r="I54" t="s">
        <v>277</v>
      </c>
      <c r="J54" t="s">
        <v>72</v>
      </c>
      <c r="K54" t="str">
        <f t="shared" si="0"/>
        <v>001-007-032-000</v>
      </c>
    </row>
    <row r="55" spans="1:11" x14ac:dyDescent="0.3">
      <c r="A55" t="s">
        <v>128</v>
      </c>
      <c r="B55" t="s">
        <v>115</v>
      </c>
      <c r="C55">
        <v>20</v>
      </c>
      <c r="D55">
        <v>0</v>
      </c>
      <c r="E55">
        <v>0</v>
      </c>
      <c r="F55">
        <v>0</v>
      </c>
      <c r="G55">
        <v>0</v>
      </c>
      <c r="I55" t="s">
        <v>278</v>
      </c>
      <c r="J55" t="s">
        <v>72</v>
      </c>
      <c r="K55" t="str">
        <f t="shared" si="0"/>
        <v>001-007-033-000</v>
      </c>
    </row>
    <row r="56" spans="1:11" x14ac:dyDescent="0.3">
      <c r="A56" t="s">
        <v>129</v>
      </c>
      <c r="B56" t="s">
        <v>116</v>
      </c>
      <c r="C56">
        <v>30</v>
      </c>
      <c r="D56">
        <v>0</v>
      </c>
      <c r="E56">
        <v>0</v>
      </c>
      <c r="F56">
        <v>0</v>
      </c>
      <c r="G56">
        <v>0</v>
      </c>
      <c r="I56" t="s">
        <v>279</v>
      </c>
      <c r="J56" t="s">
        <v>72</v>
      </c>
      <c r="K56" t="str">
        <f t="shared" si="0"/>
        <v>001-007-034-000</v>
      </c>
    </row>
    <row r="57" spans="1:11" x14ac:dyDescent="0.3">
      <c r="A57" t="s">
        <v>130</v>
      </c>
      <c r="B57" t="s">
        <v>117</v>
      </c>
      <c r="C57">
        <v>90</v>
      </c>
      <c r="D57">
        <v>0</v>
      </c>
      <c r="E57">
        <v>0</v>
      </c>
      <c r="F57">
        <v>0</v>
      </c>
      <c r="G57">
        <v>0</v>
      </c>
      <c r="I57" t="s">
        <v>280</v>
      </c>
      <c r="J57" t="s">
        <v>72</v>
      </c>
      <c r="K57" t="str">
        <f t="shared" si="0"/>
        <v>001-007-035-000</v>
      </c>
    </row>
    <row r="58" spans="1:11" x14ac:dyDescent="0.3">
      <c r="A58" t="s">
        <v>131</v>
      </c>
      <c r="B58" t="s">
        <v>118</v>
      </c>
      <c r="C58">
        <v>8</v>
      </c>
      <c r="D58">
        <v>0</v>
      </c>
      <c r="E58">
        <v>0</v>
      </c>
      <c r="F58">
        <v>0</v>
      </c>
      <c r="G58">
        <v>0</v>
      </c>
      <c r="I58" t="s">
        <v>281</v>
      </c>
      <c r="J58" t="s">
        <v>72</v>
      </c>
      <c r="K58" t="str">
        <f t="shared" si="0"/>
        <v>001-007-036-000</v>
      </c>
    </row>
    <row r="59" spans="1:11" x14ac:dyDescent="0.3">
      <c r="A59" t="s">
        <v>132</v>
      </c>
      <c r="B59" t="s">
        <v>119</v>
      </c>
      <c r="C59">
        <v>40</v>
      </c>
      <c r="D59">
        <v>0</v>
      </c>
      <c r="E59">
        <v>0</v>
      </c>
      <c r="F59">
        <v>0</v>
      </c>
      <c r="G59">
        <v>0</v>
      </c>
      <c r="I59" t="s">
        <v>282</v>
      </c>
      <c r="J59" t="s">
        <v>72</v>
      </c>
      <c r="K59" t="str">
        <f t="shared" si="0"/>
        <v>001-007-037-000</v>
      </c>
    </row>
    <row r="60" spans="1:11" x14ac:dyDescent="0.3">
      <c r="A60" t="s">
        <v>133</v>
      </c>
      <c r="B60" t="s">
        <v>120</v>
      </c>
      <c r="C60">
        <v>3</v>
      </c>
      <c r="D60">
        <v>0</v>
      </c>
      <c r="E60">
        <v>0</v>
      </c>
      <c r="F60">
        <v>0</v>
      </c>
      <c r="G60">
        <v>0</v>
      </c>
    </row>
    <row r="61" spans="1:11" x14ac:dyDescent="0.3">
      <c r="A61" t="s">
        <v>134</v>
      </c>
      <c r="B61" t="s">
        <v>121</v>
      </c>
      <c r="C61">
        <v>2</v>
      </c>
      <c r="D61">
        <v>0</v>
      </c>
      <c r="E61">
        <v>0</v>
      </c>
      <c r="F61">
        <v>0</v>
      </c>
      <c r="G61">
        <v>0</v>
      </c>
    </row>
    <row r="62" spans="1:11" x14ac:dyDescent="0.3">
      <c r="A62" t="s">
        <v>135</v>
      </c>
      <c r="B62" t="s">
        <v>122</v>
      </c>
      <c r="C62">
        <v>4</v>
      </c>
      <c r="D62">
        <v>0</v>
      </c>
      <c r="E62">
        <v>0</v>
      </c>
      <c r="F62">
        <v>0</v>
      </c>
      <c r="G62">
        <v>0</v>
      </c>
    </row>
    <row r="63" spans="1:11" x14ac:dyDescent="0.3">
      <c r="A63" t="s">
        <v>57</v>
      </c>
      <c r="B63" s="1" t="s">
        <v>58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11" x14ac:dyDescent="0.3">
      <c r="A64" t="s">
        <v>140</v>
      </c>
      <c r="B64" t="s">
        <v>136</v>
      </c>
      <c r="C64">
        <v>12</v>
      </c>
      <c r="D64">
        <v>0</v>
      </c>
      <c r="E64">
        <v>0</v>
      </c>
      <c r="F64">
        <v>0</v>
      </c>
      <c r="G64">
        <v>0</v>
      </c>
    </row>
    <row r="65" spans="1:7" x14ac:dyDescent="0.3">
      <c r="A65" t="s">
        <v>141</v>
      </c>
      <c r="B65" t="s">
        <v>137</v>
      </c>
      <c r="C65">
        <v>12</v>
      </c>
      <c r="D65">
        <v>0</v>
      </c>
      <c r="E65">
        <v>0</v>
      </c>
      <c r="F65">
        <v>0</v>
      </c>
      <c r="G65">
        <v>0</v>
      </c>
    </row>
    <row r="66" spans="1:7" x14ac:dyDescent="0.3">
      <c r="A66" t="s">
        <v>142</v>
      </c>
      <c r="B66" t="s">
        <v>138</v>
      </c>
      <c r="C66">
        <v>14</v>
      </c>
      <c r="D66">
        <v>0</v>
      </c>
      <c r="E66">
        <v>0</v>
      </c>
      <c r="F66">
        <v>0</v>
      </c>
      <c r="G66">
        <v>0</v>
      </c>
    </row>
    <row r="67" spans="1:7" x14ac:dyDescent="0.3">
      <c r="A67" t="s">
        <v>143</v>
      </c>
      <c r="B67" t="s">
        <v>139</v>
      </c>
      <c r="C67">
        <v>14</v>
      </c>
      <c r="D67">
        <v>0</v>
      </c>
      <c r="E67">
        <v>0</v>
      </c>
      <c r="F67">
        <v>0</v>
      </c>
      <c r="G67">
        <v>0</v>
      </c>
    </row>
    <row r="68" spans="1:7" x14ac:dyDescent="0.3">
      <c r="A68" t="s">
        <v>59</v>
      </c>
      <c r="B68" s="1" t="s">
        <v>60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163</v>
      </c>
      <c r="B69" t="s">
        <v>144</v>
      </c>
      <c r="C69">
        <v>14</v>
      </c>
      <c r="D69">
        <v>0</v>
      </c>
      <c r="E69">
        <v>0</v>
      </c>
      <c r="F69">
        <v>0</v>
      </c>
      <c r="G69">
        <v>0</v>
      </c>
    </row>
    <row r="70" spans="1:7" x14ac:dyDescent="0.3">
      <c r="A70" t="s">
        <v>164</v>
      </c>
      <c r="B70" t="s">
        <v>145</v>
      </c>
      <c r="C70">
        <v>11</v>
      </c>
      <c r="D70">
        <v>0</v>
      </c>
      <c r="E70">
        <v>0</v>
      </c>
      <c r="F70">
        <v>0</v>
      </c>
      <c r="G70">
        <v>0</v>
      </c>
    </row>
    <row r="71" spans="1:7" x14ac:dyDescent="0.3">
      <c r="A71" t="s">
        <v>165</v>
      </c>
      <c r="B71" t="s">
        <v>146</v>
      </c>
      <c r="C71">
        <v>4</v>
      </c>
      <c r="D71">
        <v>0</v>
      </c>
      <c r="E71">
        <v>0</v>
      </c>
      <c r="F71">
        <v>0</v>
      </c>
      <c r="G71">
        <v>0</v>
      </c>
    </row>
    <row r="72" spans="1:7" x14ac:dyDescent="0.3">
      <c r="A72" t="s">
        <v>166</v>
      </c>
      <c r="B72" t="s">
        <v>147</v>
      </c>
      <c r="C72">
        <v>1</v>
      </c>
      <c r="D72">
        <v>0</v>
      </c>
      <c r="E72">
        <v>0</v>
      </c>
      <c r="F72">
        <v>0</v>
      </c>
      <c r="G72">
        <v>0</v>
      </c>
    </row>
    <row r="73" spans="1:7" x14ac:dyDescent="0.3">
      <c r="A73" t="s">
        <v>167</v>
      </c>
      <c r="B73" t="s">
        <v>148</v>
      </c>
      <c r="C73">
        <v>3</v>
      </c>
      <c r="D73">
        <v>0</v>
      </c>
      <c r="E73">
        <v>0</v>
      </c>
      <c r="F73">
        <v>0</v>
      </c>
      <c r="G73">
        <v>0</v>
      </c>
    </row>
    <row r="74" spans="1:7" x14ac:dyDescent="0.3">
      <c r="A74" t="s">
        <v>168</v>
      </c>
      <c r="B74" t="s">
        <v>149</v>
      </c>
      <c r="C74">
        <v>4</v>
      </c>
      <c r="D74">
        <v>0</v>
      </c>
      <c r="E74">
        <v>0</v>
      </c>
      <c r="F74">
        <v>0</v>
      </c>
      <c r="G74">
        <v>0</v>
      </c>
    </row>
    <row r="75" spans="1:7" x14ac:dyDescent="0.3">
      <c r="A75" t="s">
        <v>169</v>
      </c>
      <c r="B75" t="s">
        <v>150</v>
      </c>
      <c r="C75">
        <v>4</v>
      </c>
      <c r="D75">
        <v>0</v>
      </c>
      <c r="E75">
        <v>0</v>
      </c>
      <c r="F75">
        <v>0</v>
      </c>
      <c r="G75">
        <v>0</v>
      </c>
    </row>
    <row r="76" spans="1:7" x14ac:dyDescent="0.3">
      <c r="A76" t="s">
        <v>170</v>
      </c>
      <c r="B76" t="s">
        <v>151</v>
      </c>
      <c r="C76">
        <v>4</v>
      </c>
      <c r="D76">
        <v>0</v>
      </c>
      <c r="E76">
        <v>0</v>
      </c>
      <c r="F76">
        <v>0</v>
      </c>
      <c r="G76">
        <v>0</v>
      </c>
    </row>
    <row r="77" spans="1:7" x14ac:dyDescent="0.3">
      <c r="A77" t="s">
        <v>171</v>
      </c>
      <c r="B77" t="s">
        <v>152</v>
      </c>
      <c r="C77">
        <v>4</v>
      </c>
      <c r="D77">
        <v>0</v>
      </c>
      <c r="E77">
        <v>0</v>
      </c>
      <c r="F77">
        <v>0</v>
      </c>
      <c r="G77">
        <v>0</v>
      </c>
    </row>
    <row r="78" spans="1:7" x14ac:dyDescent="0.3">
      <c r="A78" t="s">
        <v>172</v>
      </c>
      <c r="B78" t="s">
        <v>153</v>
      </c>
      <c r="C78">
        <v>4</v>
      </c>
      <c r="D78">
        <v>0</v>
      </c>
      <c r="E78">
        <v>0</v>
      </c>
      <c r="F78">
        <v>0</v>
      </c>
      <c r="G78">
        <v>0</v>
      </c>
    </row>
    <row r="79" spans="1:7" x14ac:dyDescent="0.3">
      <c r="A79" t="s">
        <v>173</v>
      </c>
      <c r="B79" t="s">
        <v>154</v>
      </c>
      <c r="C79">
        <v>6</v>
      </c>
      <c r="D79">
        <v>0</v>
      </c>
      <c r="E79">
        <v>0</v>
      </c>
      <c r="F79">
        <v>0</v>
      </c>
      <c r="G79">
        <v>0</v>
      </c>
    </row>
    <row r="80" spans="1:7" x14ac:dyDescent="0.3">
      <c r="A80" t="s">
        <v>174</v>
      </c>
      <c r="B80" t="s">
        <v>155</v>
      </c>
      <c r="C80">
        <v>4</v>
      </c>
      <c r="D80">
        <v>0</v>
      </c>
      <c r="E80">
        <v>0</v>
      </c>
      <c r="F80">
        <v>0</v>
      </c>
      <c r="G80">
        <v>0</v>
      </c>
    </row>
    <row r="81" spans="1:7" x14ac:dyDescent="0.3">
      <c r="A81" t="s">
        <v>175</v>
      </c>
      <c r="B81" t="s">
        <v>156</v>
      </c>
      <c r="C81">
        <v>2</v>
      </c>
      <c r="D81">
        <v>0</v>
      </c>
      <c r="E81">
        <v>0</v>
      </c>
      <c r="F81">
        <v>0</v>
      </c>
      <c r="G81">
        <v>0</v>
      </c>
    </row>
    <row r="82" spans="1:7" x14ac:dyDescent="0.3">
      <c r="A82" t="s">
        <v>176</v>
      </c>
      <c r="B82" t="s">
        <v>157</v>
      </c>
      <c r="C82">
        <v>4</v>
      </c>
      <c r="D82">
        <v>0</v>
      </c>
      <c r="E82">
        <v>0</v>
      </c>
      <c r="F82">
        <v>0</v>
      </c>
      <c r="G82">
        <v>0</v>
      </c>
    </row>
    <row r="83" spans="1:7" x14ac:dyDescent="0.3">
      <c r="A83" t="s">
        <v>177</v>
      </c>
      <c r="B83" t="s">
        <v>158</v>
      </c>
      <c r="C83">
        <v>58</v>
      </c>
      <c r="D83">
        <v>0</v>
      </c>
      <c r="E83">
        <v>0</v>
      </c>
      <c r="F83">
        <v>0</v>
      </c>
      <c r="G83">
        <v>0</v>
      </c>
    </row>
    <row r="84" spans="1:7" x14ac:dyDescent="0.3">
      <c r="A84" t="s">
        <v>178</v>
      </c>
      <c r="B84" t="s">
        <v>159</v>
      </c>
      <c r="C84">
        <v>59</v>
      </c>
      <c r="D84">
        <v>0</v>
      </c>
      <c r="E84">
        <v>0</v>
      </c>
      <c r="F84">
        <v>0</v>
      </c>
      <c r="G84">
        <v>0</v>
      </c>
    </row>
    <row r="85" spans="1:7" x14ac:dyDescent="0.3">
      <c r="A85" t="s">
        <v>179</v>
      </c>
      <c r="B85" t="s">
        <v>160</v>
      </c>
      <c r="C85">
        <v>56</v>
      </c>
      <c r="D85">
        <v>0</v>
      </c>
      <c r="E85">
        <v>0</v>
      </c>
      <c r="F85">
        <v>0</v>
      </c>
      <c r="G85">
        <v>0</v>
      </c>
    </row>
    <row r="86" spans="1:7" x14ac:dyDescent="0.3">
      <c r="A86" t="s">
        <v>180</v>
      </c>
      <c r="B86" t="s">
        <v>161</v>
      </c>
      <c r="C86">
        <v>1</v>
      </c>
      <c r="D86">
        <v>0</v>
      </c>
      <c r="E86">
        <v>0</v>
      </c>
      <c r="F86">
        <v>0</v>
      </c>
      <c r="G86">
        <v>0</v>
      </c>
    </row>
    <row r="87" spans="1:7" x14ac:dyDescent="0.3">
      <c r="A87" t="s">
        <v>181</v>
      </c>
      <c r="B87" t="s">
        <v>162</v>
      </c>
      <c r="C87">
        <v>2</v>
      </c>
      <c r="D87">
        <v>0</v>
      </c>
      <c r="E87">
        <v>0</v>
      </c>
      <c r="F87">
        <v>0</v>
      </c>
      <c r="G87">
        <v>0</v>
      </c>
    </row>
    <row r="88" spans="1:7" x14ac:dyDescent="0.3">
      <c r="A88" t="s">
        <v>61</v>
      </c>
      <c r="B88" s="1" t="s">
        <v>62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">
      <c r="A89" t="s">
        <v>246</v>
      </c>
      <c r="B89" t="s">
        <v>182</v>
      </c>
      <c r="C89">
        <v>1</v>
      </c>
      <c r="D89">
        <v>0</v>
      </c>
      <c r="E89">
        <v>0</v>
      </c>
      <c r="F89">
        <v>0</v>
      </c>
      <c r="G89">
        <v>0</v>
      </c>
    </row>
    <row r="90" spans="1:7" x14ac:dyDescent="0.3">
      <c r="A90" t="s">
        <v>247</v>
      </c>
      <c r="B90" t="s">
        <v>183</v>
      </c>
      <c r="C90">
        <v>1</v>
      </c>
      <c r="D90">
        <v>0</v>
      </c>
      <c r="E90">
        <v>0</v>
      </c>
      <c r="F90">
        <v>0</v>
      </c>
      <c r="G90">
        <v>0</v>
      </c>
    </row>
    <row r="91" spans="1:7" x14ac:dyDescent="0.3">
      <c r="A91" t="s">
        <v>248</v>
      </c>
      <c r="B91" t="s">
        <v>184</v>
      </c>
      <c r="C91">
        <v>1</v>
      </c>
      <c r="D91">
        <v>0</v>
      </c>
      <c r="E91">
        <v>0</v>
      </c>
      <c r="F91">
        <v>0</v>
      </c>
      <c r="G91">
        <v>0</v>
      </c>
    </row>
    <row r="92" spans="1:7" x14ac:dyDescent="0.3">
      <c r="A92" t="s">
        <v>249</v>
      </c>
      <c r="B92" t="s">
        <v>185</v>
      </c>
      <c r="C92">
        <v>1</v>
      </c>
      <c r="D92">
        <v>0</v>
      </c>
      <c r="E92">
        <v>0</v>
      </c>
      <c r="F92">
        <v>0</v>
      </c>
      <c r="G92">
        <v>0</v>
      </c>
    </row>
    <row r="93" spans="1:7" x14ac:dyDescent="0.3">
      <c r="A93" t="s">
        <v>250</v>
      </c>
      <c r="B93" t="s">
        <v>186</v>
      </c>
      <c r="C93">
        <v>1</v>
      </c>
      <c r="D93">
        <v>0</v>
      </c>
      <c r="E93">
        <v>0</v>
      </c>
      <c r="F93">
        <v>0</v>
      </c>
      <c r="G93">
        <v>0</v>
      </c>
    </row>
    <row r="94" spans="1:7" x14ac:dyDescent="0.3">
      <c r="A94" t="s">
        <v>251</v>
      </c>
      <c r="B94" t="s">
        <v>187</v>
      </c>
      <c r="C94">
        <v>1</v>
      </c>
      <c r="D94">
        <v>0</v>
      </c>
      <c r="E94">
        <v>0</v>
      </c>
      <c r="F94">
        <v>0</v>
      </c>
      <c r="G94">
        <v>0</v>
      </c>
    </row>
    <row r="95" spans="1:7" x14ac:dyDescent="0.3">
      <c r="A95" t="s">
        <v>252</v>
      </c>
      <c r="B95" t="s">
        <v>188</v>
      </c>
      <c r="C95">
        <v>2</v>
      </c>
      <c r="D95">
        <v>0</v>
      </c>
      <c r="E95">
        <v>0</v>
      </c>
      <c r="F95">
        <v>0</v>
      </c>
      <c r="G95">
        <v>0</v>
      </c>
    </row>
    <row r="96" spans="1:7" x14ac:dyDescent="0.3">
      <c r="A96" t="s">
        <v>253</v>
      </c>
      <c r="B96" t="s">
        <v>189</v>
      </c>
      <c r="C96">
        <v>1</v>
      </c>
      <c r="D96">
        <v>0</v>
      </c>
      <c r="E96">
        <v>0</v>
      </c>
      <c r="F96">
        <v>0</v>
      </c>
      <c r="G96">
        <v>0</v>
      </c>
    </row>
    <row r="97" spans="1:7" x14ac:dyDescent="0.3">
      <c r="A97" t="s">
        <v>254</v>
      </c>
      <c r="B97" t="s">
        <v>190</v>
      </c>
      <c r="C97">
        <v>1</v>
      </c>
      <c r="D97">
        <v>0</v>
      </c>
      <c r="E97">
        <v>0</v>
      </c>
      <c r="F97">
        <v>0</v>
      </c>
      <c r="G97">
        <v>0</v>
      </c>
    </row>
    <row r="98" spans="1:7" x14ac:dyDescent="0.3">
      <c r="A98" t="s">
        <v>255</v>
      </c>
      <c r="B98" t="s">
        <v>191</v>
      </c>
      <c r="C98">
        <v>1</v>
      </c>
      <c r="D98">
        <v>0</v>
      </c>
      <c r="E98">
        <v>0</v>
      </c>
      <c r="F98">
        <v>0</v>
      </c>
      <c r="G98">
        <v>0</v>
      </c>
    </row>
    <row r="99" spans="1:7" x14ac:dyDescent="0.3">
      <c r="A99" t="s">
        <v>256</v>
      </c>
      <c r="B99" t="s">
        <v>192</v>
      </c>
      <c r="C99">
        <v>1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t="s">
        <v>257</v>
      </c>
      <c r="B100" t="s">
        <v>193</v>
      </c>
      <c r="C100">
        <v>1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 t="s">
        <v>258</v>
      </c>
      <c r="B101" t="s">
        <v>194</v>
      </c>
      <c r="C101">
        <v>2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 t="s">
        <v>259</v>
      </c>
      <c r="B102" t="s">
        <v>195</v>
      </c>
      <c r="C102">
        <v>3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 t="s">
        <v>260</v>
      </c>
      <c r="B103" t="s">
        <v>196</v>
      </c>
      <c r="C103">
        <v>1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 t="s">
        <v>261</v>
      </c>
      <c r="B104" t="s">
        <v>197</v>
      </c>
      <c r="C104">
        <v>2</v>
      </c>
      <c r="D104">
        <v>0</v>
      </c>
      <c r="E104">
        <v>0</v>
      </c>
      <c r="F104">
        <v>0</v>
      </c>
      <c r="G104">
        <v>0</v>
      </c>
    </row>
    <row r="105" spans="1:7" x14ac:dyDescent="0.3">
      <c r="A105" t="s">
        <v>262</v>
      </c>
      <c r="B105" t="s">
        <v>198</v>
      </c>
      <c r="C105">
        <v>2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t="s">
        <v>263</v>
      </c>
      <c r="B106" t="s">
        <v>199</v>
      </c>
      <c r="C106">
        <v>1</v>
      </c>
      <c r="D106">
        <v>0</v>
      </c>
      <c r="E106">
        <v>0</v>
      </c>
      <c r="F106">
        <v>0</v>
      </c>
      <c r="G106">
        <v>0</v>
      </c>
    </row>
    <row r="107" spans="1:7" x14ac:dyDescent="0.3">
      <c r="A107" t="s">
        <v>264</v>
      </c>
      <c r="B107" t="s">
        <v>200</v>
      </c>
      <c r="C107">
        <v>1</v>
      </c>
      <c r="D107">
        <v>0</v>
      </c>
      <c r="E107">
        <v>0</v>
      </c>
      <c r="F107">
        <v>0</v>
      </c>
      <c r="G107">
        <v>0</v>
      </c>
    </row>
    <row r="108" spans="1:7" x14ac:dyDescent="0.3">
      <c r="A108" t="s">
        <v>265</v>
      </c>
      <c r="B108" t="s">
        <v>201</v>
      </c>
      <c r="C108">
        <v>1</v>
      </c>
      <c r="D108">
        <v>0</v>
      </c>
      <c r="E108">
        <v>0</v>
      </c>
      <c r="F108">
        <v>0</v>
      </c>
      <c r="G108">
        <v>0</v>
      </c>
    </row>
    <row r="109" spans="1:7" x14ac:dyDescent="0.3">
      <c r="A109" t="s">
        <v>266</v>
      </c>
      <c r="B109" t="s">
        <v>202</v>
      </c>
      <c r="C109">
        <v>4</v>
      </c>
      <c r="D109">
        <v>0</v>
      </c>
      <c r="E109">
        <v>0</v>
      </c>
      <c r="F109">
        <v>0</v>
      </c>
      <c r="G109">
        <v>0</v>
      </c>
    </row>
    <row r="110" spans="1:7" x14ac:dyDescent="0.3">
      <c r="A110" t="s">
        <v>267</v>
      </c>
      <c r="B110" t="s">
        <v>203</v>
      </c>
      <c r="C110">
        <v>1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 t="s">
        <v>268</v>
      </c>
      <c r="B111" t="s">
        <v>204</v>
      </c>
      <c r="C111">
        <v>3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 t="s">
        <v>269</v>
      </c>
      <c r="B112" t="s">
        <v>205</v>
      </c>
      <c r="C112">
        <v>2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 t="s">
        <v>270</v>
      </c>
      <c r="B113" t="s">
        <v>206</v>
      </c>
      <c r="C113">
        <v>2</v>
      </c>
      <c r="D113">
        <v>0</v>
      </c>
      <c r="E113">
        <v>0</v>
      </c>
      <c r="F113">
        <v>0</v>
      </c>
      <c r="G113">
        <v>0</v>
      </c>
    </row>
    <row r="114" spans="1:7" x14ac:dyDescent="0.3">
      <c r="A114" t="s">
        <v>271</v>
      </c>
      <c r="B114" t="s">
        <v>207</v>
      </c>
      <c r="C114">
        <v>1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 t="s">
        <v>283</v>
      </c>
      <c r="B115" t="s">
        <v>208</v>
      </c>
      <c r="C115">
        <v>2</v>
      </c>
      <c r="D115">
        <v>0</v>
      </c>
      <c r="E115">
        <v>0</v>
      </c>
      <c r="F115">
        <v>0</v>
      </c>
      <c r="G115">
        <v>0</v>
      </c>
    </row>
    <row r="116" spans="1:7" x14ac:dyDescent="0.3">
      <c r="A116" t="s">
        <v>284</v>
      </c>
      <c r="B116" t="s">
        <v>209</v>
      </c>
      <c r="C116">
        <v>2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 t="s">
        <v>285</v>
      </c>
      <c r="B117" t="s">
        <v>210</v>
      </c>
      <c r="C117">
        <v>4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 t="s">
        <v>286</v>
      </c>
      <c r="B118" t="s">
        <v>211</v>
      </c>
      <c r="C118">
        <v>1</v>
      </c>
      <c r="D118">
        <v>0</v>
      </c>
      <c r="E118">
        <v>0</v>
      </c>
      <c r="F118">
        <v>0</v>
      </c>
      <c r="G118">
        <v>0</v>
      </c>
    </row>
    <row r="119" spans="1:7" x14ac:dyDescent="0.3">
      <c r="A119" t="s">
        <v>287</v>
      </c>
      <c r="B119" t="s">
        <v>212</v>
      </c>
      <c r="C119">
        <v>8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 t="s">
        <v>288</v>
      </c>
      <c r="B120" t="s">
        <v>213</v>
      </c>
      <c r="C120">
        <v>1</v>
      </c>
      <c r="D120">
        <v>0</v>
      </c>
      <c r="E120">
        <v>0</v>
      </c>
      <c r="F120">
        <v>0</v>
      </c>
      <c r="G120">
        <v>0</v>
      </c>
    </row>
    <row r="121" spans="1:7" x14ac:dyDescent="0.3">
      <c r="A121" t="s">
        <v>289</v>
      </c>
      <c r="B121" t="s">
        <v>214</v>
      </c>
      <c r="C121">
        <v>1</v>
      </c>
      <c r="D121">
        <v>0</v>
      </c>
      <c r="E121">
        <v>0</v>
      </c>
      <c r="F121">
        <v>0</v>
      </c>
      <c r="G121">
        <v>0</v>
      </c>
    </row>
    <row r="122" spans="1:7" x14ac:dyDescent="0.3">
      <c r="A122" t="s">
        <v>290</v>
      </c>
      <c r="B122" t="s">
        <v>215</v>
      </c>
      <c r="C122">
        <v>4</v>
      </c>
      <c r="D122">
        <v>0</v>
      </c>
      <c r="E122">
        <v>0</v>
      </c>
      <c r="F122">
        <v>0</v>
      </c>
      <c r="G122">
        <v>0</v>
      </c>
    </row>
    <row r="123" spans="1:7" x14ac:dyDescent="0.3">
      <c r="A123" t="s">
        <v>291</v>
      </c>
      <c r="B123" t="s">
        <v>216</v>
      </c>
      <c r="C123">
        <v>1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 t="s">
        <v>292</v>
      </c>
      <c r="B124" t="s">
        <v>217</v>
      </c>
      <c r="C124">
        <v>1</v>
      </c>
      <c r="D124">
        <v>0</v>
      </c>
      <c r="E124">
        <v>0</v>
      </c>
      <c r="F124">
        <v>0</v>
      </c>
      <c r="G124">
        <v>0</v>
      </c>
    </row>
    <row r="125" spans="1:7" x14ac:dyDescent="0.3">
      <c r="A125" t="s">
        <v>293</v>
      </c>
      <c r="B125" t="s">
        <v>218</v>
      </c>
      <c r="C125">
        <v>20</v>
      </c>
      <c r="D125">
        <v>0</v>
      </c>
      <c r="E125">
        <v>0</v>
      </c>
      <c r="F125">
        <v>0</v>
      </c>
      <c r="G125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L154"/>
  <sheetViews>
    <sheetView workbookViewId="0"/>
  </sheetViews>
  <sheetFormatPr defaultRowHeight="14.4" x14ac:dyDescent="0.3"/>
  <cols>
    <col min="1" max="1" width="16.44140625" customWidth="1"/>
    <col min="2" max="2" width="58.6640625" customWidth="1"/>
    <col min="3" max="3" width="35.44140625" customWidth="1"/>
    <col min="4" max="4" width="12.33203125" customWidth="1"/>
    <col min="5" max="5" width="12" customWidth="1"/>
    <col min="6" max="6" width="10.44140625" customWidth="1"/>
    <col min="7" max="7" width="11.33203125" customWidth="1"/>
    <col min="10" max="10" width="14.44140625" customWidth="1"/>
    <col min="12" max="12" width="15.33203125" bestFit="1" customWidth="1"/>
  </cols>
  <sheetData>
    <row r="1" spans="1:12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12" ht="15" customHeight="1" x14ac:dyDescent="0.3">
      <c r="A2" t="s">
        <v>444</v>
      </c>
      <c r="B2" s="3" t="s">
        <v>294</v>
      </c>
      <c r="C2" s="21">
        <v>0</v>
      </c>
      <c r="D2" s="20">
        <v>0</v>
      </c>
      <c r="E2" s="20">
        <v>0</v>
      </c>
      <c r="F2" s="20">
        <v>0</v>
      </c>
      <c r="G2" s="20">
        <v>0</v>
      </c>
      <c r="J2" t="s">
        <v>445</v>
      </c>
      <c r="K2" s="2" t="s">
        <v>72</v>
      </c>
      <c r="L2" t="str">
        <f>CONCATENATE(J2,K2)</f>
        <v>002-001-000-000</v>
      </c>
    </row>
    <row r="3" spans="1:12" ht="15" customHeight="1" x14ac:dyDescent="0.3">
      <c r="A3" t="s">
        <v>469</v>
      </c>
      <c r="B3" s="4" t="s">
        <v>295</v>
      </c>
      <c r="C3" s="22">
        <v>1400</v>
      </c>
      <c r="D3" s="20">
        <v>0</v>
      </c>
      <c r="E3" s="20">
        <v>0</v>
      </c>
      <c r="F3" s="20">
        <v>0</v>
      </c>
      <c r="G3" s="20">
        <v>0</v>
      </c>
      <c r="J3" t="s">
        <v>446</v>
      </c>
      <c r="K3" s="2" t="s">
        <v>72</v>
      </c>
      <c r="L3" t="str">
        <f t="shared" ref="L3:L66" si="0">CONCATENATE(J3,K3)</f>
        <v>002-001-001-000</v>
      </c>
    </row>
    <row r="4" spans="1:12" ht="15" customHeight="1" x14ac:dyDescent="0.3">
      <c r="A4" t="s">
        <v>470</v>
      </c>
      <c r="B4" s="5" t="s">
        <v>296</v>
      </c>
      <c r="C4" s="23">
        <v>200</v>
      </c>
      <c r="D4" s="20">
        <v>0</v>
      </c>
      <c r="E4" s="20">
        <v>0</v>
      </c>
      <c r="F4" s="20">
        <v>0</v>
      </c>
      <c r="G4" s="20">
        <v>0</v>
      </c>
      <c r="J4" t="s">
        <v>447</v>
      </c>
      <c r="K4" s="2" t="s">
        <v>72</v>
      </c>
      <c r="L4" t="str">
        <f t="shared" si="0"/>
        <v>002-001-002-000</v>
      </c>
    </row>
    <row r="5" spans="1:12" ht="15" customHeight="1" x14ac:dyDescent="0.3">
      <c r="A5" t="s">
        <v>471</v>
      </c>
      <c r="B5" s="4" t="s">
        <v>297</v>
      </c>
      <c r="C5" s="22">
        <v>1200</v>
      </c>
      <c r="D5" s="20">
        <v>0</v>
      </c>
      <c r="E5" s="20">
        <v>0</v>
      </c>
      <c r="F5" s="20">
        <v>0</v>
      </c>
      <c r="G5" s="20">
        <v>0</v>
      </c>
      <c r="J5" t="s">
        <v>448</v>
      </c>
      <c r="K5" s="2" t="s">
        <v>72</v>
      </c>
      <c r="L5" t="str">
        <f t="shared" si="0"/>
        <v>002-001-003-000</v>
      </c>
    </row>
    <row r="6" spans="1:12" ht="15" customHeight="1" x14ac:dyDescent="0.3">
      <c r="A6" t="s">
        <v>472</v>
      </c>
      <c r="B6" s="5" t="s">
        <v>298</v>
      </c>
      <c r="C6" s="23">
        <v>1824</v>
      </c>
      <c r="D6" s="20">
        <v>0</v>
      </c>
      <c r="E6" s="20">
        <v>0</v>
      </c>
      <c r="F6" s="20">
        <v>0</v>
      </c>
      <c r="G6" s="20">
        <v>0</v>
      </c>
      <c r="J6" t="s">
        <v>449</v>
      </c>
      <c r="K6" s="2" t="s">
        <v>72</v>
      </c>
      <c r="L6" t="str">
        <f t="shared" si="0"/>
        <v>002-001-004-000</v>
      </c>
    </row>
    <row r="7" spans="1:12" ht="15" customHeight="1" x14ac:dyDescent="0.3">
      <c r="A7" t="s">
        <v>473</v>
      </c>
      <c r="B7" s="4" t="s">
        <v>299</v>
      </c>
      <c r="C7" s="22">
        <v>1000</v>
      </c>
      <c r="D7" s="20">
        <v>0</v>
      </c>
      <c r="E7" s="20">
        <v>0</v>
      </c>
      <c r="F7" s="20">
        <v>0</v>
      </c>
      <c r="G7" s="20">
        <v>0</v>
      </c>
      <c r="J7" t="s">
        <v>450</v>
      </c>
      <c r="K7" s="2" t="s">
        <v>72</v>
      </c>
      <c r="L7" t="str">
        <f t="shared" si="0"/>
        <v>002-001-005-000</v>
      </c>
    </row>
    <row r="8" spans="1:12" ht="15" customHeight="1" x14ac:dyDescent="0.3">
      <c r="A8" t="s">
        <v>474</v>
      </c>
      <c r="B8" s="5" t="s">
        <v>300</v>
      </c>
      <c r="C8" s="23">
        <v>600</v>
      </c>
      <c r="D8" s="20">
        <v>0</v>
      </c>
      <c r="E8" s="20">
        <v>0</v>
      </c>
      <c r="F8" s="20">
        <v>0</v>
      </c>
      <c r="G8" s="20">
        <v>0</v>
      </c>
      <c r="J8" t="s">
        <v>451</v>
      </c>
      <c r="K8" s="2" t="s">
        <v>72</v>
      </c>
      <c r="L8" t="str">
        <f t="shared" si="0"/>
        <v>002-001-006-000</v>
      </c>
    </row>
    <row r="9" spans="1:12" ht="15" customHeight="1" x14ac:dyDescent="0.3">
      <c r="A9" t="s">
        <v>475</v>
      </c>
      <c r="B9" s="4" t="s">
        <v>301</v>
      </c>
      <c r="C9" s="22">
        <v>1000</v>
      </c>
      <c r="D9" s="20">
        <v>0</v>
      </c>
      <c r="E9" s="20">
        <v>0</v>
      </c>
      <c r="F9" s="20">
        <v>0</v>
      </c>
      <c r="G9" s="20">
        <v>0</v>
      </c>
      <c r="J9" t="s">
        <v>452</v>
      </c>
      <c r="K9" s="2" t="s">
        <v>72</v>
      </c>
      <c r="L9" t="str">
        <f t="shared" si="0"/>
        <v>002-001-007-000</v>
      </c>
    </row>
    <row r="10" spans="1:12" ht="15" customHeight="1" x14ac:dyDescent="0.3">
      <c r="A10" t="s">
        <v>476</v>
      </c>
      <c r="B10" s="5" t="s">
        <v>302</v>
      </c>
      <c r="C10" s="23">
        <v>1000</v>
      </c>
      <c r="D10" s="20">
        <v>0</v>
      </c>
      <c r="E10" s="20">
        <v>0</v>
      </c>
      <c r="F10" s="20">
        <v>0</v>
      </c>
      <c r="G10" s="20">
        <v>0</v>
      </c>
      <c r="J10" t="s">
        <v>453</v>
      </c>
      <c r="K10" s="2" t="s">
        <v>72</v>
      </c>
      <c r="L10" t="str">
        <f t="shared" si="0"/>
        <v>002-001-008-000</v>
      </c>
    </row>
    <row r="11" spans="1:12" ht="15" customHeight="1" x14ac:dyDescent="0.3">
      <c r="A11" t="s">
        <v>477</v>
      </c>
      <c r="B11" s="4" t="s">
        <v>303</v>
      </c>
      <c r="C11" s="22">
        <v>1600</v>
      </c>
      <c r="D11" s="20">
        <v>0</v>
      </c>
      <c r="E11" s="20">
        <v>0</v>
      </c>
      <c r="F11" s="20">
        <v>0</v>
      </c>
      <c r="G11" s="20">
        <v>0</v>
      </c>
      <c r="J11" t="s">
        <v>454</v>
      </c>
      <c r="K11" s="2" t="s">
        <v>72</v>
      </c>
      <c r="L11" t="str">
        <f t="shared" si="0"/>
        <v>002-001-009-000</v>
      </c>
    </row>
    <row r="12" spans="1:12" ht="15" customHeight="1" x14ac:dyDescent="0.3">
      <c r="A12" t="s">
        <v>478</v>
      </c>
      <c r="B12" s="5" t="s">
        <v>304</v>
      </c>
      <c r="C12" s="23">
        <v>1600</v>
      </c>
      <c r="D12" s="20">
        <v>0</v>
      </c>
      <c r="E12" s="20">
        <v>0</v>
      </c>
      <c r="F12" s="20">
        <v>0</v>
      </c>
      <c r="G12" s="20">
        <v>0</v>
      </c>
      <c r="J12" t="s">
        <v>455</v>
      </c>
      <c r="K12" s="2" t="s">
        <v>72</v>
      </c>
      <c r="L12" t="str">
        <f t="shared" si="0"/>
        <v>002-001-010-000</v>
      </c>
    </row>
    <row r="13" spans="1:12" ht="15" customHeight="1" x14ac:dyDescent="0.3">
      <c r="A13" t="s">
        <v>479</v>
      </c>
      <c r="B13" s="4" t="s">
        <v>305</v>
      </c>
      <c r="C13" s="22">
        <v>300</v>
      </c>
      <c r="D13" s="20">
        <v>0</v>
      </c>
      <c r="E13" s="20">
        <v>0</v>
      </c>
      <c r="F13" s="20">
        <v>0</v>
      </c>
      <c r="G13" s="20">
        <v>0</v>
      </c>
      <c r="J13" t="s">
        <v>456</v>
      </c>
      <c r="K13" s="2" t="s">
        <v>72</v>
      </c>
      <c r="L13" t="str">
        <f t="shared" si="0"/>
        <v>002-001-011-000</v>
      </c>
    </row>
    <row r="14" spans="1:12" ht="15" customHeight="1" x14ac:dyDescent="0.3">
      <c r="A14" t="s">
        <v>480</v>
      </c>
      <c r="B14" s="5" t="s">
        <v>306</v>
      </c>
      <c r="C14" s="23">
        <v>1000</v>
      </c>
      <c r="D14" s="20">
        <v>0</v>
      </c>
      <c r="E14" s="20">
        <v>0</v>
      </c>
      <c r="F14" s="20">
        <v>0</v>
      </c>
      <c r="G14" s="20">
        <v>0</v>
      </c>
      <c r="J14" t="s">
        <v>457</v>
      </c>
      <c r="K14" s="2" t="s">
        <v>72</v>
      </c>
      <c r="L14" t="str">
        <f t="shared" si="0"/>
        <v>002-001-012-000</v>
      </c>
    </row>
    <row r="15" spans="1:12" ht="15" customHeight="1" x14ac:dyDescent="0.3">
      <c r="A15" t="s">
        <v>481</v>
      </c>
      <c r="B15" s="4" t="s">
        <v>307</v>
      </c>
      <c r="C15" s="22">
        <v>165</v>
      </c>
      <c r="D15" s="20">
        <v>0</v>
      </c>
      <c r="E15" s="20">
        <v>0</v>
      </c>
      <c r="F15" s="20">
        <v>0</v>
      </c>
      <c r="G15" s="20">
        <v>0</v>
      </c>
      <c r="J15" t="s">
        <v>458</v>
      </c>
      <c r="K15" s="2" t="s">
        <v>72</v>
      </c>
      <c r="L15" t="str">
        <f t="shared" si="0"/>
        <v>002-001-013-000</v>
      </c>
    </row>
    <row r="16" spans="1:12" ht="15" customHeight="1" x14ac:dyDescent="0.3">
      <c r="A16" t="s">
        <v>482</v>
      </c>
      <c r="B16" s="5" t="s">
        <v>308</v>
      </c>
      <c r="C16" s="23">
        <v>822</v>
      </c>
      <c r="D16" s="20">
        <v>0</v>
      </c>
      <c r="E16" s="20">
        <v>0</v>
      </c>
      <c r="F16" s="20">
        <v>0</v>
      </c>
      <c r="G16" s="20">
        <v>0</v>
      </c>
      <c r="J16" t="s">
        <v>459</v>
      </c>
      <c r="K16" s="2" t="s">
        <v>72</v>
      </c>
      <c r="L16" t="str">
        <f t="shared" si="0"/>
        <v>002-001-014-000</v>
      </c>
    </row>
    <row r="17" spans="1:12" ht="15" customHeight="1" x14ac:dyDescent="0.3">
      <c r="A17" t="s">
        <v>483</v>
      </c>
      <c r="B17" s="4" t="s">
        <v>309</v>
      </c>
      <c r="C17" s="22">
        <v>240</v>
      </c>
      <c r="D17" s="20">
        <v>0</v>
      </c>
      <c r="E17" s="20">
        <v>0</v>
      </c>
      <c r="F17" s="20">
        <v>0</v>
      </c>
      <c r="G17" s="20">
        <v>0</v>
      </c>
      <c r="J17" t="s">
        <v>460</v>
      </c>
      <c r="K17" s="2" t="s">
        <v>72</v>
      </c>
      <c r="L17" t="str">
        <f t="shared" si="0"/>
        <v>002-001-015-000</v>
      </c>
    </row>
    <row r="18" spans="1:12" ht="15" customHeight="1" x14ac:dyDescent="0.3">
      <c r="A18" t="s">
        <v>484</v>
      </c>
      <c r="B18" s="5" t="s">
        <v>310</v>
      </c>
      <c r="C18" s="23">
        <v>364</v>
      </c>
      <c r="D18" s="20">
        <v>0</v>
      </c>
      <c r="E18" s="20">
        <v>0</v>
      </c>
      <c r="F18" s="20">
        <v>0</v>
      </c>
      <c r="G18" s="20">
        <v>0</v>
      </c>
      <c r="J18" t="s">
        <v>461</v>
      </c>
      <c r="K18" s="2" t="s">
        <v>72</v>
      </c>
      <c r="L18" t="str">
        <f t="shared" si="0"/>
        <v>002-001-016-000</v>
      </c>
    </row>
    <row r="19" spans="1:12" ht="15" customHeight="1" x14ac:dyDescent="0.3">
      <c r="A19" t="s">
        <v>485</v>
      </c>
      <c r="B19" s="4" t="s">
        <v>311</v>
      </c>
      <c r="C19" s="22">
        <v>180</v>
      </c>
      <c r="D19" s="20">
        <v>0</v>
      </c>
      <c r="E19" s="20">
        <v>0</v>
      </c>
      <c r="F19" s="20">
        <v>0</v>
      </c>
      <c r="G19" s="20">
        <v>0</v>
      </c>
      <c r="J19" t="s">
        <v>462</v>
      </c>
      <c r="K19" s="2" t="s">
        <v>72</v>
      </c>
      <c r="L19" t="str">
        <f t="shared" si="0"/>
        <v>002-001-017-000</v>
      </c>
    </row>
    <row r="20" spans="1:12" ht="15" customHeight="1" x14ac:dyDescent="0.3">
      <c r="A20" t="s">
        <v>486</v>
      </c>
      <c r="B20" s="5" t="s">
        <v>312</v>
      </c>
      <c r="C20" s="23">
        <v>544</v>
      </c>
      <c r="D20" s="20">
        <v>0</v>
      </c>
      <c r="E20" s="20">
        <v>0</v>
      </c>
      <c r="F20" s="20">
        <v>0</v>
      </c>
      <c r="G20" s="20">
        <v>0</v>
      </c>
      <c r="J20" t="s">
        <v>463</v>
      </c>
      <c r="K20" s="2" t="s">
        <v>72</v>
      </c>
      <c r="L20" t="str">
        <f t="shared" si="0"/>
        <v>002-001-018-000</v>
      </c>
    </row>
    <row r="21" spans="1:12" ht="15" customHeight="1" x14ac:dyDescent="0.3">
      <c r="A21" t="s">
        <v>487</v>
      </c>
      <c r="B21" s="4" t="s">
        <v>313</v>
      </c>
      <c r="C21" s="22">
        <v>600</v>
      </c>
      <c r="D21" s="20">
        <v>0</v>
      </c>
      <c r="E21" s="20">
        <v>0</v>
      </c>
      <c r="F21" s="20">
        <v>0</v>
      </c>
      <c r="G21" s="20">
        <v>0</v>
      </c>
      <c r="J21" t="s">
        <v>464</v>
      </c>
      <c r="K21" s="2" t="s">
        <v>72</v>
      </c>
      <c r="L21" t="str">
        <f t="shared" si="0"/>
        <v>002-001-019-000</v>
      </c>
    </row>
    <row r="22" spans="1:12" ht="15" customHeight="1" x14ac:dyDescent="0.3">
      <c r="A22" t="s">
        <v>488</v>
      </c>
      <c r="B22" s="5" t="s">
        <v>314</v>
      </c>
      <c r="C22" s="23">
        <v>200</v>
      </c>
      <c r="D22" s="20">
        <v>0</v>
      </c>
      <c r="E22" s="20">
        <v>0</v>
      </c>
      <c r="F22" s="20">
        <v>0</v>
      </c>
      <c r="G22" s="20">
        <v>0</v>
      </c>
      <c r="J22" t="s">
        <v>465</v>
      </c>
      <c r="K22" s="2" t="s">
        <v>72</v>
      </c>
      <c r="L22" t="str">
        <f t="shared" si="0"/>
        <v>002-001-020-000</v>
      </c>
    </row>
    <row r="23" spans="1:12" ht="15" customHeight="1" x14ac:dyDescent="0.3">
      <c r="A23" t="s">
        <v>489</v>
      </c>
      <c r="B23" s="4" t="s">
        <v>315</v>
      </c>
      <c r="C23" s="22">
        <v>200</v>
      </c>
      <c r="D23" s="20">
        <v>0</v>
      </c>
      <c r="E23" s="20">
        <v>0</v>
      </c>
      <c r="F23" s="20">
        <v>0</v>
      </c>
      <c r="G23" s="20">
        <v>0</v>
      </c>
      <c r="J23" t="s">
        <v>466</v>
      </c>
      <c r="K23" s="2" t="s">
        <v>72</v>
      </c>
      <c r="L23" t="str">
        <f t="shared" si="0"/>
        <v>002-001-021-000</v>
      </c>
    </row>
    <row r="24" spans="1:12" ht="15" customHeight="1" x14ac:dyDescent="0.3">
      <c r="A24" t="s">
        <v>490</v>
      </c>
      <c r="B24" s="5" t="s">
        <v>316</v>
      </c>
      <c r="C24" s="23">
        <v>600</v>
      </c>
      <c r="D24" s="20">
        <v>0</v>
      </c>
      <c r="E24" s="20">
        <v>0</v>
      </c>
      <c r="F24" s="20">
        <v>0</v>
      </c>
      <c r="G24" s="20">
        <v>0</v>
      </c>
      <c r="J24" t="s">
        <v>467</v>
      </c>
      <c r="K24" s="2" t="s">
        <v>72</v>
      </c>
      <c r="L24" t="str">
        <f t="shared" si="0"/>
        <v>002-001-022-000</v>
      </c>
    </row>
    <row r="25" spans="1:12" ht="15" customHeight="1" x14ac:dyDescent="0.3">
      <c r="A25" t="s">
        <v>491</v>
      </c>
      <c r="B25" s="4" t="s">
        <v>317</v>
      </c>
      <c r="C25" s="22">
        <v>320</v>
      </c>
      <c r="D25" s="20">
        <v>0</v>
      </c>
      <c r="E25" s="20">
        <v>0</v>
      </c>
      <c r="F25" s="20">
        <v>0</v>
      </c>
      <c r="G25" s="20">
        <v>0</v>
      </c>
      <c r="J25" t="s">
        <v>468</v>
      </c>
      <c r="K25" s="2" t="s">
        <v>72</v>
      </c>
      <c r="L25" t="str">
        <f t="shared" si="0"/>
        <v>002-001-023-000</v>
      </c>
    </row>
    <row r="26" spans="1:12" ht="15" customHeight="1" x14ac:dyDescent="0.3">
      <c r="A26" t="s">
        <v>509</v>
      </c>
      <c r="B26" s="6" t="s">
        <v>318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J26" t="s">
        <v>492</v>
      </c>
      <c r="K26" s="2" t="s">
        <v>72</v>
      </c>
      <c r="L26" t="str">
        <f t="shared" si="0"/>
        <v>002-002-000-000</v>
      </c>
    </row>
    <row r="27" spans="1:12" ht="15" customHeight="1" x14ac:dyDescent="0.3">
      <c r="A27" t="s">
        <v>510</v>
      </c>
      <c r="B27" s="5" t="s">
        <v>319</v>
      </c>
      <c r="C27" s="23">
        <v>2</v>
      </c>
      <c r="D27" s="20">
        <v>0</v>
      </c>
      <c r="E27" s="20">
        <v>0</v>
      </c>
      <c r="F27" s="20">
        <v>0</v>
      </c>
      <c r="G27" s="20">
        <v>0</v>
      </c>
      <c r="J27" t="s">
        <v>493</v>
      </c>
      <c r="K27" s="2" t="s">
        <v>72</v>
      </c>
      <c r="L27" t="str">
        <f t="shared" si="0"/>
        <v>002-002-001-000</v>
      </c>
    </row>
    <row r="28" spans="1:12" ht="15" customHeight="1" x14ac:dyDescent="0.3">
      <c r="A28" t="s">
        <v>511</v>
      </c>
      <c r="B28" s="4" t="s">
        <v>320</v>
      </c>
      <c r="C28" s="22">
        <v>4</v>
      </c>
      <c r="D28" s="20">
        <v>0</v>
      </c>
      <c r="E28" s="20">
        <v>0</v>
      </c>
      <c r="F28" s="20">
        <v>0</v>
      </c>
      <c r="G28" s="20">
        <v>0</v>
      </c>
      <c r="J28" t="s">
        <v>494</v>
      </c>
      <c r="K28" s="2" t="s">
        <v>72</v>
      </c>
      <c r="L28" t="str">
        <f t="shared" si="0"/>
        <v>002-002-002-000</v>
      </c>
    </row>
    <row r="29" spans="1:12" ht="15" customHeight="1" x14ac:dyDescent="0.3">
      <c r="A29" t="s">
        <v>512</v>
      </c>
      <c r="B29" s="5" t="s">
        <v>321</v>
      </c>
      <c r="C29" s="23">
        <v>4</v>
      </c>
      <c r="D29" s="20">
        <v>0</v>
      </c>
      <c r="E29" s="20">
        <v>0</v>
      </c>
      <c r="F29" s="20">
        <v>0</v>
      </c>
      <c r="G29" s="20">
        <v>0</v>
      </c>
      <c r="J29" t="s">
        <v>495</v>
      </c>
      <c r="K29" s="2" t="s">
        <v>72</v>
      </c>
      <c r="L29" t="str">
        <f t="shared" si="0"/>
        <v>002-002-003-000</v>
      </c>
    </row>
    <row r="30" spans="1:12" ht="15" customHeight="1" x14ac:dyDescent="0.3">
      <c r="A30" t="s">
        <v>513</v>
      </c>
      <c r="B30" s="4" t="s">
        <v>322</v>
      </c>
      <c r="C30" s="22">
        <v>4</v>
      </c>
      <c r="D30" s="20">
        <v>0</v>
      </c>
      <c r="E30" s="20">
        <v>0</v>
      </c>
      <c r="F30" s="20">
        <v>0</v>
      </c>
      <c r="G30" s="20">
        <v>0</v>
      </c>
      <c r="J30" t="s">
        <v>496</v>
      </c>
      <c r="K30" s="2" t="s">
        <v>72</v>
      </c>
      <c r="L30" t="str">
        <f t="shared" si="0"/>
        <v>002-002-004-000</v>
      </c>
    </row>
    <row r="31" spans="1:12" ht="15" customHeight="1" x14ac:dyDescent="0.3">
      <c r="A31" t="s">
        <v>514</v>
      </c>
      <c r="B31" s="5" t="s">
        <v>323</v>
      </c>
      <c r="C31" s="23">
        <v>1</v>
      </c>
      <c r="D31" s="20">
        <v>0</v>
      </c>
      <c r="E31" s="20">
        <v>0</v>
      </c>
      <c r="F31" s="20">
        <v>0</v>
      </c>
      <c r="G31" s="20">
        <v>0</v>
      </c>
      <c r="J31" t="s">
        <v>497</v>
      </c>
      <c r="K31" s="2" t="s">
        <v>72</v>
      </c>
      <c r="L31" t="str">
        <f t="shared" si="0"/>
        <v>002-002-005-000</v>
      </c>
    </row>
    <row r="32" spans="1:12" ht="15" customHeight="1" x14ac:dyDescent="0.3">
      <c r="A32" t="s">
        <v>515</v>
      </c>
      <c r="B32" s="4" t="s">
        <v>324</v>
      </c>
      <c r="C32" s="22">
        <v>1</v>
      </c>
      <c r="D32" s="20">
        <v>0</v>
      </c>
      <c r="E32" s="20">
        <v>0</v>
      </c>
      <c r="F32" s="20">
        <v>0</v>
      </c>
      <c r="G32" s="20">
        <v>0</v>
      </c>
      <c r="J32" t="s">
        <v>498</v>
      </c>
      <c r="K32" s="2" t="s">
        <v>72</v>
      </c>
      <c r="L32" t="str">
        <f t="shared" si="0"/>
        <v>002-002-006-000</v>
      </c>
    </row>
    <row r="33" spans="1:12" ht="15" customHeight="1" x14ac:dyDescent="0.3">
      <c r="A33" t="s">
        <v>516</v>
      </c>
      <c r="B33" s="5" t="s">
        <v>325</v>
      </c>
      <c r="C33" s="23">
        <v>3</v>
      </c>
      <c r="D33" s="20">
        <v>0</v>
      </c>
      <c r="E33" s="20">
        <v>0</v>
      </c>
      <c r="F33" s="20">
        <v>0</v>
      </c>
      <c r="G33" s="20">
        <v>0</v>
      </c>
      <c r="J33" t="s">
        <v>499</v>
      </c>
      <c r="K33" s="2" t="s">
        <v>72</v>
      </c>
      <c r="L33" t="str">
        <f t="shared" si="0"/>
        <v>002-002-007-000</v>
      </c>
    </row>
    <row r="34" spans="1:12" ht="15" customHeight="1" x14ac:dyDescent="0.3">
      <c r="A34" t="s">
        <v>517</v>
      </c>
      <c r="B34" s="4" t="s">
        <v>326</v>
      </c>
      <c r="C34" s="22">
        <v>3</v>
      </c>
      <c r="D34" s="20">
        <v>0</v>
      </c>
      <c r="E34" s="20">
        <v>0</v>
      </c>
      <c r="F34" s="20">
        <v>0</v>
      </c>
      <c r="G34" s="20">
        <v>0</v>
      </c>
      <c r="J34" t="s">
        <v>500</v>
      </c>
      <c r="K34" s="2" t="s">
        <v>72</v>
      </c>
      <c r="L34" t="str">
        <f t="shared" si="0"/>
        <v>002-002-008-000</v>
      </c>
    </row>
    <row r="35" spans="1:12" ht="15" customHeight="1" x14ac:dyDescent="0.3">
      <c r="A35" t="s">
        <v>518</v>
      </c>
      <c r="B35" s="5" t="s">
        <v>327</v>
      </c>
      <c r="C35" s="23">
        <v>2</v>
      </c>
      <c r="D35" s="20">
        <v>0</v>
      </c>
      <c r="E35" s="20">
        <v>0</v>
      </c>
      <c r="F35" s="20">
        <v>0</v>
      </c>
      <c r="G35" s="20">
        <v>0</v>
      </c>
      <c r="J35" t="s">
        <v>501</v>
      </c>
      <c r="K35" s="2" t="s">
        <v>72</v>
      </c>
      <c r="L35" t="str">
        <f t="shared" si="0"/>
        <v>002-002-009-000</v>
      </c>
    </row>
    <row r="36" spans="1:12" ht="15" customHeight="1" x14ac:dyDescent="0.3">
      <c r="A36" t="s">
        <v>519</v>
      </c>
      <c r="B36" s="4" t="s">
        <v>328</v>
      </c>
      <c r="C36" s="22">
        <v>3</v>
      </c>
      <c r="D36" s="20">
        <v>0</v>
      </c>
      <c r="E36" s="20">
        <v>0</v>
      </c>
      <c r="F36" s="20">
        <v>0</v>
      </c>
      <c r="G36" s="20">
        <v>0</v>
      </c>
      <c r="J36" t="s">
        <v>502</v>
      </c>
      <c r="K36" s="2" t="s">
        <v>72</v>
      </c>
      <c r="L36" t="str">
        <f t="shared" si="0"/>
        <v>002-002-010-000</v>
      </c>
    </row>
    <row r="37" spans="1:12" ht="15" customHeight="1" x14ac:dyDescent="0.3">
      <c r="A37" t="s">
        <v>520</v>
      </c>
      <c r="B37" s="5" t="s">
        <v>329</v>
      </c>
      <c r="C37" s="23">
        <v>2</v>
      </c>
      <c r="D37" s="20">
        <v>0</v>
      </c>
      <c r="E37" s="20">
        <v>0</v>
      </c>
      <c r="F37" s="20">
        <v>0</v>
      </c>
      <c r="G37" s="20">
        <v>0</v>
      </c>
      <c r="J37" t="s">
        <v>503</v>
      </c>
      <c r="K37" s="2" t="s">
        <v>72</v>
      </c>
      <c r="L37" t="str">
        <f t="shared" si="0"/>
        <v>002-002-011-000</v>
      </c>
    </row>
    <row r="38" spans="1:12" ht="15" customHeight="1" x14ac:dyDescent="0.3">
      <c r="A38" t="s">
        <v>521</v>
      </c>
      <c r="B38" s="4" t="s">
        <v>330</v>
      </c>
      <c r="C38" s="22">
        <v>4</v>
      </c>
      <c r="D38" s="20">
        <v>0</v>
      </c>
      <c r="E38" s="20">
        <v>0</v>
      </c>
      <c r="F38" s="20">
        <v>0</v>
      </c>
      <c r="G38" s="20">
        <v>0</v>
      </c>
      <c r="J38" t="s">
        <v>504</v>
      </c>
      <c r="K38" s="2" t="s">
        <v>72</v>
      </c>
      <c r="L38" t="str">
        <f t="shared" si="0"/>
        <v>002-002-012-000</v>
      </c>
    </row>
    <row r="39" spans="1:12" ht="15" customHeight="1" x14ac:dyDescent="0.3">
      <c r="A39" t="s">
        <v>522</v>
      </c>
      <c r="B39" s="5" t="s">
        <v>331</v>
      </c>
      <c r="C39" s="23">
        <v>11</v>
      </c>
      <c r="D39" s="20">
        <v>0</v>
      </c>
      <c r="E39" s="20">
        <v>0</v>
      </c>
      <c r="F39" s="20">
        <v>0</v>
      </c>
      <c r="G39" s="20">
        <v>0</v>
      </c>
      <c r="J39" t="s">
        <v>505</v>
      </c>
      <c r="K39" s="2" t="s">
        <v>72</v>
      </c>
      <c r="L39" t="str">
        <f t="shared" si="0"/>
        <v>002-002-013-000</v>
      </c>
    </row>
    <row r="40" spans="1:12" ht="15" customHeight="1" x14ac:dyDescent="0.3">
      <c r="A40" t="s">
        <v>523</v>
      </c>
      <c r="B40" s="4" t="s">
        <v>332</v>
      </c>
      <c r="C40" s="22">
        <v>2</v>
      </c>
      <c r="D40" s="20">
        <v>0</v>
      </c>
      <c r="E40" s="20">
        <v>0</v>
      </c>
      <c r="F40" s="20">
        <v>0</v>
      </c>
      <c r="G40" s="20">
        <v>0</v>
      </c>
      <c r="J40" t="s">
        <v>506</v>
      </c>
      <c r="K40" s="2" t="s">
        <v>72</v>
      </c>
      <c r="L40" t="str">
        <f t="shared" si="0"/>
        <v>002-002-014-000</v>
      </c>
    </row>
    <row r="41" spans="1:12" ht="15" customHeight="1" x14ac:dyDescent="0.3">
      <c r="A41" t="s">
        <v>524</v>
      </c>
      <c r="B41" s="5" t="s">
        <v>333</v>
      </c>
      <c r="C41" s="23">
        <v>2</v>
      </c>
      <c r="D41" s="20">
        <v>0</v>
      </c>
      <c r="E41" s="20">
        <v>0</v>
      </c>
      <c r="F41" s="20">
        <v>0</v>
      </c>
      <c r="G41" s="20">
        <v>0</v>
      </c>
      <c r="J41" t="s">
        <v>507</v>
      </c>
      <c r="K41" s="2" t="s">
        <v>72</v>
      </c>
      <c r="L41" t="str">
        <f t="shared" si="0"/>
        <v>002-002-015-000</v>
      </c>
    </row>
    <row r="42" spans="1:12" ht="15" customHeight="1" x14ac:dyDescent="0.3">
      <c r="A42" t="s">
        <v>525</v>
      </c>
      <c r="B42" s="4" t="s">
        <v>334</v>
      </c>
      <c r="C42" s="22">
        <v>2</v>
      </c>
      <c r="D42" s="20">
        <v>0</v>
      </c>
      <c r="E42" s="20">
        <v>0</v>
      </c>
      <c r="F42" s="20">
        <v>0</v>
      </c>
      <c r="G42" s="20">
        <v>0</v>
      </c>
      <c r="J42" t="s">
        <v>508</v>
      </c>
      <c r="K42" s="2" t="s">
        <v>72</v>
      </c>
      <c r="L42" t="str">
        <f t="shared" si="0"/>
        <v>002-002-016-000</v>
      </c>
    </row>
    <row r="43" spans="1:12" ht="15" customHeight="1" x14ac:dyDescent="0.3">
      <c r="A43" t="s">
        <v>526</v>
      </c>
      <c r="B43" s="6" t="s">
        <v>335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J43" s="10" t="s">
        <v>527</v>
      </c>
      <c r="K43" s="2" t="s">
        <v>72</v>
      </c>
      <c r="L43" t="str">
        <f t="shared" si="0"/>
        <v>002-003-000-000</v>
      </c>
    </row>
    <row r="44" spans="1:12" ht="15" customHeight="1" x14ac:dyDescent="0.3">
      <c r="A44" t="s">
        <v>543</v>
      </c>
      <c r="B44" s="5" t="s">
        <v>336</v>
      </c>
      <c r="C44" s="23">
        <v>2</v>
      </c>
      <c r="D44" s="20">
        <v>0</v>
      </c>
      <c r="E44" s="20">
        <v>0</v>
      </c>
      <c r="F44" s="20">
        <v>0</v>
      </c>
      <c r="G44" s="20">
        <v>0</v>
      </c>
      <c r="J44" s="10" t="s">
        <v>528</v>
      </c>
      <c r="K44" s="2" t="s">
        <v>72</v>
      </c>
      <c r="L44" t="str">
        <f t="shared" si="0"/>
        <v>002-003-001-000</v>
      </c>
    </row>
    <row r="45" spans="1:12" ht="15" customHeight="1" x14ac:dyDescent="0.3">
      <c r="A45" t="s">
        <v>544</v>
      </c>
      <c r="B45" s="4" t="s">
        <v>337</v>
      </c>
      <c r="C45" s="22">
        <v>4</v>
      </c>
      <c r="D45" s="20">
        <v>0</v>
      </c>
      <c r="E45" s="20">
        <v>0</v>
      </c>
      <c r="F45" s="20">
        <v>0</v>
      </c>
      <c r="G45" s="20">
        <v>0</v>
      </c>
      <c r="J45" s="10" t="s">
        <v>529</v>
      </c>
      <c r="K45" s="2" t="s">
        <v>72</v>
      </c>
      <c r="L45" t="str">
        <f t="shared" si="0"/>
        <v>002-003-002-000</v>
      </c>
    </row>
    <row r="46" spans="1:12" ht="15" customHeight="1" x14ac:dyDescent="0.3">
      <c r="A46" t="s">
        <v>545</v>
      </c>
      <c r="B46" s="5" t="s">
        <v>338</v>
      </c>
      <c r="C46" s="23">
        <v>4</v>
      </c>
      <c r="D46" s="20">
        <v>0</v>
      </c>
      <c r="E46" s="20">
        <v>0</v>
      </c>
      <c r="F46" s="20">
        <v>0</v>
      </c>
      <c r="G46" s="20">
        <v>0</v>
      </c>
      <c r="J46" s="10" t="s">
        <v>530</v>
      </c>
      <c r="K46" s="2" t="s">
        <v>72</v>
      </c>
      <c r="L46" t="str">
        <f t="shared" si="0"/>
        <v>002-003-003-000</v>
      </c>
    </row>
    <row r="47" spans="1:12" ht="15" customHeight="1" x14ac:dyDescent="0.3">
      <c r="A47" t="s">
        <v>546</v>
      </c>
      <c r="B47" s="4" t="s">
        <v>339</v>
      </c>
      <c r="C47" s="22">
        <v>4</v>
      </c>
      <c r="D47" s="20">
        <v>0</v>
      </c>
      <c r="E47" s="20">
        <v>0</v>
      </c>
      <c r="F47" s="20">
        <v>0</v>
      </c>
      <c r="G47" s="20">
        <v>0</v>
      </c>
      <c r="J47" s="10" t="s">
        <v>531</v>
      </c>
      <c r="K47" s="2" t="s">
        <v>72</v>
      </c>
      <c r="L47" t="str">
        <f t="shared" si="0"/>
        <v>002-003-004-000</v>
      </c>
    </row>
    <row r="48" spans="1:12" ht="15" customHeight="1" x14ac:dyDescent="0.3">
      <c r="A48" t="s">
        <v>547</v>
      </c>
      <c r="B48" s="5" t="s">
        <v>340</v>
      </c>
      <c r="C48" s="23">
        <v>7</v>
      </c>
      <c r="D48" s="20">
        <v>0</v>
      </c>
      <c r="E48" s="20">
        <v>0</v>
      </c>
      <c r="F48" s="20">
        <v>0</v>
      </c>
      <c r="G48" s="20">
        <v>0</v>
      </c>
      <c r="J48" s="10" t="s">
        <v>532</v>
      </c>
      <c r="K48" s="2" t="s">
        <v>72</v>
      </c>
      <c r="L48" t="str">
        <f t="shared" si="0"/>
        <v>002-003-005-000</v>
      </c>
    </row>
    <row r="49" spans="1:12" ht="15" customHeight="1" x14ac:dyDescent="0.3">
      <c r="A49" t="s">
        <v>548</v>
      </c>
      <c r="B49" s="4" t="s">
        <v>341</v>
      </c>
      <c r="C49" s="22">
        <v>3</v>
      </c>
      <c r="D49" s="20">
        <v>0</v>
      </c>
      <c r="E49" s="20">
        <v>0</v>
      </c>
      <c r="F49" s="20">
        <v>0</v>
      </c>
      <c r="G49" s="20">
        <v>0</v>
      </c>
      <c r="J49" s="10" t="s">
        <v>533</v>
      </c>
      <c r="K49" s="2" t="s">
        <v>72</v>
      </c>
      <c r="L49" t="str">
        <f t="shared" si="0"/>
        <v>002-003-006-000</v>
      </c>
    </row>
    <row r="50" spans="1:12" ht="15" customHeight="1" x14ac:dyDescent="0.3">
      <c r="A50" t="s">
        <v>549</v>
      </c>
      <c r="B50" s="5" t="s">
        <v>342</v>
      </c>
      <c r="C50" s="23">
        <v>6</v>
      </c>
      <c r="D50" s="20">
        <v>0</v>
      </c>
      <c r="E50" s="20">
        <v>0</v>
      </c>
      <c r="F50" s="20">
        <v>0</v>
      </c>
      <c r="G50" s="20">
        <v>0</v>
      </c>
      <c r="J50" s="10" t="s">
        <v>534</v>
      </c>
      <c r="K50" s="2" t="s">
        <v>72</v>
      </c>
      <c r="L50" t="str">
        <f t="shared" si="0"/>
        <v>002-003-007-000</v>
      </c>
    </row>
    <row r="51" spans="1:12" ht="15" customHeight="1" x14ac:dyDescent="0.3">
      <c r="A51" t="s">
        <v>550</v>
      </c>
      <c r="B51" s="4" t="s">
        <v>343</v>
      </c>
      <c r="C51" s="22">
        <v>1</v>
      </c>
      <c r="D51" s="20">
        <v>0</v>
      </c>
      <c r="E51" s="20">
        <v>0</v>
      </c>
      <c r="F51" s="20">
        <v>0</v>
      </c>
      <c r="G51" s="20">
        <v>0</v>
      </c>
      <c r="J51" s="10" t="s">
        <v>535</v>
      </c>
      <c r="K51" s="2" t="s">
        <v>72</v>
      </c>
      <c r="L51" t="str">
        <f t="shared" si="0"/>
        <v>002-003-008-000</v>
      </c>
    </row>
    <row r="52" spans="1:12" ht="15" customHeight="1" x14ac:dyDescent="0.3">
      <c r="A52" t="s">
        <v>551</v>
      </c>
      <c r="B52" s="5" t="s">
        <v>344</v>
      </c>
      <c r="C52" s="23">
        <v>1</v>
      </c>
      <c r="D52" s="20">
        <v>0</v>
      </c>
      <c r="E52" s="20">
        <v>0</v>
      </c>
      <c r="F52" s="20">
        <v>0</v>
      </c>
      <c r="G52" s="20">
        <v>0</v>
      </c>
      <c r="J52" s="10" t="s">
        <v>536</v>
      </c>
      <c r="K52" s="2" t="s">
        <v>72</v>
      </c>
      <c r="L52" t="str">
        <f t="shared" si="0"/>
        <v>002-003-009-000</v>
      </c>
    </row>
    <row r="53" spans="1:12" ht="15" customHeight="1" x14ac:dyDescent="0.3">
      <c r="A53" t="s">
        <v>552</v>
      </c>
      <c r="B53" s="4" t="s">
        <v>345</v>
      </c>
      <c r="C53" s="22">
        <v>30</v>
      </c>
      <c r="D53" s="20">
        <v>0</v>
      </c>
      <c r="E53" s="20">
        <v>0</v>
      </c>
      <c r="F53" s="20">
        <v>0</v>
      </c>
      <c r="G53" s="20">
        <v>0</v>
      </c>
      <c r="J53" s="10" t="s">
        <v>537</v>
      </c>
      <c r="K53" s="2" t="s">
        <v>72</v>
      </c>
      <c r="L53" t="str">
        <f t="shared" si="0"/>
        <v>002-003-010-000</v>
      </c>
    </row>
    <row r="54" spans="1:12" ht="15" customHeight="1" x14ac:dyDescent="0.3">
      <c r="A54" t="s">
        <v>553</v>
      </c>
      <c r="B54" s="5" t="s">
        <v>346</v>
      </c>
      <c r="C54" s="23">
        <v>1</v>
      </c>
      <c r="D54" s="20">
        <v>0</v>
      </c>
      <c r="E54" s="20">
        <v>0</v>
      </c>
      <c r="F54" s="20">
        <v>0</v>
      </c>
      <c r="G54" s="20">
        <v>0</v>
      </c>
      <c r="J54" s="10" t="s">
        <v>538</v>
      </c>
      <c r="K54" s="2" t="s">
        <v>72</v>
      </c>
      <c r="L54" t="str">
        <f t="shared" si="0"/>
        <v>002-003-011-000</v>
      </c>
    </row>
    <row r="55" spans="1:12" ht="15" customHeight="1" x14ac:dyDescent="0.3">
      <c r="A55" t="s">
        <v>554</v>
      </c>
      <c r="B55" s="4" t="s">
        <v>347</v>
      </c>
      <c r="C55" s="22">
        <v>10</v>
      </c>
      <c r="D55" s="20">
        <v>0</v>
      </c>
      <c r="E55" s="20">
        <v>0</v>
      </c>
      <c r="F55" s="20">
        <v>0</v>
      </c>
      <c r="G55" s="20">
        <v>0</v>
      </c>
      <c r="J55" s="10" t="s">
        <v>539</v>
      </c>
      <c r="K55" s="2" t="s">
        <v>72</v>
      </c>
      <c r="L55" t="str">
        <f t="shared" si="0"/>
        <v>002-003-012-000</v>
      </c>
    </row>
    <row r="56" spans="1:12" ht="15" customHeight="1" x14ac:dyDescent="0.3">
      <c r="A56" t="s">
        <v>555</v>
      </c>
      <c r="B56" s="5" t="s">
        <v>348</v>
      </c>
      <c r="C56" s="23">
        <v>3</v>
      </c>
      <c r="D56" s="20">
        <v>0</v>
      </c>
      <c r="E56" s="20">
        <v>0</v>
      </c>
      <c r="F56" s="20">
        <v>0</v>
      </c>
      <c r="G56" s="20">
        <v>0</v>
      </c>
      <c r="J56" s="10" t="s">
        <v>540</v>
      </c>
      <c r="K56" s="2" t="s">
        <v>72</v>
      </c>
      <c r="L56" t="str">
        <f t="shared" si="0"/>
        <v>002-003-013-000</v>
      </c>
    </row>
    <row r="57" spans="1:12" ht="15" customHeight="1" x14ac:dyDescent="0.3">
      <c r="A57" t="s">
        <v>556</v>
      </c>
      <c r="B57" s="4" t="s">
        <v>217</v>
      </c>
      <c r="C57" s="22">
        <v>2</v>
      </c>
      <c r="D57" s="20">
        <v>0</v>
      </c>
      <c r="E57" s="20">
        <v>0</v>
      </c>
      <c r="F57" s="20">
        <v>0</v>
      </c>
      <c r="G57" s="20">
        <v>0</v>
      </c>
      <c r="J57" s="10" t="s">
        <v>541</v>
      </c>
      <c r="K57" s="2" t="s">
        <v>72</v>
      </c>
      <c r="L57" t="str">
        <f t="shared" si="0"/>
        <v>002-003-014-000</v>
      </c>
    </row>
    <row r="58" spans="1:12" ht="15" customHeight="1" x14ac:dyDescent="0.3">
      <c r="A58" t="s">
        <v>557</v>
      </c>
      <c r="B58" s="5" t="s">
        <v>349</v>
      </c>
      <c r="C58" s="23">
        <v>1</v>
      </c>
      <c r="D58" s="20">
        <v>0</v>
      </c>
      <c r="E58" s="20">
        <v>0</v>
      </c>
      <c r="F58" s="20">
        <v>0</v>
      </c>
      <c r="G58" s="20">
        <v>0</v>
      </c>
      <c r="J58" s="10" t="s">
        <v>542</v>
      </c>
      <c r="K58" s="2" t="s">
        <v>72</v>
      </c>
      <c r="L58" t="str">
        <f t="shared" si="0"/>
        <v>002-003-015-000</v>
      </c>
    </row>
    <row r="59" spans="1:12" ht="15" customHeight="1" x14ac:dyDescent="0.3">
      <c r="A59" t="s">
        <v>574</v>
      </c>
      <c r="B59" s="6" t="s">
        <v>350</v>
      </c>
      <c r="C59" s="24">
        <v>0</v>
      </c>
      <c r="D59" s="20">
        <v>0</v>
      </c>
      <c r="E59" s="20">
        <v>0</v>
      </c>
      <c r="F59" s="20">
        <v>0</v>
      </c>
      <c r="G59" s="20">
        <v>0</v>
      </c>
      <c r="J59" t="s">
        <v>558</v>
      </c>
      <c r="K59" s="2" t="s">
        <v>72</v>
      </c>
      <c r="L59" t="str">
        <f t="shared" si="0"/>
        <v>002-004-000-000</v>
      </c>
    </row>
    <row r="60" spans="1:12" ht="15" customHeight="1" x14ac:dyDescent="0.3">
      <c r="A60" t="s">
        <v>575</v>
      </c>
      <c r="B60" s="4" t="s">
        <v>351</v>
      </c>
      <c r="C60" s="22">
        <v>10</v>
      </c>
      <c r="D60" s="20">
        <v>0</v>
      </c>
      <c r="E60" s="20">
        <v>0</v>
      </c>
      <c r="F60" s="20">
        <v>0</v>
      </c>
      <c r="G60" s="20">
        <v>0</v>
      </c>
      <c r="J60" t="s">
        <v>559</v>
      </c>
      <c r="K60" s="2" t="s">
        <v>72</v>
      </c>
      <c r="L60" t="str">
        <f t="shared" si="0"/>
        <v>002-004-001-000</v>
      </c>
    </row>
    <row r="61" spans="1:12" ht="15" customHeight="1" x14ac:dyDescent="0.3">
      <c r="A61" t="s">
        <v>576</v>
      </c>
      <c r="B61" s="5" t="s">
        <v>352</v>
      </c>
      <c r="C61" s="23">
        <v>40</v>
      </c>
      <c r="D61" s="20">
        <v>0</v>
      </c>
      <c r="E61" s="20">
        <v>0</v>
      </c>
      <c r="F61" s="20">
        <v>0</v>
      </c>
      <c r="G61" s="20">
        <v>0</v>
      </c>
      <c r="J61" t="s">
        <v>560</v>
      </c>
      <c r="K61" s="2" t="s">
        <v>72</v>
      </c>
      <c r="L61" t="str">
        <f t="shared" si="0"/>
        <v>002-004-002-000</v>
      </c>
    </row>
    <row r="62" spans="1:12" ht="15" customHeight="1" x14ac:dyDescent="0.3">
      <c r="A62" t="s">
        <v>577</v>
      </c>
      <c r="B62" s="4" t="s">
        <v>353</v>
      </c>
      <c r="C62" s="22">
        <v>6</v>
      </c>
      <c r="D62" s="20">
        <v>0</v>
      </c>
      <c r="E62" s="20">
        <v>0</v>
      </c>
      <c r="F62" s="20">
        <v>0</v>
      </c>
      <c r="G62" s="20">
        <v>0</v>
      </c>
      <c r="J62" t="s">
        <v>561</v>
      </c>
      <c r="K62" s="2" t="s">
        <v>72</v>
      </c>
      <c r="L62" t="str">
        <f t="shared" si="0"/>
        <v>002-004-003-000</v>
      </c>
    </row>
    <row r="63" spans="1:12" ht="15" customHeight="1" x14ac:dyDescent="0.3">
      <c r="A63" t="s">
        <v>578</v>
      </c>
      <c r="B63" s="5" t="s">
        <v>354</v>
      </c>
      <c r="C63" s="23">
        <v>13</v>
      </c>
      <c r="D63" s="20">
        <v>0</v>
      </c>
      <c r="E63" s="20">
        <v>0</v>
      </c>
      <c r="F63" s="20">
        <v>0</v>
      </c>
      <c r="G63" s="20">
        <v>0</v>
      </c>
      <c r="J63" t="s">
        <v>562</v>
      </c>
      <c r="K63" s="2" t="s">
        <v>72</v>
      </c>
      <c r="L63" t="str">
        <f t="shared" si="0"/>
        <v>002-004-004-000</v>
      </c>
    </row>
    <row r="64" spans="1:12" ht="15" customHeight="1" x14ac:dyDescent="0.3">
      <c r="A64" t="s">
        <v>579</v>
      </c>
      <c r="B64" s="4" t="s">
        <v>355</v>
      </c>
      <c r="C64" s="22">
        <v>8</v>
      </c>
      <c r="D64" s="20">
        <v>0</v>
      </c>
      <c r="E64" s="20">
        <v>0</v>
      </c>
      <c r="F64" s="20">
        <v>0</v>
      </c>
      <c r="G64" s="20">
        <v>0</v>
      </c>
      <c r="J64" t="s">
        <v>563</v>
      </c>
      <c r="K64" s="2" t="s">
        <v>72</v>
      </c>
      <c r="L64" t="str">
        <f t="shared" si="0"/>
        <v>002-004-005-000</v>
      </c>
    </row>
    <row r="65" spans="1:12" ht="15" customHeight="1" x14ac:dyDescent="0.3">
      <c r="A65" t="s">
        <v>580</v>
      </c>
      <c r="B65" s="5" t="s">
        <v>356</v>
      </c>
      <c r="C65" s="23">
        <v>1</v>
      </c>
      <c r="D65" s="20">
        <v>0</v>
      </c>
      <c r="E65" s="20">
        <v>0</v>
      </c>
      <c r="F65" s="20">
        <v>0</v>
      </c>
      <c r="G65" s="20">
        <v>0</v>
      </c>
      <c r="J65" t="s">
        <v>564</v>
      </c>
      <c r="K65" s="2" t="s">
        <v>72</v>
      </c>
      <c r="L65" t="str">
        <f t="shared" si="0"/>
        <v>002-004-006-000</v>
      </c>
    </row>
    <row r="66" spans="1:12" ht="15" customHeight="1" x14ac:dyDescent="0.3">
      <c r="A66" t="s">
        <v>581</v>
      </c>
      <c r="B66" s="4" t="s">
        <v>357</v>
      </c>
      <c r="C66" s="22">
        <v>3</v>
      </c>
      <c r="D66" s="20">
        <v>0</v>
      </c>
      <c r="E66" s="20">
        <v>0</v>
      </c>
      <c r="F66" s="20">
        <v>0</v>
      </c>
      <c r="G66" s="20">
        <v>0</v>
      </c>
      <c r="J66" t="s">
        <v>565</v>
      </c>
      <c r="K66" s="2" t="s">
        <v>72</v>
      </c>
      <c r="L66" t="str">
        <f t="shared" si="0"/>
        <v>002-004-007-000</v>
      </c>
    </row>
    <row r="67" spans="1:12" ht="15" customHeight="1" x14ac:dyDescent="0.3">
      <c r="A67" t="s">
        <v>582</v>
      </c>
      <c r="B67" s="5" t="s">
        <v>358</v>
      </c>
      <c r="C67" s="23">
        <v>2</v>
      </c>
      <c r="D67" s="20">
        <v>0</v>
      </c>
      <c r="E67" s="20">
        <v>0</v>
      </c>
      <c r="F67" s="20">
        <v>0</v>
      </c>
      <c r="G67" s="20">
        <v>0</v>
      </c>
      <c r="J67" t="s">
        <v>566</v>
      </c>
      <c r="K67" s="2" t="s">
        <v>72</v>
      </c>
      <c r="L67" t="str">
        <f t="shared" ref="L67:L130" si="1">CONCATENATE(J67,K67)</f>
        <v>002-004-008-000</v>
      </c>
    </row>
    <row r="68" spans="1:12" ht="15" customHeight="1" x14ac:dyDescent="0.3">
      <c r="A68" t="s">
        <v>583</v>
      </c>
      <c r="B68" s="4" t="s">
        <v>359</v>
      </c>
      <c r="C68" s="22">
        <v>8</v>
      </c>
      <c r="D68" s="20">
        <v>0</v>
      </c>
      <c r="E68" s="20">
        <v>0</v>
      </c>
      <c r="F68" s="20">
        <v>0</v>
      </c>
      <c r="G68" s="20">
        <v>0</v>
      </c>
      <c r="J68" t="s">
        <v>567</v>
      </c>
      <c r="K68" s="2" t="s">
        <v>72</v>
      </c>
      <c r="L68" t="str">
        <f t="shared" si="1"/>
        <v>002-004-009-000</v>
      </c>
    </row>
    <row r="69" spans="1:12" ht="15" customHeight="1" x14ac:dyDescent="0.3">
      <c r="A69" t="s">
        <v>584</v>
      </c>
      <c r="B69" s="5" t="s">
        <v>360</v>
      </c>
      <c r="C69" s="23">
        <v>6</v>
      </c>
      <c r="D69" s="20">
        <v>0</v>
      </c>
      <c r="E69" s="20">
        <v>0</v>
      </c>
      <c r="F69" s="20">
        <v>0</v>
      </c>
      <c r="G69" s="20">
        <v>0</v>
      </c>
      <c r="J69" t="s">
        <v>568</v>
      </c>
      <c r="K69" s="2" t="s">
        <v>72</v>
      </c>
      <c r="L69" t="str">
        <f t="shared" si="1"/>
        <v>002-004-010-000</v>
      </c>
    </row>
    <row r="70" spans="1:12" ht="15" customHeight="1" x14ac:dyDescent="0.3">
      <c r="A70" t="s">
        <v>585</v>
      </c>
      <c r="B70" s="4" t="s">
        <v>361</v>
      </c>
      <c r="C70" s="22">
        <v>6</v>
      </c>
      <c r="D70" s="20">
        <v>0</v>
      </c>
      <c r="E70" s="20">
        <v>0</v>
      </c>
      <c r="F70" s="20">
        <v>0</v>
      </c>
      <c r="G70" s="20">
        <v>0</v>
      </c>
      <c r="J70" t="s">
        <v>569</v>
      </c>
      <c r="K70" s="2" t="s">
        <v>72</v>
      </c>
      <c r="L70" t="str">
        <f t="shared" si="1"/>
        <v>002-004-011-000</v>
      </c>
    </row>
    <row r="71" spans="1:12" ht="15" customHeight="1" x14ac:dyDescent="0.3">
      <c r="A71" t="s">
        <v>586</v>
      </c>
      <c r="B71" s="5" t="s">
        <v>362</v>
      </c>
      <c r="C71" s="23">
        <v>3</v>
      </c>
      <c r="D71" s="20">
        <v>0</v>
      </c>
      <c r="E71" s="20">
        <v>0</v>
      </c>
      <c r="F71" s="20">
        <v>0</v>
      </c>
      <c r="G71" s="20">
        <v>0</v>
      </c>
      <c r="J71" t="s">
        <v>570</v>
      </c>
      <c r="K71" s="2" t="s">
        <v>72</v>
      </c>
      <c r="L71" t="str">
        <f t="shared" si="1"/>
        <v>002-004-012-000</v>
      </c>
    </row>
    <row r="72" spans="1:12" ht="15" customHeight="1" x14ac:dyDescent="0.3">
      <c r="A72" t="s">
        <v>587</v>
      </c>
      <c r="B72" s="4" t="s">
        <v>363</v>
      </c>
      <c r="C72" s="22">
        <v>1</v>
      </c>
      <c r="D72" s="20">
        <v>0</v>
      </c>
      <c r="E72" s="20">
        <v>0</v>
      </c>
      <c r="F72" s="20">
        <v>0</v>
      </c>
      <c r="G72" s="20">
        <v>0</v>
      </c>
      <c r="J72" t="s">
        <v>571</v>
      </c>
      <c r="K72" s="2" t="s">
        <v>72</v>
      </c>
      <c r="L72" t="str">
        <f t="shared" si="1"/>
        <v>002-004-013-000</v>
      </c>
    </row>
    <row r="73" spans="1:12" ht="15" customHeight="1" x14ac:dyDescent="0.3">
      <c r="A73" t="s">
        <v>588</v>
      </c>
      <c r="B73" s="5" t="s">
        <v>218</v>
      </c>
      <c r="C73" s="23">
        <v>1</v>
      </c>
      <c r="D73" s="20">
        <v>0</v>
      </c>
      <c r="E73" s="20">
        <v>0</v>
      </c>
      <c r="F73" s="20">
        <v>0</v>
      </c>
      <c r="G73" s="20">
        <v>0</v>
      </c>
      <c r="J73" t="s">
        <v>572</v>
      </c>
      <c r="K73" s="2" t="s">
        <v>72</v>
      </c>
      <c r="L73" t="str">
        <f t="shared" si="1"/>
        <v>002-004-014-000</v>
      </c>
    </row>
    <row r="74" spans="1:12" ht="15" customHeight="1" x14ac:dyDescent="0.3">
      <c r="A74" t="s">
        <v>589</v>
      </c>
      <c r="B74" s="4" t="s">
        <v>216</v>
      </c>
      <c r="C74" s="22">
        <v>1</v>
      </c>
      <c r="D74" s="20">
        <v>0</v>
      </c>
      <c r="E74" s="20">
        <v>0</v>
      </c>
      <c r="F74" s="20">
        <v>0</v>
      </c>
      <c r="G74" s="20">
        <v>0</v>
      </c>
      <c r="J74" t="s">
        <v>573</v>
      </c>
      <c r="K74" s="2" t="s">
        <v>72</v>
      </c>
      <c r="L74" t="str">
        <f t="shared" si="1"/>
        <v>002-004-015-000</v>
      </c>
    </row>
    <row r="75" spans="1:12" ht="15" customHeight="1" x14ac:dyDescent="0.3">
      <c r="A75" t="s">
        <v>603</v>
      </c>
      <c r="B75" s="6" t="s">
        <v>364</v>
      </c>
      <c r="C75" s="25">
        <v>0</v>
      </c>
      <c r="D75" s="20">
        <v>0</v>
      </c>
      <c r="E75" s="20">
        <v>0</v>
      </c>
      <c r="F75" s="20">
        <v>0</v>
      </c>
      <c r="G75" s="20">
        <v>0</v>
      </c>
      <c r="J75" t="s">
        <v>590</v>
      </c>
      <c r="K75" s="2" t="s">
        <v>72</v>
      </c>
      <c r="L75" t="str">
        <f t="shared" si="1"/>
        <v>002-005-000-000</v>
      </c>
    </row>
    <row r="76" spans="1:12" ht="15" customHeight="1" x14ac:dyDescent="0.3">
      <c r="A76" t="s">
        <v>604</v>
      </c>
      <c r="B76" s="5" t="s">
        <v>365</v>
      </c>
      <c r="C76" s="23">
        <v>4</v>
      </c>
      <c r="D76" s="20">
        <v>0</v>
      </c>
      <c r="E76" s="20">
        <v>0</v>
      </c>
      <c r="F76" s="20">
        <v>0</v>
      </c>
      <c r="G76" s="20">
        <v>0</v>
      </c>
      <c r="J76" t="s">
        <v>591</v>
      </c>
      <c r="K76" s="2" t="s">
        <v>72</v>
      </c>
      <c r="L76" t="str">
        <f t="shared" si="1"/>
        <v>002-005-001-000</v>
      </c>
    </row>
    <row r="77" spans="1:12" ht="15" customHeight="1" x14ac:dyDescent="0.3">
      <c r="A77" t="s">
        <v>605</v>
      </c>
      <c r="B77" s="4" t="s">
        <v>366</v>
      </c>
      <c r="C77" s="22">
        <v>2</v>
      </c>
      <c r="D77" s="20">
        <v>0</v>
      </c>
      <c r="E77" s="20">
        <v>0</v>
      </c>
      <c r="F77" s="20">
        <v>0</v>
      </c>
      <c r="G77" s="20">
        <v>0</v>
      </c>
      <c r="J77" t="s">
        <v>592</v>
      </c>
      <c r="K77" s="2" t="s">
        <v>72</v>
      </c>
      <c r="L77" t="str">
        <f t="shared" si="1"/>
        <v>002-005-002-000</v>
      </c>
    </row>
    <row r="78" spans="1:12" ht="15" customHeight="1" x14ac:dyDescent="0.3">
      <c r="A78" t="s">
        <v>606</v>
      </c>
      <c r="B78" s="5" t="s">
        <v>367</v>
      </c>
      <c r="C78" s="23">
        <v>2</v>
      </c>
      <c r="D78" s="20">
        <v>0</v>
      </c>
      <c r="E78" s="20">
        <v>0</v>
      </c>
      <c r="F78" s="20">
        <v>0</v>
      </c>
      <c r="G78" s="20">
        <v>0</v>
      </c>
      <c r="J78" t="s">
        <v>593</v>
      </c>
      <c r="K78" s="2" t="s">
        <v>72</v>
      </c>
      <c r="L78" t="str">
        <f t="shared" si="1"/>
        <v>002-005-003-000</v>
      </c>
    </row>
    <row r="79" spans="1:12" ht="15" customHeight="1" x14ac:dyDescent="0.3">
      <c r="A79" t="s">
        <v>607</v>
      </c>
      <c r="B79" s="4" t="s">
        <v>368</v>
      </c>
      <c r="C79" s="22">
        <v>2</v>
      </c>
      <c r="D79" s="20">
        <v>0</v>
      </c>
      <c r="E79" s="20">
        <v>0</v>
      </c>
      <c r="F79" s="20">
        <v>0</v>
      </c>
      <c r="G79" s="20">
        <v>0</v>
      </c>
      <c r="J79" t="s">
        <v>594</v>
      </c>
      <c r="K79" s="2" t="s">
        <v>72</v>
      </c>
      <c r="L79" t="str">
        <f t="shared" si="1"/>
        <v>002-005-004-000</v>
      </c>
    </row>
    <row r="80" spans="1:12" ht="15" customHeight="1" x14ac:dyDescent="0.3">
      <c r="A80" t="s">
        <v>608</v>
      </c>
      <c r="B80" s="5" t="s">
        <v>369</v>
      </c>
      <c r="C80" s="23">
        <v>4</v>
      </c>
      <c r="D80" s="20">
        <v>0</v>
      </c>
      <c r="E80" s="20">
        <v>0</v>
      </c>
      <c r="F80" s="20">
        <v>0</v>
      </c>
      <c r="G80" s="20">
        <v>0</v>
      </c>
      <c r="J80" t="s">
        <v>595</v>
      </c>
      <c r="K80" s="2" t="s">
        <v>72</v>
      </c>
      <c r="L80" t="str">
        <f t="shared" si="1"/>
        <v>002-005-005-000</v>
      </c>
    </row>
    <row r="81" spans="1:12" ht="15" customHeight="1" x14ac:dyDescent="0.3">
      <c r="A81" t="s">
        <v>609</v>
      </c>
      <c r="B81" s="4" t="s">
        <v>370</v>
      </c>
      <c r="C81" s="22">
        <v>2</v>
      </c>
      <c r="D81" s="20">
        <v>0</v>
      </c>
      <c r="E81" s="20">
        <v>0</v>
      </c>
      <c r="F81" s="20">
        <v>0</v>
      </c>
      <c r="G81" s="20">
        <v>0</v>
      </c>
      <c r="J81" t="s">
        <v>596</v>
      </c>
      <c r="K81" s="2" t="s">
        <v>72</v>
      </c>
      <c r="L81" t="str">
        <f t="shared" si="1"/>
        <v>002-005-006-000</v>
      </c>
    </row>
    <row r="82" spans="1:12" ht="15" customHeight="1" x14ac:dyDescent="0.3">
      <c r="A82" t="s">
        <v>610</v>
      </c>
      <c r="B82" s="5" t="s">
        <v>371</v>
      </c>
      <c r="C82" s="23">
        <v>1</v>
      </c>
      <c r="D82" s="20">
        <v>0</v>
      </c>
      <c r="E82" s="20">
        <v>0</v>
      </c>
      <c r="F82" s="20">
        <v>0</v>
      </c>
      <c r="G82" s="20">
        <v>0</v>
      </c>
      <c r="J82" t="s">
        <v>597</v>
      </c>
      <c r="K82" s="2" t="s">
        <v>72</v>
      </c>
      <c r="L82" t="str">
        <f t="shared" si="1"/>
        <v>002-005-007-000</v>
      </c>
    </row>
    <row r="83" spans="1:12" ht="15" customHeight="1" x14ac:dyDescent="0.3">
      <c r="A83" t="s">
        <v>611</v>
      </c>
      <c r="B83" s="4" t="s">
        <v>372</v>
      </c>
      <c r="C83" s="22">
        <v>1</v>
      </c>
      <c r="D83" s="20">
        <v>0</v>
      </c>
      <c r="E83" s="20">
        <v>0</v>
      </c>
      <c r="F83" s="20">
        <v>0</v>
      </c>
      <c r="G83" s="20">
        <v>0</v>
      </c>
      <c r="J83" t="s">
        <v>598</v>
      </c>
      <c r="K83" s="2" t="s">
        <v>72</v>
      </c>
      <c r="L83" t="str">
        <f t="shared" si="1"/>
        <v>002-005-008-000</v>
      </c>
    </row>
    <row r="84" spans="1:12" ht="15" customHeight="1" x14ac:dyDescent="0.3">
      <c r="A84" t="s">
        <v>612</v>
      </c>
      <c r="B84" s="5" t="s">
        <v>373</v>
      </c>
      <c r="C84" s="23">
        <v>1</v>
      </c>
      <c r="D84" s="20">
        <v>0</v>
      </c>
      <c r="E84" s="20">
        <v>0</v>
      </c>
      <c r="F84" s="20">
        <v>0</v>
      </c>
      <c r="G84" s="20">
        <v>0</v>
      </c>
      <c r="J84" t="s">
        <v>599</v>
      </c>
      <c r="K84" s="2" t="s">
        <v>72</v>
      </c>
      <c r="L84" t="str">
        <f t="shared" si="1"/>
        <v>002-005-009-000</v>
      </c>
    </row>
    <row r="85" spans="1:12" ht="15" customHeight="1" x14ac:dyDescent="0.3">
      <c r="A85" t="s">
        <v>613</v>
      </c>
      <c r="B85" s="4" t="s">
        <v>374</v>
      </c>
      <c r="C85" s="22">
        <v>1</v>
      </c>
      <c r="D85" s="20">
        <v>0</v>
      </c>
      <c r="E85" s="20">
        <v>0</v>
      </c>
      <c r="F85" s="20">
        <v>0</v>
      </c>
      <c r="G85" s="20">
        <v>0</v>
      </c>
      <c r="J85" t="s">
        <v>600</v>
      </c>
      <c r="K85" s="2" t="s">
        <v>72</v>
      </c>
      <c r="L85" t="str">
        <f t="shared" si="1"/>
        <v>002-005-010-000</v>
      </c>
    </row>
    <row r="86" spans="1:12" ht="15" customHeight="1" x14ac:dyDescent="0.3">
      <c r="A86" t="s">
        <v>614</v>
      </c>
      <c r="B86" s="5" t="s">
        <v>375</v>
      </c>
      <c r="C86" s="23">
        <v>1</v>
      </c>
      <c r="D86" s="20">
        <v>0</v>
      </c>
      <c r="E86" s="20">
        <v>0</v>
      </c>
      <c r="F86" s="20">
        <v>0</v>
      </c>
      <c r="G86" s="20">
        <v>0</v>
      </c>
      <c r="J86" t="s">
        <v>601</v>
      </c>
      <c r="K86" s="2" t="s">
        <v>72</v>
      </c>
      <c r="L86" t="str">
        <f t="shared" si="1"/>
        <v>002-005-011-000</v>
      </c>
    </row>
    <row r="87" spans="1:12" ht="15" customHeight="1" x14ac:dyDescent="0.3">
      <c r="A87" t="s">
        <v>656</v>
      </c>
      <c r="B87" s="6" t="s">
        <v>376</v>
      </c>
      <c r="C87" s="26">
        <v>0</v>
      </c>
      <c r="D87" s="20">
        <v>0</v>
      </c>
      <c r="E87" s="20">
        <v>0</v>
      </c>
      <c r="F87" s="20">
        <v>0</v>
      </c>
      <c r="G87" s="20">
        <v>0</v>
      </c>
      <c r="J87" t="s">
        <v>602</v>
      </c>
      <c r="K87" s="2" t="s">
        <v>72</v>
      </c>
      <c r="L87" t="str">
        <f t="shared" si="1"/>
        <v>002-006-000-000</v>
      </c>
    </row>
    <row r="88" spans="1:12" ht="15" customHeight="1" x14ac:dyDescent="0.3">
      <c r="A88" t="s">
        <v>657</v>
      </c>
      <c r="B88" s="7" t="s">
        <v>377</v>
      </c>
      <c r="C88" s="22">
        <v>1</v>
      </c>
      <c r="D88" s="20">
        <v>0</v>
      </c>
      <c r="E88" s="20">
        <v>0</v>
      </c>
      <c r="F88" s="20">
        <v>0</v>
      </c>
      <c r="G88" s="20">
        <v>0</v>
      </c>
      <c r="J88" t="s">
        <v>615</v>
      </c>
      <c r="K88" s="2" t="s">
        <v>72</v>
      </c>
      <c r="L88" t="str">
        <f t="shared" si="1"/>
        <v>002-006-001-000</v>
      </c>
    </row>
    <row r="89" spans="1:12" ht="15" customHeight="1" x14ac:dyDescent="0.3">
      <c r="A89" t="s">
        <v>658</v>
      </c>
      <c r="B89" s="8" t="s">
        <v>378</v>
      </c>
      <c r="C89" s="23">
        <v>1</v>
      </c>
      <c r="D89" s="20">
        <v>0</v>
      </c>
      <c r="E89" s="20">
        <v>0</v>
      </c>
      <c r="F89" s="20">
        <v>0</v>
      </c>
      <c r="G89" s="20">
        <v>0</v>
      </c>
      <c r="J89" t="s">
        <v>616</v>
      </c>
      <c r="K89" s="2" t="s">
        <v>72</v>
      </c>
      <c r="L89" t="str">
        <f t="shared" si="1"/>
        <v>002-006-002-000</v>
      </c>
    </row>
    <row r="90" spans="1:12" ht="15" customHeight="1" x14ac:dyDescent="0.3">
      <c r="A90" t="s">
        <v>659</v>
      </c>
      <c r="B90" s="4" t="s">
        <v>379</v>
      </c>
      <c r="C90" s="22">
        <v>1</v>
      </c>
      <c r="D90" s="20">
        <v>0</v>
      </c>
      <c r="E90" s="20">
        <v>0</v>
      </c>
      <c r="F90" s="20">
        <v>0</v>
      </c>
      <c r="G90" s="20">
        <v>0</v>
      </c>
      <c r="J90" t="s">
        <v>617</v>
      </c>
      <c r="K90" s="2" t="s">
        <v>72</v>
      </c>
      <c r="L90" t="str">
        <f t="shared" si="1"/>
        <v>002-006-003-000</v>
      </c>
    </row>
    <row r="91" spans="1:12" ht="15" customHeight="1" x14ac:dyDescent="0.3">
      <c r="A91" t="s">
        <v>660</v>
      </c>
      <c r="B91" s="5" t="s">
        <v>380</v>
      </c>
      <c r="C91" s="23">
        <v>2</v>
      </c>
      <c r="D91" s="20">
        <v>0</v>
      </c>
      <c r="E91" s="20">
        <v>0</v>
      </c>
      <c r="F91" s="20">
        <v>0</v>
      </c>
      <c r="G91" s="20">
        <v>0</v>
      </c>
      <c r="J91" t="s">
        <v>618</v>
      </c>
      <c r="K91" s="2" t="s">
        <v>72</v>
      </c>
      <c r="L91" t="str">
        <f t="shared" si="1"/>
        <v>002-006-004-000</v>
      </c>
    </row>
    <row r="92" spans="1:12" ht="15" customHeight="1" x14ac:dyDescent="0.3">
      <c r="A92" t="s">
        <v>661</v>
      </c>
      <c r="B92" s="4" t="s">
        <v>381</v>
      </c>
      <c r="C92" s="22">
        <v>3</v>
      </c>
      <c r="D92" s="20">
        <v>0</v>
      </c>
      <c r="E92" s="20">
        <v>0</v>
      </c>
      <c r="F92" s="20">
        <v>0</v>
      </c>
      <c r="G92" s="20">
        <v>0</v>
      </c>
      <c r="J92" t="s">
        <v>619</v>
      </c>
      <c r="K92" s="2" t="s">
        <v>72</v>
      </c>
      <c r="L92" t="str">
        <f t="shared" si="1"/>
        <v>002-006-005-000</v>
      </c>
    </row>
    <row r="93" spans="1:12" ht="15" customHeight="1" x14ac:dyDescent="0.3">
      <c r="A93" t="s">
        <v>662</v>
      </c>
      <c r="B93" s="5" t="s">
        <v>382</v>
      </c>
      <c r="C93" s="23">
        <v>2</v>
      </c>
      <c r="D93" s="20">
        <v>0</v>
      </c>
      <c r="E93" s="20">
        <v>0</v>
      </c>
      <c r="F93" s="20">
        <v>0</v>
      </c>
      <c r="G93" s="20">
        <v>0</v>
      </c>
      <c r="J93" t="s">
        <v>620</v>
      </c>
      <c r="K93" s="2" t="s">
        <v>72</v>
      </c>
      <c r="L93" t="str">
        <f t="shared" si="1"/>
        <v>002-006-006-000</v>
      </c>
    </row>
    <row r="94" spans="1:12" ht="15" customHeight="1" x14ac:dyDescent="0.3">
      <c r="A94" t="s">
        <v>663</v>
      </c>
      <c r="B94" s="4" t="s">
        <v>383</v>
      </c>
      <c r="C94" s="22">
        <v>3</v>
      </c>
      <c r="D94" s="20">
        <v>0</v>
      </c>
      <c r="E94" s="20">
        <v>0</v>
      </c>
      <c r="F94" s="20">
        <v>0</v>
      </c>
      <c r="G94" s="20">
        <v>0</v>
      </c>
      <c r="J94" t="s">
        <v>621</v>
      </c>
      <c r="K94" s="2" t="s">
        <v>72</v>
      </c>
      <c r="L94" t="str">
        <f t="shared" si="1"/>
        <v>002-006-007-000</v>
      </c>
    </row>
    <row r="95" spans="1:12" ht="15" customHeight="1" x14ac:dyDescent="0.3">
      <c r="A95" t="s">
        <v>664</v>
      </c>
      <c r="B95" s="5" t="s">
        <v>384</v>
      </c>
      <c r="C95" s="23">
        <v>4</v>
      </c>
      <c r="D95" s="20">
        <v>0</v>
      </c>
      <c r="E95" s="20">
        <v>0</v>
      </c>
      <c r="F95" s="20">
        <v>0</v>
      </c>
      <c r="G95" s="20">
        <v>0</v>
      </c>
      <c r="J95" t="s">
        <v>622</v>
      </c>
      <c r="K95" s="2" t="s">
        <v>72</v>
      </c>
      <c r="L95" t="str">
        <f t="shared" si="1"/>
        <v>002-006-008-000</v>
      </c>
    </row>
    <row r="96" spans="1:12" ht="15" customHeight="1" x14ac:dyDescent="0.3">
      <c r="A96" t="s">
        <v>665</v>
      </c>
      <c r="B96" s="4" t="s">
        <v>385</v>
      </c>
      <c r="C96" s="22">
        <v>2</v>
      </c>
      <c r="D96" s="20">
        <v>0</v>
      </c>
      <c r="E96" s="20">
        <v>0</v>
      </c>
      <c r="F96" s="20">
        <v>0</v>
      </c>
      <c r="G96" s="20">
        <v>0</v>
      </c>
      <c r="J96" t="s">
        <v>623</v>
      </c>
      <c r="K96" s="2" t="s">
        <v>72</v>
      </c>
      <c r="L96" t="str">
        <f t="shared" si="1"/>
        <v>002-006-009-000</v>
      </c>
    </row>
    <row r="97" spans="1:12" ht="15" customHeight="1" x14ac:dyDescent="0.3">
      <c r="A97" t="s">
        <v>666</v>
      </c>
      <c r="B97" s="5" t="s">
        <v>386</v>
      </c>
      <c r="C97" s="23">
        <v>2</v>
      </c>
      <c r="D97" s="20">
        <v>0</v>
      </c>
      <c r="E97" s="20">
        <v>0</v>
      </c>
      <c r="F97" s="20">
        <v>0</v>
      </c>
      <c r="G97" s="20">
        <v>0</v>
      </c>
      <c r="J97" t="s">
        <v>624</v>
      </c>
      <c r="K97" s="2" t="s">
        <v>72</v>
      </c>
      <c r="L97" t="str">
        <f t="shared" si="1"/>
        <v>002-006-010-000</v>
      </c>
    </row>
    <row r="98" spans="1:12" ht="15" customHeight="1" x14ac:dyDescent="0.3">
      <c r="A98" t="s">
        <v>667</v>
      </c>
      <c r="B98" s="4" t="s">
        <v>387</v>
      </c>
      <c r="C98" s="22">
        <v>1</v>
      </c>
      <c r="D98" s="20">
        <v>0</v>
      </c>
      <c r="E98" s="20">
        <v>0</v>
      </c>
      <c r="F98" s="20">
        <v>0</v>
      </c>
      <c r="G98" s="20">
        <v>0</v>
      </c>
      <c r="J98" t="s">
        <v>625</v>
      </c>
      <c r="K98" s="2" t="s">
        <v>72</v>
      </c>
      <c r="L98" t="str">
        <f t="shared" si="1"/>
        <v>002-006-011-000</v>
      </c>
    </row>
    <row r="99" spans="1:12" ht="15" customHeight="1" x14ac:dyDescent="0.3">
      <c r="A99" t="s">
        <v>668</v>
      </c>
      <c r="B99" s="5" t="s">
        <v>388</v>
      </c>
      <c r="C99" s="23">
        <v>14</v>
      </c>
      <c r="D99" s="20">
        <v>0</v>
      </c>
      <c r="E99" s="20">
        <v>0</v>
      </c>
      <c r="F99" s="20">
        <v>0</v>
      </c>
      <c r="G99" s="20">
        <v>0</v>
      </c>
      <c r="J99" t="s">
        <v>626</v>
      </c>
      <c r="K99" s="2" t="s">
        <v>72</v>
      </c>
      <c r="L99" t="str">
        <f t="shared" si="1"/>
        <v>002-006-012-000</v>
      </c>
    </row>
    <row r="100" spans="1:12" ht="15" customHeight="1" x14ac:dyDescent="0.3">
      <c r="A100" t="s">
        <v>669</v>
      </c>
      <c r="B100" s="4" t="s">
        <v>389</v>
      </c>
      <c r="C100" s="22">
        <v>2</v>
      </c>
      <c r="D100" s="20">
        <v>0</v>
      </c>
      <c r="E100" s="20">
        <v>0</v>
      </c>
      <c r="F100" s="20">
        <v>0</v>
      </c>
      <c r="G100" s="20">
        <v>0</v>
      </c>
      <c r="J100" t="s">
        <v>627</v>
      </c>
      <c r="K100" s="2" t="s">
        <v>72</v>
      </c>
      <c r="L100" t="str">
        <f t="shared" si="1"/>
        <v>002-006-013-000</v>
      </c>
    </row>
    <row r="101" spans="1:12" ht="15" customHeight="1" x14ac:dyDescent="0.3">
      <c r="A101" t="s">
        <v>670</v>
      </c>
      <c r="B101" s="5" t="s">
        <v>390</v>
      </c>
      <c r="C101" s="23">
        <v>2</v>
      </c>
      <c r="D101" s="20">
        <v>0</v>
      </c>
      <c r="E101" s="20">
        <v>0</v>
      </c>
      <c r="F101" s="20">
        <v>0</v>
      </c>
      <c r="G101" s="20">
        <v>0</v>
      </c>
      <c r="J101" t="s">
        <v>628</v>
      </c>
      <c r="K101" s="2" t="s">
        <v>72</v>
      </c>
      <c r="L101" t="str">
        <f t="shared" si="1"/>
        <v>002-006-014-000</v>
      </c>
    </row>
    <row r="102" spans="1:12" ht="15" customHeight="1" x14ac:dyDescent="0.3">
      <c r="A102" t="s">
        <v>671</v>
      </c>
      <c r="B102" s="4" t="s">
        <v>391</v>
      </c>
      <c r="C102" s="22">
        <v>1</v>
      </c>
      <c r="D102" s="20">
        <v>0</v>
      </c>
      <c r="E102" s="20">
        <v>0</v>
      </c>
      <c r="F102" s="20">
        <v>0</v>
      </c>
      <c r="G102" s="20">
        <v>0</v>
      </c>
      <c r="J102" t="s">
        <v>629</v>
      </c>
      <c r="K102" s="2" t="s">
        <v>72</v>
      </c>
      <c r="L102" t="str">
        <f t="shared" si="1"/>
        <v>002-006-015-000</v>
      </c>
    </row>
    <row r="103" spans="1:12" ht="15" customHeight="1" x14ac:dyDescent="0.3">
      <c r="A103" t="s">
        <v>672</v>
      </c>
      <c r="B103" s="5" t="s">
        <v>392</v>
      </c>
      <c r="C103" s="23">
        <v>1</v>
      </c>
      <c r="D103" s="20">
        <v>0</v>
      </c>
      <c r="E103" s="20">
        <v>0</v>
      </c>
      <c r="F103" s="20">
        <v>0</v>
      </c>
      <c r="G103" s="20">
        <v>0</v>
      </c>
      <c r="J103" t="s">
        <v>630</v>
      </c>
      <c r="K103" s="2" t="s">
        <v>72</v>
      </c>
      <c r="L103" t="str">
        <f t="shared" si="1"/>
        <v>002-006-016-000</v>
      </c>
    </row>
    <row r="104" spans="1:12" ht="15" customHeight="1" x14ac:dyDescent="0.3">
      <c r="A104" t="s">
        <v>673</v>
      </c>
      <c r="B104" s="4" t="s">
        <v>393</v>
      </c>
      <c r="C104" s="22">
        <v>2</v>
      </c>
      <c r="D104" s="20">
        <v>0</v>
      </c>
      <c r="E104" s="20">
        <v>0</v>
      </c>
      <c r="F104" s="20">
        <v>0</v>
      </c>
      <c r="G104" s="20">
        <v>0</v>
      </c>
      <c r="J104" t="s">
        <v>631</v>
      </c>
      <c r="K104" s="2" t="s">
        <v>72</v>
      </c>
      <c r="L104" t="str">
        <f t="shared" si="1"/>
        <v>002-006-017-000</v>
      </c>
    </row>
    <row r="105" spans="1:12" ht="15" customHeight="1" x14ac:dyDescent="0.3">
      <c r="A105" t="s">
        <v>674</v>
      </c>
      <c r="B105" s="5" t="s">
        <v>394</v>
      </c>
      <c r="C105" s="23">
        <v>2</v>
      </c>
      <c r="D105" s="20">
        <v>0</v>
      </c>
      <c r="E105" s="20">
        <v>0</v>
      </c>
      <c r="F105" s="20">
        <v>0</v>
      </c>
      <c r="G105" s="20">
        <v>0</v>
      </c>
      <c r="J105" t="s">
        <v>632</v>
      </c>
      <c r="K105" s="2" t="s">
        <v>72</v>
      </c>
      <c r="L105" t="str">
        <f t="shared" si="1"/>
        <v>002-006-018-000</v>
      </c>
    </row>
    <row r="106" spans="1:12" ht="15" customHeight="1" x14ac:dyDescent="0.3">
      <c r="A106" t="s">
        <v>675</v>
      </c>
      <c r="B106" s="4" t="s">
        <v>395</v>
      </c>
      <c r="C106" s="22">
        <v>2</v>
      </c>
      <c r="D106" s="20">
        <v>0</v>
      </c>
      <c r="E106" s="20">
        <v>0</v>
      </c>
      <c r="F106" s="20">
        <v>0</v>
      </c>
      <c r="G106" s="20">
        <v>0</v>
      </c>
      <c r="J106" t="s">
        <v>633</v>
      </c>
      <c r="K106" s="2" t="s">
        <v>72</v>
      </c>
      <c r="L106" t="str">
        <f t="shared" si="1"/>
        <v>002-006-019-000</v>
      </c>
    </row>
    <row r="107" spans="1:12" ht="15" customHeight="1" x14ac:dyDescent="0.3">
      <c r="A107" t="s">
        <v>676</v>
      </c>
      <c r="B107" s="5" t="s">
        <v>396</v>
      </c>
      <c r="C107" s="23">
        <v>2</v>
      </c>
      <c r="D107" s="20">
        <v>0</v>
      </c>
      <c r="E107" s="20">
        <v>0</v>
      </c>
      <c r="F107" s="20">
        <v>0</v>
      </c>
      <c r="G107" s="20">
        <v>0</v>
      </c>
      <c r="J107" t="s">
        <v>634</v>
      </c>
      <c r="K107" s="2" t="s">
        <v>72</v>
      </c>
      <c r="L107" t="str">
        <f t="shared" si="1"/>
        <v>002-006-020-000</v>
      </c>
    </row>
    <row r="108" spans="1:12" ht="15" customHeight="1" x14ac:dyDescent="0.3">
      <c r="A108" t="s">
        <v>677</v>
      </c>
      <c r="B108" s="4" t="s">
        <v>397</v>
      </c>
      <c r="C108" s="22">
        <v>10</v>
      </c>
      <c r="D108" s="20">
        <v>0</v>
      </c>
      <c r="E108" s="20">
        <v>0</v>
      </c>
      <c r="F108" s="20">
        <v>0</v>
      </c>
      <c r="G108" s="20">
        <v>0</v>
      </c>
      <c r="J108" t="s">
        <v>635</v>
      </c>
      <c r="K108" s="2" t="s">
        <v>72</v>
      </c>
      <c r="L108" t="str">
        <f t="shared" si="1"/>
        <v>002-006-021-000</v>
      </c>
    </row>
    <row r="109" spans="1:12" ht="15" customHeight="1" x14ac:dyDescent="0.3">
      <c r="A109" t="s">
        <v>678</v>
      </c>
      <c r="B109" s="5" t="s">
        <v>398</v>
      </c>
      <c r="C109" s="23">
        <v>1</v>
      </c>
      <c r="D109" s="20">
        <v>0</v>
      </c>
      <c r="E109" s="20">
        <v>0</v>
      </c>
      <c r="F109" s="20">
        <v>0</v>
      </c>
      <c r="G109" s="20">
        <v>0</v>
      </c>
      <c r="J109" t="s">
        <v>636</v>
      </c>
      <c r="K109" s="2" t="s">
        <v>72</v>
      </c>
      <c r="L109" t="str">
        <f t="shared" si="1"/>
        <v>002-006-022-000</v>
      </c>
    </row>
    <row r="110" spans="1:12" ht="15" customHeight="1" x14ac:dyDescent="0.3">
      <c r="A110" t="s">
        <v>679</v>
      </c>
      <c r="B110" s="4" t="s">
        <v>399</v>
      </c>
      <c r="C110" s="22">
        <v>20</v>
      </c>
      <c r="D110" s="20">
        <v>0</v>
      </c>
      <c r="E110" s="20">
        <v>0</v>
      </c>
      <c r="F110" s="20">
        <v>0</v>
      </c>
      <c r="G110" s="20">
        <v>0</v>
      </c>
      <c r="J110" t="s">
        <v>637</v>
      </c>
      <c r="K110" s="2" t="s">
        <v>72</v>
      </c>
      <c r="L110" t="str">
        <f t="shared" si="1"/>
        <v>002-006-023-000</v>
      </c>
    </row>
    <row r="111" spans="1:12" ht="15" customHeight="1" x14ac:dyDescent="0.3">
      <c r="A111" t="s">
        <v>680</v>
      </c>
      <c r="B111" s="5" t="s">
        <v>400</v>
      </c>
      <c r="C111" s="23">
        <v>10</v>
      </c>
      <c r="D111" s="20">
        <v>0</v>
      </c>
      <c r="E111" s="20">
        <v>0</v>
      </c>
      <c r="F111" s="20">
        <v>0</v>
      </c>
      <c r="G111" s="20">
        <v>0</v>
      </c>
      <c r="J111" t="s">
        <v>638</v>
      </c>
      <c r="K111" s="2" t="s">
        <v>72</v>
      </c>
      <c r="L111" t="str">
        <f t="shared" si="1"/>
        <v>002-006-024-000</v>
      </c>
    </row>
    <row r="112" spans="1:12" ht="15" customHeight="1" x14ac:dyDescent="0.3">
      <c r="A112" t="s">
        <v>681</v>
      </c>
      <c r="B112" s="4" t="s">
        <v>401</v>
      </c>
      <c r="C112" s="22">
        <v>6</v>
      </c>
      <c r="D112" s="20">
        <v>0</v>
      </c>
      <c r="E112" s="20">
        <v>0</v>
      </c>
      <c r="F112" s="20">
        <v>0</v>
      </c>
      <c r="G112" s="20">
        <v>0</v>
      </c>
      <c r="J112" t="s">
        <v>639</v>
      </c>
      <c r="K112" s="2" t="s">
        <v>72</v>
      </c>
      <c r="L112" t="str">
        <f t="shared" si="1"/>
        <v>002-006-025-000</v>
      </c>
    </row>
    <row r="113" spans="1:12" ht="15" customHeight="1" x14ac:dyDescent="0.3">
      <c r="A113" t="s">
        <v>682</v>
      </c>
      <c r="B113" s="5" t="s">
        <v>402</v>
      </c>
      <c r="C113" s="23">
        <v>16</v>
      </c>
      <c r="D113" s="20">
        <v>0</v>
      </c>
      <c r="E113" s="20">
        <v>0</v>
      </c>
      <c r="F113" s="20">
        <v>0</v>
      </c>
      <c r="G113" s="20">
        <v>0</v>
      </c>
      <c r="J113" t="s">
        <v>640</v>
      </c>
      <c r="K113" s="2" t="s">
        <v>72</v>
      </c>
      <c r="L113" t="str">
        <f t="shared" si="1"/>
        <v>002-006-026-000</v>
      </c>
    </row>
    <row r="114" spans="1:12" ht="15" customHeight="1" x14ac:dyDescent="0.3">
      <c r="A114" t="s">
        <v>683</v>
      </c>
      <c r="B114" s="4" t="s">
        <v>403</v>
      </c>
      <c r="C114" s="22">
        <v>4</v>
      </c>
      <c r="D114" s="20">
        <v>0</v>
      </c>
      <c r="E114" s="20">
        <v>0</v>
      </c>
      <c r="F114" s="20">
        <v>0</v>
      </c>
      <c r="G114" s="20">
        <v>0</v>
      </c>
      <c r="J114" t="s">
        <v>641</v>
      </c>
      <c r="K114" s="2" t="s">
        <v>72</v>
      </c>
      <c r="L114" t="str">
        <f t="shared" si="1"/>
        <v>002-006-027-000</v>
      </c>
    </row>
    <row r="115" spans="1:12" ht="15" customHeight="1" x14ac:dyDescent="0.3">
      <c r="A115" t="s">
        <v>684</v>
      </c>
      <c r="B115" s="5" t="s">
        <v>404</v>
      </c>
      <c r="C115" s="23">
        <v>4</v>
      </c>
      <c r="D115" s="20">
        <v>0</v>
      </c>
      <c r="E115" s="20">
        <v>0</v>
      </c>
      <c r="F115" s="20">
        <v>0</v>
      </c>
      <c r="G115" s="20">
        <v>0</v>
      </c>
      <c r="J115" t="s">
        <v>642</v>
      </c>
      <c r="K115" s="2" t="s">
        <v>72</v>
      </c>
      <c r="L115" t="str">
        <f t="shared" si="1"/>
        <v>002-006-028-000</v>
      </c>
    </row>
    <row r="116" spans="1:12" ht="15" customHeight="1" x14ac:dyDescent="0.3">
      <c r="A116" t="s">
        <v>685</v>
      </c>
      <c r="B116" s="4" t="s">
        <v>405</v>
      </c>
      <c r="C116" s="22">
        <v>1</v>
      </c>
      <c r="D116" s="20">
        <v>0</v>
      </c>
      <c r="E116" s="20">
        <v>0</v>
      </c>
      <c r="F116" s="20">
        <v>0</v>
      </c>
      <c r="G116" s="20">
        <v>0</v>
      </c>
      <c r="J116" t="s">
        <v>643</v>
      </c>
      <c r="K116" s="2" t="s">
        <v>72</v>
      </c>
      <c r="L116" t="str">
        <f t="shared" si="1"/>
        <v>002-006-029-000</v>
      </c>
    </row>
    <row r="117" spans="1:12" ht="15" customHeight="1" x14ac:dyDescent="0.3">
      <c r="A117" t="s">
        <v>686</v>
      </c>
      <c r="B117" s="5" t="s">
        <v>406</v>
      </c>
      <c r="C117" s="23">
        <v>1</v>
      </c>
      <c r="D117" s="20">
        <v>0</v>
      </c>
      <c r="E117" s="20">
        <v>0</v>
      </c>
      <c r="F117" s="20">
        <v>0</v>
      </c>
      <c r="G117" s="20">
        <v>0</v>
      </c>
      <c r="J117" t="s">
        <v>644</v>
      </c>
      <c r="K117" s="2" t="s">
        <v>72</v>
      </c>
      <c r="L117" t="str">
        <f t="shared" si="1"/>
        <v>002-006-030-000</v>
      </c>
    </row>
    <row r="118" spans="1:12" ht="15" customHeight="1" x14ac:dyDescent="0.3">
      <c r="A118" t="s">
        <v>687</v>
      </c>
      <c r="B118" s="4" t="s">
        <v>407</v>
      </c>
      <c r="C118" s="22">
        <v>4</v>
      </c>
      <c r="D118" s="20">
        <v>0</v>
      </c>
      <c r="E118" s="20">
        <v>0</v>
      </c>
      <c r="F118" s="20">
        <v>0</v>
      </c>
      <c r="G118" s="20">
        <v>0</v>
      </c>
      <c r="J118" t="s">
        <v>645</v>
      </c>
      <c r="K118" s="2" t="s">
        <v>72</v>
      </c>
      <c r="L118" t="str">
        <f t="shared" si="1"/>
        <v>002-006-031-000</v>
      </c>
    </row>
    <row r="119" spans="1:12" ht="15" customHeight="1" x14ac:dyDescent="0.3">
      <c r="A119" t="s">
        <v>688</v>
      </c>
      <c r="B119" s="5" t="s">
        <v>408</v>
      </c>
      <c r="C119" s="23">
        <v>1</v>
      </c>
      <c r="D119" s="20">
        <v>0</v>
      </c>
      <c r="E119" s="20">
        <v>0</v>
      </c>
      <c r="F119" s="20">
        <v>0</v>
      </c>
      <c r="G119" s="20">
        <v>0</v>
      </c>
      <c r="J119" t="s">
        <v>646</v>
      </c>
      <c r="K119" s="2" t="s">
        <v>72</v>
      </c>
      <c r="L119" t="str">
        <f t="shared" si="1"/>
        <v>002-006-032-000</v>
      </c>
    </row>
    <row r="120" spans="1:12" ht="15" customHeight="1" x14ac:dyDescent="0.3">
      <c r="A120" t="s">
        <v>689</v>
      </c>
      <c r="B120" s="4" t="s">
        <v>409</v>
      </c>
      <c r="C120" s="22">
        <v>1</v>
      </c>
      <c r="D120" s="20">
        <v>0</v>
      </c>
      <c r="E120" s="20">
        <v>0</v>
      </c>
      <c r="F120" s="20">
        <v>0</v>
      </c>
      <c r="G120" s="20">
        <v>0</v>
      </c>
      <c r="J120" t="s">
        <v>647</v>
      </c>
      <c r="K120" s="2" t="s">
        <v>72</v>
      </c>
      <c r="L120" t="str">
        <f t="shared" si="1"/>
        <v>002-006-033-000</v>
      </c>
    </row>
    <row r="121" spans="1:12" ht="15" customHeight="1" x14ac:dyDescent="0.3">
      <c r="A121" t="s">
        <v>690</v>
      </c>
      <c r="B121" s="5" t="s">
        <v>410</v>
      </c>
      <c r="C121" s="23">
        <v>6</v>
      </c>
      <c r="D121" s="20">
        <v>0</v>
      </c>
      <c r="E121" s="20">
        <v>0</v>
      </c>
      <c r="F121" s="20">
        <v>0</v>
      </c>
      <c r="G121" s="20">
        <v>0</v>
      </c>
      <c r="J121" t="s">
        <v>648</v>
      </c>
      <c r="K121" s="2" t="s">
        <v>72</v>
      </c>
      <c r="L121" t="str">
        <f t="shared" si="1"/>
        <v>002-006-034-000</v>
      </c>
    </row>
    <row r="122" spans="1:12" ht="15" customHeight="1" x14ac:dyDescent="0.3">
      <c r="A122" t="s">
        <v>691</v>
      </c>
      <c r="B122" s="4" t="s">
        <v>411</v>
      </c>
      <c r="C122" s="22">
        <v>1</v>
      </c>
      <c r="D122" s="20">
        <v>0</v>
      </c>
      <c r="E122" s="20">
        <v>0</v>
      </c>
      <c r="F122" s="20">
        <v>0</v>
      </c>
      <c r="G122" s="20">
        <v>0</v>
      </c>
      <c r="J122" t="s">
        <v>649</v>
      </c>
      <c r="K122" s="2" t="s">
        <v>72</v>
      </c>
      <c r="L122" t="str">
        <f t="shared" si="1"/>
        <v>002-006-035-000</v>
      </c>
    </row>
    <row r="123" spans="1:12" ht="15" customHeight="1" x14ac:dyDescent="0.3">
      <c r="A123" t="s">
        <v>692</v>
      </c>
      <c r="B123" s="5" t="s">
        <v>412</v>
      </c>
      <c r="C123" s="23">
        <v>2</v>
      </c>
      <c r="D123" s="20">
        <v>0</v>
      </c>
      <c r="E123" s="20">
        <v>0</v>
      </c>
      <c r="F123" s="20">
        <v>0</v>
      </c>
      <c r="G123" s="20">
        <v>0</v>
      </c>
      <c r="J123" t="s">
        <v>650</v>
      </c>
      <c r="K123" s="2" t="s">
        <v>72</v>
      </c>
      <c r="L123" t="str">
        <f t="shared" si="1"/>
        <v>002-006-036-000</v>
      </c>
    </row>
    <row r="124" spans="1:12" ht="15" customHeight="1" x14ac:dyDescent="0.3">
      <c r="A124" t="s">
        <v>693</v>
      </c>
      <c r="B124" s="4" t="s">
        <v>413</v>
      </c>
      <c r="C124" s="22">
        <v>1</v>
      </c>
      <c r="D124" s="20">
        <v>0</v>
      </c>
      <c r="E124" s="20">
        <v>0</v>
      </c>
      <c r="F124" s="20">
        <v>0</v>
      </c>
      <c r="G124" s="20">
        <v>0</v>
      </c>
      <c r="J124" t="s">
        <v>651</v>
      </c>
      <c r="K124" s="2" t="s">
        <v>72</v>
      </c>
      <c r="L124" t="str">
        <f t="shared" si="1"/>
        <v>002-006-037-000</v>
      </c>
    </row>
    <row r="125" spans="1:12" ht="15" customHeight="1" x14ac:dyDescent="0.3">
      <c r="A125" t="s">
        <v>694</v>
      </c>
      <c r="B125" s="5" t="s">
        <v>414</v>
      </c>
      <c r="C125" s="23">
        <v>1</v>
      </c>
      <c r="D125" s="20">
        <v>0</v>
      </c>
      <c r="E125" s="20">
        <v>0</v>
      </c>
      <c r="F125" s="20">
        <v>0</v>
      </c>
      <c r="G125" s="20">
        <v>0</v>
      </c>
      <c r="J125" t="s">
        <v>652</v>
      </c>
      <c r="K125" s="2" t="s">
        <v>72</v>
      </c>
      <c r="L125" t="str">
        <f t="shared" si="1"/>
        <v>002-006-038-000</v>
      </c>
    </row>
    <row r="126" spans="1:12" ht="15" customHeight="1" x14ac:dyDescent="0.3">
      <c r="A126" t="s">
        <v>695</v>
      </c>
      <c r="B126" s="4" t="s">
        <v>415</v>
      </c>
      <c r="C126" s="22">
        <v>1</v>
      </c>
      <c r="D126" s="20">
        <v>0</v>
      </c>
      <c r="E126" s="20">
        <v>0</v>
      </c>
      <c r="F126" s="20">
        <v>0</v>
      </c>
      <c r="G126" s="20">
        <v>0</v>
      </c>
      <c r="J126" t="s">
        <v>653</v>
      </c>
      <c r="K126" s="2" t="s">
        <v>72</v>
      </c>
      <c r="L126" t="str">
        <f t="shared" si="1"/>
        <v>002-006-039-000</v>
      </c>
    </row>
    <row r="127" spans="1:12" ht="15" customHeight="1" x14ac:dyDescent="0.3">
      <c r="A127" t="s">
        <v>696</v>
      </c>
      <c r="B127" s="5" t="s">
        <v>416</v>
      </c>
      <c r="C127" s="23">
        <v>1</v>
      </c>
      <c r="D127" s="20">
        <v>0</v>
      </c>
      <c r="E127" s="20">
        <v>0</v>
      </c>
      <c r="F127" s="20">
        <v>0</v>
      </c>
      <c r="G127" s="20">
        <v>0</v>
      </c>
      <c r="J127" t="s">
        <v>654</v>
      </c>
      <c r="K127" s="2" t="s">
        <v>72</v>
      </c>
      <c r="L127" t="str">
        <f t="shared" si="1"/>
        <v>002-006-040-000</v>
      </c>
    </row>
    <row r="128" spans="1:12" ht="15" customHeight="1" x14ac:dyDescent="0.3">
      <c r="A128" t="s">
        <v>697</v>
      </c>
      <c r="B128" s="4" t="s">
        <v>417</v>
      </c>
      <c r="C128" s="22">
        <v>8</v>
      </c>
      <c r="D128" s="20">
        <v>0</v>
      </c>
      <c r="E128" s="20">
        <v>0</v>
      </c>
      <c r="F128" s="20">
        <v>0</v>
      </c>
      <c r="G128" s="20">
        <v>0</v>
      </c>
      <c r="J128" t="s">
        <v>655</v>
      </c>
      <c r="K128" s="2" t="s">
        <v>72</v>
      </c>
      <c r="L128" t="str">
        <f t="shared" si="1"/>
        <v>002-006-041-000</v>
      </c>
    </row>
    <row r="129" spans="1:12" ht="15" customHeight="1" x14ac:dyDescent="0.3">
      <c r="A129" t="s">
        <v>707</v>
      </c>
      <c r="B129" s="6" t="s">
        <v>418</v>
      </c>
      <c r="C129" s="25">
        <v>0</v>
      </c>
      <c r="D129" s="20">
        <v>0</v>
      </c>
      <c r="E129" s="20">
        <v>0</v>
      </c>
      <c r="F129" s="20">
        <v>0</v>
      </c>
      <c r="G129" s="20">
        <v>0</v>
      </c>
      <c r="J129" t="s">
        <v>698</v>
      </c>
      <c r="K129" s="2" t="s">
        <v>72</v>
      </c>
      <c r="L129" t="str">
        <f t="shared" si="1"/>
        <v>002-007-000-000</v>
      </c>
    </row>
    <row r="130" spans="1:12" ht="15" customHeight="1" x14ac:dyDescent="0.3">
      <c r="A130" t="s">
        <v>708</v>
      </c>
      <c r="B130" s="4" t="s">
        <v>419</v>
      </c>
      <c r="C130" s="22">
        <v>1</v>
      </c>
      <c r="D130" s="20">
        <v>0</v>
      </c>
      <c r="E130" s="20">
        <v>0</v>
      </c>
      <c r="F130" s="20">
        <v>0</v>
      </c>
      <c r="G130" s="20">
        <v>0</v>
      </c>
      <c r="J130" t="s">
        <v>699</v>
      </c>
      <c r="K130" s="2" t="s">
        <v>72</v>
      </c>
      <c r="L130" t="str">
        <f t="shared" si="1"/>
        <v>002-007-001-000</v>
      </c>
    </row>
    <row r="131" spans="1:12" ht="15" customHeight="1" x14ac:dyDescent="0.3">
      <c r="A131" t="s">
        <v>709</v>
      </c>
      <c r="B131" s="5" t="s">
        <v>420</v>
      </c>
      <c r="C131" s="23">
        <v>144</v>
      </c>
      <c r="D131" s="20">
        <v>0</v>
      </c>
      <c r="E131" s="20">
        <v>0</v>
      </c>
      <c r="F131" s="20">
        <v>0</v>
      </c>
      <c r="G131" s="20">
        <v>0</v>
      </c>
      <c r="J131" t="s">
        <v>700</v>
      </c>
      <c r="K131" s="2" t="s">
        <v>72</v>
      </c>
      <c r="L131" t="str">
        <f t="shared" ref="L131:L154" si="2">CONCATENATE(J131,K131)</f>
        <v>002-007-002-000</v>
      </c>
    </row>
    <row r="132" spans="1:12" ht="15" customHeight="1" x14ac:dyDescent="0.3">
      <c r="A132" t="s">
        <v>710</v>
      </c>
      <c r="B132" s="4" t="s">
        <v>421</v>
      </c>
      <c r="C132" s="22">
        <v>40</v>
      </c>
      <c r="D132" s="20">
        <v>0</v>
      </c>
      <c r="E132" s="20">
        <v>0</v>
      </c>
      <c r="F132" s="20">
        <v>0</v>
      </c>
      <c r="G132" s="20">
        <v>0</v>
      </c>
      <c r="J132" t="s">
        <v>701</v>
      </c>
      <c r="K132" s="2" t="s">
        <v>72</v>
      </c>
      <c r="L132" t="str">
        <f t="shared" si="2"/>
        <v>002-007-003-000</v>
      </c>
    </row>
    <row r="133" spans="1:12" ht="15" customHeight="1" x14ac:dyDescent="0.3">
      <c r="A133" t="s">
        <v>711</v>
      </c>
      <c r="B133" s="5" t="s">
        <v>422</v>
      </c>
      <c r="C133" s="23">
        <v>10</v>
      </c>
      <c r="D133" s="20">
        <v>0</v>
      </c>
      <c r="E133" s="20">
        <v>0</v>
      </c>
      <c r="F133" s="20">
        <v>0</v>
      </c>
      <c r="G133" s="20">
        <v>0</v>
      </c>
      <c r="J133" t="s">
        <v>702</v>
      </c>
      <c r="K133" s="2" t="s">
        <v>72</v>
      </c>
      <c r="L133" t="str">
        <f t="shared" si="2"/>
        <v>002-007-004-000</v>
      </c>
    </row>
    <row r="134" spans="1:12" ht="15" customHeight="1" x14ac:dyDescent="0.3">
      <c r="A134" t="s">
        <v>712</v>
      </c>
      <c r="B134" s="4" t="s">
        <v>423</v>
      </c>
      <c r="C134" s="22">
        <v>10</v>
      </c>
      <c r="D134" s="20">
        <v>0</v>
      </c>
      <c r="E134" s="20">
        <v>0</v>
      </c>
      <c r="F134" s="20">
        <v>0</v>
      </c>
      <c r="G134" s="20">
        <v>0</v>
      </c>
      <c r="J134" t="s">
        <v>703</v>
      </c>
      <c r="K134" s="2" t="s">
        <v>72</v>
      </c>
      <c r="L134" t="str">
        <f t="shared" si="2"/>
        <v>002-007-005-000</v>
      </c>
    </row>
    <row r="135" spans="1:12" ht="15" customHeight="1" x14ac:dyDescent="0.3">
      <c r="A135" t="s">
        <v>713</v>
      </c>
      <c r="B135" s="5" t="s">
        <v>424</v>
      </c>
      <c r="C135" s="23">
        <v>10</v>
      </c>
      <c r="D135" s="20">
        <v>0</v>
      </c>
      <c r="E135" s="20">
        <v>0</v>
      </c>
      <c r="F135" s="20">
        <v>0</v>
      </c>
      <c r="G135" s="20">
        <v>0</v>
      </c>
      <c r="J135" t="s">
        <v>704</v>
      </c>
      <c r="K135" s="2" t="s">
        <v>72</v>
      </c>
      <c r="L135" t="str">
        <f t="shared" si="2"/>
        <v>002-007-006-000</v>
      </c>
    </row>
    <row r="136" spans="1:12" ht="15" customHeight="1" x14ac:dyDescent="0.3">
      <c r="A136" t="s">
        <v>714</v>
      </c>
      <c r="B136" s="4" t="s">
        <v>425</v>
      </c>
      <c r="C136" s="22">
        <v>1</v>
      </c>
      <c r="D136" s="20">
        <v>0</v>
      </c>
      <c r="E136" s="20">
        <v>0</v>
      </c>
      <c r="F136" s="20">
        <v>0</v>
      </c>
      <c r="G136" s="20">
        <v>0</v>
      </c>
      <c r="J136" t="s">
        <v>705</v>
      </c>
      <c r="K136" s="2" t="s">
        <v>72</v>
      </c>
      <c r="L136" t="str">
        <f t="shared" si="2"/>
        <v>002-007-007-000</v>
      </c>
    </row>
    <row r="137" spans="1:12" ht="15" customHeight="1" x14ac:dyDescent="0.3">
      <c r="A137" t="s">
        <v>715</v>
      </c>
      <c r="B137" s="5" t="s">
        <v>426</v>
      </c>
      <c r="C137" s="23">
        <v>1</v>
      </c>
      <c r="D137" s="20">
        <v>0</v>
      </c>
      <c r="E137" s="20">
        <v>0</v>
      </c>
      <c r="F137" s="20">
        <v>0</v>
      </c>
      <c r="G137" s="20">
        <v>0</v>
      </c>
      <c r="J137" t="s">
        <v>706</v>
      </c>
      <c r="K137" s="2" t="s">
        <v>72</v>
      </c>
      <c r="L137" t="str">
        <f t="shared" si="2"/>
        <v>002-007-008-000</v>
      </c>
    </row>
    <row r="138" spans="1:12" ht="15" customHeight="1" x14ac:dyDescent="0.3">
      <c r="A138" t="s">
        <v>733</v>
      </c>
      <c r="B138" s="6" t="s">
        <v>427</v>
      </c>
      <c r="C138" s="24">
        <v>0</v>
      </c>
      <c r="D138" s="20">
        <v>0</v>
      </c>
      <c r="E138" s="20">
        <v>0</v>
      </c>
      <c r="F138" s="20">
        <v>0</v>
      </c>
      <c r="G138" s="20">
        <v>0</v>
      </c>
      <c r="J138" t="s">
        <v>716</v>
      </c>
      <c r="K138" s="2" t="s">
        <v>72</v>
      </c>
      <c r="L138" t="str">
        <f t="shared" si="2"/>
        <v>002-008-000-000</v>
      </c>
    </row>
    <row r="139" spans="1:12" ht="15" customHeight="1" x14ac:dyDescent="0.3">
      <c r="A139" t="s">
        <v>734</v>
      </c>
      <c r="B139" s="4" t="s">
        <v>428</v>
      </c>
      <c r="C139" s="22">
        <v>7</v>
      </c>
      <c r="D139" s="20">
        <v>0</v>
      </c>
      <c r="E139" s="20">
        <v>0</v>
      </c>
      <c r="F139" s="20">
        <v>0</v>
      </c>
      <c r="G139" s="20">
        <v>0</v>
      </c>
      <c r="J139" t="s">
        <v>717</v>
      </c>
      <c r="K139" s="2" t="s">
        <v>72</v>
      </c>
      <c r="L139" t="str">
        <f t="shared" si="2"/>
        <v>002-008-001-000</v>
      </c>
    </row>
    <row r="140" spans="1:12" ht="15" customHeight="1" x14ac:dyDescent="0.3">
      <c r="A140" t="s">
        <v>735</v>
      </c>
      <c r="B140" s="5" t="s">
        <v>429</v>
      </c>
      <c r="C140" s="23">
        <v>1</v>
      </c>
      <c r="D140" s="20">
        <v>0</v>
      </c>
      <c r="E140" s="20">
        <v>0</v>
      </c>
      <c r="F140" s="20">
        <v>0</v>
      </c>
      <c r="G140" s="20">
        <v>0</v>
      </c>
      <c r="J140" t="s">
        <v>718</v>
      </c>
      <c r="K140" s="2" t="s">
        <v>72</v>
      </c>
      <c r="L140" t="str">
        <f t="shared" si="2"/>
        <v>002-008-002-000</v>
      </c>
    </row>
    <row r="141" spans="1:12" ht="15" customHeight="1" x14ac:dyDescent="0.3">
      <c r="A141" t="s">
        <v>736</v>
      </c>
      <c r="B141" s="4" t="s">
        <v>430</v>
      </c>
      <c r="C141" s="22">
        <v>2</v>
      </c>
      <c r="D141" s="20">
        <v>0</v>
      </c>
      <c r="E141" s="20">
        <v>0</v>
      </c>
      <c r="F141" s="20">
        <v>0</v>
      </c>
      <c r="G141" s="20">
        <v>0</v>
      </c>
      <c r="J141" t="s">
        <v>719</v>
      </c>
      <c r="K141" s="2" t="s">
        <v>72</v>
      </c>
      <c r="L141" t="str">
        <f t="shared" si="2"/>
        <v>002-008-003-000</v>
      </c>
    </row>
    <row r="142" spans="1:12" ht="15" customHeight="1" x14ac:dyDescent="0.3">
      <c r="A142" t="s">
        <v>737</v>
      </c>
      <c r="B142" s="5" t="s">
        <v>431</v>
      </c>
      <c r="C142" s="23">
        <v>1</v>
      </c>
      <c r="D142" s="20">
        <v>0</v>
      </c>
      <c r="E142" s="20">
        <v>0</v>
      </c>
      <c r="F142" s="20">
        <v>0</v>
      </c>
      <c r="G142" s="20">
        <v>0</v>
      </c>
      <c r="J142" t="s">
        <v>720</v>
      </c>
      <c r="K142" s="2" t="s">
        <v>72</v>
      </c>
      <c r="L142" t="str">
        <f t="shared" si="2"/>
        <v>002-008-004-000</v>
      </c>
    </row>
    <row r="143" spans="1:12" ht="15" customHeight="1" x14ac:dyDescent="0.3">
      <c r="A143" t="s">
        <v>738</v>
      </c>
      <c r="B143" s="4" t="s">
        <v>432</v>
      </c>
      <c r="C143" s="22">
        <v>1</v>
      </c>
      <c r="D143" s="20">
        <v>0</v>
      </c>
      <c r="E143" s="20">
        <v>0</v>
      </c>
      <c r="F143" s="20">
        <v>0</v>
      </c>
      <c r="G143" s="20">
        <v>0</v>
      </c>
      <c r="J143" t="s">
        <v>721</v>
      </c>
      <c r="K143" s="2" t="s">
        <v>72</v>
      </c>
      <c r="L143" t="str">
        <f t="shared" si="2"/>
        <v>002-008-005-000</v>
      </c>
    </row>
    <row r="144" spans="1:12" ht="15" customHeight="1" x14ac:dyDescent="0.3">
      <c r="A144" t="s">
        <v>739</v>
      </c>
      <c r="B144" s="5" t="s">
        <v>433</v>
      </c>
      <c r="C144" s="23">
        <v>1</v>
      </c>
      <c r="D144" s="20">
        <v>0</v>
      </c>
      <c r="E144" s="20">
        <v>0</v>
      </c>
      <c r="F144" s="20">
        <v>0</v>
      </c>
      <c r="G144" s="20">
        <v>0</v>
      </c>
      <c r="J144" t="s">
        <v>722</v>
      </c>
      <c r="K144" s="2" t="s">
        <v>72</v>
      </c>
      <c r="L144" t="str">
        <f t="shared" si="2"/>
        <v>002-008-006-000</v>
      </c>
    </row>
    <row r="145" spans="1:12" ht="15" customHeight="1" x14ac:dyDescent="0.3">
      <c r="A145" t="s">
        <v>740</v>
      </c>
      <c r="B145" s="4" t="s">
        <v>434</v>
      </c>
      <c r="C145" s="22">
        <v>1</v>
      </c>
      <c r="D145" s="20">
        <v>0</v>
      </c>
      <c r="E145" s="20">
        <v>0</v>
      </c>
      <c r="F145" s="20">
        <v>0</v>
      </c>
      <c r="G145" s="20">
        <v>0</v>
      </c>
      <c r="J145" t="s">
        <v>723</v>
      </c>
      <c r="K145" s="2" t="s">
        <v>72</v>
      </c>
      <c r="L145" t="str">
        <f t="shared" si="2"/>
        <v>002-008-007-000</v>
      </c>
    </row>
    <row r="146" spans="1:12" ht="15" customHeight="1" x14ac:dyDescent="0.3">
      <c r="A146" t="s">
        <v>741</v>
      </c>
      <c r="B146" s="5" t="s">
        <v>435</v>
      </c>
      <c r="C146" s="23">
        <v>7</v>
      </c>
      <c r="D146" s="20">
        <v>0</v>
      </c>
      <c r="E146" s="20">
        <v>0</v>
      </c>
      <c r="F146" s="20">
        <v>0</v>
      </c>
      <c r="G146" s="20">
        <v>0</v>
      </c>
      <c r="J146" t="s">
        <v>724</v>
      </c>
      <c r="K146" s="2" t="s">
        <v>72</v>
      </c>
      <c r="L146" t="str">
        <f t="shared" si="2"/>
        <v>002-008-008-000</v>
      </c>
    </row>
    <row r="147" spans="1:12" ht="15" customHeight="1" x14ac:dyDescent="0.3">
      <c r="A147" t="s">
        <v>742</v>
      </c>
      <c r="B147" s="4" t="s">
        <v>436</v>
      </c>
      <c r="C147" s="22">
        <v>1</v>
      </c>
      <c r="D147" s="20">
        <v>0</v>
      </c>
      <c r="E147" s="20">
        <v>0</v>
      </c>
      <c r="F147" s="20">
        <v>0</v>
      </c>
      <c r="G147" s="20">
        <v>0</v>
      </c>
      <c r="J147" t="s">
        <v>725</v>
      </c>
      <c r="K147" s="2" t="s">
        <v>72</v>
      </c>
      <c r="L147" t="str">
        <f t="shared" si="2"/>
        <v>002-008-009-000</v>
      </c>
    </row>
    <row r="148" spans="1:12" ht="15" customHeight="1" x14ac:dyDescent="0.3">
      <c r="A148" t="s">
        <v>743</v>
      </c>
      <c r="B148" s="5" t="s">
        <v>437</v>
      </c>
      <c r="C148" s="23">
        <v>1</v>
      </c>
      <c r="D148" s="20">
        <v>0</v>
      </c>
      <c r="E148" s="20">
        <v>0</v>
      </c>
      <c r="F148" s="20">
        <v>0</v>
      </c>
      <c r="G148" s="20">
        <v>0</v>
      </c>
      <c r="J148" t="s">
        <v>726</v>
      </c>
      <c r="K148" s="2" t="s">
        <v>72</v>
      </c>
      <c r="L148" t="str">
        <f t="shared" si="2"/>
        <v>002-008-010-000</v>
      </c>
    </row>
    <row r="149" spans="1:12" ht="15" customHeight="1" x14ac:dyDescent="0.3">
      <c r="A149" t="s">
        <v>744</v>
      </c>
      <c r="B149" s="4" t="s">
        <v>438</v>
      </c>
      <c r="C149" s="22">
        <v>1</v>
      </c>
      <c r="D149" s="20">
        <v>0</v>
      </c>
      <c r="E149" s="20">
        <v>0</v>
      </c>
      <c r="F149" s="20">
        <v>0</v>
      </c>
      <c r="G149" s="20">
        <v>0</v>
      </c>
      <c r="J149" t="s">
        <v>727</v>
      </c>
      <c r="K149" s="2" t="s">
        <v>72</v>
      </c>
      <c r="L149" t="str">
        <f t="shared" si="2"/>
        <v>002-008-011-000</v>
      </c>
    </row>
    <row r="150" spans="1:12" ht="15" customHeight="1" x14ac:dyDescent="0.3">
      <c r="A150" t="s">
        <v>745</v>
      </c>
      <c r="B150" s="5" t="s">
        <v>439</v>
      </c>
      <c r="C150" s="23">
        <v>4</v>
      </c>
      <c r="D150" s="20">
        <v>0</v>
      </c>
      <c r="E150" s="20">
        <v>0</v>
      </c>
      <c r="F150" s="20">
        <v>0</v>
      </c>
      <c r="G150" s="20">
        <v>0</v>
      </c>
      <c r="J150" t="s">
        <v>728</v>
      </c>
      <c r="K150" s="2" t="s">
        <v>72</v>
      </c>
      <c r="L150" t="str">
        <f t="shared" si="2"/>
        <v>002-008-012-000</v>
      </c>
    </row>
    <row r="151" spans="1:12" ht="15" customHeight="1" x14ac:dyDescent="0.3">
      <c r="A151" t="s">
        <v>746</v>
      </c>
      <c r="B151" s="4" t="s">
        <v>440</v>
      </c>
      <c r="C151" s="22">
        <v>1</v>
      </c>
      <c r="D151" s="20">
        <v>0</v>
      </c>
      <c r="E151" s="20">
        <v>0</v>
      </c>
      <c r="F151" s="20">
        <v>0</v>
      </c>
      <c r="G151" s="20">
        <v>0</v>
      </c>
      <c r="J151" t="s">
        <v>729</v>
      </c>
      <c r="K151" s="2" t="s">
        <v>72</v>
      </c>
      <c r="L151" t="str">
        <f t="shared" si="2"/>
        <v>002-008-013-000</v>
      </c>
    </row>
    <row r="152" spans="1:12" ht="15" customHeight="1" x14ac:dyDescent="0.3">
      <c r="A152" t="s">
        <v>747</v>
      </c>
      <c r="B152" s="5" t="s">
        <v>441</v>
      </c>
      <c r="C152" s="23">
        <v>1</v>
      </c>
      <c r="D152" s="20">
        <v>0</v>
      </c>
      <c r="E152" s="20">
        <v>0</v>
      </c>
      <c r="F152" s="20">
        <v>0</v>
      </c>
      <c r="G152" s="20">
        <v>0</v>
      </c>
      <c r="J152" t="s">
        <v>730</v>
      </c>
      <c r="K152" s="2" t="s">
        <v>72</v>
      </c>
      <c r="L152" t="str">
        <f t="shared" si="2"/>
        <v>002-008-014-000</v>
      </c>
    </row>
    <row r="153" spans="1:12" ht="15" customHeight="1" x14ac:dyDescent="0.3">
      <c r="A153" t="s">
        <v>748</v>
      </c>
      <c r="B153" s="4" t="s">
        <v>442</v>
      </c>
      <c r="C153" s="22">
        <v>1</v>
      </c>
      <c r="D153" s="20">
        <v>0</v>
      </c>
      <c r="E153" s="20">
        <v>0</v>
      </c>
      <c r="F153" s="20">
        <v>0</v>
      </c>
      <c r="G153" s="20">
        <v>0</v>
      </c>
      <c r="J153" t="s">
        <v>731</v>
      </c>
      <c r="K153" s="2" t="s">
        <v>72</v>
      </c>
      <c r="L153" t="str">
        <f t="shared" si="2"/>
        <v>002-008-015-000</v>
      </c>
    </row>
    <row r="154" spans="1:12" ht="15" customHeight="1" x14ac:dyDescent="0.3">
      <c r="A154" t="s">
        <v>749</v>
      </c>
      <c r="B154" s="5" t="s">
        <v>443</v>
      </c>
      <c r="C154" s="23">
        <v>1</v>
      </c>
      <c r="D154" s="20">
        <v>0</v>
      </c>
      <c r="E154" s="20">
        <v>0</v>
      </c>
      <c r="F154" s="20">
        <v>0</v>
      </c>
      <c r="G154" s="20">
        <v>0</v>
      </c>
      <c r="J154" t="s">
        <v>732</v>
      </c>
      <c r="K154" s="2" t="s">
        <v>72</v>
      </c>
      <c r="L154" t="str">
        <f t="shared" si="2"/>
        <v>002-008-016-000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G5"/>
  <sheetViews>
    <sheetView workbookViewId="0">
      <selection activeCell="G5" sqref="A1:G5"/>
    </sheetView>
  </sheetViews>
  <sheetFormatPr defaultRowHeight="14.4" x14ac:dyDescent="0.3"/>
  <cols>
    <col min="1" max="1" width="15.109375" bestFit="1" customWidth="1"/>
    <col min="2" max="2" width="55.21875" bestFit="1" customWidth="1"/>
  </cols>
  <sheetData>
    <row r="1" spans="1:7" x14ac:dyDescent="0.3">
      <c r="A1" s="27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1" t="s">
        <v>1311</v>
      </c>
      <c r="B2" t="s">
        <v>1307</v>
      </c>
      <c r="C2" s="20">
        <v>0</v>
      </c>
      <c r="D2" s="20">
        <v>0</v>
      </c>
      <c r="E2" s="20">
        <v>0</v>
      </c>
      <c r="F2" s="20">
        <v>0</v>
      </c>
      <c r="G2" s="20">
        <v>0</v>
      </c>
    </row>
    <row r="3" spans="1:7" x14ac:dyDescent="0.3">
      <c r="A3" s="11" t="s">
        <v>1312</v>
      </c>
      <c r="B3" t="s">
        <v>1308</v>
      </c>
      <c r="C3" s="20">
        <v>0</v>
      </c>
      <c r="D3" s="20">
        <v>0</v>
      </c>
      <c r="E3" s="20">
        <v>0</v>
      </c>
      <c r="F3" s="20">
        <v>0</v>
      </c>
      <c r="G3" s="20">
        <v>0</v>
      </c>
    </row>
    <row r="4" spans="1:7" x14ac:dyDescent="0.3">
      <c r="A4" s="11" t="s">
        <v>1313</v>
      </c>
      <c r="B4" t="s">
        <v>1309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</row>
    <row r="5" spans="1:7" x14ac:dyDescent="0.3">
      <c r="A5" s="11" t="s">
        <v>1314</v>
      </c>
      <c r="B5" t="s">
        <v>1310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1"/>
  </sheetPr>
  <dimension ref="A1:L202"/>
  <sheetViews>
    <sheetView workbookViewId="0">
      <selection activeCell="G202" sqref="A1:G202"/>
    </sheetView>
  </sheetViews>
  <sheetFormatPr defaultRowHeight="14.4" x14ac:dyDescent="0.3"/>
  <cols>
    <col min="1" max="1" width="15.109375" bestFit="1" customWidth="1"/>
    <col min="2" max="2" width="59.44140625" bestFit="1" customWidth="1"/>
    <col min="3" max="3" width="19.33203125" bestFit="1" customWidth="1"/>
    <col min="4" max="5" width="11.109375" customWidth="1"/>
    <col min="6" max="6" width="9.6640625" customWidth="1"/>
    <col min="7" max="7" width="10.21875" customWidth="1"/>
    <col min="10" max="10" width="11.33203125" bestFit="1" customWidth="1"/>
    <col min="12" max="12" width="15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ht="15" customHeight="1" x14ac:dyDescent="0.3">
      <c r="A2" t="s">
        <v>949</v>
      </c>
      <c r="B2" s="12" t="s">
        <v>750</v>
      </c>
      <c r="C2" s="28">
        <v>0</v>
      </c>
      <c r="D2" s="20">
        <v>0</v>
      </c>
      <c r="E2" s="20">
        <v>0</v>
      </c>
      <c r="F2" s="20">
        <v>0</v>
      </c>
      <c r="G2" s="20">
        <v>0</v>
      </c>
      <c r="J2" t="s">
        <v>950</v>
      </c>
      <c r="K2" s="2" t="s">
        <v>72</v>
      </c>
      <c r="L2" t="str">
        <f>CONCATENATE(J2,K2)</f>
        <v>004-001-000-000</v>
      </c>
    </row>
    <row r="3" spans="1:12" ht="15" customHeight="1" x14ac:dyDescent="0.3">
      <c r="A3" t="s">
        <v>954</v>
      </c>
      <c r="B3" s="13" t="s">
        <v>751</v>
      </c>
      <c r="C3" s="23">
        <v>1</v>
      </c>
      <c r="D3" s="20">
        <v>0</v>
      </c>
      <c r="E3" s="20">
        <v>0</v>
      </c>
      <c r="F3" s="20">
        <v>0</v>
      </c>
      <c r="G3" s="20">
        <v>0</v>
      </c>
      <c r="J3" t="s">
        <v>951</v>
      </c>
      <c r="K3" s="2" t="s">
        <v>72</v>
      </c>
      <c r="L3" t="str">
        <f t="shared" ref="L3:L66" si="0">CONCATENATE(J3,K3)</f>
        <v>004-001-001-000</v>
      </c>
    </row>
    <row r="4" spans="1:12" ht="15" customHeight="1" x14ac:dyDescent="0.3">
      <c r="A4" t="s">
        <v>955</v>
      </c>
      <c r="B4" s="14" t="s">
        <v>752</v>
      </c>
      <c r="C4" s="22">
        <v>10</v>
      </c>
      <c r="D4" s="20">
        <v>0</v>
      </c>
      <c r="E4" s="20">
        <v>0</v>
      </c>
      <c r="F4" s="20">
        <v>0</v>
      </c>
      <c r="G4" s="20">
        <v>0</v>
      </c>
      <c r="J4" t="s">
        <v>952</v>
      </c>
      <c r="K4" s="2" t="s">
        <v>72</v>
      </c>
      <c r="L4" t="str">
        <f t="shared" si="0"/>
        <v>004-001-002-000</v>
      </c>
    </row>
    <row r="5" spans="1:12" ht="15" customHeight="1" x14ac:dyDescent="0.3">
      <c r="A5" t="s">
        <v>956</v>
      </c>
      <c r="B5" s="13" t="s">
        <v>753</v>
      </c>
      <c r="C5" s="23">
        <v>10</v>
      </c>
      <c r="D5" s="20">
        <v>0</v>
      </c>
      <c r="E5" s="20">
        <v>0</v>
      </c>
      <c r="F5" s="20">
        <v>0</v>
      </c>
      <c r="G5" s="20">
        <v>0</v>
      </c>
      <c r="J5" t="s">
        <v>953</v>
      </c>
      <c r="K5" s="2" t="s">
        <v>72</v>
      </c>
      <c r="L5" t="str">
        <f t="shared" si="0"/>
        <v>004-001-003-000</v>
      </c>
    </row>
    <row r="6" spans="1:12" ht="15" customHeight="1" x14ac:dyDescent="0.3">
      <c r="A6" t="s">
        <v>971</v>
      </c>
      <c r="B6" s="12" t="s">
        <v>754</v>
      </c>
      <c r="C6" s="28">
        <v>0</v>
      </c>
      <c r="D6" s="20">
        <v>0</v>
      </c>
      <c r="E6" s="20">
        <v>0</v>
      </c>
      <c r="F6" s="20">
        <v>0</v>
      </c>
      <c r="G6" s="20">
        <v>0</v>
      </c>
      <c r="J6" t="s">
        <v>957</v>
      </c>
      <c r="K6" s="2" t="s">
        <v>72</v>
      </c>
      <c r="L6" t="str">
        <f t="shared" si="0"/>
        <v>004-002-000-000</v>
      </c>
    </row>
    <row r="7" spans="1:12" ht="15" customHeight="1" x14ac:dyDescent="0.3">
      <c r="A7" t="s">
        <v>972</v>
      </c>
      <c r="B7" s="13" t="s">
        <v>755</v>
      </c>
      <c r="C7" s="23">
        <v>1</v>
      </c>
      <c r="D7" s="20">
        <v>0</v>
      </c>
      <c r="E7" s="20">
        <v>0</v>
      </c>
      <c r="F7" s="20">
        <v>0</v>
      </c>
      <c r="G7" s="20">
        <v>0</v>
      </c>
      <c r="J7" t="s">
        <v>958</v>
      </c>
      <c r="K7" s="2" t="s">
        <v>72</v>
      </c>
      <c r="L7" t="str">
        <f t="shared" si="0"/>
        <v>004-002-001-000</v>
      </c>
    </row>
    <row r="8" spans="1:12" ht="15" customHeight="1" x14ac:dyDescent="0.3">
      <c r="A8" t="s">
        <v>973</v>
      </c>
      <c r="B8" s="14" t="s">
        <v>756</v>
      </c>
      <c r="C8" s="22">
        <v>1</v>
      </c>
      <c r="D8" s="20">
        <v>0</v>
      </c>
      <c r="E8" s="20">
        <v>0</v>
      </c>
      <c r="F8" s="20">
        <v>0</v>
      </c>
      <c r="G8" s="20">
        <v>0</v>
      </c>
      <c r="J8" t="s">
        <v>959</v>
      </c>
      <c r="K8" s="2" t="s">
        <v>72</v>
      </c>
      <c r="L8" t="str">
        <f t="shared" si="0"/>
        <v>004-002-002-000</v>
      </c>
    </row>
    <row r="9" spans="1:12" ht="15" customHeight="1" x14ac:dyDescent="0.3">
      <c r="A9" t="s">
        <v>974</v>
      </c>
      <c r="B9" s="13" t="s">
        <v>757</v>
      </c>
      <c r="C9" s="23">
        <v>33</v>
      </c>
      <c r="D9" s="20">
        <v>0</v>
      </c>
      <c r="E9" s="20">
        <v>0</v>
      </c>
      <c r="F9" s="20">
        <v>0</v>
      </c>
      <c r="G9" s="20">
        <v>0</v>
      </c>
      <c r="J9" t="s">
        <v>960</v>
      </c>
      <c r="K9" s="2" t="s">
        <v>72</v>
      </c>
      <c r="L9" t="str">
        <f t="shared" si="0"/>
        <v>004-002-003-000</v>
      </c>
    </row>
    <row r="10" spans="1:12" ht="15" customHeight="1" x14ac:dyDescent="0.3">
      <c r="A10" t="s">
        <v>975</v>
      </c>
      <c r="B10" s="14" t="s">
        <v>758</v>
      </c>
      <c r="C10" s="22">
        <v>20</v>
      </c>
      <c r="D10" s="20">
        <v>0</v>
      </c>
      <c r="E10" s="20">
        <v>0</v>
      </c>
      <c r="F10" s="20">
        <v>0</v>
      </c>
      <c r="G10" s="20">
        <v>0</v>
      </c>
      <c r="J10" t="s">
        <v>961</v>
      </c>
      <c r="K10" s="2" t="s">
        <v>72</v>
      </c>
      <c r="L10" t="str">
        <f t="shared" si="0"/>
        <v>004-002-004-000</v>
      </c>
    </row>
    <row r="11" spans="1:12" ht="15" customHeight="1" x14ac:dyDescent="0.3">
      <c r="A11" t="s">
        <v>976</v>
      </c>
      <c r="B11" s="13" t="s">
        <v>759</v>
      </c>
      <c r="C11" s="23">
        <v>28</v>
      </c>
      <c r="D11" s="20">
        <v>0</v>
      </c>
      <c r="E11" s="20">
        <v>0</v>
      </c>
      <c r="F11" s="20">
        <v>0</v>
      </c>
      <c r="G11" s="20">
        <v>0</v>
      </c>
      <c r="J11" t="s">
        <v>962</v>
      </c>
      <c r="K11" s="2" t="s">
        <v>72</v>
      </c>
      <c r="L11" t="str">
        <f t="shared" si="0"/>
        <v>004-002-005-000</v>
      </c>
    </row>
    <row r="12" spans="1:12" ht="15" customHeight="1" x14ac:dyDescent="0.3">
      <c r="A12" t="s">
        <v>977</v>
      </c>
      <c r="B12" s="14" t="s">
        <v>760</v>
      </c>
      <c r="C12" s="22">
        <v>24</v>
      </c>
      <c r="D12" s="20">
        <v>0</v>
      </c>
      <c r="E12" s="20">
        <v>0</v>
      </c>
      <c r="F12" s="20">
        <v>0</v>
      </c>
      <c r="G12" s="20">
        <v>0</v>
      </c>
      <c r="J12" t="s">
        <v>963</v>
      </c>
      <c r="K12" s="2" t="s">
        <v>72</v>
      </c>
      <c r="L12" t="str">
        <f t="shared" si="0"/>
        <v>004-002-006-000</v>
      </c>
    </row>
    <row r="13" spans="1:12" ht="15" customHeight="1" x14ac:dyDescent="0.3">
      <c r="A13" t="s">
        <v>978</v>
      </c>
      <c r="B13" s="13" t="s">
        <v>761</v>
      </c>
      <c r="C13" s="23">
        <v>10</v>
      </c>
      <c r="D13" s="20">
        <v>0</v>
      </c>
      <c r="E13" s="20">
        <v>0</v>
      </c>
      <c r="F13" s="20">
        <v>0</v>
      </c>
      <c r="G13" s="20">
        <v>0</v>
      </c>
      <c r="J13" t="s">
        <v>964</v>
      </c>
      <c r="K13" s="2" t="s">
        <v>72</v>
      </c>
      <c r="L13" t="str">
        <f t="shared" si="0"/>
        <v>004-002-007-000</v>
      </c>
    </row>
    <row r="14" spans="1:12" ht="15" customHeight="1" x14ac:dyDescent="0.3">
      <c r="A14" t="s">
        <v>979</v>
      </c>
      <c r="B14" s="14" t="s">
        <v>762</v>
      </c>
      <c r="C14" s="22">
        <v>9</v>
      </c>
      <c r="D14" s="20">
        <v>0</v>
      </c>
      <c r="E14" s="20">
        <v>0</v>
      </c>
      <c r="F14" s="20">
        <v>0</v>
      </c>
      <c r="G14" s="20">
        <v>0</v>
      </c>
      <c r="J14" t="s">
        <v>965</v>
      </c>
      <c r="K14" s="2" t="s">
        <v>72</v>
      </c>
      <c r="L14" t="str">
        <f t="shared" si="0"/>
        <v>004-002-008-000</v>
      </c>
    </row>
    <row r="15" spans="1:12" ht="15" customHeight="1" x14ac:dyDescent="0.3">
      <c r="A15" t="s">
        <v>980</v>
      </c>
      <c r="B15" s="13" t="s">
        <v>763</v>
      </c>
      <c r="C15" s="23">
        <v>16</v>
      </c>
      <c r="D15" s="20">
        <v>0</v>
      </c>
      <c r="E15" s="20">
        <v>0</v>
      </c>
      <c r="F15" s="20">
        <v>0</v>
      </c>
      <c r="G15" s="20">
        <v>0</v>
      </c>
      <c r="J15" t="s">
        <v>966</v>
      </c>
      <c r="K15" s="2" t="s">
        <v>72</v>
      </c>
      <c r="L15" t="str">
        <f t="shared" si="0"/>
        <v>004-002-009-000</v>
      </c>
    </row>
    <row r="16" spans="1:12" ht="15" customHeight="1" x14ac:dyDescent="0.3">
      <c r="A16" t="s">
        <v>981</v>
      </c>
      <c r="B16" s="14" t="s">
        <v>764</v>
      </c>
      <c r="C16" s="22">
        <v>8</v>
      </c>
      <c r="D16" s="20">
        <v>0</v>
      </c>
      <c r="E16" s="20">
        <v>0</v>
      </c>
      <c r="F16" s="20">
        <v>0</v>
      </c>
      <c r="G16" s="20">
        <v>0</v>
      </c>
      <c r="J16" t="s">
        <v>967</v>
      </c>
      <c r="K16" s="2" t="s">
        <v>72</v>
      </c>
      <c r="L16" t="str">
        <f t="shared" si="0"/>
        <v>004-002-010-000</v>
      </c>
    </row>
    <row r="17" spans="1:12" ht="15" customHeight="1" x14ac:dyDescent="0.3">
      <c r="A17" t="s">
        <v>982</v>
      </c>
      <c r="B17" s="13" t="s">
        <v>765</v>
      </c>
      <c r="C17" s="23">
        <v>21</v>
      </c>
      <c r="D17" s="20">
        <v>0</v>
      </c>
      <c r="E17" s="20">
        <v>0</v>
      </c>
      <c r="F17" s="20">
        <v>0</v>
      </c>
      <c r="G17" s="20">
        <v>0</v>
      </c>
      <c r="J17" t="s">
        <v>968</v>
      </c>
      <c r="K17" s="2" t="s">
        <v>72</v>
      </c>
      <c r="L17" t="str">
        <f t="shared" si="0"/>
        <v>004-002-011-000</v>
      </c>
    </row>
    <row r="18" spans="1:12" ht="15" customHeight="1" x14ac:dyDescent="0.3">
      <c r="A18" t="s">
        <v>983</v>
      </c>
      <c r="B18" s="14" t="s">
        <v>766</v>
      </c>
      <c r="C18" s="22">
        <v>50</v>
      </c>
      <c r="D18" s="20">
        <v>0</v>
      </c>
      <c r="E18" s="20">
        <v>0</v>
      </c>
      <c r="F18" s="20">
        <v>0</v>
      </c>
      <c r="G18" s="20">
        <v>0</v>
      </c>
      <c r="J18" t="s">
        <v>969</v>
      </c>
      <c r="K18" s="2" t="s">
        <v>72</v>
      </c>
      <c r="L18" t="str">
        <f t="shared" si="0"/>
        <v>004-002-012-000</v>
      </c>
    </row>
    <row r="19" spans="1:12" ht="15" customHeight="1" x14ac:dyDescent="0.3">
      <c r="A19" t="s">
        <v>984</v>
      </c>
      <c r="B19" s="13" t="s">
        <v>767</v>
      </c>
      <c r="C19" s="23">
        <v>1</v>
      </c>
      <c r="D19" s="20">
        <v>0</v>
      </c>
      <c r="E19" s="20">
        <v>0</v>
      </c>
      <c r="F19" s="20">
        <v>0</v>
      </c>
      <c r="G19" s="20">
        <v>0</v>
      </c>
      <c r="J19" t="s">
        <v>970</v>
      </c>
      <c r="K19" s="2" t="s">
        <v>72</v>
      </c>
      <c r="L19" t="str">
        <f t="shared" si="0"/>
        <v>004-002-013-000</v>
      </c>
    </row>
    <row r="20" spans="1:12" ht="15" customHeight="1" x14ac:dyDescent="0.3">
      <c r="A20" t="s">
        <v>1014</v>
      </c>
      <c r="B20" s="12" t="s">
        <v>768</v>
      </c>
      <c r="C20" s="28">
        <v>0</v>
      </c>
      <c r="D20" s="20">
        <v>0</v>
      </c>
      <c r="E20" s="20">
        <v>0</v>
      </c>
      <c r="F20" s="20">
        <v>0</v>
      </c>
      <c r="G20" s="20">
        <v>0</v>
      </c>
      <c r="J20" t="s">
        <v>985</v>
      </c>
      <c r="K20" s="2" t="s">
        <v>72</v>
      </c>
      <c r="L20" t="str">
        <f t="shared" si="0"/>
        <v>004-003-000-000</v>
      </c>
    </row>
    <row r="21" spans="1:12" ht="15" customHeight="1" x14ac:dyDescent="0.3">
      <c r="A21" t="s">
        <v>1015</v>
      </c>
      <c r="B21" s="13" t="s">
        <v>769</v>
      </c>
      <c r="C21" s="23">
        <v>1</v>
      </c>
      <c r="D21" s="20">
        <v>0</v>
      </c>
      <c r="E21" s="20">
        <v>0</v>
      </c>
      <c r="F21" s="20">
        <v>0</v>
      </c>
      <c r="G21" s="20">
        <v>0</v>
      </c>
      <c r="J21" t="s">
        <v>986</v>
      </c>
      <c r="K21" s="2" t="s">
        <v>72</v>
      </c>
      <c r="L21" t="str">
        <f t="shared" si="0"/>
        <v>004-003-001-000</v>
      </c>
    </row>
    <row r="22" spans="1:12" ht="15" customHeight="1" x14ac:dyDescent="0.3">
      <c r="A22" t="s">
        <v>1016</v>
      </c>
      <c r="B22" s="14" t="s">
        <v>770</v>
      </c>
      <c r="C22" s="22">
        <v>1</v>
      </c>
      <c r="D22" s="20">
        <v>0</v>
      </c>
      <c r="E22" s="20">
        <v>0</v>
      </c>
      <c r="F22" s="20">
        <v>0</v>
      </c>
      <c r="G22" s="20">
        <v>0</v>
      </c>
      <c r="J22" t="s">
        <v>987</v>
      </c>
      <c r="K22" s="2" t="s">
        <v>72</v>
      </c>
      <c r="L22" t="str">
        <f t="shared" si="0"/>
        <v>004-003-002-000</v>
      </c>
    </row>
    <row r="23" spans="1:12" ht="15" customHeight="1" x14ac:dyDescent="0.3">
      <c r="A23" t="s">
        <v>1017</v>
      </c>
      <c r="B23" s="13" t="s">
        <v>771</v>
      </c>
      <c r="C23" s="23">
        <v>81</v>
      </c>
      <c r="D23" s="20">
        <v>0</v>
      </c>
      <c r="E23" s="20">
        <v>0</v>
      </c>
      <c r="F23" s="20">
        <v>0</v>
      </c>
      <c r="G23" s="20">
        <v>0</v>
      </c>
      <c r="J23" t="s">
        <v>988</v>
      </c>
      <c r="K23" s="2" t="s">
        <v>72</v>
      </c>
      <c r="L23" t="str">
        <f t="shared" si="0"/>
        <v>004-003-003-000</v>
      </c>
    </row>
    <row r="24" spans="1:12" ht="15" customHeight="1" x14ac:dyDescent="0.3">
      <c r="A24" t="s">
        <v>1018</v>
      </c>
      <c r="B24" s="14" t="s">
        <v>772</v>
      </c>
      <c r="C24" s="22">
        <v>11</v>
      </c>
      <c r="D24" s="20">
        <v>0</v>
      </c>
      <c r="E24" s="20">
        <v>0</v>
      </c>
      <c r="F24" s="20">
        <v>0</v>
      </c>
      <c r="G24" s="20">
        <v>0</v>
      </c>
      <c r="J24" t="s">
        <v>989</v>
      </c>
      <c r="K24" s="2" t="s">
        <v>72</v>
      </c>
      <c r="L24" t="str">
        <f t="shared" si="0"/>
        <v>004-003-004-000</v>
      </c>
    </row>
    <row r="25" spans="1:12" ht="15" customHeight="1" x14ac:dyDescent="0.3">
      <c r="A25" t="s">
        <v>1019</v>
      </c>
      <c r="B25" s="13" t="s">
        <v>773</v>
      </c>
      <c r="C25" s="23">
        <v>29</v>
      </c>
      <c r="D25" s="20">
        <v>0</v>
      </c>
      <c r="E25" s="20">
        <v>0</v>
      </c>
      <c r="F25" s="20">
        <v>0</v>
      </c>
      <c r="G25" s="20">
        <v>0</v>
      </c>
      <c r="J25" t="s">
        <v>990</v>
      </c>
      <c r="K25" s="2" t="s">
        <v>72</v>
      </c>
      <c r="L25" t="str">
        <f t="shared" si="0"/>
        <v>004-003-005-000</v>
      </c>
    </row>
    <row r="26" spans="1:12" ht="15" customHeight="1" x14ac:dyDescent="0.3">
      <c r="A26" t="s">
        <v>1020</v>
      </c>
      <c r="B26" s="14" t="s">
        <v>774</v>
      </c>
      <c r="C26" s="22">
        <v>10</v>
      </c>
      <c r="D26" s="20">
        <v>0</v>
      </c>
      <c r="E26" s="20">
        <v>0</v>
      </c>
      <c r="F26" s="20">
        <v>0</v>
      </c>
      <c r="G26" s="20">
        <v>0</v>
      </c>
      <c r="J26" t="s">
        <v>991</v>
      </c>
      <c r="K26" s="2" t="s">
        <v>72</v>
      </c>
      <c r="L26" t="str">
        <f t="shared" si="0"/>
        <v>004-003-006-000</v>
      </c>
    </row>
    <row r="27" spans="1:12" ht="15" customHeight="1" x14ac:dyDescent="0.3">
      <c r="A27" t="s">
        <v>1021</v>
      </c>
      <c r="B27" s="13" t="s">
        <v>775</v>
      </c>
      <c r="C27" s="23">
        <v>17</v>
      </c>
      <c r="D27" s="20">
        <v>0</v>
      </c>
      <c r="E27" s="20">
        <v>0</v>
      </c>
      <c r="F27" s="20">
        <v>0</v>
      </c>
      <c r="G27" s="20">
        <v>0</v>
      </c>
      <c r="J27" t="s">
        <v>992</v>
      </c>
      <c r="K27" s="2" t="s">
        <v>72</v>
      </c>
      <c r="L27" t="str">
        <f t="shared" si="0"/>
        <v>004-003-007-000</v>
      </c>
    </row>
    <row r="28" spans="1:12" ht="15" customHeight="1" x14ac:dyDescent="0.3">
      <c r="A28" t="s">
        <v>1022</v>
      </c>
      <c r="B28" s="14" t="s">
        <v>776</v>
      </c>
      <c r="C28" s="22">
        <v>4</v>
      </c>
      <c r="D28" s="20">
        <v>0</v>
      </c>
      <c r="E28" s="20">
        <v>0</v>
      </c>
      <c r="F28" s="20">
        <v>0</v>
      </c>
      <c r="G28" s="20">
        <v>0</v>
      </c>
      <c r="J28" t="s">
        <v>993</v>
      </c>
      <c r="K28" s="2" t="s">
        <v>72</v>
      </c>
      <c r="L28" t="str">
        <f t="shared" si="0"/>
        <v>004-003-008-000</v>
      </c>
    </row>
    <row r="29" spans="1:12" ht="15" customHeight="1" x14ac:dyDescent="0.3">
      <c r="A29" t="s">
        <v>1023</v>
      </c>
      <c r="B29" s="13" t="s">
        <v>777</v>
      </c>
      <c r="C29" s="23">
        <v>80</v>
      </c>
      <c r="D29" s="20">
        <v>0</v>
      </c>
      <c r="E29" s="20">
        <v>0</v>
      </c>
      <c r="F29" s="20">
        <v>0</v>
      </c>
      <c r="G29" s="20">
        <v>0</v>
      </c>
      <c r="J29" t="s">
        <v>994</v>
      </c>
      <c r="K29" s="2" t="s">
        <v>72</v>
      </c>
      <c r="L29" t="str">
        <f t="shared" si="0"/>
        <v>004-003-009-000</v>
      </c>
    </row>
    <row r="30" spans="1:12" ht="15" customHeight="1" x14ac:dyDescent="0.3">
      <c r="A30" t="s">
        <v>1024</v>
      </c>
      <c r="B30" s="14" t="s">
        <v>778</v>
      </c>
      <c r="C30" s="22">
        <v>38</v>
      </c>
      <c r="D30" s="20">
        <v>0</v>
      </c>
      <c r="E30" s="20">
        <v>0</v>
      </c>
      <c r="F30" s="20">
        <v>0</v>
      </c>
      <c r="G30" s="20">
        <v>0</v>
      </c>
      <c r="J30" t="s">
        <v>995</v>
      </c>
      <c r="K30" s="2" t="s">
        <v>72</v>
      </c>
      <c r="L30" t="str">
        <f t="shared" si="0"/>
        <v>004-003-010-000</v>
      </c>
    </row>
    <row r="31" spans="1:12" ht="15" customHeight="1" x14ac:dyDescent="0.3">
      <c r="A31" t="s">
        <v>1025</v>
      </c>
      <c r="B31" s="13" t="s">
        <v>779</v>
      </c>
      <c r="C31" s="23">
        <v>13</v>
      </c>
      <c r="D31" s="20">
        <v>0</v>
      </c>
      <c r="E31" s="20">
        <v>0</v>
      </c>
      <c r="F31" s="20">
        <v>0</v>
      </c>
      <c r="G31" s="20">
        <v>0</v>
      </c>
      <c r="J31" t="s">
        <v>996</v>
      </c>
      <c r="K31" s="2" t="s">
        <v>72</v>
      </c>
      <c r="L31" t="str">
        <f t="shared" si="0"/>
        <v>004-003-011-000</v>
      </c>
    </row>
    <row r="32" spans="1:12" ht="15" customHeight="1" x14ac:dyDescent="0.3">
      <c r="A32" t="s">
        <v>1026</v>
      </c>
      <c r="B32" s="14" t="s">
        <v>780</v>
      </c>
      <c r="C32" s="22">
        <v>48</v>
      </c>
      <c r="D32" s="20">
        <v>0</v>
      </c>
      <c r="E32" s="20">
        <v>0</v>
      </c>
      <c r="F32" s="20">
        <v>0</v>
      </c>
      <c r="G32" s="20">
        <v>0</v>
      </c>
      <c r="J32" t="s">
        <v>997</v>
      </c>
      <c r="K32" s="2" t="s">
        <v>72</v>
      </c>
      <c r="L32" t="str">
        <f t="shared" si="0"/>
        <v>004-003-012-000</v>
      </c>
    </row>
    <row r="33" spans="1:12" ht="15" customHeight="1" x14ac:dyDescent="0.3">
      <c r="A33" t="s">
        <v>1027</v>
      </c>
      <c r="B33" s="13" t="s">
        <v>781</v>
      </c>
      <c r="C33" s="23">
        <v>8</v>
      </c>
      <c r="D33" s="20">
        <v>0</v>
      </c>
      <c r="E33" s="20">
        <v>0</v>
      </c>
      <c r="F33" s="20">
        <v>0</v>
      </c>
      <c r="G33" s="20">
        <v>0</v>
      </c>
      <c r="J33" t="s">
        <v>998</v>
      </c>
      <c r="K33" s="2" t="s">
        <v>72</v>
      </c>
      <c r="L33" t="str">
        <f t="shared" si="0"/>
        <v>004-003-013-000</v>
      </c>
    </row>
    <row r="34" spans="1:12" ht="15" customHeight="1" x14ac:dyDescent="0.3">
      <c r="A34" t="s">
        <v>1028</v>
      </c>
      <c r="B34" s="14" t="s">
        <v>782</v>
      </c>
      <c r="C34" s="22">
        <v>6</v>
      </c>
      <c r="D34" s="20">
        <v>0</v>
      </c>
      <c r="E34" s="20">
        <v>0</v>
      </c>
      <c r="F34" s="20">
        <v>0</v>
      </c>
      <c r="G34" s="20">
        <v>0</v>
      </c>
      <c r="J34" t="s">
        <v>999</v>
      </c>
      <c r="K34" s="2" t="s">
        <v>72</v>
      </c>
      <c r="L34" t="str">
        <f t="shared" si="0"/>
        <v>004-003-014-000</v>
      </c>
    </row>
    <row r="35" spans="1:12" ht="15" customHeight="1" x14ac:dyDescent="0.3">
      <c r="A35" t="s">
        <v>1029</v>
      </c>
      <c r="B35" s="13" t="s">
        <v>783</v>
      </c>
      <c r="C35" s="23">
        <v>10</v>
      </c>
      <c r="D35" s="20">
        <v>0</v>
      </c>
      <c r="E35" s="20">
        <v>0</v>
      </c>
      <c r="F35" s="20">
        <v>0</v>
      </c>
      <c r="G35" s="20">
        <v>0</v>
      </c>
      <c r="J35" t="s">
        <v>1000</v>
      </c>
      <c r="K35" s="2" t="s">
        <v>72</v>
      </c>
      <c r="L35" t="str">
        <f t="shared" si="0"/>
        <v>004-003-015-000</v>
      </c>
    </row>
    <row r="36" spans="1:12" ht="15" customHeight="1" x14ac:dyDescent="0.3">
      <c r="A36" t="s">
        <v>1030</v>
      </c>
      <c r="B36" s="14" t="s">
        <v>784</v>
      </c>
      <c r="C36" s="22">
        <v>12</v>
      </c>
      <c r="D36" s="20">
        <v>0</v>
      </c>
      <c r="E36" s="20">
        <v>0</v>
      </c>
      <c r="F36" s="20">
        <v>0</v>
      </c>
      <c r="G36" s="20">
        <v>0</v>
      </c>
      <c r="J36" t="s">
        <v>1001</v>
      </c>
      <c r="K36" s="2" t="s">
        <v>72</v>
      </c>
      <c r="L36" t="str">
        <f t="shared" si="0"/>
        <v>004-003-016-000</v>
      </c>
    </row>
    <row r="37" spans="1:12" ht="15" customHeight="1" x14ac:dyDescent="0.3">
      <c r="A37" t="s">
        <v>1031</v>
      </c>
      <c r="B37" s="13" t="s">
        <v>785</v>
      </c>
      <c r="C37" s="23">
        <v>12</v>
      </c>
      <c r="D37" s="20">
        <v>0</v>
      </c>
      <c r="E37" s="20">
        <v>0</v>
      </c>
      <c r="F37" s="20">
        <v>0</v>
      </c>
      <c r="G37" s="20">
        <v>0</v>
      </c>
      <c r="J37" t="s">
        <v>1002</v>
      </c>
      <c r="K37" s="2" t="s">
        <v>72</v>
      </c>
      <c r="L37" t="str">
        <f t="shared" si="0"/>
        <v>004-003-017-000</v>
      </c>
    </row>
    <row r="38" spans="1:12" ht="15" customHeight="1" x14ac:dyDescent="0.3">
      <c r="A38" t="s">
        <v>1032</v>
      </c>
      <c r="B38" s="14" t="s">
        <v>786</v>
      </c>
      <c r="C38" s="22">
        <v>16</v>
      </c>
      <c r="D38" s="20">
        <v>0</v>
      </c>
      <c r="E38" s="20">
        <v>0</v>
      </c>
      <c r="F38" s="20">
        <v>0</v>
      </c>
      <c r="G38" s="20">
        <v>0</v>
      </c>
      <c r="J38" t="s">
        <v>1003</v>
      </c>
      <c r="K38" s="2" t="s">
        <v>72</v>
      </c>
      <c r="L38" t="str">
        <f t="shared" si="0"/>
        <v>004-003-018-000</v>
      </c>
    </row>
    <row r="39" spans="1:12" ht="15" customHeight="1" x14ac:dyDescent="0.3">
      <c r="A39" t="s">
        <v>1033</v>
      </c>
      <c r="B39" s="13" t="s">
        <v>787</v>
      </c>
      <c r="C39" s="23">
        <v>24</v>
      </c>
      <c r="D39" s="20">
        <v>0</v>
      </c>
      <c r="E39" s="20">
        <v>0</v>
      </c>
      <c r="F39" s="20">
        <v>0</v>
      </c>
      <c r="G39" s="20">
        <v>0</v>
      </c>
      <c r="J39" t="s">
        <v>1004</v>
      </c>
      <c r="K39" s="2" t="s">
        <v>72</v>
      </c>
      <c r="L39" t="str">
        <f t="shared" si="0"/>
        <v>004-003-019-000</v>
      </c>
    </row>
    <row r="40" spans="1:12" ht="15" customHeight="1" x14ac:dyDescent="0.3">
      <c r="A40" t="s">
        <v>1034</v>
      </c>
      <c r="B40" s="14" t="s">
        <v>788</v>
      </c>
      <c r="C40" s="22">
        <v>36</v>
      </c>
      <c r="D40" s="20">
        <v>0</v>
      </c>
      <c r="E40" s="20">
        <v>0</v>
      </c>
      <c r="F40" s="20">
        <v>0</v>
      </c>
      <c r="G40" s="20">
        <v>0</v>
      </c>
      <c r="J40" t="s">
        <v>1005</v>
      </c>
      <c r="K40" s="2" t="s">
        <v>72</v>
      </c>
      <c r="L40" t="str">
        <f t="shared" si="0"/>
        <v>004-003-020-000</v>
      </c>
    </row>
    <row r="41" spans="1:12" ht="15" customHeight="1" x14ac:dyDescent="0.3">
      <c r="A41" t="s">
        <v>1035</v>
      </c>
      <c r="B41" s="13" t="s">
        <v>789</v>
      </c>
      <c r="C41" s="23">
        <v>10</v>
      </c>
      <c r="D41" s="20">
        <v>0</v>
      </c>
      <c r="E41" s="20">
        <v>0</v>
      </c>
      <c r="F41" s="20">
        <v>0</v>
      </c>
      <c r="G41" s="20">
        <v>0</v>
      </c>
      <c r="J41" t="s">
        <v>1006</v>
      </c>
      <c r="K41" s="2" t="s">
        <v>72</v>
      </c>
      <c r="L41" t="str">
        <f t="shared" si="0"/>
        <v>004-003-021-000</v>
      </c>
    </row>
    <row r="42" spans="1:12" ht="15" customHeight="1" x14ac:dyDescent="0.3">
      <c r="A42" t="s">
        <v>1036</v>
      </c>
      <c r="B42" s="14" t="s">
        <v>790</v>
      </c>
      <c r="C42" s="22">
        <v>4</v>
      </c>
      <c r="D42" s="20">
        <v>0</v>
      </c>
      <c r="E42" s="20">
        <v>0</v>
      </c>
      <c r="F42" s="20">
        <v>0</v>
      </c>
      <c r="G42" s="20">
        <v>0</v>
      </c>
      <c r="J42" t="s">
        <v>1007</v>
      </c>
      <c r="K42" s="2" t="s">
        <v>72</v>
      </c>
      <c r="L42" t="str">
        <f t="shared" si="0"/>
        <v>004-003-022-000</v>
      </c>
    </row>
    <row r="43" spans="1:12" ht="15" customHeight="1" x14ac:dyDescent="0.3">
      <c r="A43" t="s">
        <v>1037</v>
      </c>
      <c r="B43" s="13" t="s">
        <v>791</v>
      </c>
      <c r="C43" s="23">
        <v>18</v>
      </c>
      <c r="D43" s="20">
        <v>0</v>
      </c>
      <c r="E43" s="20">
        <v>0</v>
      </c>
      <c r="F43" s="20">
        <v>0</v>
      </c>
      <c r="G43" s="20">
        <v>0</v>
      </c>
      <c r="J43" t="s">
        <v>1008</v>
      </c>
      <c r="K43" s="2" t="s">
        <v>72</v>
      </c>
      <c r="L43" t="str">
        <f t="shared" si="0"/>
        <v>004-003-023-000</v>
      </c>
    </row>
    <row r="44" spans="1:12" ht="15" customHeight="1" x14ac:dyDescent="0.3">
      <c r="A44" t="s">
        <v>1038</v>
      </c>
      <c r="B44" s="14" t="s">
        <v>792</v>
      </c>
      <c r="C44" s="22">
        <v>6</v>
      </c>
      <c r="D44" s="20">
        <v>0</v>
      </c>
      <c r="E44" s="20">
        <v>0</v>
      </c>
      <c r="F44" s="20">
        <v>0</v>
      </c>
      <c r="G44" s="20">
        <v>0</v>
      </c>
      <c r="J44" t="s">
        <v>1009</v>
      </c>
      <c r="K44" s="2" t="s">
        <v>72</v>
      </c>
      <c r="L44" t="str">
        <f t="shared" si="0"/>
        <v>004-003-024-000</v>
      </c>
    </row>
    <row r="45" spans="1:12" ht="15" customHeight="1" x14ac:dyDescent="0.3">
      <c r="A45" t="s">
        <v>1039</v>
      </c>
      <c r="B45" s="13" t="s">
        <v>793</v>
      </c>
      <c r="C45" s="23">
        <v>6</v>
      </c>
      <c r="D45" s="20">
        <v>0</v>
      </c>
      <c r="E45" s="20">
        <v>0</v>
      </c>
      <c r="F45" s="20">
        <v>0</v>
      </c>
      <c r="G45" s="20">
        <v>0</v>
      </c>
      <c r="J45" t="s">
        <v>1010</v>
      </c>
      <c r="K45" s="2" t="s">
        <v>72</v>
      </c>
      <c r="L45" t="str">
        <f t="shared" si="0"/>
        <v>004-003-025-000</v>
      </c>
    </row>
    <row r="46" spans="1:12" ht="15" customHeight="1" x14ac:dyDescent="0.3">
      <c r="A46" t="s">
        <v>1040</v>
      </c>
      <c r="B46" s="14" t="s">
        <v>794</v>
      </c>
      <c r="C46" s="22">
        <v>6</v>
      </c>
      <c r="D46" s="20">
        <v>0</v>
      </c>
      <c r="E46" s="20">
        <v>0</v>
      </c>
      <c r="F46" s="20">
        <v>0</v>
      </c>
      <c r="G46" s="20">
        <v>0</v>
      </c>
      <c r="J46" t="s">
        <v>1011</v>
      </c>
      <c r="K46" s="2" t="s">
        <v>72</v>
      </c>
      <c r="L46" t="str">
        <f t="shared" si="0"/>
        <v>004-003-026-000</v>
      </c>
    </row>
    <row r="47" spans="1:12" ht="15" customHeight="1" x14ac:dyDescent="0.3">
      <c r="A47" s="33" t="s">
        <v>1041</v>
      </c>
      <c r="B47" s="34" t="s">
        <v>795</v>
      </c>
      <c r="C47" s="35">
        <v>6</v>
      </c>
      <c r="D47" s="36">
        <v>0</v>
      </c>
      <c r="E47" s="36">
        <v>0</v>
      </c>
      <c r="F47" s="36">
        <v>0</v>
      </c>
      <c r="G47" s="36">
        <v>0</v>
      </c>
      <c r="J47" t="s">
        <v>1012</v>
      </c>
      <c r="K47" s="2" t="s">
        <v>72</v>
      </c>
      <c r="L47" t="str">
        <f t="shared" si="0"/>
        <v>004-003-027-000</v>
      </c>
    </row>
    <row r="48" spans="1:12" ht="15" customHeight="1" x14ac:dyDescent="0.3">
      <c r="A48" t="s">
        <v>1042</v>
      </c>
      <c r="B48" s="14" t="s">
        <v>767</v>
      </c>
      <c r="C48" s="22">
        <v>1</v>
      </c>
      <c r="D48" s="20">
        <v>0</v>
      </c>
      <c r="E48" s="20">
        <v>0</v>
      </c>
      <c r="F48" s="20">
        <v>0</v>
      </c>
      <c r="G48" s="20">
        <v>0</v>
      </c>
      <c r="J48" t="s">
        <v>1013</v>
      </c>
      <c r="K48" s="2" t="s">
        <v>72</v>
      </c>
      <c r="L48" t="str">
        <f t="shared" si="0"/>
        <v>004-003-028-000</v>
      </c>
    </row>
    <row r="49" spans="1:12" ht="15" customHeight="1" x14ac:dyDescent="0.3">
      <c r="A49" t="s">
        <v>1047</v>
      </c>
      <c r="B49" s="12" t="s">
        <v>796</v>
      </c>
      <c r="C49" s="28">
        <v>0</v>
      </c>
      <c r="D49" s="20">
        <v>0</v>
      </c>
      <c r="E49" s="20">
        <v>0</v>
      </c>
      <c r="F49" s="20">
        <v>0</v>
      </c>
      <c r="G49" s="20">
        <v>0</v>
      </c>
      <c r="J49" t="s">
        <v>1043</v>
      </c>
      <c r="K49" s="2" t="s">
        <v>72</v>
      </c>
      <c r="L49" t="str">
        <f t="shared" si="0"/>
        <v>004-004-000-000</v>
      </c>
    </row>
    <row r="50" spans="1:12" ht="15" customHeight="1" x14ac:dyDescent="0.3">
      <c r="A50" t="s">
        <v>1048</v>
      </c>
      <c r="B50" s="14" t="s">
        <v>797</v>
      </c>
      <c r="C50" s="22"/>
      <c r="D50" s="20">
        <v>0</v>
      </c>
      <c r="E50" s="20">
        <v>0</v>
      </c>
      <c r="F50" s="20">
        <v>0</v>
      </c>
      <c r="G50" s="20">
        <v>0</v>
      </c>
      <c r="J50" t="s">
        <v>1044</v>
      </c>
      <c r="K50" s="2" t="s">
        <v>72</v>
      </c>
      <c r="L50" t="str">
        <f t="shared" si="0"/>
        <v>004-004-001-000</v>
      </c>
    </row>
    <row r="51" spans="1:12" ht="15" customHeight="1" x14ac:dyDescent="0.3">
      <c r="A51" t="s">
        <v>1049</v>
      </c>
      <c r="B51" s="13" t="s">
        <v>798</v>
      </c>
      <c r="C51" s="23">
        <v>19</v>
      </c>
      <c r="D51" s="20">
        <v>0</v>
      </c>
      <c r="E51" s="20">
        <v>0</v>
      </c>
      <c r="F51" s="20">
        <v>0</v>
      </c>
      <c r="G51" s="20">
        <v>0</v>
      </c>
      <c r="J51" t="s">
        <v>1045</v>
      </c>
      <c r="K51" s="2" t="s">
        <v>72</v>
      </c>
      <c r="L51" t="str">
        <f t="shared" si="0"/>
        <v>004-004-002-000</v>
      </c>
    </row>
    <row r="52" spans="1:12" ht="15" customHeight="1" x14ac:dyDescent="0.3">
      <c r="A52" t="s">
        <v>1050</v>
      </c>
      <c r="B52" s="14" t="s">
        <v>799</v>
      </c>
      <c r="C52" s="22">
        <v>3</v>
      </c>
      <c r="D52" s="20">
        <v>0</v>
      </c>
      <c r="E52" s="20">
        <v>0</v>
      </c>
      <c r="F52" s="20">
        <v>0</v>
      </c>
      <c r="G52" s="20">
        <v>0</v>
      </c>
      <c r="J52" t="s">
        <v>1046</v>
      </c>
      <c r="K52" s="2" t="s">
        <v>72</v>
      </c>
      <c r="L52" t="str">
        <f t="shared" si="0"/>
        <v>004-004-003-000</v>
      </c>
    </row>
    <row r="53" spans="1:12" ht="15" customHeight="1" x14ac:dyDescent="0.3">
      <c r="A53" t="s">
        <v>1063</v>
      </c>
      <c r="B53" s="12" t="s">
        <v>800</v>
      </c>
      <c r="C53" s="28">
        <v>0</v>
      </c>
      <c r="D53" s="20">
        <v>0</v>
      </c>
      <c r="E53" s="20">
        <v>0</v>
      </c>
      <c r="F53" s="20">
        <v>0</v>
      </c>
      <c r="G53" s="20">
        <v>0</v>
      </c>
      <c r="J53" t="s">
        <v>1051</v>
      </c>
      <c r="K53" s="2" t="s">
        <v>72</v>
      </c>
      <c r="L53" t="str">
        <f t="shared" si="0"/>
        <v>004-005-000-000</v>
      </c>
    </row>
    <row r="54" spans="1:12" ht="15" customHeight="1" x14ac:dyDescent="0.3">
      <c r="A54" t="s">
        <v>1064</v>
      </c>
      <c r="B54" s="14" t="s">
        <v>801</v>
      </c>
      <c r="C54" s="22">
        <v>1</v>
      </c>
      <c r="D54" s="20">
        <v>0</v>
      </c>
      <c r="E54" s="20">
        <v>0</v>
      </c>
      <c r="F54" s="20">
        <v>0</v>
      </c>
      <c r="G54" s="20">
        <v>0</v>
      </c>
      <c r="J54" t="s">
        <v>1052</v>
      </c>
      <c r="K54" s="2" t="s">
        <v>72</v>
      </c>
      <c r="L54" t="str">
        <f t="shared" si="0"/>
        <v>004-005-001-000</v>
      </c>
    </row>
    <row r="55" spans="1:12" ht="15" customHeight="1" x14ac:dyDescent="0.3">
      <c r="A55" t="s">
        <v>1065</v>
      </c>
      <c r="B55" s="13" t="s">
        <v>802</v>
      </c>
      <c r="C55" s="23">
        <v>38</v>
      </c>
      <c r="D55" s="20">
        <v>0</v>
      </c>
      <c r="E55" s="20">
        <v>0</v>
      </c>
      <c r="F55" s="20">
        <v>0</v>
      </c>
      <c r="G55" s="20">
        <v>0</v>
      </c>
      <c r="J55" t="s">
        <v>1053</v>
      </c>
      <c r="K55" s="2" t="s">
        <v>72</v>
      </c>
      <c r="L55" t="str">
        <f t="shared" si="0"/>
        <v>004-005-002-000</v>
      </c>
    </row>
    <row r="56" spans="1:12" ht="15" customHeight="1" x14ac:dyDescent="0.3">
      <c r="A56" t="s">
        <v>1066</v>
      </c>
      <c r="B56" s="14" t="s">
        <v>803</v>
      </c>
      <c r="C56" s="22">
        <v>6</v>
      </c>
      <c r="D56" s="20">
        <v>0</v>
      </c>
      <c r="E56" s="20">
        <v>0</v>
      </c>
      <c r="F56" s="20">
        <v>0</v>
      </c>
      <c r="G56" s="20">
        <v>0</v>
      </c>
      <c r="J56" t="s">
        <v>1054</v>
      </c>
      <c r="K56" s="2" t="s">
        <v>72</v>
      </c>
      <c r="L56" t="str">
        <f t="shared" si="0"/>
        <v>004-005-003-000</v>
      </c>
    </row>
    <row r="57" spans="1:12" ht="15" customHeight="1" x14ac:dyDescent="0.3">
      <c r="A57" t="s">
        <v>1067</v>
      </c>
      <c r="B57" s="13" t="s">
        <v>804</v>
      </c>
      <c r="C57" s="23">
        <v>6</v>
      </c>
      <c r="D57" s="20">
        <v>0</v>
      </c>
      <c r="E57" s="20">
        <v>0</v>
      </c>
      <c r="F57" s="20">
        <v>0</v>
      </c>
      <c r="G57" s="20">
        <v>0</v>
      </c>
      <c r="J57" t="s">
        <v>1055</v>
      </c>
      <c r="K57" s="2" t="s">
        <v>72</v>
      </c>
      <c r="L57" t="str">
        <f t="shared" si="0"/>
        <v>004-005-004-000</v>
      </c>
    </row>
    <row r="58" spans="1:12" ht="15" customHeight="1" x14ac:dyDescent="0.3">
      <c r="A58" t="s">
        <v>1068</v>
      </c>
      <c r="B58" s="14" t="s">
        <v>805</v>
      </c>
      <c r="C58" s="22">
        <v>6</v>
      </c>
      <c r="D58" s="20">
        <v>0</v>
      </c>
      <c r="E58" s="20">
        <v>0</v>
      </c>
      <c r="F58" s="20">
        <v>0</v>
      </c>
      <c r="G58" s="20">
        <v>0</v>
      </c>
      <c r="J58" t="s">
        <v>1056</v>
      </c>
      <c r="K58" s="2" t="s">
        <v>72</v>
      </c>
      <c r="L58" t="str">
        <f t="shared" si="0"/>
        <v>004-005-005-000</v>
      </c>
    </row>
    <row r="59" spans="1:12" ht="15" customHeight="1" x14ac:dyDescent="0.3">
      <c r="A59" t="s">
        <v>1069</v>
      </c>
      <c r="B59" s="13" t="s">
        <v>806</v>
      </c>
      <c r="C59" s="23">
        <v>4</v>
      </c>
      <c r="D59" s="20">
        <v>0</v>
      </c>
      <c r="E59" s="20">
        <v>0</v>
      </c>
      <c r="F59" s="20">
        <v>0</v>
      </c>
      <c r="G59" s="20">
        <v>0</v>
      </c>
      <c r="J59" t="s">
        <v>1057</v>
      </c>
      <c r="K59" s="2" t="s">
        <v>72</v>
      </c>
      <c r="L59" t="str">
        <f t="shared" si="0"/>
        <v>004-005-006-000</v>
      </c>
    </row>
    <row r="60" spans="1:12" ht="15" customHeight="1" x14ac:dyDescent="0.3">
      <c r="A60" t="s">
        <v>1070</v>
      </c>
      <c r="B60" s="14" t="s">
        <v>807</v>
      </c>
      <c r="C60" s="22">
        <v>3</v>
      </c>
      <c r="D60" s="20">
        <v>0</v>
      </c>
      <c r="E60" s="20">
        <v>0</v>
      </c>
      <c r="F60" s="20">
        <v>0</v>
      </c>
      <c r="G60" s="20">
        <v>0</v>
      </c>
      <c r="J60" t="s">
        <v>1058</v>
      </c>
      <c r="K60" s="2" t="s">
        <v>72</v>
      </c>
      <c r="L60" t="str">
        <f t="shared" si="0"/>
        <v>004-005-007-000</v>
      </c>
    </row>
    <row r="61" spans="1:12" ht="15" customHeight="1" x14ac:dyDescent="0.3">
      <c r="A61" t="s">
        <v>1071</v>
      </c>
      <c r="B61" s="13" t="s">
        <v>808</v>
      </c>
      <c r="C61" s="23">
        <v>4</v>
      </c>
      <c r="D61" s="20">
        <v>0</v>
      </c>
      <c r="E61" s="20">
        <v>0</v>
      </c>
      <c r="F61" s="20">
        <v>0</v>
      </c>
      <c r="G61" s="20">
        <v>0</v>
      </c>
      <c r="J61" t="s">
        <v>1059</v>
      </c>
      <c r="K61" s="2" t="s">
        <v>72</v>
      </c>
      <c r="L61" t="str">
        <f t="shared" si="0"/>
        <v>004-005-008-000</v>
      </c>
    </row>
    <row r="62" spans="1:12" ht="15" customHeight="1" x14ac:dyDescent="0.3">
      <c r="A62" t="s">
        <v>1072</v>
      </c>
      <c r="B62" s="14" t="s">
        <v>809</v>
      </c>
      <c r="C62" s="22">
        <v>4</v>
      </c>
      <c r="D62" s="20">
        <v>0</v>
      </c>
      <c r="E62" s="20">
        <v>0</v>
      </c>
      <c r="F62" s="20">
        <v>0</v>
      </c>
      <c r="G62" s="20">
        <v>0</v>
      </c>
      <c r="J62" t="s">
        <v>1060</v>
      </c>
      <c r="K62" s="2" t="s">
        <v>72</v>
      </c>
      <c r="L62" t="str">
        <f t="shared" si="0"/>
        <v>004-005-009-000</v>
      </c>
    </row>
    <row r="63" spans="1:12" ht="15" customHeight="1" x14ac:dyDescent="0.3">
      <c r="A63" t="s">
        <v>1073</v>
      </c>
      <c r="B63" s="13" t="s">
        <v>810</v>
      </c>
      <c r="C63" s="23">
        <v>3</v>
      </c>
      <c r="D63" s="20">
        <v>0</v>
      </c>
      <c r="E63" s="20">
        <v>0</v>
      </c>
      <c r="F63" s="20">
        <v>0</v>
      </c>
      <c r="G63" s="20">
        <v>0</v>
      </c>
      <c r="J63" t="s">
        <v>1061</v>
      </c>
      <c r="K63" s="2" t="s">
        <v>72</v>
      </c>
      <c r="L63" t="str">
        <f t="shared" si="0"/>
        <v>004-005-010-000</v>
      </c>
    </row>
    <row r="64" spans="1:12" ht="15" customHeight="1" x14ac:dyDescent="0.3">
      <c r="A64" t="s">
        <v>1074</v>
      </c>
      <c r="B64" s="14" t="s">
        <v>811</v>
      </c>
      <c r="C64" s="22">
        <v>12</v>
      </c>
      <c r="D64" s="20">
        <v>0</v>
      </c>
      <c r="E64" s="20">
        <v>0</v>
      </c>
      <c r="F64" s="20">
        <v>0</v>
      </c>
      <c r="G64" s="20">
        <v>0</v>
      </c>
      <c r="J64" t="s">
        <v>1062</v>
      </c>
      <c r="K64" s="2" t="s">
        <v>72</v>
      </c>
      <c r="L64" t="str">
        <f t="shared" si="0"/>
        <v>004-005-011-000</v>
      </c>
    </row>
    <row r="65" spans="1:12" ht="15" customHeight="1" x14ac:dyDescent="0.3">
      <c r="A65" t="s">
        <v>1084</v>
      </c>
      <c r="B65" s="12" t="s">
        <v>812</v>
      </c>
      <c r="C65" s="28">
        <v>0</v>
      </c>
      <c r="D65" s="20">
        <v>0</v>
      </c>
      <c r="E65" s="20">
        <v>0</v>
      </c>
      <c r="F65" s="20">
        <v>0</v>
      </c>
      <c r="G65" s="20">
        <v>0</v>
      </c>
      <c r="J65" t="s">
        <v>1075</v>
      </c>
      <c r="K65" s="2" t="s">
        <v>72</v>
      </c>
      <c r="L65" t="str">
        <f t="shared" si="0"/>
        <v>004-006-000-000</v>
      </c>
    </row>
    <row r="66" spans="1:12" ht="15" customHeight="1" x14ac:dyDescent="0.3">
      <c r="A66" t="s">
        <v>1085</v>
      </c>
      <c r="B66" s="15" t="s">
        <v>813</v>
      </c>
      <c r="C66" s="22">
        <v>0</v>
      </c>
      <c r="D66" s="20">
        <v>0</v>
      </c>
      <c r="E66" s="20">
        <v>0</v>
      </c>
      <c r="F66" s="20">
        <v>0</v>
      </c>
      <c r="G66" s="20">
        <v>0</v>
      </c>
      <c r="J66" t="s">
        <v>1076</v>
      </c>
      <c r="K66" s="2" t="s">
        <v>72</v>
      </c>
      <c r="L66" t="str">
        <f t="shared" si="0"/>
        <v>004-006-001-000</v>
      </c>
    </row>
    <row r="67" spans="1:12" ht="15" customHeight="1" x14ac:dyDescent="0.3">
      <c r="A67" t="s">
        <v>1086</v>
      </c>
      <c r="B67" s="13" t="s">
        <v>814</v>
      </c>
      <c r="C67" s="23">
        <v>9</v>
      </c>
      <c r="D67" s="20">
        <v>0</v>
      </c>
      <c r="E67" s="20">
        <v>0</v>
      </c>
      <c r="F67" s="20">
        <v>0</v>
      </c>
      <c r="G67" s="20">
        <v>0</v>
      </c>
      <c r="J67" t="s">
        <v>1077</v>
      </c>
      <c r="K67" s="2" t="s">
        <v>72</v>
      </c>
      <c r="L67" t="str">
        <f t="shared" ref="L67:L130" si="1">CONCATENATE(J67,K67)</f>
        <v>004-006-002-000</v>
      </c>
    </row>
    <row r="68" spans="1:12" ht="15" customHeight="1" x14ac:dyDescent="0.3">
      <c r="A68" t="s">
        <v>1087</v>
      </c>
      <c r="B68" s="14" t="s">
        <v>815</v>
      </c>
      <c r="C68" s="22">
        <v>9</v>
      </c>
      <c r="D68" s="20">
        <v>0</v>
      </c>
      <c r="E68" s="20">
        <v>0</v>
      </c>
      <c r="F68" s="20">
        <v>0</v>
      </c>
      <c r="G68" s="20">
        <v>0</v>
      </c>
      <c r="J68" t="s">
        <v>1078</v>
      </c>
      <c r="K68" s="2" t="s">
        <v>72</v>
      </c>
      <c r="L68" t="str">
        <f t="shared" si="1"/>
        <v>004-006-003-000</v>
      </c>
    </row>
    <row r="69" spans="1:12" ht="15" customHeight="1" x14ac:dyDescent="0.3">
      <c r="A69" t="s">
        <v>1088</v>
      </c>
      <c r="B69" s="13" t="s">
        <v>816</v>
      </c>
      <c r="C69" s="23">
        <v>3</v>
      </c>
      <c r="D69" s="20">
        <v>0</v>
      </c>
      <c r="E69" s="20">
        <v>0</v>
      </c>
      <c r="F69" s="20">
        <v>0</v>
      </c>
      <c r="G69" s="20">
        <v>0</v>
      </c>
      <c r="J69" t="s">
        <v>1079</v>
      </c>
      <c r="K69" s="2" t="s">
        <v>72</v>
      </c>
      <c r="L69" t="str">
        <f t="shared" si="1"/>
        <v>004-006-004-000</v>
      </c>
    </row>
    <row r="70" spans="1:12" ht="15" customHeight="1" x14ac:dyDescent="0.3">
      <c r="A70" t="s">
        <v>1089</v>
      </c>
      <c r="B70" s="14" t="s">
        <v>817</v>
      </c>
      <c r="C70" s="22">
        <v>3</v>
      </c>
      <c r="D70" s="20">
        <v>0</v>
      </c>
      <c r="E70" s="20">
        <v>0</v>
      </c>
      <c r="F70" s="20">
        <v>0</v>
      </c>
      <c r="G70" s="20">
        <v>0</v>
      </c>
      <c r="J70" t="s">
        <v>1080</v>
      </c>
      <c r="K70" s="2" t="s">
        <v>72</v>
      </c>
      <c r="L70" t="str">
        <f t="shared" si="1"/>
        <v>004-006-005-000</v>
      </c>
    </row>
    <row r="71" spans="1:12" ht="15" customHeight="1" x14ac:dyDescent="0.3">
      <c r="A71" t="s">
        <v>1090</v>
      </c>
      <c r="B71" s="13" t="s">
        <v>818</v>
      </c>
      <c r="C71" s="23">
        <v>1</v>
      </c>
      <c r="D71" s="20">
        <v>0</v>
      </c>
      <c r="E71" s="20">
        <v>0</v>
      </c>
      <c r="F71" s="20">
        <v>0</v>
      </c>
      <c r="G71" s="20">
        <v>0</v>
      </c>
      <c r="J71" t="s">
        <v>1081</v>
      </c>
      <c r="K71" s="2" t="s">
        <v>72</v>
      </c>
      <c r="L71" t="str">
        <f t="shared" si="1"/>
        <v>004-006-006-000</v>
      </c>
    </row>
    <row r="72" spans="1:12" ht="15" customHeight="1" x14ac:dyDescent="0.3">
      <c r="A72" t="s">
        <v>1091</v>
      </c>
      <c r="B72" s="14" t="s">
        <v>819</v>
      </c>
      <c r="C72" s="22">
        <v>18</v>
      </c>
      <c r="D72" s="20">
        <v>0</v>
      </c>
      <c r="E72" s="20">
        <v>0</v>
      </c>
      <c r="F72" s="20">
        <v>0</v>
      </c>
      <c r="G72" s="20">
        <v>0</v>
      </c>
      <c r="J72" t="s">
        <v>1082</v>
      </c>
      <c r="K72" s="2" t="s">
        <v>72</v>
      </c>
      <c r="L72" t="str">
        <f t="shared" si="1"/>
        <v>004-006-007-000</v>
      </c>
    </row>
    <row r="73" spans="1:12" ht="15" customHeight="1" x14ac:dyDescent="0.3">
      <c r="A73" t="s">
        <v>1092</v>
      </c>
      <c r="B73" s="13" t="s">
        <v>820</v>
      </c>
      <c r="C73" s="23">
        <v>14</v>
      </c>
      <c r="D73" s="20">
        <v>0</v>
      </c>
      <c r="E73" s="20">
        <v>0</v>
      </c>
      <c r="F73" s="20">
        <v>0</v>
      </c>
      <c r="G73" s="20">
        <v>0</v>
      </c>
      <c r="J73" t="s">
        <v>1083</v>
      </c>
      <c r="K73" s="2" t="s">
        <v>72</v>
      </c>
      <c r="L73" t="str">
        <f t="shared" si="1"/>
        <v>004-006-008-000</v>
      </c>
    </row>
    <row r="74" spans="1:12" ht="15" customHeight="1" x14ac:dyDescent="0.3">
      <c r="A74" t="s">
        <v>1101</v>
      </c>
      <c r="B74" s="12" t="s">
        <v>821</v>
      </c>
      <c r="C74" s="28">
        <v>0</v>
      </c>
      <c r="D74" s="20">
        <v>0</v>
      </c>
      <c r="E74" s="20">
        <v>0</v>
      </c>
      <c r="F74" s="20">
        <v>0</v>
      </c>
      <c r="G74" s="20">
        <v>0</v>
      </c>
      <c r="J74" t="s">
        <v>1093</v>
      </c>
      <c r="K74" s="2" t="s">
        <v>72</v>
      </c>
      <c r="L74" t="str">
        <f t="shared" si="1"/>
        <v>004-007-000-000</v>
      </c>
    </row>
    <row r="75" spans="1:12" ht="15" customHeight="1" x14ac:dyDescent="0.3">
      <c r="A75" t="s">
        <v>1102</v>
      </c>
      <c r="B75" s="13" t="s">
        <v>822</v>
      </c>
      <c r="C75" s="23">
        <v>10</v>
      </c>
      <c r="D75" s="20">
        <v>0</v>
      </c>
      <c r="E75" s="20">
        <v>0</v>
      </c>
      <c r="F75" s="20">
        <v>0</v>
      </c>
      <c r="G75" s="20">
        <v>0</v>
      </c>
      <c r="J75" t="s">
        <v>1094</v>
      </c>
      <c r="K75" s="2" t="s">
        <v>72</v>
      </c>
      <c r="L75" t="str">
        <f t="shared" si="1"/>
        <v>004-007-001-000</v>
      </c>
    </row>
    <row r="76" spans="1:12" ht="15" customHeight="1" x14ac:dyDescent="0.3">
      <c r="A76" t="s">
        <v>1103</v>
      </c>
      <c r="B76" s="14" t="s">
        <v>823</v>
      </c>
      <c r="C76" s="22">
        <v>3</v>
      </c>
      <c r="D76" s="20">
        <v>0</v>
      </c>
      <c r="E76" s="20">
        <v>0</v>
      </c>
      <c r="F76" s="20">
        <v>0</v>
      </c>
      <c r="G76" s="20">
        <v>0</v>
      </c>
      <c r="J76" t="s">
        <v>1095</v>
      </c>
      <c r="K76" s="2" t="s">
        <v>72</v>
      </c>
      <c r="L76" t="str">
        <f t="shared" si="1"/>
        <v>004-007-002-000</v>
      </c>
    </row>
    <row r="77" spans="1:12" ht="15" customHeight="1" x14ac:dyDescent="0.3">
      <c r="A77" t="s">
        <v>1104</v>
      </c>
      <c r="B77" s="13" t="s">
        <v>824</v>
      </c>
      <c r="C77" s="23">
        <v>1</v>
      </c>
      <c r="D77" s="20">
        <v>0</v>
      </c>
      <c r="E77" s="20">
        <v>0</v>
      </c>
      <c r="F77" s="20">
        <v>0</v>
      </c>
      <c r="G77" s="20">
        <v>0</v>
      </c>
      <c r="J77" t="s">
        <v>1096</v>
      </c>
      <c r="K77" s="2" t="s">
        <v>72</v>
      </c>
      <c r="L77" t="str">
        <f t="shared" si="1"/>
        <v>004-007-003-000</v>
      </c>
    </row>
    <row r="78" spans="1:12" ht="15" customHeight="1" x14ac:dyDescent="0.3">
      <c r="A78" t="s">
        <v>1105</v>
      </c>
      <c r="B78" s="14" t="s">
        <v>825</v>
      </c>
      <c r="C78" s="22">
        <v>10</v>
      </c>
      <c r="D78" s="20">
        <v>0</v>
      </c>
      <c r="E78" s="20">
        <v>0</v>
      </c>
      <c r="F78" s="20">
        <v>0</v>
      </c>
      <c r="G78" s="20">
        <v>0</v>
      </c>
      <c r="J78" t="s">
        <v>1097</v>
      </c>
      <c r="K78" s="2" t="s">
        <v>72</v>
      </c>
      <c r="L78" t="str">
        <f t="shared" si="1"/>
        <v>004-007-004-000</v>
      </c>
    </row>
    <row r="79" spans="1:12" ht="15" customHeight="1" x14ac:dyDescent="0.3">
      <c r="A79" t="s">
        <v>1106</v>
      </c>
      <c r="B79" s="13" t="s">
        <v>826</v>
      </c>
      <c r="C79" s="23">
        <v>4</v>
      </c>
      <c r="D79" s="20">
        <v>0</v>
      </c>
      <c r="E79" s="20">
        <v>0</v>
      </c>
      <c r="F79" s="20">
        <v>0</v>
      </c>
      <c r="G79" s="20">
        <v>0</v>
      </c>
      <c r="J79" t="s">
        <v>1098</v>
      </c>
      <c r="K79" s="2" t="s">
        <v>72</v>
      </c>
      <c r="L79" t="str">
        <f t="shared" si="1"/>
        <v>004-007-005-000</v>
      </c>
    </row>
    <row r="80" spans="1:12" ht="15" customHeight="1" x14ac:dyDescent="0.3">
      <c r="A80" t="s">
        <v>1107</v>
      </c>
      <c r="B80" s="14" t="s">
        <v>827</v>
      </c>
      <c r="C80" s="22">
        <v>11</v>
      </c>
      <c r="D80" s="20">
        <v>0</v>
      </c>
      <c r="E80" s="20">
        <v>0</v>
      </c>
      <c r="F80" s="20">
        <v>0</v>
      </c>
      <c r="G80" s="20">
        <v>0</v>
      </c>
      <c r="J80" t="s">
        <v>1099</v>
      </c>
      <c r="K80" s="2" t="s">
        <v>72</v>
      </c>
      <c r="L80" t="str">
        <f t="shared" si="1"/>
        <v>004-007-006-000</v>
      </c>
    </row>
    <row r="81" spans="1:12" ht="15" customHeight="1" x14ac:dyDescent="0.3">
      <c r="A81" t="s">
        <v>1108</v>
      </c>
      <c r="B81" s="13" t="s">
        <v>828</v>
      </c>
      <c r="C81" s="23">
        <v>4</v>
      </c>
      <c r="D81" s="20">
        <v>0</v>
      </c>
      <c r="E81" s="20">
        <v>0</v>
      </c>
      <c r="F81" s="20">
        <v>0</v>
      </c>
      <c r="G81" s="20">
        <v>0</v>
      </c>
      <c r="J81" t="s">
        <v>1100</v>
      </c>
      <c r="K81" s="2" t="s">
        <v>72</v>
      </c>
      <c r="L81" t="str">
        <f t="shared" si="1"/>
        <v>004-007-007-000</v>
      </c>
    </row>
    <row r="82" spans="1:12" ht="15" customHeight="1" x14ac:dyDescent="0.3">
      <c r="A82" t="s">
        <v>1114</v>
      </c>
      <c r="B82" s="12" t="s">
        <v>829</v>
      </c>
      <c r="C82" s="28">
        <v>0</v>
      </c>
      <c r="D82" s="20">
        <v>0</v>
      </c>
      <c r="E82" s="20">
        <v>0</v>
      </c>
      <c r="F82" s="20">
        <v>0</v>
      </c>
      <c r="G82" s="20">
        <v>0</v>
      </c>
      <c r="J82" t="s">
        <v>1109</v>
      </c>
      <c r="K82" t="s">
        <v>72</v>
      </c>
      <c r="L82" t="str">
        <f t="shared" si="1"/>
        <v>004-008-000-000</v>
      </c>
    </row>
    <row r="83" spans="1:12" ht="15" customHeight="1" x14ac:dyDescent="0.3">
      <c r="A83" t="s">
        <v>1115</v>
      </c>
      <c r="B83" s="13" t="s">
        <v>830</v>
      </c>
      <c r="C83" s="23">
        <v>4</v>
      </c>
      <c r="D83" s="20">
        <v>0</v>
      </c>
      <c r="E83" s="20">
        <v>0</v>
      </c>
      <c r="F83" s="20">
        <v>0</v>
      </c>
      <c r="G83" s="20">
        <v>0</v>
      </c>
      <c r="J83" t="s">
        <v>1110</v>
      </c>
      <c r="K83" t="s">
        <v>72</v>
      </c>
      <c r="L83" t="str">
        <f t="shared" si="1"/>
        <v>004-008-001-000</v>
      </c>
    </row>
    <row r="84" spans="1:12" ht="15" customHeight="1" x14ac:dyDescent="0.3">
      <c r="A84" t="s">
        <v>1116</v>
      </c>
      <c r="B84" s="14" t="s">
        <v>831</v>
      </c>
      <c r="C84" s="22">
        <v>3</v>
      </c>
      <c r="D84" s="20">
        <v>0</v>
      </c>
      <c r="E84" s="20">
        <v>0</v>
      </c>
      <c r="F84" s="20">
        <v>0</v>
      </c>
      <c r="G84" s="20">
        <v>0</v>
      </c>
      <c r="J84" t="s">
        <v>1111</v>
      </c>
      <c r="K84" t="s">
        <v>72</v>
      </c>
      <c r="L84" t="str">
        <f t="shared" si="1"/>
        <v>004-008-002-000</v>
      </c>
    </row>
    <row r="85" spans="1:12" ht="15" customHeight="1" x14ac:dyDescent="0.3">
      <c r="A85" t="s">
        <v>1117</v>
      </c>
      <c r="B85" s="13" t="s">
        <v>832</v>
      </c>
      <c r="C85" s="23">
        <v>3</v>
      </c>
      <c r="D85" s="20">
        <v>0</v>
      </c>
      <c r="E85" s="20">
        <v>0</v>
      </c>
      <c r="F85" s="20">
        <v>0</v>
      </c>
      <c r="G85" s="20">
        <v>0</v>
      </c>
      <c r="J85" t="s">
        <v>1112</v>
      </c>
      <c r="K85" t="s">
        <v>72</v>
      </c>
      <c r="L85" t="str">
        <f t="shared" si="1"/>
        <v>004-008-003-000</v>
      </c>
    </row>
    <row r="86" spans="1:12" ht="15" customHeight="1" x14ac:dyDescent="0.3">
      <c r="A86" t="s">
        <v>1118</v>
      </c>
      <c r="B86" s="14" t="s">
        <v>833</v>
      </c>
      <c r="C86" s="22">
        <v>44</v>
      </c>
      <c r="D86" s="20">
        <v>0</v>
      </c>
      <c r="E86" s="20">
        <v>0</v>
      </c>
      <c r="F86" s="20">
        <v>0</v>
      </c>
      <c r="G86" s="20">
        <v>0</v>
      </c>
      <c r="J86" t="s">
        <v>1113</v>
      </c>
      <c r="K86" t="s">
        <v>72</v>
      </c>
      <c r="L86" t="str">
        <f t="shared" si="1"/>
        <v>004-008-004-000</v>
      </c>
    </row>
    <row r="87" spans="1:12" ht="15" customHeight="1" x14ac:dyDescent="0.3">
      <c r="A87" t="s">
        <v>1125</v>
      </c>
      <c r="B87" s="12" t="s">
        <v>834</v>
      </c>
      <c r="C87" s="28">
        <v>0</v>
      </c>
      <c r="D87" s="20">
        <v>0</v>
      </c>
      <c r="E87" s="20">
        <v>0</v>
      </c>
      <c r="F87" s="20">
        <v>0</v>
      </c>
      <c r="G87" s="20">
        <v>0</v>
      </c>
      <c r="J87" t="s">
        <v>1119</v>
      </c>
      <c r="K87" t="s">
        <v>72</v>
      </c>
      <c r="L87" t="str">
        <f t="shared" si="1"/>
        <v>004-009-000-000</v>
      </c>
    </row>
    <row r="88" spans="1:12" ht="15" customHeight="1" x14ac:dyDescent="0.3">
      <c r="A88" t="s">
        <v>1126</v>
      </c>
      <c r="B88" s="14" t="s">
        <v>835</v>
      </c>
      <c r="C88" s="22">
        <v>14</v>
      </c>
      <c r="D88" s="20">
        <v>0</v>
      </c>
      <c r="E88" s="20">
        <v>0</v>
      </c>
      <c r="F88" s="20">
        <v>0</v>
      </c>
      <c r="G88" s="20">
        <v>0</v>
      </c>
      <c r="J88" t="s">
        <v>1120</v>
      </c>
      <c r="K88" t="s">
        <v>72</v>
      </c>
      <c r="L88" t="str">
        <f t="shared" si="1"/>
        <v>004-009-001-000</v>
      </c>
    </row>
    <row r="89" spans="1:12" ht="15" customHeight="1" x14ac:dyDescent="0.3">
      <c r="A89" t="s">
        <v>1127</v>
      </c>
      <c r="B89" s="13" t="s">
        <v>836</v>
      </c>
      <c r="C89" s="23">
        <v>30</v>
      </c>
      <c r="D89" s="20">
        <v>0</v>
      </c>
      <c r="E89" s="20">
        <v>0</v>
      </c>
      <c r="F89" s="20">
        <v>0</v>
      </c>
      <c r="G89" s="20">
        <v>0</v>
      </c>
      <c r="J89" t="s">
        <v>1121</v>
      </c>
      <c r="K89" t="s">
        <v>72</v>
      </c>
      <c r="L89" t="str">
        <f t="shared" si="1"/>
        <v>004-009-002-000</v>
      </c>
    </row>
    <row r="90" spans="1:12" ht="15" customHeight="1" x14ac:dyDescent="0.3">
      <c r="A90" t="s">
        <v>1128</v>
      </c>
      <c r="B90" s="14" t="s">
        <v>837</v>
      </c>
      <c r="C90" s="22">
        <v>12</v>
      </c>
      <c r="D90" s="20">
        <v>0</v>
      </c>
      <c r="E90" s="20">
        <v>0</v>
      </c>
      <c r="F90" s="20">
        <v>0</v>
      </c>
      <c r="G90" s="20">
        <v>0</v>
      </c>
      <c r="J90" t="s">
        <v>1122</v>
      </c>
      <c r="K90" t="s">
        <v>72</v>
      </c>
      <c r="L90" t="str">
        <f t="shared" si="1"/>
        <v>004-009-003-000</v>
      </c>
    </row>
    <row r="91" spans="1:12" ht="15" customHeight="1" x14ac:dyDescent="0.3">
      <c r="A91" t="s">
        <v>1129</v>
      </c>
      <c r="B91" s="13" t="s">
        <v>838</v>
      </c>
      <c r="C91" s="23">
        <v>11</v>
      </c>
      <c r="D91" s="20">
        <v>0</v>
      </c>
      <c r="E91" s="20">
        <v>0</v>
      </c>
      <c r="F91" s="20">
        <v>0</v>
      </c>
      <c r="G91" s="20">
        <v>0</v>
      </c>
      <c r="J91" t="s">
        <v>1123</v>
      </c>
      <c r="K91" t="s">
        <v>72</v>
      </c>
      <c r="L91" t="str">
        <f t="shared" si="1"/>
        <v>004-009-004-000</v>
      </c>
    </row>
    <row r="92" spans="1:12" ht="15" customHeight="1" x14ac:dyDescent="0.3">
      <c r="A92" t="s">
        <v>1130</v>
      </c>
      <c r="B92" s="14" t="s">
        <v>839</v>
      </c>
      <c r="C92" s="22">
        <v>4</v>
      </c>
      <c r="D92" s="20">
        <v>0</v>
      </c>
      <c r="E92" s="20">
        <v>0</v>
      </c>
      <c r="F92" s="20">
        <v>0</v>
      </c>
      <c r="G92" s="20">
        <v>0</v>
      </c>
      <c r="J92" t="s">
        <v>1124</v>
      </c>
      <c r="K92" t="s">
        <v>72</v>
      </c>
      <c r="L92" t="str">
        <f t="shared" si="1"/>
        <v>004-009-005-000</v>
      </c>
    </row>
    <row r="93" spans="1:12" ht="15" customHeight="1" x14ac:dyDescent="0.3">
      <c r="A93" t="s">
        <v>1145</v>
      </c>
      <c r="B93" s="12" t="s">
        <v>840</v>
      </c>
      <c r="C93" s="28">
        <v>0</v>
      </c>
      <c r="D93" s="20">
        <v>0</v>
      </c>
      <c r="E93" s="20">
        <v>0</v>
      </c>
      <c r="F93" s="20">
        <v>0</v>
      </c>
      <c r="G93" s="20">
        <v>0</v>
      </c>
      <c r="J93" t="s">
        <v>1131</v>
      </c>
      <c r="K93" t="s">
        <v>72</v>
      </c>
      <c r="L93" t="str">
        <f t="shared" si="1"/>
        <v>004-010-000-000</v>
      </c>
    </row>
    <row r="94" spans="1:12" ht="15" customHeight="1" x14ac:dyDescent="0.3">
      <c r="A94" t="s">
        <v>1146</v>
      </c>
      <c r="B94" s="16" t="s">
        <v>841</v>
      </c>
      <c r="C94" s="22">
        <v>10</v>
      </c>
      <c r="D94" s="20">
        <v>0</v>
      </c>
      <c r="E94" s="20">
        <v>0</v>
      </c>
      <c r="F94" s="20">
        <v>0</v>
      </c>
      <c r="G94" s="20">
        <v>0</v>
      </c>
      <c r="J94" t="s">
        <v>1132</v>
      </c>
      <c r="K94" t="s">
        <v>72</v>
      </c>
      <c r="L94" t="str">
        <f t="shared" si="1"/>
        <v>004-010-001-000</v>
      </c>
    </row>
    <row r="95" spans="1:12" ht="15" customHeight="1" x14ac:dyDescent="0.3">
      <c r="A95" t="s">
        <v>1147</v>
      </c>
      <c r="B95" s="17" t="s">
        <v>842</v>
      </c>
      <c r="C95" s="23">
        <v>24</v>
      </c>
      <c r="D95" s="20">
        <v>0</v>
      </c>
      <c r="E95" s="20">
        <v>0</v>
      </c>
      <c r="F95" s="20">
        <v>0</v>
      </c>
      <c r="G95" s="20">
        <v>0</v>
      </c>
      <c r="J95" t="s">
        <v>1133</v>
      </c>
      <c r="K95" t="s">
        <v>72</v>
      </c>
      <c r="L95" t="str">
        <f t="shared" si="1"/>
        <v>004-010-002-000</v>
      </c>
    </row>
    <row r="96" spans="1:12" ht="15" customHeight="1" x14ac:dyDescent="0.3">
      <c r="A96" t="s">
        <v>1148</v>
      </c>
      <c r="B96" s="16" t="s">
        <v>843</v>
      </c>
      <c r="C96" s="22">
        <v>15</v>
      </c>
      <c r="D96" s="20">
        <v>0</v>
      </c>
      <c r="E96" s="20">
        <v>0</v>
      </c>
      <c r="F96" s="20">
        <v>0</v>
      </c>
      <c r="G96" s="20">
        <v>0</v>
      </c>
      <c r="J96" t="s">
        <v>1134</v>
      </c>
      <c r="K96" t="s">
        <v>72</v>
      </c>
      <c r="L96" t="str">
        <f t="shared" si="1"/>
        <v>004-010-003-000</v>
      </c>
    </row>
    <row r="97" spans="1:12" ht="15" customHeight="1" x14ac:dyDescent="0.3">
      <c r="A97" t="s">
        <v>1149</v>
      </c>
      <c r="B97" s="17" t="s">
        <v>844</v>
      </c>
      <c r="C97" s="23">
        <v>60</v>
      </c>
      <c r="D97" s="20">
        <v>0</v>
      </c>
      <c r="E97" s="20">
        <v>0</v>
      </c>
      <c r="F97" s="20">
        <v>0</v>
      </c>
      <c r="G97" s="20">
        <v>0</v>
      </c>
      <c r="J97" t="s">
        <v>1135</v>
      </c>
      <c r="K97" t="s">
        <v>72</v>
      </c>
      <c r="L97" t="str">
        <f t="shared" si="1"/>
        <v>004-010-004-000</v>
      </c>
    </row>
    <row r="98" spans="1:12" ht="15" customHeight="1" x14ac:dyDescent="0.3">
      <c r="A98" t="s">
        <v>1150</v>
      </c>
      <c r="B98" s="16" t="s">
        <v>845</v>
      </c>
      <c r="C98" s="22">
        <v>8</v>
      </c>
      <c r="D98" s="20">
        <v>0</v>
      </c>
      <c r="E98" s="20">
        <v>0</v>
      </c>
      <c r="F98" s="20">
        <v>0</v>
      </c>
      <c r="G98" s="20">
        <v>0</v>
      </c>
      <c r="J98" t="s">
        <v>1136</v>
      </c>
      <c r="K98" t="s">
        <v>72</v>
      </c>
      <c r="L98" t="str">
        <f t="shared" si="1"/>
        <v>004-010-005-000</v>
      </c>
    </row>
    <row r="99" spans="1:12" ht="15" customHeight="1" x14ac:dyDescent="0.3">
      <c r="A99" t="s">
        <v>1151</v>
      </c>
      <c r="B99" s="17" t="s">
        <v>846</v>
      </c>
      <c r="C99" s="23">
        <v>26</v>
      </c>
      <c r="D99" s="20">
        <v>0</v>
      </c>
      <c r="E99" s="20">
        <v>0</v>
      </c>
      <c r="F99" s="20">
        <v>0</v>
      </c>
      <c r="G99" s="20">
        <v>0</v>
      </c>
      <c r="J99" t="s">
        <v>1137</v>
      </c>
      <c r="K99" t="s">
        <v>72</v>
      </c>
      <c r="L99" t="str">
        <f t="shared" si="1"/>
        <v>004-010-006-000</v>
      </c>
    </row>
    <row r="100" spans="1:12" ht="15" customHeight="1" x14ac:dyDescent="0.3">
      <c r="A100" t="s">
        <v>1152</v>
      </c>
      <c r="B100" s="16" t="s">
        <v>847</v>
      </c>
      <c r="C100" s="22">
        <v>9</v>
      </c>
      <c r="D100" s="20">
        <v>0</v>
      </c>
      <c r="E100" s="20">
        <v>0</v>
      </c>
      <c r="F100" s="20">
        <v>0</v>
      </c>
      <c r="G100" s="20">
        <v>0</v>
      </c>
      <c r="J100" t="s">
        <v>1138</v>
      </c>
      <c r="K100" t="s">
        <v>72</v>
      </c>
      <c r="L100" t="str">
        <f t="shared" si="1"/>
        <v>004-010-007-000</v>
      </c>
    </row>
    <row r="101" spans="1:12" ht="15" customHeight="1" x14ac:dyDescent="0.3">
      <c r="A101" t="s">
        <v>1153</v>
      </c>
      <c r="B101" s="17" t="s">
        <v>848</v>
      </c>
      <c r="C101" s="23">
        <v>12</v>
      </c>
      <c r="D101" s="20">
        <v>0</v>
      </c>
      <c r="E101" s="20">
        <v>0</v>
      </c>
      <c r="F101" s="20">
        <v>0</v>
      </c>
      <c r="G101" s="20">
        <v>0</v>
      </c>
      <c r="J101" t="s">
        <v>1139</v>
      </c>
      <c r="K101" t="s">
        <v>72</v>
      </c>
      <c r="L101" t="str">
        <f t="shared" si="1"/>
        <v>004-010-008-000</v>
      </c>
    </row>
    <row r="102" spans="1:12" ht="15" customHeight="1" x14ac:dyDescent="0.3">
      <c r="A102" t="s">
        <v>1154</v>
      </c>
      <c r="B102" s="16" t="s">
        <v>849</v>
      </c>
      <c r="C102" s="22">
        <v>12</v>
      </c>
      <c r="D102" s="20">
        <v>0</v>
      </c>
      <c r="E102" s="20">
        <v>0</v>
      </c>
      <c r="F102" s="20">
        <v>0</v>
      </c>
      <c r="G102" s="20">
        <v>0</v>
      </c>
      <c r="J102" t="s">
        <v>1140</v>
      </c>
      <c r="K102" t="s">
        <v>72</v>
      </c>
      <c r="L102" t="str">
        <f t="shared" si="1"/>
        <v>004-010-009-000</v>
      </c>
    </row>
    <row r="103" spans="1:12" ht="15" customHeight="1" x14ac:dyDescent="0.3">
      <c r="A103" t="s">
        <v>1155</v>
      </c>
      <c r="B103" s="17" t="s">
        <v>850</v>
      </c>
      <c r="C103" s="23">
        <v>13</v>
      </c>
      <c r="D103" s="20">
        <v>0</v>
      </c>
      <c r="E103" s="20">
        <v>0</v>
      </c>
      <c r="F103" s="20">
        <v>0</v>
      </c>
      <c r="G103" s="20">
        <v>0</v>
      </c>
      <c r="J103" t="s">
        <v>1141</v>
      </c>
      <c r="K103" t="s">
        <v>72</v>
      </c>
      <c r="L103" t="str">
        <f t="shared" si="1"/>
        <v>004-010-010-000</v>
      </c>
    </row>
    <row r="104" spans="1:12" ht="15" customHeight="1" x14ac:dyDescent="0.3">
      <c r="A104" t="s">
        <v>1156</v>
      </c>
      <c r="B104" s="16" t="s">
        <v>850</v>
      </c>
      <c r="C104" s="22">
        <v>13</v>
      </c>
      <c r="D104" s="20">
        <v>0</v>
      </c>
      <c r="E104" s="20">
        <v>0</v>
      </c>
      <c r="F104" s="20">
        <v>0</v>
      </c>
      <c r="G104" s="20">
        <v>0</v>
      </c>
      <c r="J104" t="s">
        <v>1142</v>
      </c>
      <c r="K104" t="s">
        <v>72</v>
      </c>
      <c r="L104" t="str">
        <f t="shared" si="1"/>
        <v>004-010-011-000</v>
      </c>
    </row>
    <row r="105" spans="1:12" ht="15" customHeight="1" x14ac:dyDescent="0.3">
      <c r="A105" t="s">
        <v>1157</v>
      </c>
      <c r="B105" s="17" t="s">
        <v>851</v>
      </c>
      <c r="C105" s="23">
        <v>29</v>
      </c>
      <c r="D105" s="20">
        <v>0</v>
      </c>
      <c r="E105" s="20">
        <v>0</v>
      </c>
      <c r="F105" s="20">
        <v>0</v>
      </c>
      <c r="G105" s="20">
        <v>0</v>
      </c>
      <c r="J105" t="s">
        <v>1143</v>
      </c>
      <c r="K105" t="s">
        <v>72</v>
      </c>
      <c r="L105" t="str">
        <f t="shared" si="1"/>
        <v>004-010-012-000</v>
      </c>
    </row>
    <row r="106" spans="1:12" ht="15" customHeight="1" x14ac:dyDescent="0.3">
      <c r="A106" t="s">
        <v>1158</v>
      </c>
      <c r="B106" s="16" t="s">
        <v>852</v>
      </c>
      <c r="C106" s="22">
        <v>1</v>
      </c>
      <c r="D106" s="20">
        <v>0</v>
      </c>
      <c r="E106" s="20">
        <v>0</v>
      </c>
      <c r="F106" s="20">
        <v>0</v>
      </c>
      <c r="G106" s="20">
        <v>0</v>
      </c>
      <c r="J106" t="s">
        <v>1144</v>
      </c>
      <c r="K106" t="s">
        <v>72</v>
      </c>
      <c r="L106" t="str">
        <f t="shared" si="1"/>
        <v>004-010-013-000</v>
      </c>
    </row>
    <row r="107" spans="1:12" ht="15" customHeight="1" x14ac:dyDescent="0.3">
      <c r="A107" t="s">
        <v>1315</v>
      </c>
      <c r="B107" s="17" t="s">
        <v>853</v>
      </c>
      <c r="C107" s="23">
        <v>1</v>
      </c>
      <c r="D107" s="20">
        <v>0</v>
      </c>
      <c r="E107" s="20">
        <v>0</v>
      </c>
      <c r="F107" s="20">
        <v>0</v>
      </c>
      <c r="G107" s="20">
        <v>0</v>
      </c>
      <c r="J107" t="s">
        <v>1263</v>
      </c>
      <c r="K107" t="s">
        <v>72</v>
      </c>
      <c r="L107" t="str">
        <f t="shared" si="1"/>
        <v>004-010-014-000</v>
      </c>
    </row>
    <row r="108" spans="1:12" ht="15" customHeight="1" x14ac:dyDescent="0.3">
      <c r="A108" t="s">
        <v>1162</v>
      </c>
      <c r="B108" s="12" t="s">
        <v>854</v>
      </c>
      <c r="C108" s="29">
        <v>0</v>
      </c>
      <c r="D108" s="20">
        <v>0</v>
      </c>
      <c r="E108" s="20">
        <v>0</v>
      </c>
      <c r="F108" s="20">
        <v>0</v>
      </c>
      <c r="G108" s="20">
        <v>0</v>
      </c>
      <c r="J108" t="s">
        <v>1159</v>
      </c>
      <c r="K108" t="s">
        <v>72</v>
      </c>
      <c r="L108" t="str">
        <f t="shared" si="1"/>
        <v>004-011-000-000</v>
      </c>
    </row>
    <row r="109" spans="1:12" ht="15" customHeight="1" x14ac:dyDescent="0.3">
      <c r="A109" t="s">
        <v>1163</v>
      </c>
      <c r="B109" s="13" t="s">
        <v>855</v>
      </c>
      <c r="C109" s="23">
        <v>8</v>
      </c>
      <c r="D109" s="20">
        <v>0</v>
      </c>
      <c r="E109" s="20">
        <v>0</v>
      </c>
      <c r="F109" s="20">
        <v>0</v>
      </c>
      <c r="G109" s="20">
        <v>0</v>
      </c>
      <c r="J109" t="s">
        <v>1160</v>
      </c>
      <c r="K109" t="s">
        <v>72</v>
      </c>
      <c r="L109" t="str">
        <f t="shared" si="1"/>
        <v>004-011-001-000</v>
      </c>
    </row>
    <row r="110" spans="1:12" ht="15" customHeight="1" x14ac:dyDescent="0.3">
      <c r="A110" t="s">
        <v>1164</v>
      </c>
      <c r="B110" s="14" t="s">
        <v>856</v>
      </c>
      <c r="C110" s="22">
        <v>16</v>
      </c>
      <c r="D110" s="20">
        <v>0</v>
      </c>
      <c r="E110" s="20">
        <v>0</v>
      </c>
      <c r="F110" s="20">
        <v>0</v>
      </c>
      <c r="G110" s="20">
        <v>0</v>
      </c>
      <c r="J110" t="s">
        <v>1161</v>
      </c>
      <c r="K110" t="s">
        <v>72</v>
      </c>
      <c r="L110" t="str">
        <f t="shared" si="1"/>
        <v>004-011-002-000</v>
      </c>
    </row>
    <row r="111" spans="1:12" ht="15" customHeight="1" x14ac:dyDescent="0.3">
      <c r="A111" t="s">
        <v>1316</v>
      </c>
      <c r="B111" s="13" t="s">
        <v>857</v>
      </c>
      <c r="C111" s="23">
        <v>21</v>
      </c>
      <c r="D111" s="20">
        <v>0</v>
      </c>
      <c r="E111" s="20">
        <v>0</v>
      </c>
      <c r="F111" s="20">
        <v>0</v>
      </c>
      <c r="G111" s="20">
        <v>0</v>
      </c>
      <c r="J111" t="s">
        <v>1264</v>
      </c>
      <c r="K111" t="s">
        <v>72</v>
      </c>
      <c r="L111" t="str">
        <f t="shared" si="1"/>
        <v>004-011-003-000</v>
      </c>
    </row>
    <row r="112" spans="1:12" ht="15" customHeight="1" x14ac:dyDescent="0.3">
      <c r="A112" t="s">
        <v>1317</v>
      </c>
      <c r="B112" s="14" t="s">
        <v>858</v>
      </c>
      <c r="C112" s="22">
        <v>81</v>
      </c>
      <c r="D112" s="20">
        <v>0</v>
      </c>
      <c r="E112" s="20">
        <v>0</v>
      </c>
      <c r="F112" s="20">
        <v>0</v>
      </c>
      <c r="G112" s="20">
        <v>0</v>
      </c>
      <c r="J112" t="s">
        <v>1265</v>
      </c>
      <c r="K112" t="s">
        <v>72</v>
      </c>
      <c r="L112" t="str">
        <f t="shared" si="1"/>
        <v>004-011-004-000</v>
      </c>
    </row>
    <row r="113" spans="1:12" ht="15" customHeight="1" x14ac:dyDescent="0.3">
      <c r="A113" t="s">
        <v>1318</v>
      </c>
      <c r="B113" s="13" t="s">
        <v>859</v>
      </c>
      <c r="C113" s="23">
        <v>16</v>
      </c>
      <c r="D113" s="20">
        <v>0</v>
      </c>
      <c r="E113" s="20">
        <v>0</v>
      </c>
      <c r="F113" s="20">
        <v>0</v>
      </c>
      <c r="G113" s="20">
        <v>0</v>
      </c>
      <c r="J113" t="s">
        <v>1266</v>
      </c>
      <c r="K113" t="s">
        <v>72</v>
      </c>
      <c r="L113" t="str">
        <f t="shared" si="1"/>
        <v>004-011-005-000</v>
      </c>
    </row>
    <row r="114" spans="1:12" ht="15" customHeight="1" x14ac:dyDescent="0.3">
      <c r="A114" t="s">
        <v>1319</v>
      </c>
      <c r="B114" s="14" t="s">
        <v>860</v>
      </c>
      <c r="C114" s="22">
        <v>10</v>
      </c>
      <c r="D114" s="20">
        <v>0</v>
      </c>
      <c r="E114" s="20">
        <v>0</v>
      </c>
      <c r="F114" s="20">
        <v>0</v>
      </c>
      <c r="G114" s="20">
        <v>0</v>
      </c>
      <c r="J114" t="s">
        <v>1267</v>
      </c>
      <c r="K114" t="s">
        <v>72</v>
      </c>
      <c r="L114" t="str">
        <f t="shared" si="1"/>
        <v>004-011-006-000</v>
      </c>
    </row>
    <row r="115" spans="1:12" ht="15" customHeight="1" x14ac:dyDescent="0.3">
      <c r="A115" t="s">
        <v>1320</v>
      </c>
      <c r="B115" s="13" t="s">
        <v>861</v>
      </c>
      <c r="C115" s="23">
        <v>6</v>
      </c>
      <c r="D115" s="20">
        <v>0</v>
      </c>
      <c r="E115" s="20">
        <v>0</v>
      </c>
      <c r="F115" s="20">
        <v>0</v>
      </c>
      <c r="G115" s="20">
        <v>0</v>
      </c>
      <c r="J115" t="s">
        <v>1268</v>
      </c>
      <c r="K115" t="s">
        <v>72</v>
      </c>
      <c r="L115" t="str">
        <f t="shared" si="1"/>
        <v>004-011-007-000</v>
      </c>
    </row>
    <row r="116" spans="1:12" ht="15" customHeight="1" x14ac:dyDescent="0.3">
      <c r="A116" t="s">
        <v>1321</v>
      </c>
      <c r="B116" s="14" t="s">
        <v>862</v>
      </c>
      <c r="C116" s="22">
        <v>58</v>
      </c>
      <c r="D116" s="20">
        <v>0</v>
      </c>
      <c r="E116" s="20">
        <v>0</v>
      </c>
      <c r="F116" s="20">
        <v>0</v>
      </c>
      <c r="G116" s="20">
        <v>0</v>
      </c>
      <c r="J116" t="s">
        <v>1269</v>
      </c>
      <c r="K116" t="s">
        <v>72</v>
      </c>
      <c r="L116" t="str">
        <f t="shared" si="1"/>
        <v>004-011-008-000</v>
      </c>
    </row>
    <row r="117" spans="1:12" ht="15" customHeight="1" x14ac:dyDescent="0.3">
      <c r="A117" t="s">
        <v>1322</v>
      </c>
      <c r="B117" s="13" t="s">
        <v>863</v>
      </c>
      <c r="C117" s="23">
        <v>12</v>
      </c>
      <c r="D117" s="20">
        <v>0</v>
      </c>
      <c r="E117" s="20">
        <v>0</v>
      </c>
      <c r="F117" s="20">
        <v>0</v>
      </c>
      <c r="G117" s="20">
        <v>0</v>
      </c>
      <c r="J117" t="s">
        <v>1270</v>
      </c>
      <c r="K117" t="s">
        <v>72</v>
      </c>
      <c r="L117" t="str">
        <f t="shared" si="1"/>
        <v>004-011-009-000</v>
      </c>
    </row>
    <row r="118" spans="1:12" ht="15" customHeight="1" x14ac:dyDescent="0.3">
      <c r="A118" t="s">
        <v>1323</v>
      </c>
      <c r="B118" s="14" t="s">
        <v>864</v>
      </c>
      <c r="C118" s="22">
        <v>12</v>
      </c>
      <c r="D118" s="20">
        <v>0</v>
      </c>
      <c r="E118" s="20">
        <v>0</v>
      </c>
      <c r="F118" s="20">
        <v>0</v>
      </c>
      <c r="G118" s="20">
        <v>0</v>
      </c>
      <c r="J118" t="s">
        <v>1271</v>
      </c>
      <c r="K118" t="s">
        <v>72</v>
      </c>
      <c r="L118" t="str">
        <f t="shared" si="1"/>
        <v>004-011-010-000</v>
      </c>
    </row>
    <row r="119" spans="1:12" ht="15" customHeight="1" x14ac:dyDescent="0.3">
      <c r="A119" t="s">
        <v>1324</v>
      </c>
      <c r="B119" s="13" t="s">
        <v>865</v>
      </c>
      <c r="C119" s="23">
        <v>2</v>
      </c>
      <c r="D119" s="20">
        <v>0</v>
      </c>
      <c r="E119" s="20">
        <v>0</v>
      </c>
      <c r="F119" s="20">
        <v>0</v>
      </c>
      <c r="G119" s="20">
        <v>0</v>
      </c>
      <c r="J119" t="s">
        <v>1272</v>
      </c>
      <c r="K119" t="s">
        <v>72</v>
      </c>
      <c r="L119" t="str">
        <f t="shared" si="1"/>
        <v>004-011-011-000</v>
      </c>
    </row>
    <row r="120" spans="1:12" ht="15" customHeight="1" x14ac:dyDescent="0.3">
      <c r="A120" t="s">
        <v>1325</v>
      </c>
      <c r="B120" s="14" t="s">
        <v>866</v>
      </c>
      <c r="C120" s="22">
        <v>61</v>
      </c>
      <c r="D120" s="20">
        <v>0</v>
      </c>
      <c r="E120" s="20">
        <v>0</v>
      </c>
      <c r="F120" s="20">
        <v>0</v>
      </c>
      <c r="G120" s="20">
        <v>0</v>
      </c>
      <c r="J120" t="s">
        <v>1273</v>
      </c>
      <c r="K120" t="s">
        <v>72</v>
      </c>
      <c r="L120" t="str">
        <f t="shared" si="1"/>
        <v>004-011-012-000</v>
      </c>
    </row>
    <row r="121" spans="1:12" ht="15" customHeight="1" x14ac:dyDescent="0.3">
      <c r="A121" t="s">
        <v>1326</v>
      </c>
      <c r="B121" s="13" t="s">
        <v>867</v>
      </c>
      <c r="C121" s="23">
        <v>32</v>
      </c>
      <c r="D121" s="20">
        <v>0</v>
      </c>
      <c r="E121" s="20">
        <v>0</v>
      </c>
      <c r="F121" s="20">
        <v>0</v>
      </c>
      <c r="G121" s="20">
        <v>0</v>
      </c>
      <c r="J121" t="s">
        <v>1274</v>
      </c>
      <c r="K121" t="s">
        <v>72</v>
      </c>
      <c r="L121" t="str">
        <f t="shared" si="1"/>
        <v>004-011-013-000</v>
      </c>
    </row>
    <row r="122" spans="1:12" ht="15" customHeight="1" x14ac:dyDescent="0.3">
      <c r="A122" t="s">
        <v>1168</v>
      </c>
      <c r="B122" s="12" t="s">
        <v>868</v>
      </c>
      <c r="C122" s="30">
        <v>0</v>
      </c>
      <c r="D122" s="20">
        <v>0</v>
      </c>
      <c r="E122" s="20">
        <v>0</v>
      </c>
      <c r="F122" s="20">
        <v>0</v>
      </c>
      <c r="G122" s="20">
        <v>0</v>
      </c>
      <c r="J122" t="s">
        <v>1165</v>
      </c>
      <c r="K122" t="s">
        <v>72</v>
      </c>
      <c r="L122" t="str">
        <f t="shared" si="1"/>
        <v>004-012-000-000</v>
      </c>
    </row>
    <row r="123" spans="1:12" ht="15" customHeight="1" x14ac:dyDescent="0.3">
      <c r="A123" t="s">
        <v>1169</v>
      </c>
      <c r="B123" s="13" t="s">
        <v>869</v>
      </c>
      <c r="C123" s="23">
        <v>4</v>
      </c>
      <c r="D123" s="20">
        <v>0</v>
      </c>
      <c r="E123" s="20">
        <v>0</v>
      </c>
      <c r="F123" s="20">
        <v>0</v>
      </c>
      <c r="G123" s="20">
        <v>0</v>
      </c>
      <c r="J123" t="s">
        <v>1166</v>
      </c>
      <c r="K123" t="s">
        <v>72</v>
      </c>
      <c r="L123" t="str">
        <f t="shared" si="1"/>
        <v>004-012-001-000</v>
      </c>
    </row>
    <row r="124" spans="1:12" ht="15" customHeight="1" x14ac:dyDescent="0.3">
      <c r="A124" t="s">
        <v>1170</v>
      </c>
      <c r="B124" s="14" t="s">
        <v>870</v>
      </c>
      <c r="C124" s="22">
        <v>4</v>
      </c>
      <c r="D124" s="20">
        <v>0</v>
      </c>
      <c r="E124" s="20">
        <v>0</v>
      </c>
      <c r="F124" s="20">
        <v>0</v>
      </c>
      <c r="G124" s="20">
        <v>0</v>
      </c>
      <c r="J124" t="s">
        <v>1167</v>
      </c>
      <c r="K124" t="s">
        <v>72</v>
      </c>
      <c r="L124" t="str">
        <f t="shared" si="1"/>
        <v>004-012-002-000</v>
      </c>
    </row>
    <row r="125" spans="1:12" ht="15" customHeight="1" x14ac:dyDescent="0.3">
      <c r="A125" t="s">
        <v>1180</v>
      </c>
      <c r="B125" s="12" t="s">
        <v>871</v>
      </c>
      <c r="C125" s="30">
        <v>0</v>
      </c>
      <c r="D125" s="20">
        <v>0</v>
      </c>
      <c r="E125" s="20">
        <v>0</v>
      </c>
      <c r="F125" s="20">
        <v>0</v>
      </c>
      <c r="G125" s="20">
        <v>0</v>
      </c>
      <c r="J125" t="s">
        <v>1171</v>
      </c>
      <c r="K125" t="s">
        <v>72</v>
      </c>
      <c r="L125" t="str">
        <f t="shared" si="1"/>
        <v>004-013-000-000</v>
      </c>
    </row>
    <row r="126" spans="1:12" ht="15" customHeight="1" x14ac:dyDescent="0.3">
      <c r="A126" t="s">
        <v>1181</v>
      </c>
      <c r="B126" s="16" t="s">
        <v>872</v>
      </c>
      <c r="C126" s="22">
        <v>1</v>
      </c>
      <c r="D126" s="20">
        <v>0</v>
      </c>
      <c r="E126" s="20">
        <v>0</v>
      </c>
      <c r="F126" s="20">
        <v>0</v>
      </c>
      <c r="G126" s="20">
        <v>0</v>
      </c>
      <c r="J126" t="s">
        <v>1172</v>
      </c>
      <c r="K126" t="s">
        <v>72</v>
      </c>
      <c r="L126" t="str">
        <f t="shared" si="1"/>
        <v>004-013-001-000</v>
      </c>
    </row>
    <row r="127" spans="1:12" ht="15" customHeight="1" x14ac:dyDescent="0.3">
      <c r="A127" t="s">
        <v>1182</v>
      </c>
      <c r="B127" s="17" t="s">
        <v>873</v>
      </c>
      <c r="C127" s="23">
        <v>6</v>
      </c>
      <c r="D127" s="20">
        <v>0</v>
      </c>
      <c r="E127" s="20">
        <v>0</v>
      </c>
      <c r="F127" s="20">
        <v>0</v>
      </c>
      <c r="G127" s="20">
        <v>0</v>
      </c>
      <c r="J127" t="s">
        <v>1173</v>
      </c>
      <c r="K127" t="s">
        <v>72</v>
      </c>
      <c r="L127" t="str">
        <f t="shared" si="1"/>
        <v>004-013-002-000</v>
      </c>
    </row>
    <row r="128" spans="1:12" ht="15" customHeight="1" x14ac:dyDescent="0.3">
      <c r="A128" t="s">
        <v>1183</v>
      </c>
      <c r="B128" s="16" t="s">
        <v>874</v>
      </c>
      <c r="C128" s="22">
        <v>9</v>
      </c>
      <c r="D128" s="20">
        <v>0</v>
      </c>
      <c r="E128" s="20">
        <v>0</v>
      </c>
      <c r="F128" s="20">
        <v>0</v>
      </c>
      <c r="G128" s="20">
        <v>0</v>
      </c>
      <c r="J128" t="s">
        <v>1174</v>
      </c>
      <c r="K128" t="s">
        <v>72</v>
      </c>
      <c r="L128" t="str">
        <f t="shared" si="1"/>
        <v>004-013-003-000</v>
      </c>
    </row>
    <row r="129" spans="1:12" ht="15" customHeight="1" x14ac:dyDescent="0.3">
      <c r="A129" t="s">
        <v>1184</v>
      </c>
      <c r="B129" s="17" t="s">
        <v>875</v>
      </c>
      <c r="C129" s="23">
        <v>300</v>
      </c>
      <c r="D129" s="20">
        <v>0</v>
      </c>
      <c r="E129" s="20">
        <v>0</v>
      </c>
      <c r="F129" s="20">
        <v>0</v>
      </c>
      <c r="G129" s="20">
        <v>0</v>
      </c>
      <c r="J129" t="s">
        <v>1175</v>
      </c>
      <c r="K129" t="s">
        <v>72</v>
      </c>
      <c r="L129" t="str">
        <f t="shared" si="1"/>
        <v>004-013-004-000</v>
      </c>
    </row>
    <row r="130" spans="1:12" ht="15" customHeight="1" x14ac:dyDescent="0.3">
      <c r="A130" t="s">
        <v>1185</v>
      </c>
      <c r="B130" s="16" t="s">
        <v>876</v>
      </c>
      <c r="C130" s="22">
        <v>1</v>
      </c>
      <c r="D130" s="20">
        <v>0</v>
      </c>
      <c r="E130" s="20">
        <v>0</v>
      </c>
      <c r="F130" s="20">
        <v>0</v>
      </c>
      <c r="G130" s="20">
        <v>0</v>
      </c>
      <c r="J130" t="s">
        <v>1176</v>
      </c>
      <c r="K130" t="s">
        <v>72</v>
      </c>
      <c r="L130" t="str">
        <f t="shared" si="1"/>
        <v>004-013-005-000</v>
      </c>
    </row>
    <row r="131" spans="1:12" ht="15" customHeight="1" x14ac:dyDescent="0.3">
      <c r="A131" t="s">
        <v>1186</v>
      </c>
      <c r="B131" s="17" t="s">
        <v>877</v>
      </c>
      <c r="C131" s="23">
        <v>1</v>
      </c>
      <c r="D131" s="20">
        <v>0</v>
      </c>
      <c r="E131" s="20">
        <v>0</v>
      </c>
      <c r="F131" s="20">
        <v>0</v>
      </c>
      <c r="G131" s="20">
        <v>0</v>
      </c>
      <c r="J131" t="s">
        <v>1177</v>
      </c>
      <c r="K131" t="s">
        <v>72</v>
      </c>
      <c r="L131" t="str">
        <f t="shared" ref="L131:L194" si="2">CONCATENATE(J131,K131)</f>
        <v>004-013-006-000</v>
      </c>
    </row>
    <row r="132" spans="1:12" ht="15" customHeight="1" x14ac:dyDescent="0.3">
      <c r="A132" t="s">
        <v>1187</v>
      </c>
      <c r="B132" s="16" t="s">
        <v>878</v>
      </c>
      <c r="C132" s="22">
        <v>1</v>
      </c>
      <c r="D132" s="20">
        <v>0</v>
      </c>
      <c r="E132" s="20">
        <v>0</v>
      </c>
      <c r="F132" s="20">
        <v>0</v>
      </c>
      <c r="G132" s="20">
        <v>0</v>
      </c>
      <c r="J132" t="s">
        <v>1178</v>
      </c>
      <c r="K132" t="s">
        <v>72</v>
      </c>
      <c r="L132" t="str">
        <f t="shared" si="2"/>
        <v>004-013-007-000</v>
      </c>
    </row>
    <row r="133" spans="1:12" ht="15" customHeight="1" x14ac:dyDescent="0.3">
      <c r="A133" t="s">
        <v>1188</v>
      </c>
      <c r="B133" s="17" t="s">
        <v>879</v>
      </c>
      <c r="C133" s="23">
        <v>1</v>
      </c>
      <c r="D133" s="20">
        <v>0</v>
      </c>
      <c r="E133" s="20">
        <v>0</v>
      </c>
      <c r="F133" s="20">
        <v>0</v>
      </c>
      <c r="G133" s="20">
        <v>0</v>
      </c>
      <c r="J133" t="s">
        <v>1179</v>
      </c>
      <c r="K133" t="s">
        <v>72</v>
      </c>
      <c r="L133" t="str">
        <f t="shared" si="2"/>
        <v>004-013-008-000</v>
      </c>
    </row>
    <row r="134" spans="1:12" ht="15" customHeight="1" x14ac:dyDescent="0.3">
      <c r="A134" t="s">
        <v>1200</v>
      </c>
      <c r="B134" s="12" t="s">
        <v>880</v>
      </c>
      <c r="C134" s="30">
        <v>0</v>
      </c>
      <c r="D134" s="20">
        <v>0</v>
      </c>
      <c r="E134" s="20">
        <v>0</v>
      </c>
      <c r="F134" s="20">
        <v>0</v>
      </c>
      <c r="G134" s="20">
        <v>0</v>
      </c>
      <c r="J134" t="s">
        <v>1189</v>
      </c>
      <c r="K134" t="s">
        <v>72</v>
      </c>
      <c r="L134" t="str">
        <f t="shared" si="2"/>
        <v>004-014-000-000</v>
      </c>
    </row>
    <row r="135" spans="1:12" ht="15" customHeight="1" x14ac:dyDescent="0.3">
      <c r="A135" t="s">
        <v>1201</v>
      </c>
      <c r="B135" s="13" t="s">
        <v>881</v>
      </c>
      <c r="C135" s="23">
        <v>16</v>
      </c>
      <c r="D135" s="20">
        <v>0</v>
      </c>
      <c r="E135" s="20">
        <v>0</v>
      </c>
      <c r="F135" s="20">
        <v>0</v>
      </c>
      <c r="G135" s="20">
        <v>0</v>
      </c>
      <c r="J135" t="s">
        <v>1190</v>
      </c>
      <c r="K135" t="s">
        <v>72</v>
      </c>
      <c r="L135" t="str">
        <f t="shared" si="2"/>
        <v>004-014-001-000</v>
      </c>
    </row>
    <row r="136" spans="1:12" ht="15" customHeight="1" x14ac:dyDescent="0.3">
      <c r="A136" t="s">
        <v>1202</v>
      </c>
      <c r="B136" s="14" t="s">
        <v>882</v>
      </c>
      <c r="C136" s="22">
        <v>20</v>
      </c>
      <c r="D136" s="20">
        <v>0</v>
      </c>
      <c r="E136" s="20">
        <v>0</v>
      </c>
      <c r="F136" s="20">
        <v>0</v>
      </c>
      <c r="G136" s="20">
        <v>0</v>
      </c>
      <c r="J136" t="s">
        <v>1191</v>
      </c>
      <c r="K136" t="s">
        <v>72</v>
      </c>
      <c r="L136" t="str">
        <f t="shared" si="2"/>
        <v>004-014-002-000</v>
      </c>
    </row>
    <row r="137" spans="1:12" ht="15" customHeight="1" x14ac:dyDescent="0.3">
      <c r="A137" t="s">
        <v>1203</v>
      </c>
      <c r="B137" s="13" t="s">
        <v>883</v>
      </c>
      <c r="C137" s="23">
        <v>46</v>
      </c>
      <c r="D137" s="20">
        <v>0</v>
      </c>
      <c r="E137" s="20">
        <v>0</v>
      </c>
      <c r="F137" s="20">
        <v>0</v>
      </c>
      <c r="G137" s="20">
        <v>0</v>
      </c>
      <c r="J137" t="s">
        <v>1192</v>
      </c>
      <c r="K137" t="s">
        <v>72</v>
      </c>
      <c r="L137" t="str">
        <f t="shared" si="2"/>
        <v>004-014-003-000</v>
      </c>
    </row>
    <row r="138" spans="1:12" ht="15" customHeight="1" x14ac:dyDescent="0.3">
      <c r="A138" t="s">
        <v>1204</v>
      </c>
      <c r="B138" s="14" t="s">
        <v>884</v>
      </c>
      <c r="C138" s="22">
        <v>12</v>
      </c>
      <c r="D138" s="20">
        <v>0</v>
      </c>
      <c r="E138" s="20">
        <v>0</v>
      </c>
      <c r="F138" s="20">
        <v>0</v>
      </c>
      <c r="G138" s="20">
        <v>0</v>
      </c>
      <c r="J138" t="s">
        <v>1193</v>
      </c>
      <c r="K138" t="s">
        <v>72</v>
      </c>
      <c r="L138" t="str">
        <f t="shared" si="2"/>
        <v>004-014-004-000</v>
      </c>
    </row>
    <row r="139" spans="1:12" ht="15" customHeight="1" x14ac:dyDescent="0.3">
      <c r="A139" t="s">
        <v>1205</v>
      </c>
      <c r="B139" s="13" t="s">
        <v>885</v>
      </c>
      <c r="C139" s="23">
        <v>12</v>
      </c>
      <c r="D139" s="20">
        <v>0</v>
      </c>
      <c r="E139" s="20">
        <v>0</v>
      </c>
      <c r="F139" s="20">
        <v>0</v>
      </c>
      <c r="G139" s="20">
        <v>0</v>
      </c>
      <c r="J139" t="s">
        <v>1194</v>
      </c>
      <c r="K139" t="s">
        <v>72</v>
      </c>
      <c r="L139" t="str">
        <f t="shared" si="2"/>
        <v>004-014-005-000</v>
      </c>
    </row>
    <row r="140" spans="1:12" ht="15" customHeight="1" x14ac:dyDescent="0.3">
      <c r="A140" t="s">
        <v>1206</v>
      </c>
      <c r="B140" s="14" t="s">
        <v>886</v>
      </c>
      <c r="C140" s="22">
        <v>12</v>
      </c>
      <c r="D140" s="20">
        <v>0</v>
      </c>
      <c r="E140" s="20">
        <v>0</v>
      </c>
      <c r="F140" s="20">
        <v>0</v>
      </c>
      <c r="G140" s="20">
        <v>0</v>
      </c>
      <c r="J140" t="s">
        <v>1195</v>
      </c>
      <c r="K140" t="s">
        <v>72</v>
      </c>
      <c r="L140" t="str">
        <f t="shared" si="2"/>
        <v>004-014-006-000</v>
      </c>
    </row>
    <row r="141" spans="1:12" ht="15" customHeight="1" x14ac:dyDescent="0.3">
      <c r="A141" t="s">
        <v>1207</v>
      </c>
      <c r="B141" s="13" t="s">
        <v>887</v>
      </c>
      <c r="C141" s="23">
        <v>9</v>
      </c>
      <c r="D141" s="20">
        <v>0</v>
      </c>
      <c r="E141" s="20">
        <v>0</v>
      </c>
      <c r="F141" s="20">
        <v>0</v>
      </c>
      <c r="G141" s="20">
        <v>0</v>
      </c>
      <c r="J141" t="s">
        <v>1196</v>
      </c>
      <c r="K141" t="s">
        <v>72</v>
      </c>
      <c r="L141" t="str">
        <f t="shared" si="2"/>
        <v>004-014-007-000</v>
      </c>
    </row>
    <row r="142" spans="1:12" ht="15" customHeight="1" x14ac:dyDescent="0.3">
      <c r="A142" t="s">
        <v>1208</v>
      </c>
      <c r="B142" s="14" t="s">
        <v>888</v>
      </c>
      <c r="C142" s="22">
        <v>4</v>
      </c>
      <c r="D142" s="20">
        <v>0</v>
      </c>
      <c r="E142" s="20">
        <v>0</v>
      </c>
      <c r="F142" s="20">
        <v>0</v>
      </c>
      <c r="G142" s="20">
        <v>0</v>
      </c>
      <c r="J142" t="s">
        <v>1197</v>
      </c>
      <c r="K142" t="s">
        <v>72</v>
      </c>
      <c r="L142" t="str">
        <f t="shared" si="2"/>
        <v>004-014-008-000</v>
      </c>
    </row>
    <row r="143" spans="1:12" ht="15" customHeight="1" x14ac:dyDescent="0.3">
      <c r="A143" t="s">
        <v>1209</v>
      </c>
      <c r="B143" s="13" t="s">
        <v>889</v>
      </c>
      <c r="C143" s="23">
        <v>1</v>
      </c>
      <c r="D143" s="20">
        <v>0</v>
      </c>
      <c r="E143" s="20">
        <v>0</v>
      </c>
      <c r="F143" s="20">
        <v>0</v>
      </c>
      <c r="G143" s="20">
        <v>0</v>
      </c>
      <c r="J143" t="s">
        <v>1198</v>
      </c>
      <c r="K143" t="s">
        <v>72</v>
      </c>
      <c r="L143" t="str">
        <f t="shared" si="2"/>
        <v>004-014-009-000</v>
      </c>
    </row>
    <row r="144" spans="1:12" ht="15" customHeight="1" x14ac:dyDescent="0.3">
      <c r="A144" t="s">
        <v>1210</v>
      </c>
      <c r="B144" s="14" t="s">
        <v>890</v>
      </c>
      <c r="C144" s="22">
        <v>8</v>
      </c>
      <c r="D144" s="20">
        <v>0</v>
      </c>
      <c r="E144" s="20">
        <v>0</v>
      </c>
      <c r="F144" s="20">
        <v>0</v>
      </c>
      <c r="G144" s="20">
        <v>0</v>
      </c>
      <c r="J144" t="s">
        <v>1199</v>
      </c>
      <c r="K144" t="s">
        <v>72</v>
      </c>
      <c r="L144" t="str">
        <f t="shared" si="2"/>
        <v>004-014-010-000</v>
      </c>
    </row>
    <row r="145" spans="1:12" ht="15" customHeight="1" x14ac:dyDescent="0.3">
      <c r="A145" t="s">
        <v>1327</v>
      </c>
      <c r="B145" s="13" t="s">
        <v>891</v>
      </c>
      <c r="C145" s="23">
        <v>1</v>
      </c>
      <c r="D145" s="20">
        <v>0</v>
      </c>
      <c r="E145" s="20">
        <v>0</v>
      </c>
      <c r="F145" s="20">
        <v>0</v>
      </c>
      <c r="G145" s="20">
        <v>0</v>
      </c>
      <c r="J145" t="s">
        <v>1275</v>
      </c>
      <c r="K145" t="s">
        <v>72</v>
      </c>
      <c r="L145" t="str">
        <f t="shared" si="2"/>
        <v>004-014-011-000</v>
      </c>
    </row>
    <row r="146" spans="1:12" ht="15" customHeight="1" x14ac:dyDescent="0.3">
      <c r="A146" t="s">
        <v>1328</v>
      </c>
      <c r="B146" s="14" t="s">
        <v>892</v>
      </c>
      <c r="C146" s="22">
        <v>1</v>
      </c>
      <c r="D146" s="20">
        <v>0</v>
      </c>
      <c r="E146" s="20">
        <v>0</v>
      </c>
      <c r="F146" s="20">
        <v>0</v>
      </c>
      <c r="G146" s="20">
        <v>0</v>
      </c>
      <c r="J146" t="s">
        <v>1276</v>
      </c>
      <c r="K146" t="s">
        <v>72</v>
      </c>
      <c r="L146" t="str">
        <f t="shared" si="2"/>
        <v>004-014-012-000</v>
      </c>
    </row>
    <row r="147" spans="1:12" ht="15" customHeight="1" x14ac:dyDescent="0.3">
      <c r="A147" t="s">
        <v>1329</v>
      </c>
      <c r="B147" s="13" t="s">
        <v>893</v>
      </c>
      <c r="C147" s="23">
        <v>1</v>
      </c>
      <c r="D147" s="20">
        <v>0</v>
      </c>
      <c r="E147" s="20">
        <v>0</v>
      </c>
      <c r="F147" s="20">
        <v>0</v>
      </c>
      <c r="G147" s="20">
        <v>0</v>
      </c>
      <c r="J147" t="s">
        <v>1277</v>
      </c>
      <c r="K147" t="s">
        <v>72</v>
      </c>
      <c r="L147" t="str">
        <f t="shared" si="2"/>
        <v>004-014-013-000</v>
      </c>
    </row>
    <row r="148" spans="1:12" ht="15" customHeight="1" x14ac:dyDescent="0.3">
      <c r="A148" t="s">
        <v>1330</v>
      </c>
      <c r="B148" s="14" t="s">
        <v>894</v>
      </c>
      <c r="C148" s="22">
        <v>1</v>
      </c>
      <c r="D148" s="20">
        <v>0</v>
      </c>
      <c r="E148" s="20">
        <v>0</v>
      </c>
      <c r="F148" s="20">
        <v>0</v>
      </c>
      <c r="G148" s="20">
        <v>0</v>
      </c>
      <c r="J148" t="s">
        <v>1278</v>
      </c>
      <c r="K148" t="s">
        <v>72</v>
      </c>
      <c r="L148" t="str">
        <f t="shared" si="2"/>
        <v>004-014-014-000</v>
      </c>
    </row>
    <row r="149" spans="1:12" ht="15" customHeight="1" x14ac:dyDescent="0.3">
      <c r="A149" t="s">
        <v>1331</v>
      </c>
      <c r="B149" s="13" t="s">
        <v>895</v>
      </c>
      <c r="C149" s="23">
        <v>1</v>
      </c>
      <c r="D149" s="20">
        <v>0</v>
      </c>
      <c r="E149" s="20">
        <v>0</v>
      </c>
      <c r="F149" s="20">
        <v>0</v>
      </c>
      <c r="G149" s="20">
        <v>0</v>
      </c>
      <c r="J149" t="s">
        <v>1279</v>
      </c>
      <c r="K149" t="s">
        <v>72</v>
      </c>
      <c r="L149" t="str">
        <f t="shared" si="2"/>
        <v>004-014-015-000</v>
      </c>
    </row>
    <row r="150" spans="1:12" ht="15" customHeight="1" x14ac:dyDescent="0.3">
      <c r="A150" t="s">
        <v>1332</v>
      </c>
      <c r="B150" s="14" t="s">
        <v>896</v>
      </c>
      <c r="C150" s="22">
        <v>1</v>
      </c>
      <c r="D150" s="20">
        <v>0</v>
      </c>
      <c r="E150" s="20">
        <v>0</v>
      </c>
      <c r="F150" s="20">
        <v>0</v>
      </c>
      <c r="G150" s="20">
        <v>0</v>
      </c>
      <c r="J150" t="s">
        <v>1280</v>
      </c>
      <c r="K150" t="s">
        <v>72</v>
      </c>
      <c r="L150" t="str">
        <f t="shared" si="2"/>
        <v>004-014-016-000</v>
      </c>
    </row>
    <row r="151" spans="1:12" ht="15" customHeight="1" x14ac:dyDescent="0.3">
      <c r="A151" t="s">
        <v>1333</v>
      </c>
      <c r="B151" s="13" t="s">
        <v>897</v>
      </c>
      <c r="C151" s="23">
        <v>10</v>
      </c>
      <c r="D151" s="20">
        <v>0</v>
      </c>
      <c r="E151" s="20">
        <v>0</v>
      </c>
      <c r="F151" s="20">
        <v>0</v>
      </c>
      <c r="G151" s="20">
        <v>0</v>
      </c>
      <c r="J151" t="s">
        <v>1281</v>
      </c>
      <c r="K151" t="s">
        <v>72</v>
      </c>
      <c r="L151" t="str">
        <f t="shared" si="2"/>
        <v>004-014-017-000</v>
      </c>
    </row>
    <row r="152" spans="1:12" ht="15" customHeight="1" x14ac:dyDescent="0.3">
      <c r="A152" t="s">
        <v>1334</v>
      </c>
      <c r="B152" s="14" t="s">
        <v>898</v>
      </c>
      <c r="C152" s="22">
        <v>10</v>
      </c>
      <c r="D152" s="20">
        <v>0</v>
      </c>
      <c r="E152" s="20">
        <v>0</v>
      </c>
      <c r="F152" s="20">
        <v>0</v>
      </c>
      <c r="G152" s="20">
        <v>0</v>
      </c>
      <c r="J152" t="s">
        <v>1282</v>
      </c>
      <c r="K152" t="s">
        <v>72</v>
      </c>
      <c r="L152" t="str">
        <f t="shared" si="2"/>
        <v>004-014-018-000</v>
      </c>
    </row>
    <row r="153" spans="1:12" ht="15" customHeight="1" x14ac:dyDescent="0.3">
      <c r="A153" t="s">
        <v>1335</v>
      </c>
      <c r="B153" s="13" t="s">
        <v>899</v>
      </c>
      <c r="C153" s="23">
        <v>10</v>
      </c>
      <c r="D153" s="20">
        <v>0</v>
      </c>
      <c r="E153" s="20">
        <v>0</v>
      </c>
      <c r="F153" s="20">
        <v>0</v>
      </c>
      <c r="G153" s="20">
        <v>0</v>
      </c>
      <c r="J153" t="s">
        <v>1283</v>
      </c>
      <c r="K153" t="s">
        <v>72</v>
      </c>
      <c r="L153" t="str">
        <f t="shared" si="2"/>
        <v>004-014-019-000</v>
      </c>
    </row>
    <row r="154" spans="1:12" ht="15" customHeight="1" x14ac:dyDescent="0.3">
      <c r="A154" t="s">
        <v>1222</v>
      </c>
      <c r="B154" s="12" t="s">
        <v>900</v>
      </c>
      <c r="C154" s="30">
        <v>0</v>
      </c>
      <c r="D154" s="20">
        <v>0</v>
      </c>
      <c r="E154" s="20">
        <v>0</v>
      </c>
      <c r="F154" s="20">
        <v>0</v>
      </c>
      <c r="G154" s="20">
        <v>0</v>
      </c>
      <c r="J154" t="s">
        <v>1211</v>
      </c>
      <c r="K154" t="s">
        <v>72</v>
      </c>
      <c r="L154" t="str">
        <f t="shared" si="2"/>
        <v>004-015-000-000</v>
      </c>
    </row>
    <row r="155" spans="1:12" ht="15" customHeight="1" x14ac:dyDescent="0.3">
      <c r="A155" t="s">
        <v>1223</v>
      </c>
      <c r="B155" s="17" t="s">
        <v>901</v>
      </c>
      <c r="C155" s="23">
        <v>1</v>
      </c>
      <c r="D155" s="20">
        <v>0</v>
      </c>
      <c r="E155" s="20">
        <v>0</v>
      </c>
      <c r="F155" s="20">
        <v>0</v>
      </c>
      <c r="G155" s="20">
        <v>0</v>
      </c>
      <c r="J155" t="s">
        <v>1212</v>
      </c>
      <c r="K155" t="s">
        <v>72</v>
      </c>
      <c r="L155" t="str">
        <f t="shared" si="2"/>
        <v>004-015-001-000</v>
      </c>
    </row>
    <row r="156" spans="1:12" ht="15" customHeight="1" x14ac:dyDescent="0.3">
      <c r="A156" t="s">
        <v>1224</v>
      </c>
      <c r="B156" s="16" t="s">
        <v>902</v>
      </c>
      <c r="C156" s="22">
        <v>1</v>
      </c>
      <c r="D156" s="20">
        <v>0</v>
      </c>
      <c r="E156" s="20">
        <v>0</v>
      </c>
      <c r="F156" s="20">
        <v>0</v>
      </c>
      <c r="G156" s="20">
        <v>0</v>
      </c>
      <c r="J156" t="s">
        <v>1213</v>
      </c>
      <c r="K156" t="s">
        <v>72</v>
      </c>
      <c r="L156" t="str">
        <f t="shared" si="2"/>
        <v>004-015-002-000</v>
      </c>
    </row>
    <row r="157" spans="1:12" ht="15" customHeight="1" x14ac:dyDescent="0.3">
      <c r="A157" t="s">
        <v>1225</v>
      </c>
      <c r="B157" s="17" t="s">
        <v>903</v>
      </c>
      <c r="C157" s="23">
        <v>3</v>
      </c>
      <c r="D157" s="20">
        <v>0</v>
      </c>
      <c r="E157" s="20">
        <v>0</v>
      </c>
      <c r="F157" s="20">
        <v>0</v>
      </c>
      <c r="G157" s="20">
        <v>0</v>
      </c>
      <c r="J157" t="s">
        <v>1214</v>
      </c>
      <c r="K157" t="s">
        <v>72</v>
      </c>
      <c r="L157" t="str">
        <f t="shared" si="2"/>
        <v>004-015-003-000</v>
      </c>
    </row>
    <row r="158" spans="1:12" ht="15" customHeight="1" x14ac:dyDescent="0.3">
      <c r="A158" t="s">
        <v>1226</v>
      </c>
      <c r="B158" s="16" t="s">
        <v>904</v>
      </c>
      <c r="C158" s="22">
        <v>16</v>
      </c>
      <c r="D158" s="20">
        <v>0</v>
      </c>
      <c r="E158" s="20">
        <v>0</v>
      </c>
      <c r="F158" s="20">
        <v>0</v>
      </c>
      <c r="G158" s="20">
        <v>0</v>
      </c>
      <c r="J158" t="s">
        <v>1215</v>
      </c>
      <c r="K158" t="s">
        <v>72</v>
      </c>
      <c r="L158" t="str">
        <f t="shared" si="2"/>
        <v>004-015-004-000</v>
      </c>
    </row>
    <row r="159" spans="1:12" ht="15" customHeight="1" x14ac:dyDescent="0.3">
      <c r="A159" t="s">
        <v>1227</v>
      </c>
      <c r="B159" s="17" t="s">
        <v>905</v>
      </c>
      <c r="C159" s="23">
        <v>20</v>
      </c>
      <c r="D159" s="20">
        <v>0</v>
      </c>
      <c r="E159" s="20">
        <v>0</v>
      </c>
      <c r="F159" s="20">
        <v>0</v>
      </c>
      <c r="G159" s="20">
        <v>0</v>
      </c>
      <c r="J159" t="s">
        <v>1216</v>
      </c>
      <c r="K159" t="s">
        <v>72</v>
      </c>
      <c r="L159" t="str">
        <f t="shared" si="2"/>
        <v>004-015-005-000</v>
      </c>
    </row>
    <row r="160" spans="1:12" ht="15" customHeight="1" x14ac:dyDescent="0.3">
      <c r="A160" t="s">
        <v>1228</v>
      </c>
      <c r="B160" s="16" t="s">
        <v>906</v>
      </c>
      <c r="C160" s="22">
        <v>26</v>
      </c>
      <c r="D160" s="20">
        <v>0</v>
      </c>
      <c r="E160" s="20">
        <v>0</v>
      </c>
      <c r="F160" s="20">
        <v>0</v>
      </c>
      <c r="G160" s="20">
        <v>0</v>
      </c>
      <c r="J160" t="s">
        <v>1217</v>
      </c>
      <c r="K160" t="s">
        <v>72</v>
      </c>
      <c r="L160" t="str">
        <f t="shared" si="2"/>
        <v>004-015-006-000</v>
      </c>
    </row>
    <row r="161" spans="1:12" ht="15" customHeight="1" x14ac:dyDescent="0.3">
      <c r="A161" t="s">
        <v>1229</v>
      </c>
      <c r="B161" s="17" t="s">
        <v>907</v>
      </c>
      <c r="C161" s="23">
        <v>3</v>
      </c>
      <c r="D161" s="20">
        <v>0</v>
      </c>
      <c r="E161" s="20">
        <v>0</v>
      </c>
      <c r="F161" s="20">
        <v>0</v>
      </c>
      <c r="G161" s="20">
        <v>0</v>
      </c>
      <c r="J161" t="s">
        <v>1218</v>
      </c>
      <c r="K161" t="s">
        <v>72</v>
      </c>
      <c r="L161" t="str">
        <f t="shared" si="2"/>
        <v>004-015-007-000</v>
      </c>
    </row>
    <row r="162" spans="1:12" ht="15" customHeight="1" x14ac:dyDescent="0.3">
      <c r="A162" t="s">
        <v>1230</v>
      </c>
      <c r="B162" s="16" t="s">
        <v>908</v>
      </c>
      <c r="C162" s="22">
        <v>2</v>
      </c>
      <c r="D162" s="20">
        <v>0</v>
      </c>
      <c r="E162" s="20">
        <v>0</v>
      </c>
      <c r="F162" s="20">
        <v>0</v>
      </c>
      <c r="G162" s="20">
        <v>0</v>
      </c>
      <c r="J162" t="s">
        <v>1219</v>
      </c>
      <c r="K162" t="s">
        <v>72</v>
      </c>
      <c r="L162" t="str">
        <f t="shared" si="2"/>
        <v>004-015-008-000</v>
      </c>
    </row>
    <row r="163" spans="1:12" ht="15" customHeight="1" x14ac:dyDescent="0.3">
      <c r="A163" t="s">
        <v>1231</v>
      </c>
      <c r="B163" s="17" t="s">
        <v>909</v>
      </c>
      <c r="C163" s="23">
        <v>1</v>
      </c>
      <c r="D163" s="20">
        <v>0</v>
      </c>
      <c r="E163" s="20">
        <v>0</v>
      </c>
      <c r="F163" s="20">
        <v>0</v>
      </c>
      <c r="G163" s="20">
        <v>0</v>
      </c>
      <c r="J163" t="s">
        <v>1220</v>
      </c>
      <c r="K163" t="s">
        <v>72</v>
      </c>
      <c r="L163" t="str">
        <f t="shared" si="2"/>
        <v>004-015-009-000</v>
      </c>
    </row>
    <row r="164" spans="1:12" ht="15" customHeight="1" x14ac:dyDescent="0.3">
      <c r="A164" t="s">
        <v>1232</v>
      </c>
      <c r="B164" s="16" t="s">
        <v>910</v>
      </c>
      <c r="C164" s="22">
        <v>1</v>
      </c>
      <c r="D164" s="20">
        <v>0</v>
      </c>
      <c r="E164" s="20">
        <v>0</v>
      </c>
      <c r="F164" s="20">
        <v>0</v>
      </c>
      <c r="G164" s="20">
        <v>0</v>
      </c>
      <c r="J164" t="s">
        <v>1221</v>
      </c>
      <c r="K164" t="s">
        <v>72</v>
      </c>
      <c r="L164" t="str">
        <f t="shared" si="2"/>
        <v>004-015-010-000</v>
      </c>
    </row>
    <row r="165" spans="1:12" ht="15" customHeight="1" x14ac:dyDescent="0.3">
      <c r="A165" t="s">
        <v>1237</v>
      </c>
      <c r="B165" s="12" t="s">
        <v>911</v>
      </c>
      <c r="C165" s="30">
        <v>0</v>
      </c>
      <c r="D165" s="20">
        <v>0</v>
      </c>
      <c r="E165" s="20">
        <v>0</v>
      </c>
      <c r="F165" s="20">
        <v>0</v>
      </c>
      <c r="G165" s="20">
        <v>0</v>
      </c>
      <c r="J165" t="s">
        <v>1233</v>
      </c>
      <c r="K165" t="s">
        <v>72</v>
      </c>
      <c r="L165" t="str">
        <f t="shared" si="2"/>
        <v>004-016-000-000</v>
      </c>
    </row>
    <row r="166" spans="1:12" ht="15" customHeight="1" x14ac:dyDescent="0.3">
      <c r="A166" t="s">
        <v>1238</v>
      </c>
      <c r="B166" s="14" t="s">
        <v>912</v>
      </c>
      <c r="C166" s="22">
        <v>500</v>
      </c>
      <c r="D166" s="20">
        <v>0</v>
      </c>
      <c r="E166" s="20">
        <v>0</v>
      </c>
      <c r="F166" s="20">
        <v>0</v>
      </c>
      <c r="G166" s="20">
        <v>0</v>
      </c>
      <c r="J166" t="s">
        <v>1234</v>
      </c>
      <c r="K166" t="s">
        <v>72</v>
      </c>
      <c r="L166" t="str">
        <f t="shared" si="2"/>
        <v>004-016-001-000</v>
      </c>
    </row>
    <row r="167" spans="1:12" ht="15" customHeight="1" x14ac:dyDescent="0.3">
      <c r="A167" t="s">
        <v>1239</v>
      </c>
      <c r="B167" s="13" t="s">
        <v>913</v>
      </c>
      <c r="C167" s="23">
        <v>24</v>
      </c>
      <c r="D167" s="20">
        <v>0</v>
      </c>
      <c r="E167" s="20">
        <v>0</v>
      </c>
      <c r="F167" s="20">
        <v>0</v>
      </c>
      <c r="G167" s="20">
        <v>0</v>
      </c>
      <c r="J167" t="s">
        <v>1235</v>
      </c>
      <c r="K167" t="s">
        <v>72</v>
      </c>
      <c r="L167" t="str">
        <f t="shared" si="2"/>
        <v>004-016-002-000</v>
      </c>
    </row>
    <row r="168" spans="1:12" ht="15" customHeight="1" x14ac:dyDescent="0.3">
      <c r="A168" t="s">
        <v>1240</v>
      </c>
      <c r="B168" s="14" t="s">
        <v>914</v>
      </c>
      <c r="C168" s="22">
        <v>28</v>
      </c>
      <c r="D168" s="20">
        <v>0</v>
      </c>
      <c r="E168" s="20">
        <v>0</v>
      </c>
      <c r="F168" s="20">
        <v>0</v>
      </c>
      <c r="G168" s="20">
        <v>0</v>
      </c>
      <c r="J168" t="s">
        <v>1236</v>
      </c>
      <c r="K168" t="s">
        <v>72</v>
      </c>
      <c r="L168" t="str">
        <f t="shared" si="2"/>
        <v>004-016-003-000</v>
      </c>
    </row>
    <row r="169" spans="1:12" ht="15" customHeight="1" x14ac:dyDescent="0.3">
      <c r="A169" t="s">
        <v>1336</v>
      </c>
      <c r="B169" s="13" t="s">
        <v>915</v>
      </c>
      <c r="C169" s="23">
        <v>10</v>
      </c>
      <c r="D169" s="20">
        <v>0</v>
      </c>
      <c r="E169" s="20">
        <v>0</v>
      </c>
      <c r="F169" s="20">
        <v>0</v>
      </c>
      <c r="G169" s="20">
        <v>0</v>
      </c>
      <c r="J169" t="s">
        <v>1284</v>
      </c>
      <c r="K169" t="s">
        <v>72</v>
      </c>
      <c r="L169" t="str">
        <f t="shared" si="2"/>
        <v>004-016-004-000</v>
      </c>
    </row>
    <row r="170" spans="1:12" ht="15" customHeight="1" x14ac:dyDescent="0.3">
      <c r="A170" t="s">
        <v>1337</v>
      </c>
      <c r="B170" s="14" t="s">
        <v>916</v>
      </c>
      <c r="C170" s="22">
        <v>4</v>
      </c>
      <c r="D170" s="20">
        <v>0</v>
      </c>
      <c r="E170" s="20">
        <v>0</v>
      </c>
      <c r="F170" s="20">
        <v>0</v>
      </c>
      <c r="G170" s="20">
        <v>0</v>
      </c>
      <c r="J170" t="s">
        <v>1285</v>
      </c>
      <c r="K170" t="s">
        <v>72</v>
      </c>
      <c r="L170" t="str">
        <f t="shared" si="2"/>
        <v>004-016-005-000</v>
      </c>
    </row>
    <row r="171" spans="1:12" ht="15" customHeight="1" x14ac:dyDescent="0.3">
      <c r="A171" t="s">
        <v>1338</v>
      </c>
      <c r="B171" s="13" t="s">
        <v>917</v>
      </c>
      <c r="C171" s="23">
        <v>4</v>
      </c>
      <c r="D171" s="20">
        <v>0</v>
      </c>
      <c r="E171" s="20">
        <v>0</v>
      </c>
      <c r="F171" s="20">
        <v>0</v>
      </c>
      <c r="G171" s="20">
        <v>0</v>
      </c>
      <c r="J171" t="s">
        <v>1286</v>
      </c>
      <c r="K171" t="s">
        <v>72</v>
      </c>
      <c r="L171" t="str">
        <f t="shared" si="2"/>
        <v>004-016-006-000</v>
      </c>
    </row>
    <row r="172" spans="1:12" ht="15" customHeight="1" x14ac:dyDescent="0.3">
      <c r="A172" t="s">
        <v>1339</v>
      </c>
      <c r="B172" s="14" t="s">
        <v>918</v>
      </c>
      <c r="C172" s="22">
        <v>4</v>
      </c>
      <c r="D172" s="20">
        <v>0</v>
      </c>
      <c r="E172" s="20">
        <v>0</v>
      </c>
      <c r="F172" s="20">
        <v>0</v>
      </c>
      <c r="G172" s="20">
        <v>0</v>
      </c>
      <c r="J172" t="s">
        <v>1287</v>
      </c>
      <c r="K172" t="s">
        <v>72</v>
      </c>
      <c r="L172" t="str">
        <f t="shared" si="2"/>
        <v>004-016-007-000</v>
      </c>
    </row>
    <row r="173" spans="1:12" ht="15" customHeight="1" x14ac:dyDescent="0.3">
      <c r="A173" t="s">
        <v>1340</v>
      </c>
      <c r="B173" s="13" t="s">
        <v>919</v>
      </c>
      <c r="C173" s="23">
        <v>4</v>
      </c>
      <c r="D173" s="20">
        <v>0</v>
      </c>
      <c r="E173" s="20">
        <v>0</v>
      </c>
      <c r="F173" s="20">
        <v>0</v>
      </c>
      <c r="G173" s="20">
        <v>0</v>
      </c>
      <c r="J173" t="s">
        <v>1288</v>
      </c>
      <c r="K173" t="s">
        <v>72</v>
      </c>
      <c r="L173" t="str">
        <f t="shared" si="2"/>
        <v>004-016-008-000</v>
      </c>
    </row>
    <row r="174" spans="1:12" ht="15" customHeight="1" x14ac:dyDescent="0.3">
      <c r="A174" t="s">
        <v>1341</v>
      </c>
      <c r="B174" s="14" t="s">
        <v>920</v>
      </c>
      <c r="C174" s="22">
        <v>4</v>
      </c>
      <c r="D174" s="20">
        <v>0</v>
      </c>
      <c r="E174" s="20">
        <v>0</v>
      </c>
      <c r="F174" s="20">
        <v>0</v>
      </c>
      <c r="G174" s="20">
        <v>0</v>
      </c>
      <c r="J174" t="s">
        <v>1289</v>
      </c>
      <c r="K174" t="s">
        <v>72</v>
      </c>
      <c r="L174" t="str">
        <f t="shared" si="2"/>
        <v>004-016-009-000</v>
      </c>
    </row>
    <row r="175" spans="1:12" ht="15" customHeight="1" x14ac:dyDescent="0.3">
      <c r="A175" t="s">
        <v>1342</v>
      </c>
      <c r="B175" s="13" t="s">
        <v>921</v>
      </c>
      <c r="C175" s="23">
        <v>6</v>
      </c>
      <c r="D175" s="20">
        <v>0</v>
      </c>
      <c r="E175" s="20">
        <v>0</v>
      </c>
      <c r="F175" s="20">
        <v>0</v>
      </c>
      <c r="G175" s="20">
        <v>0</v>
      </c>
      <c r="J175" t="s">
        <v>1290</v>
      </c>
      <c r="K175" t="s">
        <v>72</v>
      </c>
      <c r="L175" t="str">
        <f t="shared" si="2"/>
        <v>004-016-010-000</v>
      </c>
    </row>
    <row r="176" spans="1:12" ht="15" customHeight="1" x14ac:dyDescent="0.3">
      <c r="A176" t="s">
        <v>1343</v>
      </c>
      <c r="B176" s="14" t="s">
        <v>922</v>
      </c>
      <c r="C176" s="22">
        <v>160</v>
      </c>
      <c r="D176" s="20">
        <v>0</v>
      </c>
      <c r="E176" s="20">
        <v>0</v>
      </c>
      <c r="F176" s="20">
        <v>0</v>
      </c>
      <c r="G176" s="20">
        <v>0</v>
      </c>
      <c r="J176" t="s">
        <v>1291</v>
      </c>
      <c r="K176" t="s">
        <v>72</v>
      </c>
      <c r="L176" t="str">
        <f t="shared" si="2"/>
        <v>004-016-011-000</v>
      </c>
    </row>
    <row r="177" spans="1:12" ht="15" customHeight="1" x14ac:dyDescent="0.3">
      <c r="A177" t="s">
        <v>1344</v>
      </c>
      <c r="B177" s="13" t="s">
        <v>923</v>
      </c>
      <c r="C177" s="23">
        <v>30</v>
      </c>
      <c r="D177" s="20">
        <v>0</v>
      </c>
      <c r="E177" s="20">
        <v>0</v>
      </c>
      <c r="F177" s="20">
        <v>0</v>
      </c>
      <c r="G177" s="20">
        <v>0</v>
      </c>
      <c r="J177" t="s">
        <v>1292</v>
      </c>
      <c r="K177" t="s">
        <v>72</v>
      </c>
      <c r="L177" t="str">
        <f t="shared" si="2"/>
        <v>004-016-012-000</v>
      </c>
    </row>
    <row r="178" spans="1:12" ht="15" customHeight="1" x14ac:dyDescent="0.3">
      <c r="A178" t="s">
        <v>1345</v>
      </c>
      <c r="B178" s="14" t="s">
        <v>924</v>
      </c>
      <c r="C178" s="22">
        <v>1205</v>
      </c>
      <c r="D178" s="20">
        <v>0</v>
      </c>
      <c r="E178" s="20">
        <v>0</v>
      </c>
      <c r="F178" s="20">
        <v>0</v>
      </c>
      <c r="G178" s="20">
        <v>0</v>
      </c>
      <c r="J178" t="s">
        <v>1293</v>
      </c>
      <c r="K178" t="s">
        <v>72</v>
      </c>
      <c r="L178" t="str">
        <f t="shared" si="2"/>
        <v>004-016-013-000</v>
      </c>
    </row>
    <row r="179" spans="1:12" ht="15" customHeight="1" x14ac:dyDescent="0.3">
      <c r="A179" t="s">
        <v>1245</v>
      </c>
      <c r="B179" s="12" t="s">
        <v>925</v>
      </c>
      <c r="C179" s="30">
        <v>0</v>
      </c>
      <c r="D179" s="20">
        <v>0</v>
      </c>
      <c r="E179" s="20">
        <v>0</v>
      </c>
      <c r="F179" s="20">
        <v>0</v>
      </c>
      <c r="G179" s="20">
        <v>0</v>
      </c>
      <c r="J179" t="s">
        <v>1241</v>
      </c>
      <c r="K179" t="s">
        <v>72</v>
      </c>
      <c r="L179" t="str">
        <f t="shared" si="2"/>
        <v>004-017-000-000</v>
      </c>
    </row>
    <row r="180" spans="1:12" ht="15" customHeight="1" x14ac:dyDescent="0.3">
      <c r="A180" t="s">
        <v>1246</v>
      </c>
      <c r="B180" s="18" t="s">
        <v>926</v>
      </c>
      <c r="C180" s="22">
        <v>1</v>
      </c>
      <c r="D180" s="20">
        <v>0</v>
      </c>
      <c r="E180" s="20">
        <v>0</v>
      </c>
      <c r="F180" s="20">
        <v>0</v>
      </c>
      <c r="G180" s="20">
        <v>0</v>
      </c>
      <c r="J180" t="s">
        <v>1242</v>
      </c>
      <c r="K180" t="s">
        <v>72</v>
      </c>
      <c r="L180" t="str">
        <f t="shared" si="2"/>
        <v>004-017-001-000</v>
      </c>
    </row>
    <row r="181" spans="1:12" ht="15" customHeight="1" x14ac:dyDescent="0.3">
      <c r="A181" t="s">
        <v>1247</v>
      </c>
      <c r="B181" s="19" t="s">
        <v>927</v>
      </c>
      <c r="C181" s="23">
        <v>1</v>
      </c>
      <c r="D181" s="20">
        <v>0</v>
      </c>
      <c r="E181" s="20">
        <v>0</v>
      </c>
      <c r="F181" s="20">
        <v>0</v>
      </c>
      <c r="G181" s="20">
        <v>0</v>
      </c>
      <c r="J181" t="s">
        <v>1243</v>
      </c>
      <c r="K181" t="s">
        <v>72</v>
      </c>
      <c r="L181" t="str">
        <f t="shared" si="2"/>
        <v>004-017-002-000</v>
      </c>
    </row>
    <row r="182" spans="1:12" ht="15" customHeight="1" x14ac:dyDescent="0.3">
      <c r="A182" t="s">
        <v>1248</v>
      </c>
      <c r="B182" s="18" t="s">
        <v>928</v>
      </c>
      <c r="C182" s="22">
        <v>1</v>
      </c>
      <c r="D182" s="20">
        <v>0</v>
      </c>
      <c r="E182" s="20">
        <v>0</v>
      </c>
      <c r="F182" s="20">
        <v>0</v>
      </c>
      <c r="G182" s="20">
        <v>0</v>
      </c>
      <c r="J182" t="s">
        <v>1244</v>
      </c>
      <c r="K182" t="s">
        <v>72</v>
      </c>
      <c r="L182" t="str">
        <f t="shared" si="2"/>
        <v>004-017-003-000</v>
      </c>
    </row>
    <row r="183" spans="1:12" ht="15" customHeight="1" x14ac:dyDescent="0.3">
      <c r="A183" t="s">
        <v>1256</v>
      </c>
      <c r="B183" s="12" t="s">
        <v>929</v>
      </c>
      <c r="C183" s="30">
        <v>0</v>
      </c>
      <c r="D183" s="20">
        <v>0</v>
      </c>
      <c r="E183" s="20">
        <v>0</v>
      </c>
      <c r="F183" s="20">
        <v>0</v>
      </c>
      <c r="G183" s="20">
        <v>0</v>
      </c>
      <c r="J183" t="s">
        <v>1249</v>
      </c>
      <c r="K183" t="s">
        <v>72</v>
      </c>
      <c r="L183" t="str">
        <f t="shared" si="2"/>
        <v>004-018-000-000</v>
      </c>
    </row>
    <row r="184" spans="1:12" ht="15" customHeight="1" x14ac:dyDescent="0.3">
      <c r="A184" t="s">
        <v>1257</v>
      </c>
      <c r="B184" s="14" t="s">
        <v>930</v>
      </c>
      <c r="C184" s="22">
        <v>2</v>
      </c>
      <c r="D184" s="20">
        <v>0</v>
      </c>
      <c r="E184" s="20">
        <v>0</v>
      </c>
      <c r="F184" s="20">
        <v>0</v>
      </c>
      <c r="G184" s="20">
        <v>0</v>
      </c>
      <c r="J184" t="s">
        <v>1250</v>
      </c>
      <c r="K184" t="s">
        <v>72</v>
      </c>
      <c r="L184" t="str">
        <f t="shared" si="2"/>
        <v>004-018-001-000</v>
      </c>
    </row>
    <row r="185" spans="1:12" ht="15" customHeight="1" x14ac:dyDescent="0.3">
      <c r="A185" t="s">
        <v>1258</v>
      </c>
      <c r="B185" s="13" t="s">
        <v>931</v>
      </c>
      <c r="C185" s="23">
        <v>1</v>
      </c>
      <c r="D185" s="20">
        <v>0</v>
      </c>
      <c r="E185" s="20">
        <v>0</v>
      </c>
      <c r="F185" s="20">
        <v>0</v>
      </c>
      <c r="G185" s="20">
        <v>0</v>
      </c>
      <c r="J185" t="s">
        <v>1251</v>
      </c>
      <c r="K185" t="s">
        <v>72</v>
      </c>
      <c r="L185" t="str">
        <f t="shared" si="2"/>
        <v>004-018-002-000</v>
      </c>
    </row>
    <row r="186" spans="1:12" ht="15" customHeight="1" x14ac:dyDescent="0.3">
      <c r="A186" t="s">
        <v>1259</v>
      </c>
      <c r="B186" s="14" t="s">
        <v>932</v>
      </c>
      <c r="C186" s="22">
        <v>1</v>
      </c>
      <c r="D186" s="20">
        <v>0</v>
      </c>
      <c r="E186" s="20">
        <v>0</v>
      </c>
      <c r="F186" s="20">
        <v>0</v>
      </c>
      <c r="G186" s="20">
        <v>0</v>
      </c>
      <c r="J186" t="s">
        <v>1252</v>
      </c>
      <c r="K186" t="s">
        <v>72</v>
      </c>
      <c r="L186" t="str">
        <f t="shared" si="2"/>
        <v>004-018-003-000</v>
      </c>
    </row>
    <row r="187" spans="1:12" ht="15" customHeight="1" x14ac:dyDescent="0.3">
      <c r="A187" t="s">
        <v>1260</v>
      </c>
      <c r="B187" s="13" t="s">
        <v>933</v>
      </c>
      <c r="C187" s="23">
        <v>1</v>
      </c>
      <c r="D187" s="20">
        <v>0</v>
      </c>
      <c r="E187" s="20">
        <v>0</v>
      </c>
      <c r="F187" s="20">
        <v>0</v>
      </c>
      <c r="G187" s="20">
        <v>0</v>
      </c>
      <c r="J187" t="s">
        <v>1253</v>
      </c>
      <c r="K187" t="s">
        <v>72</v>
      </c>
      <c r="L187" t="str">
        <f t="shared" si="2"/>
        <v>004-018-004-000</v>
      </c>
    </row>
    <row r="188" spans="1:12" ht="15" customHeight="1" x14ac:dyDescent="0.3">
      <c r="A188" t="s">
        <v>1261</v>
      </c>
      <c r="B188" s="14" t="s">
        <v>934</v>
      </c>
      <c r="C188" s="22">
        <v>1</v>
      </c>
      <c r="D188" s="20">
        <v>0</v>
      </c>
      <c r="E188" s="20">
        <v>0</v>
      </c>
      <c r="F188" s="20">
        <v>0</v>
      </c>
      <c r="G188" s="20">
        <v>0</v>
      </c>
      <c r="J188" t="s">
        <v>1254</v>
      </c>
      <c r="K188" t="s">
        <v>72</v>
      </c>
      <c r="L188" t="str">
        <f t="shared" si="2"/>
        <v>004-018-005-000</v>
      </c>
    </row>
    <row r="189" spans="1:12" ht="15" customHeight="1" x14ac:dyDescent="0.3">
      <c r="A189" t="s">
        <v>1262</v>
      </c>
      <c r="B189" s="13" t="s">
        <v>935</v>
      </c>
      <c r="C189" s="23">
        <v>1</v>
      </c>
      <c r="D189" s="20">
        <v>0</v>
      </c>
      <c r="E189" s="20">
        <v>0</v>
      </c>
      <c r="F189" s="20">
        <v>0</v>
      </c>
      <c r="G189" s="20">
        <v>0</v>
      </c>
      <c r="J189" t="s">
        <v>1255</v>
      </c>
      <c r="K189" t="s">
        <v>72</v>
      </c>
      <c r="L189" t="str">
        <f t="shared" si="2"/>
        <v>004-018-006-000</v>
      </c>
    </row>
    <row r="190" spans="1:12" ht="15" customHeight="1" x14ac:dyDescent="0.3">
      <c r="A190" t="s">
        <v>1346</v>
      </c>
      <c r="B190" s="12" t="s">
        <v>936</v>
      </c>
      <c r="C190" s="30">
        <v>0</v>
      </c>
      <c r="D190" s="20">
        <v>0</v>
      </c>
      <c r="E190" s="20">
        <v>0</v>
      </c>
      <c r="F190" s="20">
        <v>0</v>
      </c>
      <c r="G190" s="20">
        <v>0</v>
      </c>
      <c r="J190" t="s">
        <v>1294</v>
      </c>
      <c r="K190" t="s">
        <v>72</v>
      </c>
      <c r="L190" t="str">
        <f t="shared" si="2"/>
        <v>004-019-000-000</v>
      </c>
    </row>
    <row r="191" spans="1:12" ht="15" customHeight="1" x14ac:dyDescent="0.3">
      <c r="A191" t="s">
        <v>1347</v>
      </c>
      <c r="B191" s="13" t="s">
        <v>937</v>
      </c>
      <c r="C191" s="23">
        <v>1</v>
      </c>
      <c r="D191" s="20">
        <v>0</v>
      </c>
      <c r="E191" s="20">
        <v>0</v>
      </c>
      <c r="F191" s="20">
        <v>0</v>
      </c>
      <c r="G191" s="20">
        <v>0</v>
      </c>
      <c r="J191" t="s">
        <v>1295</v>
      </c>
      <c r="K191" t="s">
        <v>72</v>
      </c>
      <c r="L191" t="str">
        <f t="shared" si="2"/>
        <v>004-019-001-000</v>
      </c>
    </row>
    <row r="192" spans="1:12" ht="15" customHeight="1" x14ac:dyDescent="0.3">
      <c r="A192" t="s">
        <v>1348</v>
      </c>
      <c r="B192" s="14" t="s">
        <v>938</v>
      </c>
      <c r="C192" s="22">
        <v>1</v>
      </c>
      <c r="D192" s="20">
        <v>0</v>
      </c>
      <c r="E192" s="20">
        <v>0</v>
      </c>
      <c r="F192" s="20">
        <v>0</v>
      </c>
      <c r="G192" s="20">
        <v>0</v>
      </c>
      <c r="J192" t="s">
        <v>1296</v>
      </c>
      <c r="K192" t="s">
        <v>72</v>
      </c>
      <c r="L192" t="str">
        <f t="shared" si="2"/>
        <v>004-019-002-000</v>
      </c>
    </row>
    <row r="193" spans="1:12" ht="15" customHeight="1" x14ac:dyDescent="0.3">
      <c r="A193" t="s">
        <v>1349</v>
      </c>
      <c r="B193" s="13" t="s">
        <v>939</v>
      </c>
      <c r="C193" s="23">
        <v>1</v>
      </c>
      <c r="D193" s="20">
        <v>0</v>
      </c>
      <c r="E193" s="20">
        <v>0</v>
      </c>
      <c r="F193" s="20">
        <v>0</v>
      </c>
      <c r="G193" s="20">
        <v>0</v>
      </c>
      <c r="J193" t="s">
        <v>1297</v>
      </c>
      <c r="K193" t="s">
        <v>72</v>
      </c>
      <c r="L193" t="str">
        <f t="shared" si="2"/>
        <v>004-019-003-000</v>
      </c>
    </row>
    <row r="194" spans="1:12" ht="15" customHeight="1" x14ac:dyDescent="0.3">
      <c r="A194" t="s">
        <v>1350</v>
      </c>
      <c r="B194" s="14" t="s">
        <v>940</v>
      </c>
      <c r="C194" s="22">
        <v>1</v>
      </c>
      <c r="D194" s="20">
        <v>0</v>
      </c>
      <c r="E194" s="20">
        <v>0</v>
      </c>
      <c r="F194" s="20">
        <v>0</v>
      </c>
      <c r="G194" s="20">
        <v>0</v>
      </c>
      <c r="J194" t="s">
        <v>1298</v>
      </c>
      <c r="K194" t="s">
        <v>72</v>
      </c>
      <c r="L194" t="str">
        <f t="shared" si="2"/>
        <v>004-019-004-000</v>
      </c>
    </row>
    <row r="195" spans="1:12" ht="15" customHeight="1" x14ac:dyDescent="0.3">
      <c r="A195" t="s">
        <v>1351</v>
      </c>
      <c r="B195" s="13" t="s">
        <v>941</v>
      </c>
      <c r="C195" s="23">
        <v>1</v>
      </c>
      <c r="D195" s="20">
        <v>0</v>
      </c>
      <c r="E195" s="20">
        <v>0</v>
      </c>
      <c r="F195" s="20">
        <v>0</v>
      </c>
      <c r="G195" s="20">
        <v>0</v>
      </c>
      <c r="J195" t="s">
        <v>1299</v>
      </c>
      <c r="K195" t="s">
        <v>72</v>
      </c>
      <c r="L195" t="str">
        <f t="shared" ref="L195:L202" si="3">CONCATENATE(J195,K195)</f>
        <v>004-019-005-000</v>
      </c>
    </row>
    <row r="196" spans="1:12" ht="15" customHeight="1" x14ac:dyDescent="0.3">
      <c r="A196" t="s">
        <v>1352</v>
      </c>
      <c r="B196" s="14" t="s">
        <v>942</v>
      </c>
      <c r="C196" s="22">
        <v>1</v>
      </c>
      <c r="D196" s="20">
        <v>0</v>
      </c>
      <c r="E196" s="20">
        <v>0</v>
      </c>
      <c r="F196" s="20">
        <v>0</v>
      </c>
      <c r="G196" s="20">
        <v>0</v>
      </c>
      <c r="J196" t="s">
        <v>1300</v>
      </c>
      <c r="K196" t="s">
        <v>72</v>
      </c>
      <c r="L196" t="str">
        <f t="shared" si="3"/>
        <v>004-019-006-000</v>
      </c>
    </row>
    <row r="197" spans="1:12" ht="15" customHeight="1" x14ac:dyDescent="0.3">
      <c r="A197" t="s">
        <v>1353</v>
      </c>
      <c r="B197" s="13" t="s">
        <v>943</v>
      </c>
      <c r="C197" s="31">
        <v>18</v>
      </c>
      <c r="D197" s="20">
        <v>0</v>
      </c>
      <c r="E197" s="20">
        <v>0</v>
      </c>
      <c r="F197" s="20">
        <v>0</v>
      </c>
      <c r="G197" s="20">
        <v>0</v>
      </c>
      <c r="J197" t="s">
        <v>1301</v>
      </c>
      <c r="K197" t="s">
        <v>72</v>
      </c>
      <c r="L197" t="str">
        <f t="shared" si="3"/>
        <v>004-019-007-000</v>
      </c>
    </row>
    <row r="198" spans="1:12" ht="15" customHeight="1" x14ac:dyDescent="0.3">
      <c r="A198" t="s">
        <v>1354</v>
      </c>
      <c r="B198" s="14" t="s">
        <v>944</v>
      </c>
      <c r="C198" s="32">
        <v>14</v>
      </c>
      <c r="D198" s="20">
        <v>0</v>
      </c>
      <c r="E198" s="20">
        <v>0</v>
      </c>
      <c r="F198" s="20">
        <v>0</v>
      </c>
      <c r="G198" s="20">
        <v>0</v>
      </c>
      <c r="J198" t="s">
        <v>1302</v>
      </c>
      <c r="K198" t="s">
        <v>72</v>
      </c>
      <c r="L198" t="str">
        <f t="shared" si="3"/>
        <v>004-019-008-000</v>
      </c>
    </row>
    <row r="199" spans="1:12" ht="15" customHeight="1" x14ac:dyDescent="0.3">
      <c r="A199" t="s">
        <v>1355</v>
      </c>
      <c r="B199" s="13" t="s">
        <v>945</v>
      </c>
      <c r="C199" s="31">
        <v>26</v>
      </c>
      <c r="D199" s="20">
        <v>0</v>
      </c>
      <c r="E199" s="20">
        <v>0</v>
      </c>
      <c r="F199" s="20">
        <v>0</v>
      </c>
      <c r="G199" s="20">
        <v>0</v>
      </c>
      <c r="J199" t="s">
        <v>1303</v>
      </c>
      <c r="K199" t="s">
        <v>72</v>
      </c>
      <c r="L199" t="str">
        <f t="shared" si="3"/>
        <v>004-019-009-000</v>
      </c>
    </row>
    <row r="200" spans="1:12" ht="15" customHeight="1" x14ac:dyDescent="0.3">
      <c r="A200" t="s">
        <v>1356</v>
      </c>
      <c r="B200" s="14" t="s">
        <v>946</v>
      </c>
      <c r="C200" s="32">
        <v>6</v>
      </c>
      <c r="D200" s="20">
        <v>0</v>
      </c>
      <c r="E200" s="20">
        <v>0</v>
      </c>
      <c r="F200" s="20">
        <v>0</v>
      </c>
      <c r="G200" s="20">
        <v>0</v>
      </c>
      <c r="J200" t="s">
        <v>1304</v>
      </c>
      <c r="K200" t="s">
        <v>72</v>
      </c>
      <c r="L200" t="str">
        <f t="shared" si="3"/>
        <v>004-019-010-000</v>
      </c>
    </row>
    <row r="201" spans="1:12" ht="15" customHeight="1" x14ac:dyDescent="0.3">
      <c r="A201" t="s">
        <v>1357</v>
      </c>
      <c r="B201" s="13" t="s">
        <v>947</v>
      </c>
      <c r="C201" s="31">
        <v>18</v>
      </c>
      <c r="D201" s="20">
        <v>0</v>
      </c>
      <c r="E201" s="20">
        <v>0</v>
      </c>
      <c r="F201" s="20">
        <v>0</v>
      </c>
      <c r="G201" s="20">
        <v>0</v>
      </c>
      <c r="J201" t="s">
        <v>1305</v>
      </c>
      <c r="K201" t="s">
        <v>72</v>
      </c>
      <c r="L201" t="str">
        <f t="shared" si="3"/>
        <v>004-019-011-000</v>
      </c>
    </row>
    <row r="202" spans="1:12" ht="15" customHeight="1" x14ac:dyDescent="0.3">
      <c r="A202" t="s">
        <v>1358</v>
      </c>
      <c r="B202" s="14" t="s">
        <v>948</v>
      </c>
      <c r="C202" s="22">
        <v>6</v>
      </c>
      <c r="D202" s="20">
        <v>0</v>
      </c>
      <c r="E202" s="20">
        <v>0</v>
      </c>
      <c r="F202" s="20">
        <v>0</v>
      </c>
      <c r="G202" s="20">
        <v>0</v>
      </c>
      <c r="J202" t="s">
        <v>1306</v>
      </c>
      <c r="K202" t="s">
        <v>72</v>
      </c>
      <c r="L202" t="str">
        <f t="shared" si="3"/>
        <v>004-019-012-000</v>
      </c>
    </row>
  </sheetData>
  <dataValidations count="1">
    <dataValidation allowBlank="1" showErrorMessage="1" sqref="B183:B202 B2:B179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Light</vt:lpstr>
      <vt:lpstr>Video</vt:lpstr>
      <vt:lpstr>Commutation</vt:lpstr>
      <vt:lpstr>Rigging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Alexander Omelianenko</cp:lastModifiedBy>
  <dcterms:created xsi:type="dcterms:W3CDTF">2022-05-06T09:46:52Z</dcterms:created>
  <dcterms:modified xsi:type="dcterms:W3CDTF">2022-05-06T20:15:36Z</dcterms:modified>
</cp:coreProperties>
</file>