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PROJECTS\BLACKOUT\Excel\b_out_new\"/>
    </mc:Choice>
  </mc:AlternateContent>
  <bookViews>
    <workbookView xWindow="0" yWindow="0" windowWidth="25350" windowHeight="11430"/>
  </bookViews>
  <sheets>
    <sheet name="Sheet1" sheetId="1" r:id="rId1"/>
  </sheets>
  <definedNames>
    <definedName name="blackout_t_equipment" localSheetId="0" hidden="1">Sheet1!$A$1:$M$984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2" i="1"/>
</calcChain>
</file>

<file path=xl/connections.xml><?xml version="1.0" encoding="utf-8"?>
<connections xmlns="http://schemas.openxmlformats.org/spreadsheetml/2006/main">
  <connection id="1" odcFile="C:\Users\Sakha\Documents\My Data Sources\blackout t_equipment.odc" name="blackout t_equipment" type="1" refreshedVersion="6" background="1" saveData="1">
    <dbPr connection="DSN=blackout;" command="SELECT * FROM `blackout`.`t_equipment`"/>
  </connection>
</connections>
</file>

<file path=xl/sharedStrings.xml><?xml version="1.0" encoding="utf-8"?>
<sst xmlns="http://schemas.openxmlformats.org/spreadsheetml/2006/main" count="10826" uniqueCount="3282">
  <si>
    <t>manufactor</t>
  </si>
  <si>
    <t>current_location</t>
  </si>
  <si>
    <t>status</t>
  </si>
  <si>
    <t>state</t>
  </si>
  <si>
    <t>001</t>
  </si>
  <si>
    <t>4350262569CB</t>
  </si>
  <si>
    <t>Clay Paky</t>
  </si>
  <si>
    <t>A.leda B-Eye K10</t>
  </si>
  <si>
    <t>S/N AG009689</t>
  </si>
  <si>
    <t>1.cp_k10_101</t>
  </si>
  <si>
    <t>Minsk</t>
  </si>
  <si>
    <t/>
  </si>
  <si>
    <t>4350262569AE</t>
  </si>
  <si>
    <t>S/N  AG009653</t>
  </si>
  <si>
    <t>1.cp_k10_102</t>
  </si>
  <si>
    <t>435026253F0B</t>
  </si>
  <si>
    <t>S/N AG009651</t>
  </si>
  <si>
    <t>1.cp_k10_103</t>
  </si>
  <si>
    <t>435026253CAB</t>
  </si>
  <si>
    <t>S/N AG009680</t>
  </si>
  <si>
    <t>1.cp_k10_104</t>
  </si>
  <si>
    <t>435026258A79</t>
  </si>
  <si>
    <t>S/N AG009709</t>
  </si>
  <si>
    <t>1.cp_k10_105</t>
  </si>
  <si>
    <t>4350262569AB</t>
  </si>
  <si>
    <t>S/N AG009855</t>
  </si>
  <si>
    <t>1.cp_k10_106</t>
  </si>
  <si>
    <t>435026253F04</t>
  </si>
  <si>
    <t>S/N AG009652</t>
  </si>
  <si>
    <t>1.cp_k10_107</t>
  </si>
  <si>
    <t>435026255307</t>
  </si>
  <si>
    <t>S/N AG009854</t>
  </si>
  <si>
    <t>1.cp_k10_108</t>
  </si>
  <si>
    <t>435024254AF4</t>
  </si>
  <si>
    <t>A.leda B-Eye K20</t>
  </si>
  <si>
    <t>S/N AA000012</t>
  </si>
  <si>
    <t>1.cp_k20b_001</t>
  </si>
  <si>
    <t>435024254AB4</t>
  </si>
  <si>
    <t>S/N AD000821</t>
  </si>
  <si>
    <t>1.cp_k20b_002</t>
  </si>
  <si>
    <t>43502421B228</t>
  </si>
  <si>
    <t>S/N AD000787/5</t>
  </si>
  <si>
    <t>1.cp_k20b_004</t>
  </si>
  <si>
    <t>43502421B10B</t>
  </si>
  <si>
    <t>S/N BA000229</t>
  </si>
  <si>
    <t>1.cp_k20b_005</t>
  </si>
  <si>
    <t>435024221F14</t>
  </si>
  <si>
    <t>S/N AE005911/113</t>
  </si>
  <si>
    <t>1.cp_k20b_006</t>
  </si>
  <si>
    <t>43502421EB91</t>
  </si>
  <si>
    <t>S/N AD000769/5</t>
  </si>
  <si>
    <t>1.cp_k20b_007</t>
  </si>
  <si>
    <t>43502421B1D8</t>
  </si>
  <si>
    <t>S/N AD000808/6</t>
  </si>
  <si>
    <t>1.cp_k20b_008</t>
  </si>
  <si>
    <t>43502421AF8F</t>
  </si>
  <si>
    <t>S/N AD000400</t>
  </si>
  <si>
    <t>1.cp_k20b_010</t>
  </si>
  <si>
    <t>435024254AB2</t>
  </si>
  <si>
    <t>S/N AD000814</t>
  </si>
  <si>
    <t>1.cp_k20b_011</t>
  </si>
  <si>
    <t>43502421AED1</t>
  </si>
  <si>
    <t>S/N AD000802/05</t>
  </si>
  <si>
    <t>1.cp_k20b_013</t>
  </si>
  <si>
    <t>43502421B128</t>
  </si>
  <si>
    <t>S/N AD000802/6</t>
  </si>
  <si>
    <t>1.cp_k20b_015</t>
  </si>
  <si>
    <t>43502421B283</t>
  </si>
  <si>
    <t>S/N AD000396</t>
  </si>
  <si>
    <t>1.cp_k20b_018</t>
  </si>
  <si>
    <t>43502421EB24</t>
  </si>
  <si>
    <t>S/N AD000798/05</t>
  </si>
  <si>
    <t>1.cp_k20b_019</t>
  </si>
  <si>
    <t>43502421B213</t>
  </si>
  <si>
    <t>S/N AD000819</t>
  </si>
  <si>
    <t>1.cp_k20b_020</t>
  </si>
  <si>
    <t>43502421B221</t>
  </si>
  <si>
    <t>S/N AD000771</t>
  </si>
  <si>
    <t>1.cp_k20b_021</t>
  </si>
  <si>
    <t>43502421EB25</t>
  </si>
  <si>
    <t>S/N AD000815</t>
  </si>
  <si>
    <t>1.cp_k20b_022</t>
  </si>
  <si>
    <t>43502425AD56</t>
  </si>
  <si>
    <t>S/N AC021945/51</t>
  </si>
  <si>
    <t>1.cp_k20b_023</t>
  </si>
  <si>
    <t>43502421EBE7</t>
  </si>
  <si>
    <t>S/N AD000810</t>
  </si>
  <si>
    <t>1.cp_k20b_024</t>
  </si>
  <si>
    <t>43502421B1D0</t>
  </si>
  <si>
    <t>S/N AD000803/5</t>
  </si>
  <si>
    <t>1.cp_k20b_025</t>
  </si>
  <si>
    <t>43502421EBEB</t>
  </si>
  <si>
    <t>S/N AD000540</t>
  </si>
  <si>
    <t>1.cp_k20b_026</t>
  </si>
  <si>
    <t>43502421EB38</t>
  </si>
  <si>
    <t>S/N AD000789</t>
  </si>
  <si>
    <t>1.cp_k20b_027</t>
  </si>
  <si>
    <t>43502421B23A</t>
  </si>
  <si>
    <t>S/N AD000823</t>
  </si>
  <si>
    <t>1.cp_k20b_028</t>
  </si>
  <si>
    <t>43502421B1CC</t>
  </si>
  <si>
    <t>S/N AD000801</t>
  </si>
  <si>
    <t>1.cp_k20b_029</t>
  </si>
  <si>
    <t>43502421B293</t>
  </si>
  <si>
    <t>S/N AD000805</t>
  </si>
  <si>
    <t>1.cp_k20b_031</t>
  </si>
  <si>
    <t>43502421AFA1</t>
  </si>
  <si>
    <t>S/N AD000790</t>
  </si>
  <si>
    <t>1.cp_k20b_032</t>
  </si>
  <si>
    <t>43502421B273</t>
  </si>
  <si>
    <t>S/N AD000796</t>
  </si>
  <si>
    <t>1.cp_k20b_033</t>
  </si>
  <si>
    <t>43502421B27E</t>
  </si>
  <si>
    <t>S/N AD000797/6</t>
  </si>
  <si>
    <t>1.cp_k20b_034</t>
  </si>
  <si>
    <t>43502421B264</t>
  </si>
  <si>
    <t>S/N AD000401</t>
  </si>
  <si>
    <t>1.cp_k20b_035</t>
  </si>
  <si>
    <t>43502421EBB7</t>
  </si>
  <si>
    <t>S/N AD000770</t>
  </si>
  <si>
    <t>1.cp_k20b_036</t>
  </si>
  <si>
    <t>43502421B1C0</t>
  </si>
  <si>
    <t>S/N AD000817</t>
  </si>
  <si>
    <t>1.cp_k20b_037</t>
  </si>
  <si>
    <t>43502421B1A9</t>
  </si>
  <si>
    <t>S/N AD000397/6</t>
  </si>
  <si>
    <t>1.cp_k20b_039</t>
  </si>
  <si>
    <t>43502421EB81</t>
  </si>
  <si>
    <t>S/N AD000812</t>
  </si>
  <si>
    <t>1.cp_k20b_041</t>
  </si>
  <si>
    <t>43502421B1E2</t>
  </si>
  <si>
    <t>S/N AD000809</t>
  </si>
  <si>
    <t>1.cp_k20b_043</t>
  </si>
  <si>
    <t>43502421EB27</t>
  </si>
  <si>
    <t>S/N AD000813</t>
  </si>
  <si>
    <t>1.cp_k20b_044</t>
  </si>
  <si>
    <t>435024254ABB</t>
  </si>
  <si>
    <t>S/N AF012096</t>
  </si>
  <si>
    <t>1.cp_k20b_049</t>
  </si>
  <si>
    <t>43502425B95D</t>
  </si>
  <si>
    <t>S/N AF012099</t>
  </si>
  <si>
    <t>1.cp_k20b_050</t>
  </si>
  <si>
    <t>435024254A6D</t>
  </si>
  <si>
    <t>S/N AF012162</t>
  </si>
  <si>
    <t>1.cp_k20b_051</t>
  </si>
  <si>
    <t>435024254A31</t>
  </si>
  <si>
    <t>S/N AF012896</t>
  </si>
  <si>
    <t>1.cp_k20b_053</t>
  </si>
  <si>
    <t>4350242548ED</t>
  </si>
  <si>
    <t>S/N AF011906</t>
  </si>
  <si>
    <t>1.cp_k20b_054</t>
  </si>
  <si>
    <t>435024254B52</t>
  </si>
  <si>
    <t>S/N AF012161</t>
  </si>
  <si>
    <t>1.cp_k20b_056</t>
  </si>
  <si>
    <t>43502421B240</t>
  </si>
  <si>
    <t>S/N AF012202</t>
  </si>
  <si>
    <t>1.cp_k20b_057</t>
  </si>
  <si>
    <t>435024254A58</t>
  </si>
  <si>
    <t>S/N AF011766</t>
  </si>
  <si>
    <t>1.cp_k20b_058</t>
  </si>
  <si>
    <t>4350242548E9</t>
  </si>
  <si>
    <t>S/N AD000397</t>
  </si>
  <si>
    <t>1.cp_k20b_059</t>
  </si>
  <si>
    <t>435024254A72</t>
  </si>
  <si>
    <t>S/N AF012165</t>
  </si>
  <si>
    <t>1.cp_k20b_060</t>
  </si>
  <si>
    <t>435024254B55</t>
  </si>
  <si>
    <t>S/N AF012218</t>
  </si>
  <si>
    <t>1.cp_k20b_061</t>
  </si>
  <si>
    <t>435024254A76</t>
  </si>
  <si>
    <t>S/N AF012081</t>
  </si>
  <si>
    <t>1.cp_k20b_062</t>
  </si>
  <si>
    <t>435024254A70</t>
  </si>
  <si>
    <t>S/N AF012216</t>
  </si>
  <si>
    <t>1.cp_k20b_063</t>
  </si>
  <si>
    <t>435024254AC1</t>
  </si>
  <si>
    <t>S/N AF012215</t>
  </si>
  <si>
    <t>1.cp_k20b_064</t>
  </si>
  <si>
    <t>435024254AC2</t>
  </si>
  <si>
    <t>S/N AF012169</t>
  </si>
  <si>
    <t>1.cp_k20b_065</t>
  </si>
  <si>
    <t>435024254AC8</t>
  </si>
  <si>
    <t>S/N AF012217</t>
  </si>
  <si>
    <t>1.cp_k20b_066</t>
  </si>
  <si>
    <t>435024254B5E</t>
  </si>
  <si>
    <t>S/N AF012164</t>
  </si>
  <si>
    <t>1.cp_k20b_067</t>
  </si>
  <si>
    <t>43502421B245</t>
  </si>
  <si>
    <t>1.cp_k20b_069</t>
  </si>
  <si>
    <t>4350242549E3</t>
  </si>
  <si>
    <t>S/N AD000821/6</t>
  </si>
  <si>
    <t>1.cp_k20b_072</t>
  </si>
  <si>
    <t>43502425B107</t>
  </si>
  <si>
    <t>S/N AF012166</t>
  </si>
  <si>
    <t>1.cp_k20b_073</t>
  </si>
  <si>
    <t>43502421EB9F</t>
  </si>
  <si>
    <t>S/N AF012082</t>
  </si>
  <si>
    <t>1.cp_k20b_075</t>
  </si>
  <si>
    <t>435024252B0E</t>
  </si>
  <si>
    <t>S/N AE022129</t>
  </si>
  <si>
    <t>1.cp_k20b_076</t>
  </si>
  <si>
    <t>4350242250DE</t>
  </si>
  <si>
    <t>S/N AE022197</t>
  </si>
  <si>
    <t>1.cp_k20b_077</t>
  </si>
  <si>
    <t>43502422281D</t>
  </si>
  <si>
    <t>S/N AE003377/9</t>
  </si>
  <si>
    <t>1.cp_k20b_078</t>
  </si>
  <si>
    <t>435024221D8E</t>
  </si>
  <si>
    <t>S/N AE001476</t>
  </si>
  <si>
    <t>1.cp_k20b_079</t>
  </si>
  <si>
    <t>4350242226A5</t>
  </si>
  <si>
    <t>S/N AE001877/06</t>
  </si>
  <si>
    <t>1.cp_k20b_080</t>
  </si>
  <si>
    <t>435024252BEF</t>
  </si>
  <si>
    <t>S/N AE022039</t>
  </si>
  <si>
    <t>1.cp_k20b_081</t>
  </si>
  <si>
    <t>43501E218337</t>
  </si>
  <si>
    <t>A.leda Wash K10</t>
  </si>
  <si>
    <t>S/N AB019035</t>
  </si>
  <si>
    <t>1.cp_k10_001</t>
  </si>
  <si>
    <t>43501E219E3C</t>
  </si>
  <si>
    <t>S/N AB018891</t>
  </si>
  <si>
    <t>1.cp_k10_003</t>
  </si>
  <si>
    <t>43501E218458</t>
  </si>
  <si>
    <t>S/N AB018880</t>
  </si>
  <si>
    <t>1.cp_k10_004</t>
  </si>
  <si>
    <t>43501E21837C</t>
  </si>
  <si>
    <t>S/N AB018780</t>
  </si>
  <si>
    <t>1.cp_k10_005</t>
  </si>
  <si>
    <t>43501E2198DA</t>
  </si>
  <si>
    <t>S/N AB018750</t>
  </si>
  <si>
    <t>1.cp_k10_006</t>
  </si>
  <si>
    <t>43501E2182E1</t>
  </si>
  <si>
    <t>S/N AB019034</t>
  </si>
  <si>
    <t>1.cp_k10_007</t>
  </si>
  <si>
    <t>43501E2182FD</t>
  </si>
  <si>
    <t>S/N AB016768</t>
  </si>
  <si>
    <t>1.cp_k10_008</t>
  </si>
  <si>
    <t>43501E21779F</t>
  </si>
  <si>
    <t>S/N AB016584</t>
  </si>
  <si>
    <t>1.cp_k10_009</t>
  </si>
  <si>
    <t>43501E2182AF</t>
  </si>
  <si>
    <t>S/N AB015533</t>
  </si>
  <si>
    <t>1.cp_k10_010</t>
  </si>
  <si>
    <t>43501E218378</t>
  </si>
  <si>
    <t>S/N AB016783</t>
  </si>
  <si>
    <t>1.cp_k10_012</t>
  </si>
  <si>
    <t>43501E21827D</t>
  </si>
  <si>
    <t>S/N AB018774</t>
  </si>
  <si>
    <t>1.cp_k10_014</t>
  </si>
  <si>
    <t>43501E217606</t>
  </si>
  <si>
    <t>S/N AB016179</t>
  </si>
  <si>
    <t>1.cp_k10_015</t>
  </si>
  <si>
    <t>43501E2182BF</t>
  </si>
  <si>
    <t>S/N AB018751</t>
  </si>
  <si>
    <t>1.cp_k10_018</t>
  </si>
  <si>
    <t>43501E2175DF</t>
  </si>
  <si>
    <t>S/N AB016583</t>
  </si>
  <si>
    <t>1.cp_k10_019</t>
  </si>
  <si>
    <t>43501E2182B0</t>
  </si>
  <si>
    <t>S/N AB016405</t>
  </si>
  <si>
    <t>1.cp_k10_020</t>
  </si>
  <si>
    <t>43501E218321</t>
  </si>
  <si>
    <t>S/N AB016170</t>
  </si>
  <si>
    <t>1.cp_k10_021</t>
  </si>
  <si>
    <t>43501E2182F2</t>
  </si>
  <si>
    <t>S/N AB018997</t>
  </si>
  <si>
    <t>1.cp_k10_022</t>
  </si>
  <si>
    <t>43501E21834B</t>
  </si>
  <si>
    <t>S/N AB016171</t>
  </si>
  <si>
    <t>1.cp_k10_023</t>
  </si>
  <si>
    <t>43501E21834E</t>
  </si>
  <si>
    <t>S/N AB016178</t>
  </si>
  <si>
    <t>1.cp_k10_024</t>
  </si>
  <si>
    <t>43501E218352</t>
  </si>
  <si>
    <t>S/N AB01651_</t>
  </si>
  <si>
    <t>1.cp_k10_025</t>
  </si>
  <si>
    <t>43501E2183E9</t>
  </si>
  <si>
    <t>S/N AB018777</t>
  </si>
  <si>
    <t>1.cp_k10_026</t>
  </si>
  <si>
    <t>43501E219926</t>
  </si>
  <si>
    <t>S/N AB018744</t>
  </si>
  <si>
    <t>1.cp_k10_027</t>
  </si>
  <si>
    <t>43501E2198CA</t>
  </si>
  <si>
    <t>S/N AB0162249</t>
  </si>
  <si>
    <t>1.cp_k10_028</t>
  </si>
  <si>
    <t>43501E219910</t>
  </si>
  <si>
    <t>S/N AB016250</t>
  </si>
  <si>
    <t>1.cp_k10_029</t>
  </si>
  <si>
    <t>43501E2198F6</t>
  </si>
  <si>
    <t>S/N AB018753</t>
  </si>
  <si>
    <t>1.cp_k10_032</t>
  </si>
  <si>
    <t>43501E219E39</t>
  </si>
  <si>
    <t>S/N AB018781</t>
  </si>
  <si>
    <t>1.cp_k10_033</t>
  </si>
  <si>
    <t>43501E2182A8</t>
  </si>
  <si>
    <t>S/N AB 016169</t>
  </si>
  <si>
    <t>1.cp_k10_038</t>
  </si>
  <si>
    <t>43501E21991B</t>
  </si>
  <si>
    <t>S/N AB018754</t>
  </si>
  <si>
    <t>1.cp_k10_039</t>
  </si>
  <si>
    <t>43501E2182AB</t>
  </si>
  <si>
    <t>S/N AB016176</t>
  </si>
  <si>
    <t>1.cp_k10_040</t>
  </si>
  <si>
    <t>43501E218311</t>
  </si>
  <si>
    <t>S/N AB018881</t>
  </si>
  <si>
    <t>1.cp_k10_041</t>
  </si>
  <si>
    <t>43501E21837A</t>
  </si>
  <si>
    <t>S/N AB0187778</t>
  </si>
  <si>
    <t>1.cp_k10_042</t>
  </si>
  <si>
    <t>43501E218370</t>
  </si>
  <si>
    <t>S/N AB016248</t>
  </si>
  <si>
    <t>1.cp_k10_045</t>
  </si>
  <si>
    <t>43501E2182C2</t>
  </si>
  <si>
    <t>S/N AB018883</t>
  </si>
  <si>
    <t>1.cp_k10_048</t>
  </si>
  <si>
    <t>435004010C15</t>
  </si>
  <si>
    <t>Alpha Beam 1500</t>
  </si>
  <si>
    <t>S/N AZ006527</t>
  </si>
  <si>
    <t>1.cp_al_b1500_001</t>
  </si>
  <si>
    <t>435004010BCB</t>
  </si>
  <si>
    <t>S/N AZ006523</t>
  </si>
  <si>
    <t>1.cp_al_b1500_002</t>
  </si>
  <si>
    <t>435004015E37</t>
  </si>
  <si>
    <t>S/N AZ006534</t>
  </si>
  <si>
    <t>1.cp_al_b1500_003</t>
  </si>
  <si>
    <t>435004010BB8</t>
  </si>
  <si>
    <t>S/N AZ006522</t>
  </si>
  <si>
    <t>1.cp_al_b1500_004</t>
  </si>
  <si>
    <t>4350040112A9</t>
  </si>
  <si>
    <t>S/N AZ006538</t>
  </si>
  <si>
    <t>1.cp_al_b1500_005</t>
  </si>
  <si>
    <t>435004010C12</t>
  </si>
  <si>
    <t>S/N AZ006517</t>
  </si>
  <si>
    <t>1.cp_al_b1500_006</t>
  </si>
  <si>
    <t>435004010BBB</t>
  </si>
  <si>
    <t>S/N AZ006516</t>
  </si>
  <si>
    <t>1.cp_al_b1500_007</t>
  </si>
  <si>
    <t>435004010B9D</t>
  </si>
  <si>
    <t>S/N AZ006536</t>
  </si>
  <si>
    <t>1.cp_al_b1500_008</t>
  </si>
  <si>
    <t>435004010BCD</t>
  </si>
  <si>
    <t>S/N AZ006533</t>
  </si>
  <si>
    <t>1.cp_al_b1500_009</t>
  </si>
  <si>
    <t>435004010C22</t>
  </si>
  <si>
    <t>S/N AZ006518</t>
  </si>
  <si>
    <t>1.cp_al_b1500_010</t>
  </si>
  <si>
    <t>435004011293</t>
  </si>
  <si>
    <t>S/N AZ006535</t>
  </si>
  <si>
    <t>1.cp_al_b1500_011</t>
  </si>
  <si>
    <t>435004010BBA</t>
  </si>
  <si>
    <t>S/N AZ006537</t>
  </si>
  <si>
    <t>1.cp_al_b1500_012</t>
  </si>
  <si>
    <t>435008056F65</t>
  </si>
  <si>
    <t>Alpha Profile 1500</t>
  </si>
  <si>
    <t>S/N AZ002702</t>
  </si>
  <si>
    <t>1.cp_al_pr1500_003</t>
  </si>
  <si>
    <t>435008011340</t>
  </si>
  <si>
    <t>S/N AZ002698</t>
  </si>
  <si>
    <t>1.cp_al_pr1500_004</t>
  </si>
  <si>
    <t>435008010D24</t>
  </si>
  <si>
    <t>S/N AZ007877</t>
  </si>
  <si>
    <t>1.cp_al_pr1500_005</t>
  </si>
  <si>
    <t>435008010CEE</t>
  </si>
  <si>
    <t>S/N AZ007876</t>
  </si>
  <si>
    <t>1.cp_al_pr1500_006</t>
  </si>
  <si>
    <t>4350060184D1</t>
  </si>
  <si>
    <t>Alpha Spot HPE 1500</t>
  </si>
  <si>
    <t>S/N AB016795</t>
  </si>
  <si>
    <t>1.cp_al_spot_001</t>
  </si>
  <si>
    <t>435006011232</t>
  </si>
  <si>
    <t>S/N AA001750</t>
  </si>
  <si>
    <t>1.cp_al_spot_002</t>
  </si>
  <si>
    <t>43500601133E</t>
  </si>
  <si>
    <t>S/N AA001638</t>
  </si>
  <si>
    <t>1.cp_al_spot_004</t>
  </si>
  <si>
    <t>4350060112A5</t>
  </si>
  <si>
    <t>S/N AA001627</t>
  </si>
  <si>
    <t>1.cp_al_spot_006</t>
  </si>
  <si>
    <t>43500601128A</t>
  </si>
  <si>
    <t>S/N AA001706</t>
  </si>
  <si>
    <t>1.cp_al_spot_007</t>
  </si>
  <si>
    <t>43500601131C</t>
  </si>
  <si>
    <t>S/N AA00164</t>
  </si>
  <si>
    <t>1.cp_al_spot_008</t>
  </si>
  <si>
    <t>435006015E29</t>
  </si>
  <si>
    <t>S/N AA001742</t>
  </si>
  <si>
    <t>1.cp_al_spot_010</t>
  </si>
  <si>
    <t>435006011335</t>
  </si>
  <si>
    <t>S/N AA001631</t>
  </si>
  <si>
    <t>1.cp_al_spot_011</t>
  </si>
  <si>
    <t>43500601123A</t>
  </si>
  <si>
    <t>S/N AA001705/10</t>
  </si>
  <si>
    <t>1.cp_al_spot_012</t>
  </si>
  <si>
    <t>43500601133F</t>
  </si>
  <si>
    <t>S/N AA001532</t>
  </si>
  <si>
    <t>1.cp_al_spot_013</t>
  </si>
  <si>
    <t>435006010C1D</t>
  </si>
  <si>
    <t>S/N AA001745</t>
  </si>
  <si>
    <t>1.cp_al_spot_014</t>
  </si>
  <si>
    <t>43500605862B</t>
  </si>
  <si>
    <t>S/N AA001744</t>
  </si>
  <si>
    <t>1.cp_al_spot_015</t>
  </si>
  <si>
    <t>435006011281</t>
  </si>
  <si>
    <t>S/N AA001695</t>
  </si>
  <si>
    <t>1.cp_al_spot_016</t>
  </si>
  <si>
    <t>435006011236</t>
  </si>
  <si>
    <t>S/N AA007626</t>
  </si>
  <si>
    <t>1.cp_al_spot_017</t>
  </si>
  <si>
    <t>4350060112B0</t>
  </si>
  <si>
    <t>S/N AA001694</t>
  </si>
  <si>
    <t>1.cp_al_spot_018</t>
  </si>
  <si>
    <t>435006011A9E</t>
  </si>
  <si>
    <t>S/N AA0013246</t>
  </si>
  <si>
    <t>1.cp_al_spot_020</t>
  </si>
  <si>
    <t>435006018442</t>
  </si>
  <si>
    <t>S/N AB016517</t>
  </si>
  <si>
    <t>1.cp_al_spot_021</t>
  </si>
  <si>
    <t>435006017128</t>
  </si>
  <si>
    <t>S/N AB016595/36</t>
  </si>
  <si>
    <t>1.cp_al_spot_022</t>
  </si>
  <si>
    <t>435006011239</t>
  </si>
  <si>
    <t>S/N AA001628</t>
  </si>
  <si>
    <t>1.cp_al_spot_023</t>
  </si>
  <si>
    <t>4350060185FC</t>
  </si>
  <si>
    <t>S/N AB016563/36</t>
  </si>
  <si>
    <t>1.cp_al_spot_024</t>
  </si>
  <si>
    <t>4350060185F4</t>
  </si>
  <si>
    <t>S/N AB019193/47</t>
  </si>
  <si>
    <t>1.cp_al_spot_025</t>
  </si>
  <si>
    <t>435006017092</t>
  </si>
  <si>
    <t>S/N AB012020</t>
  </si>
  <si>
    <t>1.cp_al_spot_026</t>
  </si>
  <si>
    <t>435018050C3B</t>
  </si>
  <si>
    <t>Alpha Spot QWO 800</t>
  </si>
  <si>
    <t>S/N AC016502</t>
  </si>
  <si>
    <t>1.cp_al_QWO_001</t>
  </si>
  <si>
    <t>43501801D5B0</t>
  </si>
  <si>
    <t>S/N AC016421/37</t>
  </si>
  <si>
    <t>1.cp_al_QWO_002</t>
  </si>
  <si>
    <t>43501801D918</t>
  </si>
  <si>
    <t>S/N AC016441/1</t>
  </si>
  <si>
    <t>1.cp_al_QWO_004</t>
  </si>
  <si>
    <t>43501801D5F4</t>
  </si>
  <si>
    <t>S/N AC016497/39</t>
  </si>
  <si>
    <t>1.cp_al_QWO_005</t>
  </si>
  <si>
    <t>435018050C1E</t>
  </si>
  <si>
    <t>S/N AC016768</t>
  </si>
  <si>
    <t>1.cp_al_QWO_006</t>
  </si>
  <si>
    <t>43501801D61A</t>
  </si>
  <si>
    <t>S/N AC016503/38</t>
  </si>
  <si>
    <t>1.cp_al_QWO_007</t>
  </si>
  <si>
    <t>43501801D92A</t>
  </si>
  <si>
    <t>S/N AC016856/38</t>
  </si>
  <si>
    <t>1.cp_al_QWO_011</t>
  </si>
  <si>
    <t>43501805126C</t>
  </si>
  <si>
    <t>S/N AC016855</t>
  </si>
  <si>
    <t>1.cp_al_QWO_012</t>
  </si>
  <si>
    <t>43501801CD65</t>
  </si>
  <si>
    <t>S/N AC016420</t>
  </si>
  <si>
    <t>1.cp_al_QWO_014</t>
  </si>
  <si>
    <t>435018050C39</t>
  </si>
  <si>
    <t>S/N AC016479</t>
  </si>
  <si>
    <t>1.cp_al_QWO_015</t>
  </si>
  <si>
    <t>4350180511E0</t>
  </si>
  <si>
    <t>S/N AC016632/38</t>
  </si>
  <si>
    <t>1.cp_al_QWO_016</t>
  </si>
  <si>
    <t>435018051263</t>
  </si>
  <si>
    <t>S/N AC016497</t>
  </si>
  <si>
    <t>1.cp_al_QWO_017</t>
  </si>
  <si>
    <t>43501805014D</t>
  </si>
  <si>
    <t>S/N AC016531/38</t>
  </si>
  <si>
    <t>1.cp_al_QWO_020</t>
  </si>
  <si>
    <t>43501801D5B7</t>
  </si>
  <si>
    <t>S/N AI002452</t>
  </si>
  <si>
    <t>1.cp_al_QWO_021</t>
  </si>
  <si>
    <t>43501805126B</t>
  </si>
  <si>
    <t>S/N AC016669/38</t>
  </si>
  <si>
    <t>1.cp_al_QWO_022</t>
  </si>
  <si>
    <t>43501801D5B3</t>
  </si>
  <si>
    <t>S/N AC016534/38</t>
  </si>
  <si>
    <t>1.cp_al_QWO_023</t>
  </si>
  <si>
    <t>43501805124D</t>
  </si>
  <si>
    <t>S/N AC016474/38</t>
  </si>
  <si>
    <t>1.cp_al_QWO_024</t>
  </si>
  <si>
    <t>435018027AAF</t>
  </si>
  <si>
    <t>S/N AG010692</t>
  </si>
  <si>
    <t>1.cp_al_QWO_025</t>
  </si>
  <si>
    <t>435018027AD6</t>
  </si>
  <si>
    <t>S/N AG010696</t>
  </si>
  <si>
    <t>1.cp_al_QWO_026</t>
  </si>
  <si>
    <t>43501805125F</t>
  </si>
  <si>
    <t>S/N AG008382</t>
  </si>
  <si>
    <t>1.cp_al_QWO_027</t>
  </si>
  <si>
    <t>435018027AD2</t>
  </si>
  <si>
    <t>S/N AG010691</t>
  </si>
  <si>
    <t>1.cp_al_QWO_028</t>
  </si>
  <si>
    <t>435020B00068</t>
  </si>
  <si>
    <t>Arolla Profile MP</t>
  </si>
  <si>
    <t>S/N BA100452</t>
  </si>
  <si>
    <t>1.cp_arolla_prof_mp_001</t>
  </si>
  <si>
    <t>435020B0003D</t>
  </si>
  <si>
    <t>S/N BA100459</t>
  </si>
  <si>
    <t>1.cp_arolla_prof_mp_009</t>
  </si>
  <si>
    <t>435020B00030</t>
  </si>
  <si>
    <t>S/N BA100507</t>
  </si>
  <si>
    <t>1.cp_arolla_prof_mp_010</t>
  </si>
  <si>
    <t>435020B00033</t>
  </si>
  <si>
    <t>S/N BA100462</t>
  </si>
  <si>
    <t>1.cp_arolla_prof_mp_012</t>
  </si>
  <si>
    <t>435020B0008A</t>
  </si>
  <si>
    <t>S/N BA100508</t>
  </si>
  <si>
    <t>1.cp_arolla_prof_mp_013</t>
  </si>
  <si>
    <t>435020B0003E</t>
  </si>
  <si>
    <t>S/N BA100447</t>
  </si>
  <si>
    <t>1.cp_arolla_prof_mp_016</t>
  </si>
  <si>
    <t>435020B0007C</t>
  </si>
  <si>
    <t>S/N BA100450</t>
  </si>
  <si>
    <t>1.cp_arolla_prof_mp_018</t>
  </si>
  <si>
    <t>435020B00037</t>
  </si>
  <si>
    <t>S/N BA100510</t>
  </si>
  <si>
    <t>1.cp_arolla_prof_mp_020</t>
  </si>
  <si>
    <t>435020B0002B</t>
  </si>
  <si>
    <t>S/N BA100461</t>
  </si>
  <si>
    <t>1.cp_arolla_prof_mp_022</t>
  </si>
  <si>
    <t>435020B0004B</t>
  </si>
  <si>
    <t>S/N BA100437</t>
  </si>
  <si>
    <t>1.cp_arolla_prof_mp_024</t>
  </si>
  <si>
    <t>435020B0002F</t>
  </si>
  <si>
    <t>S/N BA100451</t>
  </si>
  <si>
    <t>1.cp_arolla_prof_mp_025</t>
  </si>
  <si>
    <t>435020B00034</t>
  </si>
  <si>
    <t>S/N BA100535</t>
  </si>
  <si>
    <t>1.cp_arolla_prof_mp_026</t>
  </si>
  <si>
    <t>435020B0005B</t>
  </si>
  <si>
    <t>S/N BA100444</t>
  </si>
  <si>
    <t>1.cp_arolla_prof_mp_028</t>
  </si>
  <si>
    <t>435020B00041</t>
  </si>
  <si>
    <t>S/N BA100532</t>
  </si>
  <si>
    <t>1.cp_arolla_prof_mp_031</t>
  </si>
  <si>
    <t>435020B00070</t>
  </si>
  <si>
    <t>S/NBA100473</t>
  </si>
  <si>
    <t>1.cp_arolla_prof_mp_032</t>
  </si>
  <si>
    <t>435020B0007D</t>
  </si>
  <si>
    <t>S/N BA100476</t>
  </si>
  <si>
    <t>1.cp_arolla_prof_mp_033</t>
  </si>
  <si>
    <t>435020B00094</t>
  </si>
  <si>
    <t>S/N BA100516</t>
  </si>
  <si>
    <t>1.cp_arolla_prof_mp_034</t>
  </si>
  <si>
    <t>435020B000FD</t>
  </si>
  <si>
    <t>S/N BA101618</t>
  </si>
  <si>
    <t>1.cp_arolla_prof_mp_035</t>
  </si>
  <si>
    <t>435020B000F6</t>
  </si>
  <si>
    <t>S/N BA100622</t>
  </si>
  <si>
    <t>1.cp_arolla_prof_mp_036</t>
  </si>
  <si>
    <t>435020B0002A</t>
  </si>
  <si>
    <t>S/N BA100455</t>
  </si>
  <si>
    <t>1.cp_arolla_prof_mp_037</t>
  </si>
  <si>
    <t>435020B0004A</t>
  </si>
  <si>
    <t>S/N BA100456</t>
  </si>
  <si>
    <t>1.cp_arolla_prof_mp_038</t>
  </si>
  <si>
    <t>435020B00096</t>
  </si>
  <si>
    <t>S/N BA100478</t>
  </si>
  <si>
    <t>1.cp_arolla_prof_mp_039</t>
  </si>
  <si>
    <t>435020B00089</t>
  </si>
  <si>
    <t>S/N BA100513</t>
  </si>
  <si>
    <t>1.cp_arolla_prof_mp_040</t>
  </si>
  <si>
    <t>435020B00027</t>
  </si>
  <si>
    <t>S/N BA100442</t>
  </si>
  <si>
    <t>1.cp_arolla_prof_mp_042</t>
  </si>
  <si>
    <t>435002B00908</t>
  </si>
  <si>
    <t>Axcor Beam 300</t>
  </si>
  <si>
    <t>S/N AH105297</t>
  </si>
  <si>
    <t>1.cp_axcor_b_300_001</t>
  </si>
  <si>
    <t>435002B0083F</t>
  </si>
  <si>
    <t>S/N AH105097</t>
  </si>
  <si>
    <t>1.cp_axcor_b_300_003</t>
  </si>
  <si>
    <t>435002B00907</t>
  </si>
  <si>
    <t>S/N AH105296</t>
  </si>
  <si>
    <t>1.cp_axcor_b_300_004</t>
  </si>
  <si>
    <t>435002B00966</t>
  </si>
  <si>
    <t>S/N AH105391</t>
  </si>
  <si>
    <t>1.cp_axcor_b_300_006</t>
  </si>
  <si>
    <t>435002B000E2</t>
  </si>
  <si>
    <t>S/N AG100226</t>
  </si>
  <si>
    <t>1.cp_axcor_b_300_007</t>
  </si>
  <si>
    <t>435002B0083E</t>
  </si>
  <si>
    <t>S/N AH105096</t>
  </si>
  <si>
    <t>1.cp_axcor_b_300_008</t>
  </si>
  <si>
    <t>435002B001BB</t>
  </si>
  <si>
    <t>S/N AG100372</t>
  </si>
  <si>
    <t>1.cp_axcor_b_300_009</t>
  </si>
  <si>
    <t>435002B00038</t>
  </si>
  <si>
    <t>S/N AG100037</t>
  </si>
  <si>
    <t>1.cp_axcor_b_300_010</t>
  </si>
  <si>
    <t>435002B00837</t>
  </si>
  <si>
    <t>S/N AH105089</t>
  </si>
  <si>
    <t>1.cp_axcor_b_300_011</t>
  </si>
  <si>
    <t>435002B001BA</t>
  </si>
  <si>
    <t>S/N AG100370</t>
  </si>
  <si>
    <t>1.cp_axcor_b_300_012</t>
  </si>
  <si>
    <t>435002B0002A</t>
  </si>
  <si>
    <t>S/N AG100051</t>
  </si>
  <si>
    <t>1.cp_axcor_b_300_013</t>
  </si>
  <si>
    <t>435002B00906</t>
  </si>
  <si>
    <t>S/N AH105295</t>
  </si>
  <si>
    <t>1.cp_axcor_b_300_014</t>
  </si>
  <si>
    <t>435002B00C9B</t>
  </si>
  <si>
    <t>S/N AG100227</t>
  </si>
  <si>
    <t>1.cp_axcor_b_300_016</t>
  </si>
  <si>
    <t>435002B00899</t>
  </si>
  <si>
    <t>S/N AH105186</t>
  </si>
  <si>
    <t>1.cp_axcor_b_300_017</t>
  </si>
  <si>
    <t>435002B00120</t>
  </si>
  <si>
    <t>S/N AG100318</t>
  </si>
  <si>
    <t>1.cp_axcor_b_300_018</t>
  </si>
  <si>
    <t>435002B0095C</t>
  </si>
  <si>
    <t>S/N AH105381</t>
  </si>
  <si>
    <t>1.cp_axcor_b_300_019</t>
  </si>
  <si>
    <t>435002B00898</t>
  </si>
  <si>
    <t>S/N AH105185</t>
  </si>
  <si>
    <t>1.cp_axcor_b_300_021</t>
  </si>
  <si>
    <t>435002B00895</t>
  </si>
  <si>
    <t>S/N AH105182</t>
  </si>
  <si>
    <t>1.cp_axcor_b_300_022</t>
  </si>
  <si>
    <t>435002B00937</t>
  </si>
  <si>
    <t>S/N AH105344</t>
  </si>
  <si>
    <t>1.cp_axcor_b_300_025</t>
  </si>
  <si>
    <t>435002B0089A</t>
  </si>
  <si>
    <t>S/N AH105187</t>
  </si>
  <si>
    <t>1.cp_axcor_b_300_029</t>
  </si>
  <si>
    <t>435002B008A1</t>
  </si>
  <si>
    <t>S/N AH105194</t>
  </si>
  <si>
    <t>1.cp_axcor_b_300_031</t>
  </si>
  <si>
    <t>435002B0083C</t>
  </si>
  <si>
    <t>S/N AH105094</t>
  </si>
  <si>
    <t>1.cp_axcor_b_300_032</t>
  </si>
  <si>
    <t>435002B00901</t>
  </si>
  <si>
    <t>S/N AG103310</t>
  </si>
  <si>
    <t>1.cp_axcor_b_300_033</t>
  </si>
  <si>
    <t>435002B000EB</t>
  </si>
  <si>
    <t>S/N AG100233</t>
  </si>
  <si>
    <t>1.cp_axcor_b_300_034</t>
  </si>
  <si>
    <t>435002B000DE</t>
  </si>
  <si>
    <t>S/N AG100220</t>
  </si>
  <si>
    <t>1.cp_axcor_b_300_035</t>
  </si>
  <si>
    <t>435002B00083</t>
  </si>
  <si>
    <t>S/N AG100178</t>
  </si>
  <si>
    <t>1.cp_axcor_b_300_036</t>
  </si>
  <si>
    <t>435002B00959</t>
  </si>
  <si>
    <t>S/N AH105378</t>
  </si>
  <si>
    <t>1.cp_axcor_b_300_038</t>
  </si>
  <si>
    <t>435002B008FE</t>
  </si>
  <si>
    <t>S/N AH105287</t>
  </si>
  <si>
    <t>1.cp_axcor_b_300_040</t>
  </si>
  <si>
    <t>435002B00035</t>
  </si>
  <si>
    <t>S/N AG100040</t>
  </si>
  <si>
    <t>1.cp_axcor_b_300_041</t>
  </si>
  <si>
    <t>435002B00838</t>
  </si>
  <si>
    <t>S/N AH105090</t>
  </si>
  <si>
    <t>1.cp_axcor_b_300_042</t>
  </si>
  <si>
    <t>435002B001BD</t>
  </si>
  <si>
    <t>S/N AG100369</t>
  </si>
  <si>
    <t>1.cp_axcor_b_300_043</t>
  </si>
  <si>
    <t>435002B001A0</t>
  </si>
  <si>
    <t>S/N AG100384</t>
  </si>
  <si>
    <t>1.cp_axcor_b_300_044</t>
  </si>
  <si>
    <t>435002B001A7</t>
  </si>
  <si>
    <t>S/N AG100366</t>
  </si>
  <si>
    <t>1.cp_axcor_b_300_047</t>
  </si>
  <si>
    <t>435002B0018F</t>
  </si>
  <si>
    <t>S/N AG100393</t>
  </si>
  <si>
    <t>1.cp_axcor_b_300_048</t>
  </si>
  <si>
    <t>435002B01017</t>
  </si>
  <si>
    <t>S/N AH105341</t>
  </si>
  <si>
    <t>1.cp_axcor_b_300_051</t>
  </si>
  <si>
    <t>435002B00056</t>
  </si>
  <si>
    <t>S/N AH105304</t>
  </si>
  <si>
    <t>1.cp_axcor_b_300_052</t>
  </si>
  <si>
    <t>435002B00844</t>
  </si>
  <si>
    <t>S/N AH105102</t>
  </si>
  <si>
    <t>1.cp_axcor_b_300_053</t>
  </si>
  <si>
    <t>435002B00839</t>
  </si>
  <si>
    <t>S/N AH105091</t>
  </si>
  <si>
    <t>1.cp_axcor_b_300_055</t>
  </si>
  <si>
    <t>435002B0090C</t>
  </si>
  <si>
    <t>S/N AG100031</t>
  </si>
  <si>
    <t>1.cp_axcor_b_300_056</t>
  </si>
  <si>
    <t>435002B00961</t>
  </si>
  <si>
    <t>S/N AH105386</t>
  </si>
  <si>
    <t>1.cp_axcor_b_300_057</t>
  </si>
  <si>
    <t>435002B0083D</t>
  </si>
  <si>
    <t>S/N AH105095</t>
  </si>
  <si>
    <t>1.cp_axcor_b_300_058</t>
  </si>
  <si>
    <t>435002B0003F</t>
  </si>
  <si>
    <t>S/N AG100079</t>
  </si>
  <si>
    <t>1.cp_axcor_b_300_060</t>
  </si>
  <si>
    <t>435002B00935</t>
  </si>
  <si>
    <t>S/N AH105342</t>
  </si>
  <si>
    <t>1.cp_axcor_b_300_061</t>
  </si>
  <si>
    <t>435002B00939</t>
  </si>
  <si>
    <t>S/N AH105346</t>
  </si>
  <si>
    <t>1.cp_axcor_b_300_062</t>
  </si>
  <si>
    <t>435002B00936</t>
  </si>
  <si>
    <t>S/N AH105343</t>
  </si>
  <si>
    <t>1.cp_axcor_b_300_063</t>
  </si>
  <si>
    <t>435002B001C0</t>
  </si>
  <si>
    <t>S/N AG100364</t>
  </si>
  <si>
    <t>1.cp_axcor_b_300_066</t>
  </si>
  <si>
    <t>435002B00903</t>
  </si>
  <si>
    <t>S/N AH105292</t>
  </si>
  <si>
    <t>1.cp_axcor_b_300_067</t>
  </si>
  <si>
    <t>435002B0095A</t>
  </si>
  <si>
    <t>S/N AH105379</t>
  </si>
  <si>
    <t>1.cp_axcor_b_300_069</t>
  </si>
  <si>
    <t>435002B00900</t>
  </si>
  <si>
    <t>S/N AH105289</t>
  </si>
  <si>
    <t>1.cp_axcor_b_300_070</t>
  </si>
  <si>
    <t>435002B008A2</t>
  </si>
  <si>
    <t>S/N AH105195</t>
  </si>
  <si>
    <t>1.cp_axcor_b_300_073</t>
  </si>
  <si>
    <t>435002B001C1</t>
  </si>
  <si>
    <t>S/N AG100367</t>
  </si>
  <si>
    <t>1.cp_axcor_b_300_075</t>
  </si>
  <si>
    <t>435002B0089E</t>
  </si>
  <si>
    <t>S/N AH105291</t>
  </si>
  <si>
    <t>1.cp_axcor_b_300_080</t>
  </si>
  <si>
    <t>435002B00943</t>
  </si>
  <si>
    <t>S/N AH105356</t>
  </si>
  <si>
    <t>1.cp_axcor_b_300_081</t>
  </si>
  <si>
    <t>435002B000F6</t>
  </si>
  <si>
    <t>1.cp_axcor_b_300_082</t>
  </si>
  <si>
    <t>435002B0090E</t>
  </si>
  <si>
    <t>S/N AH105303</t>
  </si>
  <si>
    <t>1.cp_axcor_b_300_083</t>
  </si>
  <si>
    <t>435002B0093B</t>
  </si>
  <si>
    <t>S/N AH105348</t>
  </si>
  <si>
    <t>1.cp_axcor_b_300_084</t>
  </si>
  <si>
    <t>435002B008A3</t>
  </si>
  <si>
    <t>S/N AH105196</t>
  </si>
  <si>
    <t>1.cp_axcor_b_300_086</t>
  </si>
  <si>
    <t>435002B00846</t>
  </si>
  <si>
    <t>S/N AH105104</t>
  </si>
  <si>
    <t>1.cp_axcor_b_300_087</t>
  </si>
  <si>
    <t>435002B00905</t>
  </si>
  <si>
    <t>S/N AH105294</t>
  </si>
  <si>
    <t>1.cp_axcor_b_300_088</t>
  </si>
  <si>
    <t>435002B0019C</t>
  </si>
  <si>
    <t>S/N AG100387</t>
  </si>
  <si>
    <t>1.cp_axcor_b_300_090</t>
  </si>
  <si>
    <t>435002B008FF</t>
  </si>
  <si>
    <t>S/N AH105288</t>
  </si>
  <si>
    <t>1.cp_axcor_b_300_091</t>
  </si>
  <si>
    <t>435002B0012C</t>
  </si>
  <si>
    <t>S/N AG100322</t>
  </si>
  <si>
    <t>1.cp_axcor_b_300_092</t>
  </si>
  <si>
    <t>435002B00938</t>
  </si>
  <si>
    <t>S/N AH105345</t>
  </si>
  <si>
    <t>1.cp_axcor_b_300_093</t>
  </si>
  <si>
    <t>435002B00055</t>
  </si>
  <si>
    <t>S/N AG100101</t>
  </si>
  <si>
    <t>1.cp_axcor_b_300_094</t>
  </si>
  <si>
    <t>435002B000DF</t>
  </si>
  <si>
    <t>S/N AG100221</t>
  </si>
  <si>
    <t>1.cp_axcor_b_300_095</t>
  </si>
  <si>
    <t>435002B0090B</t>
  </si>
  <si>
    <t>S/N AH105300</t>
  </si>
  <si>
    <t>1.cp_axcor_b_300_097</t>
  </si>
  <si>
    <t>435002B000E7</t>
  </si>
  <si>
    <t>S/N AH105190</t>
  </si>
  <si>
    <t>1.cp_axcor_b_300_098</t>
  </si>
  <si>
    <t>435002B00942</t>
  </si>
  <si>
    <t>S/N AH105355</t>
  </si>
  <si>
    <t>1.cp_axcor_b_300_099</t>
  </si>
  <si>
    <t>435002B0083B</t>
  </si>
  <si>
    <t>S/N AH105093</t>
  </si>
  <si>
    <t>1.cp_axcor_b_300_100</t>
  </si>
  <si>
    <t>435002B00893</t>
  </si>
  <si>
    <t>S/N AH105180</t>
  </si>
  <si>
    <t>1.cp_axcor_b_300_101</t>
  </si>
  <si>
    <t>435002B00945</t>
  </si>
  <si>
    <t>S/N AH105358</t>
  </si>
  <si>
    <t>1.cp_axcor_b_300_102</t>
  </si>
  <si>
    <t>435002B0089C</t>
  </si>
  <si>
    <t>S/N AH105189</t>
  </si>
  <si>
    <t>1.cp_axcor_b_300_104</t>
  </si>
  <si>
    <t>435002B00894</t>
  </si>
  <si>
    <t>S/N AH105181</t>
  </si>
  <si>
    <t>1.cp_axcor_b_300_105</t>
  </si>
  <si>
    <t>435002B0093A</t>
  </si>
  <si>
    <t>S/N AG100343</t>
  </si>
  <si>
    <t>1.cp_axcor_b_300_106</t>
  </si>
  <si>
    <t>435002B00967</t>
  </si>
  <si>
    <t>S/N AH105392</t>
  </si>
  <si>
    <t>1.cp_axcor_b_300_107</t>
  </si>
  <si>
    <t>435002B00CAB</t>
  </si>
  <si>
    <t>S/N AG100368</t>
  </si>
  <si>
    <t>1.cp_axcor_b_300_108</t>
  </si>
  <si>
    <t>435002B0089F</t>
  </si>
  <si>
    <t>S/N AH105192</t>
  </si>
  <si>
    <t>1.cp_axcor_b_300_111</t>
  </si>
  <si>
    <t>435002B0017A</t>
  </si>
  <si>
    <t>S/N AG100389</t>
  </si>
  <si>
    <t>1.cp_axcor_b_300_113</t>
  </si>
  <si>
    <t>435002B001B0</t>
  </si>
  <si>
    <t>S/N AG100376</t>
  </si>
  <si>
    <t>1.cp_axcor_b_300_115</t>
  </si>
  <si>
    <t>435002B0090D</t>
  </si>
  <si>
    <t>S/N AH105302</t>
  </si>
  <si>
    <t>1.cp_axcor_b_300_117</t>
  </si>
  <si>
    <t>435002B0093D</t>
  </si>
  <si>
    <t>S/N AH105350</t>
  </si>
  <si>
    <t>1.cp_axcor_b_300_119</t>
  </si>
  <si>
    <t>435002B0089B</t>
  </si>
  <si>
    <t>S/N AH105188</t>
  </si>
  <si>
    <t>1.cp_axcor_b_300_120</t>
  </si>
  <si>
    <t>435002B000C1</t>
  </si>
  <si>
    <t>S/N AG100356</t>
  </si>
  <si>
    <t>1.cp_axcor_b_300_122</t>
  </si>
  <si>
    <t>435002B0083A</t>
  </si>
  <si>
    <t>S/N AH105092</t>
  </si>
  <si>
    <t>1.cp_axcor_b_300_123</t>
  </si>
  <si>
    <t>435002B00CAE</t>
  </si>
  <si>
    <t>S/N AG100232</t>
  </si>
  <si>
    <t>1.cp_axcor_b_300_124</t>
  </si>
  <si>
    <t>435002B00847</t>
  </si>
  <si>
    <t>S/N AH105105</t>
  </si>
  <si>
    <t>1.cp_axcor_b_300_125</t>
  </si>
  <si>
    <t>435002B00960</t>
  </si>
  <si>
    <t>S/N AH105385</t>
  </si>
  <si>
    <t>1.cp_axcor_b_300_126</t>
  </si>
  <si>
    <t>435002B01025</t>
  </si>
  <si>
    <t>S/N AG100097</t>
  </si>
  <si>
    <t>1.cp_axcor_b_300_128</t>
  </si>
  <si>
    <t>435002B01031</t>
  </si>
  <si>
    <t>S/N AG100053</t>
  </si>
  <si>
    <t>1.cp_axcor_b_300_129</t>
  </si>
  <si>
    <t>001-001-010-000</t>
  </si>
  <si>
    <t>43503C058DD9</t>
  </si>
  <si>
    <t>Axcor Profile 600</t>
  </si>
  <si>
    <t>S/N AH011841</t>
  </si>
  <si>
    <t>1.cp_axcor_p_600_001</t>
  </si>
  <si>
    <t>43503C0587E3</t>
  </si>
  <si>
    <t>S/N AH009178</t>
  </si>
  <si>
    <t>1.cp_axcor_p_600_002</t>
  </si>
  <si>
    <t>43503C059162</t>
  </si>
  <si>
    <t>S/N AH011302</t>
  </si>
  <si>
    <t>1.cp_axcor_p_600_003</t>
  </si>
  <si>
    <t>43503C057328</t>
  </si>
  <si>
    <t>S/N AH009155</t>
  </si>
  <si>
    <t>1.cp_axcor_p_600_004</t>
  </si>
  <si>
    <t>43503C059180</t>
  </si>
  <si>
    <t>S/N AH011357</t>
  </si>
  <si>
    <t>1.cp_axcor_p_600_005</t>
  </si>
  <si>
    <t>43503C058739</t>
  </si>
  <si>
    <t>S/N  AH010718</t>
  </si>
  <si>
    <t>1.cp_axcor_p_600_006</t>
  </si>
  <si>
    <t>43503C057402</t>
  </si>
  <si>
    <t>S/N AH010360</t>
  </si>
  <si>
    <t>1.cp_axcor_p_600_007</t>
  </si>
  <si>
    <t>43503C058E77</t>
  </si>
  <si>
    <t>S/N AH011363</t>
  </si>
  <si>
    <t>1.cp_axcor_p_600_010</t>
  </si>
  <si>
    <t>43503C05689E</t>
  </si>
  <si>
    <t>S/N AH010319</t>
  </si>
  <si>
    <t>1.cp_axcor_p_600_011</t>
  </si>
  <si>
    <t>43503C057446</t>
  </si>
  <si>
    <t>S/N AH010400</t>
  </si>
  <si>
    <t>1.cp_axcor_p_600_012</t>
  </si>
  <si>
    <t>43503C058D5C</t>
  </si>
  <si>
    <t>S/N AH009359</t>
  </si>
  <si>
    <t>1.cp_axcor_p_600_013</t>
  </si>
  <si>
    <t>43503C05740E</t>
  </si>
  <si>
    <t>S/N  AH010339</t>
  </si>
  <si>
    <t>1.cp_axcor_p_600_014</t>
  </si>
  <si>
    <t>43503C058185</t>
  </si>
  <si>
    <t>S/N AH011344</t>
  </si>
  <si>
    <t>1.cp_axcor_p_600_015</t>
  </si>
  <si>
    <t>43503C0580E4</t>
  </si>
  <si>
    <t>S/N AH011343</t>
  </si>
  <si>
    <t>1.cp_axcor_p_600_016</t>
  </si>
  <si>
    <t>43503C058E18</t>
  </si>
  <si>
    <t>S/N AH011308</t>
  </si>
  <si>
    <t>1.cp_axcor_p_600_017</t>
  </si>
  <si>
    <t>43503C059179</t>
  </si>
  <si>
    <t>S/N AH011291</t>
  </si>
  <si>
    <t>1.cp_axcor_p_600_018</t>
  </si>
  <si>
    <t>43503C0574D3</t>
  </si>
  <si>
    <t>S/N AH009156</t>
  </si>
  <si>
    <t>1.cp_axcor_p_600_019</t>
  </si>
  <si>
    <t>43503C057324</t>
  </si>
  <si>
    <t>S/N AH009232</t>
  </si>
  <si>
    <t>1.cp_axcor_p_600_020</t>
  </si>
  <si>
    <t>43503C056962</t>
  </si>
  <si>
    <t>S/N AH009249</t>
  </si>
  <si>
    <t>1.cp_axcor_p_600_021</t>
  </si>
  <si>
    <t>43503C0568CF</t>
  </si>
  <si>
    <t>S/N AH009295</t>
  </si>
  <si>
    <t>1.cp_axcor_p_600_022</t>
  </si>
  <si>
    <t>43503C058555</t>
  </si>
  <si>
    <t>S/N AH010401</t>
  </si>
  <si>
    <t>1.cp_axcor_p_600_023</t>
  </si>
  <si>
    <t>43503C057303</t>
  </si>
  <si>
    <t>S/N AH009304</t>
  </si>
  <si>
    <t>1.cp_axcor_p_600_024</t>
  </si>
  <si>
    <t>43503C058746</t>
  </si>
  <si>
    <t>S/N AH010264</t>
  </si>
  <si>
    <t>1.cp_axcor_p_600_026</t>
  </si>
  <si>
    <t>43503C05817A</t>
  </si>
  <si>
    <t>S/N AH011345</t>
  </si>
  <si>
    <t>1.cp_axcor_p_600_027</t>
  </si>
  <si>
    <t>43503C059143</t>
  </si>
  <si>
    <t>S/N AH011356</t>
  </si>
  <si>
    <t>1.cp_axcor_p_600_028</t>
  </si>
  <si>
    <t>43503C058E4C</t>
  </si>
  <si>
    <t>S/N  AH010362</t>
  </si>
  <si>
    <t>1.cp_axcor_p_600_029</t>
  </si>
  <si>
    <t>43503C058A95</t>
  </si>
  <si>
    <t>1.cp_axcor_p_600_030</t>
  </si>
  <si>
    <t>43503C057349</t>
  </si>
  <si>
    <t>S/N AH010363</t>
  </si>
  <si>
    <t>1.cp_axcor_p_600_031</t>
  </si>
  <si>
    <t>43503C058E73</t>
  </si>
  <si>
    <t>S/N AH009324</t>
  </si>
  <si>
    <t>1.cp_axcor_p_600_032</t>
  </si>
  <si>
    <t>43503C0567AD</t>
  </si>
  <si>
    <t>S/N AH010340</t>
  </si>
  <si>
    <t>1.cp_axcor_p_600_033</t>
  </si>
  <si>
    <t>43503C0568CB</t>
  </si>
  <si>
    <t>S/N AH009241</t>
  </si>
  <si>
    <t>1.cp_axcor_p_600_034</t>
  </si>
  <si>
    <t>43503C0570C2</t>
  </si>
  <si>
    <t>S/N AH040332</t>
  </si>
  <si>
    <t>1.cp_axcor_p_600_035</t>
  </si>
  <si>
    <t>43503C0591C6</t>
  </si>
  <si>
    <t>S/N AH011342</t>
  </si>
  <si>
    <t>1.cp_axcor_p_600_036</t>
  </si>
  <si>
    <t>43503C0571C2</t>
  </si>
  <si>
    <t>S/N AH010262</t>
  </si>
  <si>
    <t>1.cp_axcor_p_600_037</t>
  </si>
  <si>
    <t>43503C0587FA</t>
  </si>
  <si>
    <t>S/N AH009187</t>
  </si>
  <si>
    <t>1.cp_axcor_p_600_038</t>
  </si>
  <si>
    <t>43503C058809</t>
  </si>
  <si>
    <t>S/N AH009184</t>
  </si>
  <si>
    <t>1.cp_axcor_p_600_039</t>
  </si>
  <si>
    <t>43503C057391</t>
  </si>
  <si>
    <t>S/N AH010358</t>
  </si>
  <si>
    <t>1.cp_axcor_p_600_040</t>
  </si>
  <si>
    <t>43503C058E2A</t>
  </si>
  <si>
    <t>S/N AH011362</t>
  </si>
  <si>
    <t>1.cp_axcor_p_600_041</t>
  </si>
  <si>
    <t>43503C058E1E</t>
  </si>
  <si>
    <t>S/N AH011292</t>
  </si>
  <si>
    <t>1.cp_axcor_p_600_042</t>
  </si>
  <si>
    <t>43503C05695E</t>
  </si>
  <si>
    <t>S/N AH010312</t>
  </si>
  <si>
    <t>1.cp_axcor_p_600_043</t>
  </si>
  <si>
    <t>43503C058562</t>
  </si>
  <si>
    <t>S/N  AH010261</t>
  </si>
  <si>
    <t>1.cp_axcor_p_600_044</t>
  </si>
  <si>
    <t>43503C057320</t>
  </si>
  <si>
    <t>S/N AH010402</t>
  </si>
  <si>
    <t>1.cp_axcor_p_600_045</t>
  </si>
  <si>
    <t>43503C058A9C</t>
  </si>
  <si>
    <t>S/N AH009235</t>
  </si>
  <si>
    <t>1.cp_axcor_p_600_046</t>
  </si>
  <si>
    <t>43503C058A9D</t>
  </si>
  <si>
    <t>S/N AH009157</t>
  </si>
  <si>
    <t>1.cp_axcor_p_600_047</t>
  </si>
  <si>
    <t>43503C057407</t>
  </si>
  <si>
    <t>S/N AH010408</t>
  </si>
  <si>
    <t>1.cp_axcor_p_600_048</t>
  </si>
  <si>
    <t>43503C0568A9</t>
  </si>
  <si>
    <t>S/N AH010263</t>
  </si>
  <si>
    <t>1.cp_axcor_p_600_049</t>
  </si>
  <si>
    <t>43503C0573FA</t>
  </si>
  <si>
    <t>S/N AH010367</t>
  </si>
  <si>
    <t>1.cp_axcor_p_600_051</t>
  </si>
  <si>
    <t>43503C0571CC</t>
  </si>
  <si>
    <t>S/N AH009190</t>
  </si>
  <si>
    <t>1.cp_axcor_p_600_052</t>
  </si>
  <si>
    <t>43503C058E5C</t>
  </si>
  <si>
    <t>S/N AH010631</t>
  </si>
  <si>
    <t>1.cp_axcor_p_600_053</t>
  </si>
  <si>
    <t>43503C059176</t>
  </si>
  <si>
    <t>S/N AH011307</t>
  </si>
  <si>
    <t>1.cp_axcor_p_600_054</t>
  </si>
  <si>
    <t>43503C0574B2</t>
  </si>
  <si>
    <t>S/N AH009233</t>
  </si>
  <si>
    <t>1.cp_axcor_p_600_055</t>
  </si>
  <si>
    <t>43503C0587EB</t>
  </si>
  <si>
    <t>S/N AH009335</t>
  </si>
  <si>
    <t>1.cp_axcor_p_600_056</t>
  </si>
  <si>
    <t>43503C0587F8</t>
  </si>
  <si>
    <t>S/N AH010338</t>
  </si>
  <si>
    <t>1.cp_axcor_p_600_057</t>
  </si>
  <si>
    <t>43503C0567FA</t>
  </si>
  <si>
    <t>S/N AH009179</t>
  </si>
  <si>
    <t>1.cp_axcor_p_600_058</t>
  </si>
  <si>
    <t>43503C05733E</t>
  </si>
  <si>
    <t>S/N  AH010388</t>
  </si>
  <si>
    <t>1.cp_axcor_p_600_059</t>
  </si>
  <si>
    <t>43503C058DFA</t>
  </si>
  <si>
    <t>S/N AH010265</t>
  </si>
  <si>
    <t>1.cp_axcor_p_600_060</t>
  </si>
  <si>
    <t>43503C05732F</t>
  </si>
  <si>
    <t>S/N AH010346</t>
  </si>
  <si>
    <t>1.cp_axcor_p_600_061</t>
  </si>
  <si>
    <t>43503C05731A</t>
  </si>
  <si>
    <t>S/N AH010369</t>
  </si>
  <si>
    <t>1.cp_axcor_p_600_062</t>
  </si>
  <si>
    <t>43503C057396</t>
  </si>
  <si>
    <t>S/N AH010359</t>
  </si>
  <si>
    <t>1.cp_axcor_p_600_063</t>
  </si>
  <si>
    <t>43503C0587FE</t>
  </si>
  <si>
    <t>S/N  AH010252</t>
  </si>
  <si>
    <t>1.cp_axcor_p_600_064</t>
  </si>
  <si>
    <t>43503C058A9A</t>
  </si>
  <si>
    <t>S/N AH009243</t>
  </si>
  <si>
    <t>1.cp_axcor_p_600_065</t>
  </si>
  <si>
    <t>43503C05881E</t>
  </si>
  <si>
    <t>S/N AH010337</t>
  </si>
  <si>
    <t>1.cp_axcor_p_600_066</t>
  </si>
  <si>
    <t>43503C058E75</t>
  </si>
  <si>
    <t>S/N AH011360</t>
  </si>
  <si>
    <t>1.cp_axcor_p_600_067</t>
  </si>
  <si>
    <t>43503C0591CD</t>
  </si>
  <si>
    <t>S/N AH010992</t>
  </si>
  <si>
    <t>1.cp_axcor_p_600_068</t>
  </si>
  <si>
    <t>43503C058843</t>
  </si>
  <si>
    <t>S/N AH009173</t>
  </si>
  <si>
    <t>1.cp_axcor_p_600_069</t>
  </si>
  <si>
    <t>43503C058DEC</t>
  </si>
  <si>
    <t>S/N AH011336</t>
  </si>
  <si>
    <t>1.cp_axcor_p_600_070</t>
  </si>
  <si>
    <t>43503C05877F</t>
  </si>
  <si>
    <t>S/N AH011301</t>
  </si>
  <si>
    <t>1.cp_axcor_p_600_071</t>
  </si>
  <si>
    <t>43503C05ABBC</t>
  </si>
  <si>
    <t>S/N AH103340</t>
  </si>
  <si>
    <t>1.cp_axcor_p_600_072</t>
  </si>
  <si>
    <t>001-001-011-000</t>
  </si>
  <si>
    <t>43502C259BA4</t>
  </si>
  <si>
    <t>HY B-Eye K25</t>
  </si>
  <si>
    <t>S/N AI002511</t>
  </si>
  <si>
    <t>1.cp_k25b_001</t>
  </si>
  <si>
    <t>43502C259C27</t>
  </si>
  <si>
    <t>S/N AI002549</t>
  </si>
  <si>
    <t>1.cp_k25b_002</t>
  </si>
  <si>
    <t>43502C259C0B</t>
  </si>
  <si>
    <t>S/N AI002502</t>
  </si>
  <si>
    <t>1.cp_k25b_003</t>
  </si>
  <si>
    <t>43502C259BED</t>
  </si>
  <si>
    <t>S/N AI002493</t>
  </si>
  <si>
    <t>1.cp_k25b_004</t>
  </si>
  <si>
    <t>43502C25C816</t>
  </si>
  <si>
    <t>1.cp_k25b_005</t>
  </si>
  <si>
    <t>43502C259BFA</t>
  </si>
  <si>
    <t>S/N AI002481</t>
  </si>
  <si>
    <t>1.cp_k25b_006</t>
  </si>
  <si>
    <t>43502C259C0A</t>
  </si>
  <si>
    <t>S/N AI002448</t>
  </si>
  <si>
    <t>1.cp_k25b_007</t>
  </si>
  <si>
    <t>43502C259C4B</t>
  </si>
  <si>
    <t>S/N AI002550</t>
  </si>
  <si>
    <t>1.cp_k25b_009</t>
  </si>
  <si>
    <t>43502C259BDD</t>
  </si>
  <si>
    <t>S/N AI002521</t>
  </si>
  <si>
    <t>1.cp_k25b_010</t>
  </si>
  <si>
    <t>43502C259BFE</t>
  </si>
  <si>
    <t>S/N AI002554</t>
  </si>
  <si>
    <t>1.cp_k25b_013</t>
  </si>
  <si>
    <t>43502C259C32</t>
  </si>
  <si>
    <t>S/N AI002555</t>
  </si>
  <si>
    <t>1.cp_k25b_014</t>
  </si>
  <si>
    <t>43502C259BBF</t>
  </si>
  <si>
    <t>S/N AI002523</t>
  </si>
  <si>
    <t>1.cp_k25b_015</t>
  </si>
  <si>
    <t>43502C259BCA</t>
  </si>
  <si>
    <t>S/N AI002531</t>
  </si>
  <si>
    <t>1.cp_k25b_016</t>
  </si>
  <si>
    <t>43502C259C16</t>
  </si>
  <si>
    <t>1.cp_k25b_018</t>
  </si>
  <si>
    <t>43502C259B77</t>
  </si>
  <si>
    <t>S/N AI002462</t>
  </si>
  <si>
    <t>1.cp_k25b_019</t>
  </si>
  <si>
    <t>43502C259BFC</t>
  </si>
  <si>
    <t>S/N AI002455</t>
  </si>
  <si>
    <t>1.cp_k25b_020</t>
  </si>
  <si>
    <t>43502C259C08</t>
  </si>
  <si>
    <t>S/N AI002553</t>
  </si>
  <si>
    <t>1.cp_k25b_021</t>
  </si>
  <si>
    <t>43502C259C0C</t>
  </si>
  <si>
    <t>S/N AI002490</t>
  </si>
  <si>
    <t>1.cp_k25b_023</t>
  </si>
  <si>
    <t>43502C259C48</t>
  </si>
  <si>
    <t>S/N AI002551</t>
  </si>
  <si>
    <t>1.cp_k25b_024</t>
  </si>
  <si>
    <t>43502C259C34</t>
  </si>
  <si>
    <t>S/N AI002483</t>
  </si>
  <si>
    <t>1.cp_k25b_026</t>
  </si>
  <si>
    <t>43502C259BDF</t>
  </si>
  <si>
    <t>S/N AI002509</t>
  </si>
  <si>
    <t>1.cp_k25b_027</t>
  </si>
  <si>
    <t>43502C259C2D</t>
  </si>
  <si>
    <t>S/N AI002508</t>
  </si>
  <si>
    <t>1.cp_k25b_028</t>
  </si>
  <si>
    <t>43502C259C3D</t>
  </si>
  <si>
    <t>S/N AI002486</t>
  </si>
  <si>
    <t>1.cp_k25b_029</t>
  </si>
  <si>
    <t>43502C259C25</t>
  </si>
  <si>
    <t>S/N AI002519</t>
  </si>
  <si>
    <t>1.cp_k25b_032</t>
  </si>
  <si>
    <t>43502C259BEA</t>
  </si>
  <si>
    <t>S/N AI002512</t>
  </si>
  <si>
    <t>1.cp_k25b_033</t>
  </si>
  <si>
    <t>43502C259C18</t>
  </si>
  <si>
    <t>S/N AI002507</t>
  </si>
  <si>
    <t>1.cp_k25b_034</t>
  </si>
  <si>
    <t>43502C259BE8</t>
  </si>
  <si>
    <t>S/N AI002458</t>
  </si>
  <si>
    <t>1.cp_k25b_035</t>
  </si>
  <si>
    <t>43502C259BE6</t>
  </si>
  <si>
    <t>S/N AI002479</t>
  </si>
  <si>
    <t>1.cp_k25b_036</t>
  </si>
  <si>
    <t>43502C259C15</t>
  </si>
  <si>
    <t>S/N AI002441</t>
  </si>
  <si>
    <t>1.cp_k25b_037</t>
  </si>
  <si>
    <t>43502C259C03</t>
  </si>
  <si>
    <t>S/N AI002489</t>
  </si>
  <si>
    <t>1.cp_k25b_038</t>
  </si>
  <si>
    <t>43502C259BD0</t>
  </si>
  <si>
    <t>S/N AI002467</t>
  </si>
  <si>
    <t>1.cp_k25b_039</t>
  </si>
  <si>
    <t>43502C259BAF</t>
  </si>
  <si>
    <t>S/N AI002470</t>
  </si>
  <si>
    <t>1.cp_k25b_041</t>
  </si>
  <si>
    <t>43502C259BC8</t>
  </si>
  <si>
    <t>S/N AI002454</t>
  </si>
  <si>
    <t>1.cp_k25b_042</t>
  </si>
  <si>
    <t>43502C259C24</t>
  </si>
  <si>
    <t>S/N AI002463</t>
  </si>
  <si>
    <t>1.cp_k25b_043</t>
  </si>
  <si>
    <t>43502C259C2E</t>
  </si>
  <si>
    <t>S/N AI002205</t>
  </si>
  <si>
    <t>1.cp_k25b_045</t>
  </si>
  <si>
    <t>43502C259C3F</t>
  </si>
  <si>
    <t>S/N AI002503</t>
  </si>
  <si>
    <t>1.cp_k25b_047</t>
  </si>
  <si>
    <t>43502C259C09</t>
  </si>
  <si>
    <t>S/N AI002500</t>
  </si>
  <si>
    <t>1.cp_k25b_048</t>
  </si>
  <si>
    <t>43502C259C12</t>
  </si>
  <si>
    <t>S/N AI002439</t>
  </si>
  <si>
    <t>1.cp_k25b_049</t>
  </si>
  <si>
    <t>43502C259C46</t>
  </si>
  <si>
    <t>S/N AI002539</t>
  </si>
  <si>
    <t>1.cp_k25b_051</t>
  </si>
  <si>
    <t>43502C259BE5</t>
  </si>
  <si>
    <t>S/N AI002535</t>
  </si>
  <si>
    <t>1.cp_k25b_052</t>
  </si>
  <si>
    <t>43502C259B9F</t>
  </si>
  <si>
    <t>S/N AI002459</t>
  </si>
  <si>
    <t>1.cp_k25b_053</t>
  </si>
  <si>
    <t>43502C259BF2</t>
  </si>
  <si>
    <t>S/N AI002484</t>
  </si>
  <si>
    <t>1.cp_k25b_054</t>
  </si>
  <si>
    <t>43502C259C02</t>
  </si>
  <si>
    <t>S/N AI002498</t>
  </si>
  <si>
    <t>1.cp_k25b_056</t>
  </si>
  <si>
    <t>43502C25996B</t>
  </si>
  <si>
    <t>S/N AI002256</t>
  </si>
  <si>
    <t>1.cp_k25b_057</t>
  </si>
  <si>
    <t>43502C259BF3</t>
  </si>
  <si>
    <t>S/N AI002499</t>
  </si>
  <si>
    <t>1.cp_k25b_059</t>
  </si>
  <si>
    <t>43502C25C25D</t>
  </si>
  <si>
    <t>S/N BA000168</t>
  </si>
  <si>
    <t>1.cp_k25b_061</t>
  </si>
  <si>
    <t>43502C25C7F9</t>
  </si>
  <si>
    <t>S/N BA000241</t>
  </si>
  <si>
    <t>1.cp_k25b_064</t>
  </si>
  <si>
    <t>43502C25C3D9</t>
  </si>
  <si>
    <t>S/N BA000243</t>
  </si>
  <si>
    <t>1.cp_k25b_065</t>
  </si>
  <si>
    <t>43502C25C813</t>
  </si>
  <si>
    <t>S/N BA000228</t>
  </si>
  <si>
    <t>1.cp_k25b_067</t>
  </si>
  <si>
    <t>43502C25B1E8</t>
  </si>
  <si>
    <t>S/N AI009531</t>
  </si>
  <si>
    <t>1.cp_k25b_081</t>
  </si>
  <si>
    <t>43502C25CA92</t>
  </si>
  <si>
    <t>S/N BA000794</t>
  </si>
  <si>
    <t>1.cp_k25b_083</t>
  </si>
  <si>
    <t>43502C25C499</t>
  </si>
  <si>
    <t>S/N BA000248</t>
  </si>
  <si>
    <t>1.cp_k25b_091</t>
  </si>
  <si>
    <t>43502C25C888</t>
  </si>
  <si>
    <t>S/N BA000797</t>
  </si>
  <si>
    <t>1.cp_k25b_092</t>
  </si>
  <si>
    <t>43502C25CAFC</t>
  </si>
  <si>
    <t>S/N BA001839</t>
  </si>
  <si>
    <t>1.cp_k25b_093</t>
  </si>
  <si>
    <t>43502C25CA78</t>
  </si>
  <si>
    <t>S/N BA000789</t>
  </si>
  <si>
    <t>1.cp_k25b_094</t>
  </si>
  <si>
    <t>43502C25C8B2</t>
  </si>
  <si>
    <t>S/N BA000817</t>
  </si>
  <si>
    <t>1.cp_k25b_095</t>
  </si>
  <si>
    <t>43502C259BF1</t>
  </si>
  <si>
    <t>S/N AI002457</t>
  </si>
  <si>
    <t>1.cp_k25b_096</t>
  </si>
  <si>
    <t>43502C25A41E</t>
  </si>
  <si>
    <t>S/N AI002198</t>
  </si>
  <si>
    <t>1.cp_k25b_097</t>
  </si>
  <si>
    <t>43502C25CB56</t>
  </si>
  <si>
    <t>S/N BA001876</t>
  </si>
  <si>
    <t>1.cp_k25b_098</t>
  </si>
  <si>
    <t>43502C25C839</t>
  </si>
  <si>
    <t>S/N BA000820</t>
  </si>
  <si>
    <t>1.cp_k25b_099</t>
  </si>
  <si>
    <t>43502C25C7D8</t>
  </si>
  <si>
    <t>S/N BA000824</t>
  </si>
  <si>
    <t>1.cp_k25b_101</t>
  </si>
  <si>
    <t>43502C259D63</t>
  </si>
  <si>
    <t>S/N AI003710</t>
  </si>
  <si>
    <t>1.cp_k25b_102</t>
  </si>
  <si>
    <t>001-001-012-000</t>
  </si>
  <si>
    <t>435012B0005C</t>
  </si>
  <si>
    <t>Mini B</t>
  </si>
  <si>
    <t>S/N AI104917</t>
  </si>
  <si>
    <t>1.cp_Mini-b_003</t>
  </si>
  <si>
    <t>435012B00063</t>
  </si>
  <si>
    <t>S/N AI104926</t>
  </si>
  <si>
    <t>1.cp_Mini-b_004</t>
  </si>
  <si>
    <t>435012B0004A</t>
  </si>
  <si>
    <t>S/N AI104899</t>
  </si>
  <si>
    <t>1.cp_Mini-b_005</t>
  </si>
  <si>
    <t>435012B0005A</t>
  </si>
  <si>
    <t>S/N AI104910</t>
  </si>
  <si>
    <t>1.cp_Mini-b_006</t>
  </si>
  <si>
    <t>435012B00049</t>
  </si>
  <si>
    <t>S/N AI104901</t>
  </si>
  <si>
    <t>1.cp_Mini-b_007</t>
  </si>
  <si>
    <t>435012B0005D</t>
  </si>
  <si>
    <t>S/N AI104914</t>
  </si>
  <si>
    <t>1.cp_Mini-b_008</t>
  </si>
  <si>
    <t>435012B00073</t>
  </si>
  <si>
    <t>S/N AI104940</t>
  </si>
  <si>
    <t>1.cp_Mini-b_009</t>
  </si>
  <si>
    <t>435012B00056</t>
  </si>
  <si>
    <t>S/N AI104903</t>
  </si>
  <si>
    <t>1.cp_Mini-b_012</t>
  </si>
  <si>
    <t>435012B0006F</t>
  </si>
  <si>
    <t>S/N AI104935</t>
  </si>
  <si>
    <t>1.cp_Mini-b_013</t>
  </si>
  <si>
    <t>435012B00062</t>
  </si>
  <si>
    <t>S/N AI104924</t>
  </si>
  <si>
    <t>1.cp_Mini-b_014</t>
  </si>
  <si>
    <t>435012B0007A</t>
  </si>
  <si>
    <t>S/N AI104949</t>
  </si>
  <si>
    <t>1.cp_Mini-b_016</t>
  </si>
  <si>
    <t>435012B00044</t>
  </si>
  <si>
    <t>S/N AI104919</t>
  </si>
  <si>
    <t>1.cp_Mini-b_019</t>
  </si>
  <si>
    <t>435012B0006D</t>
  </si>
  <si>
    <t>S/N AI104936</t>
  </si>
  <si>
    <t>1.cp_Mini-b_020</t>
  </si>
  <si>
    <t>435012B00064</t>
  </si>
  <si>
    <t>S/N AI104925</t>
  </si>
  <si>
    <t>1.cp_Mini-b_024</t>
  </si>
  <si>
    <t>435012B00068</t>
  </si>
  <si>
    <t>S/N AI104932</t>
  </si>
  <si>
    <t>1.cp_Mini-b_025</t>
  </si>
  <si>
    <t>435012B005FC</t>
  </si>
  <si>
    <t>S/N AI104912</t>
  </si>
  <si>
    <t>1.cp_Mini-b_026</t>
  </si>
  <si>
    <t>435012B00069</t>
  </si>
  <si>
    <t>S/N AI104931</t>
  </si>
  <si>
    <t>1.cp_Mini-b_027</t>
  </si>
  <si>
    <t>435012B00051</t>
  </si>
  <si>
    <t>S/N AI104905</t>
  </si>
  <si>
    <t>1.cp_Mini-b_028</t>
  </si>
  <si>
    <t>435012B00050</t>
  </si>
  <si>
    <t>S/N AI104906</t>
  </si>
  <si>
    <t>1.cp_Mini-b_029</t>
  </si>
  <si>
    <t>435012B0006C</t>
  </si>
  <si>
    <t>S/N AI104927</t>
  </si>
  <si>
    <t>1.cp_Mini-b_031</t>
  </si>
  <si>
    <t>435012B00059</t>
  </si>
  <si>
    <t>S/N AI104909</t>
  </si>
  <si>
    <t>1.cp_Mini-b_032</t>
  </si>
  <si>
    <t>435012B00080</t>
  </si>
  <si>
    <t>S/N AI104955</t>
  </si>
  <si>
    <t>1.cp_Mini-b_034</t>
  </si>
  <si>
    <t>435012B00082</t>
  </si>
  <si>
    <t>S/N AI104954</t>
  </si>
  <si>
    <t>1.cp_Mini-b_035</t>
  </si>
  <si>
    <t>435012B011F7</t>
  </si>
  <si>
    <t>S/N AI104952</t>
  </si>
  <si>
    <t>1.cp_Mini-b_037</t>
  </si>
  <si>
    <t>435012B00090</t>
  </si>
  <si>
    <t>S/N AI104962</t>
  </si>
  <si>
    <t>1.cp_Mini-b_039</t>
  </si>
  <si>
    <t>435012B002F5</t>
  </si>
  <si>
    <t>S/N AI104961</t>
  </si>
  <si>
    <t>1.cp_Mini-b_043</t>
  </si>
  <si>
    <t>435012B00085</t>
  </si>
  <si>
    <t>S/N AI104953</t>
  </si>
  <si>
    <t>1.cp_Mini-b_045</t>
  </si>
  <si>
    <t>435012B00084</t>
  </si>
  <si>
    <t>S/N AI104963</t>
  </si>
  <si>
    <t>1.cp_Mini-b_046</t>
  </si>
  <si>
    <t>435012B0004B</t>
  </si>
  <si>
    <t>S/N AI104957</t>
  </si>
  <si>
    <t>1.cp_Mini-b_047</t>
  </si>
  <si>
    <t>435012B0008D</t>
  </si>
  <si>
    <t>S/N AI104967</t>
  </si>
  <si>
    <t>1.cp_Mini-b_048</t>
  </si>
  <si>
    <t>435012B00098</t>
  </si>
  <si>
    <t>S/N AI104974</t>
  </si>
  <si>
    <t>1.cp_Mini-b_049</t>
  </si>
  <si>
    <t>435012B0008B</t>
  </si>
  <si>
    <t>S/N AI104968</t>
  </si>
  <si>
    <t>1.cp_Mini-b_050</t>
  </si>
  <si>
    <t>435012B01205</t>
  </si>
  <si>
    <t>S/N AI105123</t>
  </si>
  <si>
    <t>1.cp_Mini-b_051</t>
  </si>
  <si>
    <t>435012B00165</t>
  </si>
  <si>
    <t>S/N AI105177</t>
  </si>
  <si>
    <t>1.cp_Mini-b_052</t>
  </si>
  <si>
    <t>435012B0010E</t>
  </si>
  <si>
    <t>S/N AI105096</t>
  </si>
  <si>
    <t>1.cp_Mini-b_053</t>
  </si>
  <si>
    <t>435012B00117</t>
  </si>
  <si>
    <t>S/N AI105107</t>
  </si>
  <si>
    <t>1.cp_Mini-b_056</t>
  </si>
  <si>
    <t>435012B01202</t>
  </si>
  <si>
    <t>S/N AI105118</t>
  </si>
  <si>
    <t>1.cp_Mini-b_057</t>
  </si>
  <si>
    <t>435012B0010F</t>
  </si>
  <si>
    <t>S/N AI105095</t>
  </si>
  <si>
    <t>1.cp_Mini-b_058</t>
  </si>
  <si>
    <t>435012B00123</t>
  </si>
  <si>
    <t>S/N AI105119</t>
  </si>
  <si>
    <t>1.cp_Mini-b_059</t>
  </si>
  <si>
    <t>435012B0012C</t>
  </si>
  <si>
    <t>S/N AI105120</t>
  </si>
  <si>
    <t>1.cp_Mini-b_060</t>
  </si>
  <si>
    <t>435012B00120</t>
  </si>
  <si>
    <t>S/N AI105115</t>
  </si>
  <si>
    <t>1.cp_Mini-b_062</t>
  </si>
  <si>
    <t>435012B0011D</t>
  </si>
  <si>
    <t>S/N AI105111</t>
  </si>
  <si>
    <t>1.cp_Mini-b_063</t>
  </si>
  <si>
    <t>435012B00119</t>
  </si>
  <si>
    <t>S/N AI105104</t>
  </si>
  <si>
    <t>1.cp_Mini-b_64</t>
  </si>
  <si>
    <t>435012B001AD</t>
  </si>
  <si>
    <t>S/N AI105268</t>
  </si>
  <si>
    <t>1.cp_Mini-b_066</t>
  </si>
  <si>
    <t>435012B0010A</t>
  </si>
  <si>
    <t>S/N AI105090</t>
  </si>
  <si>
    <t>1.cp_Mini-b_067</t>
  </si>
  <si>
    <t>435012B00198</t>
  </si>
  <si>
    <t>S/N AI105209</t>
  </si>
  <si>
    <t>1.cp_Mini-b_068</t>
  </si>
  <si>
    <t>435012B005FE</t>
  </si>
  <si>
    <t>S/N AI105109</t>
  </si>
  <si>
    <t>1.cp_Mini-b_069</t>
  </si>
  <si>
    <t>435012B00191</t>
  </si>
  <si>
    <t>S/N AI105220</t>
  </si>
  <si>
    <t>1.cp_Mini-b_070</t>
  </si>
  <si>
    <t>435012B0010C</t>
  </si>
  <si>
    <t>S/N AI105097</t>
  </si>
  <si>
    <t>1.cp_Mini-b_72</t>
  </si>
  <si>
    <t>435012B00190</t>
  </si>
  <si>
    <t>S/N AI105221</t>
  </si>
  <si>
    <t>1.cp_Mini-b_073</t>
  </si>
  <si>
    <t>435012B00127</t>
  </si>
  <si>
    <t>S/N AI10512/?</t>
  </si>
  <si>
    <t>1.cp_Mini-b_074</t>
  </si>
  <si>
    <t>435012B00075</t>
  </si>
  <si>
    <t>S/N AI105098</t>
  </si>
  <si>
    <t>1.cp_Mini-b_075</t>
  </si>
  <si>
    <t>435012B00108</t>
  </si>
  <si>
    <t>S/N AI105092</t>
  </si>
  <si>
    <t>1.cp_Mini-b_076</t>
  </si>
  <si>
    <t>435012B00129</t>
  </si>
  <si>
    <t>S/N AI105133</t>
  </si>
  <si>
    <t>1.cp_Mini-b_080</t>
  </si>
  <si>
    <t>435012B002EA</t>
  </si>
  <si>
    <t>S/N AI106450</t>
  </si>
  <si>
    <t>1.cp_Mini-b_082</t>
  </si>
  <si>
    <t>435012B002C5</t>
  </si>
  <si>
    <t>S/N AI106449</t>
  </si>
  <si>
    <t>1.cp_Mini-b_084</t>
  </si>
  <si>
    <t>435012B002E8</t>
  </si>
  <si>
    <t>S/N AI106451</t>
  </si>
  <si>
    <t>1.cp_Mini-b_087</t>
  </si>
  <si>
    <t>435012B002DD</t>
  </si>
  <si>
    <t>S/N AI106459</t>
  </si>
  <si>
    <t>1.cp_Mini-b_089</t>
  </si>
  <si>
    <t>435012B002E9</t>
  </si>
  <si>
    <t>S/N AI106452</t>
  </si>
  <si>
    <t>1.cp_Mini-b_091</t>
  </si>
  <si>
    <t>435012B002FC</t>
  </si>
  <si>
    <t>S/N AI106479</t>
  </si>
  <si>
    <t>1.cp_Mini-b_093</t>
  </si>
  <si>
    <t>435012B002F4</t>
  </si>
  <si>
    <t>S/N AI106463</t>
  </si>
  <si>
    <t>1.cp_Mini-b_095</t>
  </si>
  <si>
    <t>435012B002F7</t>
  </si>
  <si>
    <t>S/N AI106461</t>
  </si>
  <si>
    <t>1.cp_Mini-b_096</t>
  </si>
  <si>
    <t>435012B002F6</t>
  </si>
  <si>
    <t>S/N AI105462</t>
  </si>
  <si>
    <t>1.cp_Mini-b_098</t>
  </si>
  <si>
    <t>435012B002E7</t>
  </si>
  <si>
    <t>S/N AI106456</t>
  </si>
  <si>
    <t>1.cp_Mini-b_099</t>
  </si>
  <si>
    <t>435012B002E0</t>
  </si>
  <si>
    <t>S/N AI106454</t>
  </si>
  <si>
    <t>1.cp_Mini-b_100</t>
  </si>
  <si>
    <t>435012B002FA</t>
  </si>
  <si>
    <t>S/N AI106468</t>
  </si>
  <si>
    <t>1.cp_Mini-b_102</t>
  </si>
  <si>
    <t>435012B002F0</t>
  </si>
  <si>
    <t>S/N AI106466</t>
  </si>
  <si>
    <t>1.cp_Mini-b_104</t>
  </si>
  <si>
    <t>435012B01784</t>
  </si>
  <si>
    <t>S/N BA101205</t>
  </si>
  <si>
    <t>1.cp_Mini-b_105</t>
  </si>
  <si>
    <t>435012B017F7</t>
  </si>
  <si>
    <t>S/N BA101329</t>
  </si>
  <si>
    <t>1.cp_Mini-b_106</t>
  </si>
  <si>
    <t>435012B0182D</t>
  </si>
  <si>
    <t>S/N BA101685</t>
  </si>
  <si>
    <t>1.cp_Mini-b_107</t>
  </si>
  <si>
    <t>435012B01800</t>
  </si>
  <si>
    <t>S/N BA101335</t>
  </si>
  <si>
    <t>1.cp_Mini-b_108</t>
  </si>
  <si>
    <t>435012B01718</t>
  </si>
  <si>
    <t>S/N BA101170</t>
  </si>
  <si>
    <t>1.cp_Mini-b_109</t>
  </si>
  <si>
    <t>435012B01747</t>
  </si>
  <si>
    <t>S/N BA101183</t>
  </si>
  <si>
    <t>1.cp_Mini-b_110</t>
  </si>
  <si>
    <t>435012B01730</t>
  </si>
  <si>
    <t>S/N BA101195</t>
  </si>
  <si>
    <t>1.cp_Mini-b_111</t>
  </si>
  <si>
    <t>435012B017F9</t>
  </si>
  <si>
    <t>S/N BA101331</t>
  </si>
  <si>
    <t>1.cp_Mini-b_112</t>
  </si>
  <si>
    <t>435012B01765</t>
  </si>
  <si>
    <t>S/N BA101182</t>
  </si>
  <si>
    <t>1.cp_Mini-b_113</t>
  </si>
  <si>
    <t>435012B01858</t>
  </si>
  <si>
    <t>S/N BA101733</t>
  </si>
  <si>
    <t>1.cp_Mini-b_114</t>
  </si>
  <si>
    <t>435012B017A5</t>
  </si>
  <si>
    <t>S/N BA101175</t>
  </si>
  <si>
    <t>1.cp_Mini-b_115</t>
  </si>
  <si>
    <t>435012B01728</t>
  </si>
  <si>
    <t>S/N BA101157</t>
  </si>
  <si>
    <t>1.cp_Mini-b_116</t>
  </si>
  <si>
    <t>435012B01857</t>
  </si>
  <si>
    <t>S/N BA101740</t>
  </si>
  <si>
    <t>1.cp_Mini-b_117</t>
  </si>
  <si>
    <t>435012B01763</t>
  </si>
  <si>
    <t>S/N BA101202</t>
  </si>
  <si>
    <t>1.cp_Mini-b_118</t>
  </si>
  <si>
    <t>435012B01766</t>
  </si>
  <si>
    <t>S/N BA101201</t>
  </si>
  <si>
    <t>1.cp_Mini-b_119</t>
  </si>
  <si>
    <t>435012B01732</t>
  </si>
  <si>
    <t>S/N BA101192</t>
  </si>
  <si>
    <t>1.cp_Mini-b_120</t>
  </si>
  <si>
    <t>435012B01801</t>
  </si>
  <si>
    <t>S/N BA101336</t>
  </si>
  <si>
    <t>1.cp_Mini-b_121</t>
  </si>
  <si>
    <t>435012B01780</t>
  </si>
  <si>
    <t>S/N BA101206</t>
  </si>
  <si>
    <t>1.cp_Mini-b_122</t>
  </si>
  <si>
    <t>435012B01731</t>
  </si>
  <si>
    <t>S/N BA101199</t>
  </si>
  <si>
    <t>1.cp_Mini-b_123</t>
  </si>
  <si>
    <t>435012B0176B</t>
  </si>
  <si>
    <t>S/N BA101185</t>
  </si>
  <si>
    <t>1.cp_Mini-b_124</t>
  </si>
  <si>
    <t>435012B01790</t>
  </si>
  <si>
    <t>S/N BA101207</t>
  </si>
  <si>
    <t>1.cp_Mini-b_125</t>
  </si>
  <si>
    <t>435012B01756</t>
  </si>
  <si>
    <t>S/N BA101181</t>
  </si>
  <si>
    <t>1.cp_Mini-b_126</t>
  </si>
  <si>
    <t>435012B0172C</t>
  </si>
  <si>
    <t>S/N BA101188</t>
  </si>
  <si>
    <t>1.cp_Mini-b_127</t>
  </si>
  <si>
    <t>435012B01799</t>
  </si>
  <si>
    <t>S/N BA101334</t>
  </si>
  <si>
    <t>1.cp_Mini-b_128</t>
  </si>
  <si>
    <t>435012B01778</t>
  </si>
  <si>
    <t>S/N BA101184</t>
  </si>
  <si>
    <t>1.cp_Mini-b_129</t>
  </si>
  <si>
    <t>435012B017FB</t>
  </si>
  <si>
    <t>S/N BA101333</t>
  </si>
  <si>
    <t>1.cp_Mini-b_130</t>
  </si>
  <si>
    <t>435012B017F8</t>
  </si>
  <si>
    <t>S/N BA101330</t>
  </si>
  <si>
    <t>1.cp_Mini-b_131</t>
  </si>
  <si>
    <t>435012B016FB</t>
  </si>
  <si>
    <t>S/N BA101151</t>
  </si>
  <si>
    <t>1.cp_Mini-b_132</t>
  </si>
  <si>
    <t>435012B0170E</t>
  </si>
  <si>
    <t>S/N BA101166</t>
  </si>
  <si>
    <t>1.cp_Mini-b_133</t>
  </si>
  <si>
    <t>435012B01753</t>
  </si>
  <si>
    <t>S/N BA101193</t>
  </si>
  <si>
    <t>1.cp_Mini-b_135</t>
  </si>
  <si>
    <t>435012B0178F</t>
  </si>
  <si>
    <t>S/N BA101200</t>
  </si>
  <si>
    <t>1.cp_Mini-b_136</t>
  </si>
  <si>
    <t>435012B0173A</t>
  </si>
  <si>
    <t>S/N BA101187</t>
  </si>
  <si>
    <t>1.cp_Mini-b_137</t>
  </si>
  <si>
    <t>435012B01739</t>
  </si>
  <si>
    <t>S/N BA101176</t>
  </si>
  <si>
    <t>1.cp_Mini-b_138</t>
  </si>
  <si>
    <t>435012B002EB</t>
  </si>
  <si>
    <t>S/N BA101332</t>
  </si>
  <si>
    <t>1.cp_Mini-b_139</t>
  </si>
  <si>
    <t>435012B01752</t>
  </si>
  <si>
    <t>S/N BA101194</t>
  </si>
  <si>
    <t>1.cp_Mini-b_140</t>
  </si>
  <si>
    <t>435012B01A54</t>
  </si>
  <si>
    <t>S/N BA103879</t>
  </si>
  <si>
    <t>1.cp_Mini-b_143</t>
  </si>
  <si>
    <t>435012B01ABC</t>
  </si>
  <si>
    <t>S/N BA103895</t>
  </si>
  <si>
    <t>1.cp_Mini-b_144</t>
  </si>
  <si>
    <t>435012B01AD6</t>
  </si>
  <si>
    <t>S/N  ?</t>
  </si>
  <si>
    <t>1.cp_Mini-b_145</t>
  </si>
  <si>
    <t>435012B01A99</t>
  </si>
  <si>
    <t>S/N BA103890</t>
  </si>
  <si>
    <t>1.cp_Mini-b_146</t>
  </si>
  <si>
    <t>435012B01ABA</t>
  </si>
  <si>
    <t>S/N BA103877</t>
  </si>
  <si>
    <t>1.cp_Mini-b_147</t>
  </si>
  <si>
    <t>435012B01AD8</t>
  </si>
  <si>
    <t>S/N BA103905</t>
  </si>
  <si>
    <t>1.cp_Mini-b_148</t>
  </si>
  <si>
    <t>435012B01ABB</t>
  </si>
  <si>
    <t>S/N BA103876</t>
  </si>
  <si>
    <t>1.cp_Mini-b_149</t>
  </si>
  <si>
    <t>435012B01AD7</t>
  </si>
  <si>
    <t>S/N BA103910</t>
  </si>
  <si>
    <t>1.cp_Mini-b_150</t>
  </si>
  <si>
    <t>435012B01AD1</t>
  </si>
  <si>
    <t>S/N ?</t>
  </si>
  <si>
    <t>1.cp_Mini-b_151</t>
  </si>
  <si>
    <t>435012B01A50</t>
  </si>
  <si>
    <t>S/N BA103825</t>
  </si>
  <si>
    <t>1.cp_Mini-b_152</t>
  </si>
  <si>
    <t>435012B01ADA</t>
  </si>
  <si>
    <t>S/N BA103897</t>
  </si>
  <si>
    <t>1.cp_Mini-b_153</t>
  </si>
  <si>
    <t>435012B01A75</t>
  </si>
  <si>
    <t>S/N BA103886</t>
  </si>
  <si>
    <t>1.cp_Mini-b_154</t>
  </si>
  <si>
    <t>435012B01A73</t>
  </si>
  <si>
    <t>S/N BA103884</t>
  </si>
  <si>
    <t>1.cp_Mini-b_155</t>
  </si>
  <si>
    <t>435012B01A61</t>
  </si>
  <si>
    <t>S/N BA103824</t>
  </si>
  <si>
    <t>1.cp_Mini-b_156</t>
  </si>
  <si>
    <t>435012B01A52</t>
  </si>
  <si>
    <t>S/N BA103826</t>
  </si>
  <si>
    <t>1.cp_Mini-b_157</t>
  </si>
  <si>
    <t>435012B01A92</t>
  </si>
  <si>
    <t>S/N BA103871</t>
  </si>
  <si>
    <t>1.cp_Mini-b_158</t>
  </si>
  <si>
    <t>435012B002DE</t>
  </si>
  <si>
    <t>S/N AI106457</t>
  </si>
  <si>
    <t>1.cp_Mini-b_194</t>
  </si>
  <si>
    <t>435012B00077</t>
  </si>
  <si>
    <t>S/N AI104944</t>
  </si>
  <si>
    <t>1.cp_Mini-b_22</t>
  </si>
  <si>
    <t>435012B002DF</t>
  </si>
  <si>
    <t>S/N AI106455</t>
  </si>
  <si>
    <t>1.cp_Mini-b_90</t>
  </si>
  <si>
    <t>001-001-013-000</t>
  </si>
  <si>
    <t>435030021BBA</t>
  </si>
  <si>
    <t>Mythos 2</t>
  </si>
  <si>
    <t>S/N AD016467/46</t>
  </si>
  <si>
    <t>1.cp_mythos_001</t>
  </si>
  <si>
    <t>435030021B89</t>
  </si>
  <si>
    <t>S/N AD 016466/46</t>
  </si>
  <si>
    <t>1.cp_mythos_002</t>
  </si>
  <si>
    <t>4350300218AF</t>
  </si>
  <si>
    <t>S/N AD017345/48</t>
  </si>
  <si>
    <t>1.cp_mythos_003</t>
  </si>
  <si>
    <t>435030021C77</t>
  </si>
  <si>
    <t>S/N AD017347/48</t>
  </si>
  <si>
    <t>1.cp_mythos_004</t>
  </si>
  <si>
    <t>435030053425</t>
  </si>
  <si>
    <t>S/N AD017362/48</t>
  </si>
  <si>
    <t>1.cp_mythos_006</t>
  </si>
  <si>
    <t>435030021B22</t>
  </si>
  <si>
    <t>S/N AD017349/48</t>
  </si>
  <si>
    <t>1.cp_mythos_008</t>
  </si>
  <si>
    <t>4350300215B5</t>
  </si>
  <si>
    <t>S/N AD017544/48</t>
  </si>
  <si>
    <t>1.cp_mythos_009</t>
  </si>
  <si>
    <t>435030021A50</t>
  </si>
  <si>
    <t>S/N AD017473/48</t>
  </si>
  <si>
    <t>1.cp_mythos_010</t>
  </si>
  <si>
    <t>435030021956</t>
  </si>
  <si>
    <t>S/N AD017384/48</t>
  </si>
  <si>
    <t>1.cp_mythos_011</t>
  </si>
  <si>
    <t>4350300217B5</t>
  </si>
  <si>
    <t>S/N AD017369/48</t>
  </si>
  <si>
    <t>1.cp_mythos_012</t>
  </si>
  <si>
    <t>4350300214BB</t>
  </si>
  <si>
    <t>S/N AD017415/48</t>
  </si>
  <si>
    <t>1.cp_mythos_013</t>
  </si>
  <si>
    <t>435030021BCB</t>
  </si>
  <si>
    <t>S/N AD017390/48</t>
  </si>
  <si>
    <t>1.cp_mythos_014</t>
  </si>
  <si>
    <t>435030021BC1</t>
  </si>
  <si>
    <t>S/N AD016486/46</t>
  </si>
  <si>
    <t>1.cp_mythos_015</t>
  </si>
  <si>
    <t>4350300214B4</t>
  </si>
  <si>
    <t>S/N AD017429/48</t>
  </si>
  <si>
    <t>1.cp_mythos_016</t>
  </si>
  <si>
    <t>43503002199F</t>
  </si>
  <si>
    <t>S/N AD016450/46</t>
  </si>
  <si>
    <t>1.cp_mythos_018</t>
  </si>
  <si>
    <t>43503002194F</t>
  </si>
  <si>
    <t>S/N AD017545</t>
  </si>
  <si>
    <t>1.cp_mythos_019</t>
  </si>
  <si>
    <t>435030021986</t>
  </si>
  <si>
    <t>S/N AD017502/48</t>
  </si>
  <si>
    <t>1.cp_mythos_020</t>
  </si>
  <si>
    <t>435030021919</t>
  </si>
  <si>
    <t>S/N AD017431/48</t>
  </si>
  <si>
    <t>1.cp_mythos_021</t>
  </si>
  <si>
    <t>435030021482</t>
  </si>
  <si>
    <t>S/N AD01?345/48</t>
  </si>
  <si>
    <t>1.cp_mythos_022</t>
  </si>
  <si>
    <t>435030021AA6</t>
  </si>
  <si>
    <t>S/N AD016460/46</t>
  </si>
  <si>
    <t>1.cp_mythos_023</t>
  </si>
  <si>
    <t>435030051C55</t>
  </si>
  <si>
    <t>S/N AE015419/30</t>
  </si>
  <si>
    <t>1.cp_mythos_025</t>
  </si>
  <si>
    <t>435030021C8E</t>
  </si>
  <si>
    <t>S/N AD017377/48</t>
  </si>
  <si>
    <t>1.cp_mythos_026</t>
  </si>
  <si>
    <t>43503002172F</t>
  </si>
  <si>
    <t>S/N AD017361/48</t>
  </si>
  <si>
    <t>1.cp_mythos_027</t>
  </si>
  <si>
    <t>435030021B74</t>
  </si>
  <si>
    <t>S/N AD016275/46</t>
  </si>
  <si>
    <t>1.cp_mythos_029</t>
  </si>
  <si>
    <t>43503002166B</t>
  </si>
  <si>
    <t>S/N AD017382/46</t>
  </si>
  <si>
    <t>1.cp_mythos_030</t>
  </si>
  <si>
    <t>435030021B27</t>
  </si>
  <si>
    <t>S/N AD017346/48</t>
  </si>
  <si>
    <t>1.cp_mythos_031</t>
  </si>
  <si>
    <t>435030021DA5</t>
  </si>
  <si>
    <t>S/N AD016463/46</t>
  </si>
  <si>
    <t>1.cp_mythos_033</t>
  </si>
  <si>
    <t>435030021C6A</t>
  </si>
  <si>
    <t>S/N AD017427</t>
  </si>
  <si>
    <t>1.cp_mythos_034</t>
  </si>
  <si>
    <t>435030021BFD</t>
  </si>
  <si>
    <t>S/N AD017376/48</t>
  </si>
  <si>
    <t>1.cp_mythos_036</t>
  </si>
  <si>
    <t>435030021C7D</t>
  </si>
  <si>
    <t>S/N AD017389/48</t>
  </si>
  <si>
    <t>1.cp_mythos_037</t>
  </si>
  <si>
    <t>435030021C73</t>
  </si>
  <si>
    <t>S/N AD017388/48</t>
  </si>
  <si>
    <t>1.cp_mythos_038</t>
  </si>
  <si>
    <t>435030021958</t>
  </si>
  <si>
    <t>S/N AD017351/48</t>
  </si>
  <si>
    <t>1.cp_mythos_039</t>
  </si>
  <si>
    <t>4350300215AE</t>
  </si>
  <si>
    <t>S/N AD016482/46</t>
  </si>
  <si>
    <t>1.cp_mythos_040</t>
  </si>
  <si>
    <t>435030021997</t>
  </si>
  <si>
    <t>S/N AD016276/46</t>
  </si>
  <si>
    <t>1.cp_mythos_041</t>
  </si>
  <si>
    <t>435030021A25</t>
  </si>
  <si>
    <t>S/N AD016379/46</t>
  </si>
  <si>
    <t>1.cp_mythos_042</t>
  </si>
  <si>
    <t>435030051F50</t>
  </si>
  <si>
    <t>S/N AE015707/31</t>
  </si>
  <si>
    <t>1.cp_mythos_043</t>
  </si>
  <si>
    <t>435030021725</t>
  </si>
  <si>
    <t>S/N AD017447/48</t>
  </si>
  <si>
    <t>1.cp_mythos_044</t>
  </si>
  <si>
    <t>435030021C42</t>
  </si>
  <si>
    <t>S/N AD017385</t>
  </si>
  <si>
    <t>1.cp_mythos_045</t>
  </si>
  <si>
    <t>435030021DC2</t>
  </si>
  <si>
    <t>S/N AD017490/48</t>
  </si>
  <si>
    <t>1.cp_mythos_046</t>
  </si>
  <si>
    <t>435030021663</t>
  </si>
  <si>
    <t>S/N AD017570/48</t>
  </si>
  <si>
    <t>1.cp_mythos_047</t>
  </si>
  <si>
    <t>435030021721</t>
  </si>
  <si>
    <t>1.cp_mythos_048</t>
  </si>
  <si>
    <t>435030021BDD</t>
  </si>
  <si>
    <t>S/N AD016378/46</t>
  </si>
  <si>
    <t>1.cp_mythos_049</t>
  </si>
  <si>
    <t>435030021637</t>
  </si>
  <si>
    <t>S/N AD016480/46</t>
  </si>
  <si>
    <t>1.cp_mythos_050</t>
  </si>
  <si>
    <t>435030021BA0</t>
  </si>
  <si>
    <t>S/N AD016485/46</t>
  </si>
  <si>
    <t>1.cp_mythos_051</t>
  </si>
  <si>
    <t>43503002196A</t>
  </si>
  <si>
    <t>S/N AD016449/46</t>
  </si>
  <si>
    <t>1.cp_mythos_052</t>
  </si>
  <si>
    <t>435030021A98</t>
  </si>
  <si>
    <t>S/N AD017478/48</t>
  </si>
  <si>
    <t>1.cp_mythos_053</t>
  </si>
  <si>
    <t>435030021826</t>
  </si>
  <si>
    <t>S/N AD ?????77/46</t>
  </si>
  <si>
    <t>1.cp_mythos_054</t>
  </si>
  <si>
    <t>435030021648</t>
  </si>
  <si>
    <t>S/N AD016384/46</t>
  </si>
  <si>
    <t>1.cp_mythos_055</t>
  </si>
  <si>
    <t>435030021B86</t>
  </si>
  <si>
    <t>S/N AD016472/46</t>
  </si>
  <si>
    <t>1.cp_mythos_056</t>
  </si>
  <si>
    <t>435030021B30</t>
  </si>
  <si>
    <t>S/N AD016474/46</t>
  </si>
  <si>
    <t>1.cp_mythos_057</t>
  </si>
  <si>
    <t>435030021720</t>
  </si>
  <si>
    <t>S/N AD017430</t>
  </si>
  <si>
    <t>1.cp_mythos_058</t>
  </si>
  <si>
    <t>435030021B33</t>
  </si>
  <si>
    <t>S/N AD017375/48</t>
  </si>
  <si>
    <t>1.cp_mythos_059</t>
  </si>
  <si>
    <t>435030021BB8</t>
  </si>
  <si>
    <t>S/N AD016470/46</t>
  </si>
  <si>
    <t>1.cp_mythos_060</t>
  </si>
  <si>
    <t>435030021C64</t>
  </si>
  <si>
    <t>S/N AD017494/48</t>
  </si>
  <si>
    <t>1.cp_mythos_064</t>
  </si>
  <si>
    <t>435030021B7E</t>
  </si>
  <si>
    <t>S/N AD016383/46</t>
  </si>
  <si>
    <t>1.cp_mythos_065</t>
  </si>
  <si>
    <t>4350300515A5</t>
  </si>
  <si>
    <t>S/N AD017448</t>
  </si>
  <si>
    <t>1.cp_mythos_066</t>
  </si>
  <si>
    <t>001-001-014-000</t>
  </si>
  <si>
    <t>4350280532A8</t>
  </si>
  <si>
    <t>Scenius Spot</t>
  </si>
  <si>
    <t>S/N AF001833</t>
  </si>
  <si>
    <t>1.cp_sc_spot_001</t>
  </si>
  <si>
    <t>43502802631F</t>
  </si>
  <si>
    <t>S/N AF002511</t>
  </si>
  <si>
    <t>1.cp_sc_spot_002</t>
  </si>
  <si>
    <t>435028026465</t>
  </si>
  <si>
    <t>S/N AF002538</t>
  </si>
  <si>
    <t>1.cp_sc_spot_003</t>
  </si>
  <si>
    <t>435028053280</t>
  </si>
  <si>
    <t>S/N AF002435</t>
  </si>
  <si>
    <t>1.cp_sc_spot_004</t>
  </si>
  <si>
    <t>435028025A52</t>
  </si>
  <si>
    <t>S/N AF001782</t>
  </si>
  <si>
    <t>1.cp_sc_spot_005</t>
  </si>
  <si>
    <t>435028050ABF</t>
  </si>
  <si>
    <t>S/N AF001836</t>
  </si>
  <si>
    <t>1.cp_sc_spot_006</t>
  </si>
  <si>
    <t>435028053286</t>
  </si>
  <si>
    <t>S/N AF002186</t>
  </si>
  <si>
    <t>1.cp_sc_spot_007</t>
  </si>
  <si>
    <t>4350280262FE</t>
  </si>
  <si>
    <t>S/N AF002597</t>
  </si>
  <si>
    <t>1.cp_sc_spot_008</t>
  </si>
  <si>
    <t>435028052682</t>
  </si>
  <si>
    <t>S/N AF002592</t>
  </si>
  <si>
    <t>1.cp_sc_spot_009</t>
  </si>
  <si>
    <t>435028026360</t>
  </si>
  <si>
    <t>S/N AF002492</t>
  </si>
  <si>
    <t>1.cp_sc_spot_010</t>
  </si>
  <si>
    <t>435028026372</t>
  </si>
  <si>
    <t>S/N AF002514</t>
  </si>
  <si>
    <t>1.cp_sc_spot_011</t>
  </si>
  <si>
    <t>4350280532BF</t>
  </si>
  <si>
    <t>S/N AF001914</t>
  </si>
  <si>
    <t>1.cp_sc_spot_012</t>
  </si>
  <si>
    <t>4350280262DD</t>
  </si>
  <si>
    <t>S/N AF002163</t>
  </si>
  <si>
    <t>1.cp_sc_spot_013</t>
  </si>
  <si>
    <t>435028026434</t>
  </si>
  <si>
    <t>S/N AF002485</t>
  </si>
  <si>
    <t>1.cp_sc_spot_014</t>
  </si>
  <si>
    <t>43502805329D</t>
  </si>
  <si>
    <t>S/N AF001829</t>
  </si>
  <si>
    <t>1.cp_sc_spot_015</t>
  </si>
  <si>
    <t>435028026430</t>
  </si>
  <si>
    <t>S/N AF002411</t>
  </si>
  <si>
    <t>1.cp_sc_spot_016</t>
  </si>
  <si>
    <t>435028026340</t>
  </si>
  <si>
    <t>S/N AF002222</t>
  </si>
  <si>
    <t>1.cp_sc_spot_018</t>
  </si>
  <si>
    <t>435028050AE6</t>
  </si>
  <si>
    <t>S/N AF002344</t>
  </si>
  <si>
    <t>1.cp_sc_spot_019</t>
  </si>
  <si>
    <t>435028026374</t>
  </si>
  <si>
    <t>S/N AF002414</t>
  </si>
  <si>
    <t>1.cp_sc_spot_020</t>
  </si>
  <si>
    <t>43502802636A</t>
  </si>
  <si>
    <t>S/N AF002489</t>
  </si>
  <si>
    <t>1.cp_sc_spot_021</t>
  </si>
  <si>
    <t>435028050AE3</t>
  </si>
  <si>
    <t>S/N AF002568</t>
  </si>
  <si>
    <t>1.cp_sc_spot_022</t>
  </si>
  <si>
    <t>43502802633F</t>
  </si>
  <si>
    <t>S/N AF002008</t>
  </si>
  <si>
    <t>1.cp_sc_spot_023</t>
  </si>
  <si>
    <t>43502802636C</t>
  </si>
  <si>
    <t>S/N AF002521</t>
  </si>
  <si>
    <t>1.cp_sc_spot_024</t>
  </si>
  <si>
    <t>4350280262F9</t>
  </si>
  <si>
    <t>S/N AF002442</t>
  </si>
  <si>
    <t>1.cp_sc_spot_025</t>
  </si>
  <si>
    <t>4350280532B3</t>
  </si>
  <si>
    <t>S/N AF001781</t>
  </si>
  <si>
    <t>1.cp_sc_spot_026</t>
  </si>
  <si>
    <t>43502805244E</t>
  </si>
  <si>
    <t>S/N AF001780</t>
  </si>
  <si>
    <t>1.cp_sc_spot_027</t>
  </si>
  <si>
    <t>435028026346</t>
  </si>
  <si>
    <t>S/N AE024369</t>
  </si>
  <si>
    <t>1.cp_sc_spot_028</t>
  </si>
  <si>
    <t>435028026440</t>
  </si>
  <si>
    <t>S/N AF002549</t>
  </si>
  <si>
    <t>1.cp_sc_spot_029</t>
  </si>
  <si>
    <t>4350280263CF</t>
  </si>
  <si>
    <t>S/N AF002599</t>
  </si>
  <si>
    <t>1.cp_sc_spot_030</t>
  </si>
  <si>
    <t>435028052686</t>
  </si>
  <si>
    <t>S/N AF001880</t>
  </si>
  <si>
    <t>1.cp_sc_spot_031</t>
  </si>
  <si>
    <t>4350280532BD</t>
  </si>
  <si>
    <t>S/N AF001959</t>
  </si>
  <si>
    <t>1.cp_sc_spot_032</t>
  </si>
  <si>
    <t>4350280532A6</t>
  </si>
  <si>
    <t>S/N AF001682</t>
  </si>
  <si>
    <t>1.cp_sc_spot_033</t>
  </si>
  <si>
    <t>435028026437</t>
  </si>
  <si>
    <t>S/N AF002416</t>
  </si>
  <si>
    <t>1.cp_sc_spot_034</t>
  </si>
  <si>
    <t>4350280523B4</t>
  </si>
  <si>
    <t>S/N AF002512</t>
  </si>
  <si>
    <t>1.cp_sc_spot_035</t>
  </si>
  <si>
    <t>435028053298</t>
  </si>
  <si>
    <t>S/N AF001793</t>
  </si>
  <si>
    <t>1.cp_sc_spot_036</t>
  </si>
  <si>
    <t>435028026306</t>
  </si>
  <si>
    <t>S/N AF002537</t>
  </si>
  <si>
    <t>1.cp_sc_spot_037</t>
  </si>
  <si>
    <t>4350280532C0</t>
  </si>
  <si>
    <t>S/N AF001557</t>
  </si>
  <si>
    <t>1.cp_sc_spot_038</t>
  </si>
  <si>
    <t>43502805267C</t>
  </si>
  <si>
    <t>S/N AF002453</t>
  </si>
  <si>
    <t>1.cp_sc_spot_039</t>
  </si>
  <si>
    <t>435028026318</t>
  </si>
  <si>
    <t>S/N AF002491</t>
  </si>
  <si>
    <t>1.cp_sc_spot_040</t>
  </si>
  <si>
    <t>435028052FB9</t>
  </si>
  <si>
    <t>S/N AE023697</t>
  </si>
  <si>
    <t>1.cp_sc_spot_041</t>
  </si>
  <si>
    <t>435028052653</t>
  </si>
  <si>
    <t>S/N AF000872</t>
  </si>
  <si>
    <t>1.cp_sc_spot_042</t>
  </si>
  <si>
    <t>435028052FFC</t>
  </si>
  <si>
    <t>1.cp_sc_spot_043</t>
  </si>
  <si>
    <t>4350280523EA</t>
  </si>
  <si>
    <t>S/N AE024457</t>
  </si>
  <si>
    <t>1.cp_sc_spot_044</t>
  </si>
  <si>
    <t>4350280531F0</t>
  </si>
  <si>
    <t>S/N AF000917</t>
  </si>
  <si>
    <t>1.cp_sc_spot_045</t>
  </si>
  <si>
    <t>43502805261D</t>
  </si>
  <si>
    <t>S/N AE024363</t>
  </si>
  <si>
    <t>1.cp_sc_spot_046</t>
  </si>
  <si>
    <t>435028052400</t>
  </si>
  <si>
    <t>S/N AF000913</t>
  </si>
  <si>
    <t>1.cp_sc_spot_047</t>
  </si>
  <si>
    <t>4350280523D3</t>
  </si>
  <si>
    <t>S/N AF000908</t>
  </si>
  <si>
    <t>1.cp_sc_spot_048</t>
  </si>
  <si>
    <t>435028052E40</t>
  </si>
  <si>
    <t>S/N AE023632</t>
  </si>
  <si>
    <t>1.cp_sc_spot_049</t>
  </si>
  <si>
    <t>4350280530B5</t>
  </si>
  <si>
    <t>S/N AE024462</t>
  </si>
  <si>
    <t>1.cp_sc_spot_050</t>
  </si>
  <si>
    <t>435028052646</t>
  </si>
  <si>
    <t>S/N AF000916</t>
  </si>
  <si>
    <t>1.cp_sc_spot_051</t>
  </si>
  <si>
    <t>435028025A4D</t>
  </si>
  <si>
    <t>S/N AE023043</t>
  </si>
  <si>
    <t>1.cp_sc_spot_052</t>
  </si>
  <si>
    <t>435028052EAB</t>
  </si>
  <si>
    <t>S/N AE024461</t>
  </si>
  <si>
    <t>1.cp_sc_spot_053</t>
  </si>
  <si>
    <t>435028052E7B</t>
  </si>
  <si>
    <t>S/N AE024470</t>
  </si>
  <si>
    <t>1.cp_sc_spot_054</t>
  </si>
  <si>
    <t>435028053005</t>
  </si>
  <si>
    <t>S/N AE023875</t>
  </si>
  <si>
    <t>1.cp_sc_spot_055</t>
  </si>
  <si>
    <t>435028052FD3</t>
  </si>
  <si>
    <t>S/N AE023856</t>
  </si>
  <si>
    <t>1.cp_sc_spot_056</t>
  </si>
  <si>
    <t>4350280531FB</t>
  </si>
  <si>
    <t>S/N AF000871</t>
  </si>
  <si>
    <t>1.cp_sc_spot_057</t>
  </si>
  <si>
    <t>435028052FBC</t>
  </si>
  <si>
    <t>S/N AE023859</t>
  </si>
  <si>
    <t>1.cp_sc_spot_058</t>
  </si>
  <si>
    <t>435028052E56</t>
  </si>
  <si>
    <t>S/N AE023857</t>
  </si>
  <si>
    <t>1.cp_sc_spot_059</t>
  </si>
  <si>
    <t>435028052650</t>
  </si>
  <si>
    <t>S/N AF000842</t>
  </si>
  <si>
    <t>1.cp_sc_spot_060</t>
  </si>
  <si>
    <t>4350280523DE</t>
  </si>
  <si>
    <t>S/N AF000915</t>
  </si>
  <si>
    <t>1.cp_sc_spot_061</t>
  </si>
  <si>
    <t>4350280523B0</t>
  </si>
  <si>
    <t>S/N AE024372</t>
  </si>
  <si>
    <t>1.cp_sc_spot_062</t>
  </si>
  <si>
    <t>435028025A28</t>
  </si>
  <si>
    <t>S/N AE023766</t>
  </si>
  <si>
    <t>1.cp_sc_spot_063</t>
  </si>
  <si>
    <t>435028025A49</t>
  </si>
  <si>
    <t>S/N AE022640</t>
  </si>
  <si>
    <t>1.cp_sc_spot_064</t>
  </si>
  <si>
    <t>435028053013</t>
  </si>
  <si>
    <t>S/N AE024460</t>
  </si>
  <si>
    <t>1.cp_sc_spot_065</t>
  </si>
  <si>
    <t>435028025A12</t>
  </si>
  <si>
    <t>S/N AE022587</t>
  </si>
  <si>
    <t>1.cp_sc_spot_066</t>
  </si>
  <si>
    <t>435028052E55</t>
  </si>
  <si>
    <t>S/N AE023662</t>
  </si>
  <si>
    <t>1.cp_sc_spot_067</t>
  </si>
  <si>
    <t>4350280259A7</t>
  </si>
  <si>
    <t>S/N AF000656</t>
  </si>
  <si>
    <t>1.cp_sc_spot_068</t>
  </si>
  <si>
    <t>435028025A4B</t>
  </si>
  <si>
    <t>S/N AE022714</t>
  </si>
  <si>
    <t>1.cp_sc_spot_069</t>
  </si>
  <si>
    <t>435028025A11</t>
  </si>
  <si>
    <t>S/N AE022393</t>
  </si>
  <si>
    <t>1.cp_sc_spot_070</t>
  </si>
  <si>
    <t>4350280523ED</t>
  </si>
  <si>
    <t>S/N AF000778</t>
  </si>
  <si>
    <t>1.cp_sc_spot_071</t>
  </si>
  <si>
    <t>435028053007</t>
  </si>
  <si>
    <t>S/N AE024364</t>
  </si>
  <si>
    <t>1.cp_sc_spot_072</t>
  </si>
  <si>
    <t>435028052E41</t>
  </si>
  <si>
    <t>S/N AE023858</t>
  </si>
  <si>
    <t>1.cp_sc_spot_073</t>
  </si>
  <si>
    <t>435028052E42</t>
  </si>
  <si>
    <t>S/N AE023670</t>
  </si>
  <si>
    <t>1.cp_sc_spot_074</t>
  </si>
  <si>
    <t>435028052F9A</t>
  </si>
  <si>
    <t>S/N AE023874</t>
  </si>
  <si>
    <t>1.cp_sc_spot_075</t>
  </si>
  <si>
    <t>435028052FEA</t>
  </si>
  <si>
    <t>S/N AE023799</t>
  </si>
  <si>
    <t>1.cp_sc_spot_076</t>
  </si>
  <si>
    <t>435028052428</t>
  </si>
  <si>
    <t>S/N AE023860</t>
  </si>
  <si>
    <t>1.cp_sc_spot_077</t>
  </si>
  <si>
    <t>435028052E8A</t>
  </si>
  <si>
    <t>S/N AE023853</t>
  </si>
  <si>
    <t>1.cp_sc_spot_078</t>
  </si>
  <si>
    <t>435028025A63</t>
  </si>
  <si>
    <t>S/N AE024473</t>
  </si>
  <si>
    <t>1.cp_sc_spot_079</t>
  </si>
  <si>
    <t>435028025A6F</t>
  </si>
  <si>
    <t>S/N AF000789</t>
  </si>
  <si>
    <t>1.cp_sc_spot_080</t>
  </si>
  <si>
    <t>001-001-015-000</t>
  </si>
  <si>
    <t>43503405803D</t>
  </si>
  <si>
    <t>Scenius Unico</t>
  </si>
  <si>
    <t>S/N AG004791</t>
  </si>
  <si>
    <t>1.cp_sc_unico_001</t>
  </si>
  <si>
    <t>435034055F7C</t>
  </si>
  <si>
    <t>S/N AG004920</t>
  </si>
  <si>
    <t>1.cp_sc_unico_002</t>
  </si>
  <si>
    <t>435034055ED7</t>
  </si>
  <si>
    <t>S/N AG004654</t>
  </si>
  <si>
    <t>1.cp_sc_unico_003</t>
  </si>
  <si>
    <t>435034055F8A</t>
  </si>
  <si>
    <t>S/N AG004940</t>
  </si>
  <si>
    <t>1.cp_sc_unico_004</t>
  </si>
  <si>
    <t>435034056011</t>
  </si>
  <si>
    <t>S/N AG004953</t>
  </si>
  <si>
    <t>1.cp_sc_unico_005</t>
  </si>
  <si>
    <t>435034055F95</t>
  </si>
  <si>
    <t>S/N AG004887</t>
  </si>
  <si>
    <t>1.cp_sc_unico_006</t>
  </si>
  <si>
    <t>43503405605F</t>
  </si>
  <si>
    <t>S/N AG004753</t>
  </si>
  <si>
    <t>1.cp_sc_unico_007</t>
  </si>
  <si>
    <t>435034055F79</t>
  </si>
  <si>
    <t>S/N AG005023</t>
  </si>
  <si>
    <t>1.cp_sc_unico_008</t>
  </si>
  <si>
    <t>43503405625B</t>
  </si>
  <si>
    <t>S/N  AG004958</t>
  </si>
  <si>
    <t>1.cp_sc_unico_009</t>
  </si>
  <si>
    <t>435034055F6E</t>
  </si>
  <si>
    <t>S/N AG004790</t>
  </si>
  <si>
    <t>1.cp_sc_unico_010</t>
  </si>
  <si>
    <t>435034057FDA</t>
  </si>
  <si>
    <t>S/N  AH003617</t>
  </si>
  <si>
    <t>1.cp_sc_unico_011</t>
  </si>
  <si>
    <t>435034056274</t>
  </si>
  <si>
    <t>S/N AG005066</t>
  </si>
  <si>
    <t>1.cp_sc_unico_012</t>
  </si>
  <si>
    <t>435034056F0A</t>
  </si>
  <si>
    <t>S/N AG007860</t>
  </si>
  <si>
    <t>1.cp_sc_unico_013</t>
  </si>
  <si>
    <t>4350340286F6</t>
  </si>
  <si>
    <t>S/N AH009873</t>
  </si>
  <si>
    <t>1.cp_sc_unico_014</t>
  </si>
  <si>
    <t>435034056266</t>
  </si>
  <si>
    <t>S/N  AG004932</t>
  </si>
  <si>
    <t>1.cp_sc_unico_015</t>
  </si>
  <si>
    <t>4350340584CB</t>
  </si>
  <si>
    <t>S/N AH003618</t>
  </si>
  <si>
    <t>1.cp_sc_unico_016</t>
  </si>
  <si>
    <t>435034055EBA</t>
  </si>
  <si>
    <t>S/N AG004792</t>
  </si>
  <si>
    <t>1.cp_sc_unico_017</t>
  </si>
  <si>
    <t>435034056082</t>
  </si>
  <si>
    <t>S/N AG004757</t>
  </si>
  <si>
    <t>1.cp_sc_unico_018</t>
  </si>
  <si>
    <t>435034058005</t>
  </si>
  <si>
    <t>S/N AH003642</t>
  </si>
  <si>
    <t>1.cp_sc_unico_019</t>
  </si>
  <si>
    <t>435034058007</t>
  </si>
  <si>
    <t>S/N  AH003553</t>
  </si>
  <si>
    <t>1.cp_sc_unico_020</t>
  </si>
  <si>
    <t>435034055EEA</t>
  </si>
  <si>
    <t>S/N AG004794</t>
  </si>
  <si>
    <t>1.cp_sc_unico_021</t>
  </si>
  <si>
    <t>435034057A72</t>
  </si>
  <si>
    <t>S/N AH003638</t>
  </si>
  <si>
    <t>1.cp_sc_unico_022</t>
  </si>
  <si>
    <t>435034055EB5</t>
  </si>
  <si>
    <t>S/N  AG004956</t>
  </si>
  <si>
    <t>1.cp_sc_unico_023</t>
  </si>
  <si>
    <t>435034058162</t>
  </si>
  <si>
    <t>S/N  AH003619</t>
  </si>
  <si>
    <t>1.cp_sc_unico_024</t>
  </si>
  <si>
    <t>435034055F83</t>
  </si>
  <si>
    <t>S/N AG004762</t>
  </si>
  <si>
    <t>1.cp_sc_unico_025</t>
  </si>
  <si>
    <t>4350340584F6</t>
  </si>
  <si>
    <t>S/N AH003643</t>
  </si>
  <si>
    <t>1.cp_sc_unico_026</t>
  </si>
  <si>
    <t>435034055ED2</t>
  </si>
  <si>
    <t>S/N AG004803</t>
  </si>
  <si>
    <t>1.cp_sc_unico_028</t>
  </si>
  <si>
    <t>435034055EE5</t>
  </si>
  <si>
    <t>S/N AG004737</t>
  </si>
  <si>
    <t>1.cp_sc_unico_029</t>
  </si>
  <si>
    <t>435034058072</t>
  </si>
  <si>
    <t>S/N AH003637</t>
  </si>
  <si>
    <t>1.cp_sc_unico_030</t>
  </si>
  <si>
    <t>435034055EA4</t>
  </si>
  <si>
    <t>S/N AG004739</t>
  </si>
  <si>
    <t>1.cp_sc_unico_031</t>
  </si>
  <si>
    <t>435034055EB6</t>
  </si>
  <si>
    <t>S/N AG004793</t>
  </si>
  <si>
    <t>1.cp_sc_unico_032</t>
  </si>
  <si>
    <t>435034055EC6</t>
  </si>
  <si>
    <t>S/N AG004761</t>
  </si>
  <si>
    <t>1.cp_sc_unico_033</t>
  </si>
  <si>
    <t>435034057FEC</t>
  </si>
  <si>
    <t>S/N AH003647</t>
  </si>
  <si>
    <t>1.cp_sc_unico_034</t>
  </si>
  <si>
    <t>435034056088</t>
  </si>
  <si>
    <t>S/N AG004750</t>
  </si>
  <si>
    <t>1.cp_sc_unico_035</t>
  </si>
  <si>
    <t>4350340286E8</t>
  </si>
  <si>
    <t>S/N  AH009918</t>
  </si>
  <si>
    <t>1.cp_sc_unico_036</t>
  </si>
  <si>
    <t>435034055F4C</t>
  </si>
  <si>
    <t>S/N AG005128</t>
  </si>
  <si>
    <t>1.cp_sc_unico_037</t>
  </si>
  <si>
    <t>435034055E80</t>
  </si>
  <si>
    <t>S/N AG004966</t>
  </si>
  <si>
    <t>1.cp_sc_unico_038</t>
  </si>
  <si>
    <t>435034055E83</t>
  </si>
  <si>
    <t>S/N AG005129</t>
  </si>
  <si>
    <t>1.cp_sc_unico_039</t>
  </si>
  <si>
    <t>435034058015</t>
  </si>
  <si>
    <t>S/N AH003623</t>
  </si>
  <si>
    <t>1.cp_sc_unico_040</t>
  </si>
  <si>
    <t>435034057FFF</t>
  </si>
  <si>
    <t>S/N  AH003650</t>
  </si>
  <si>
    <t>1.cp_sc_unico_041</t>
  </si>
  <si>
    <t>4350340585B6</t>
  </si>
  <si>
    <t>S/N AH003592</t>
  </si>
  <si>
    <t>1.cp_sc_unico_042</t>
  </si>
  <si>
    <t>435034055E7F</t>
  </si>
  <si>
    <t>S/N  AG004959</t>
  </si>
  <si>
    <t>1.cp_sc_unico_043</t>
  </si>
  <si>
    <t>435034055F53</t>
  </si>
  <si>
    <t>S/N AG005061</t>
  </si>
  <si>
    <t>1.cp_sc_unico_044</t>
  </si>
  <si>
    <t>435034028581</t>
  </si>
  <si>
    <t>S/N AH009874</t>
  </si>
  <si>
    <t>1.cp_sc_unico_045</t>
  </si>
  <si>
    <t>435034028505</t>
  </si>
  <si>
    <t>SN AH009998</t>
  </si>
  <si>
    <t>1.cp_sc_unico_046</t>
  </si>
  <si>
    <t>4350340286F0</t>
  </si>
  <si>
    <t>S/N AH009870</t>
  </si>
  <si>
    <t>1.cp_sc_unico_047</t>
  </si>
  <si>
    <t>435034028537</t>
  </si>
  <si>
    <t>S/N AH010033</t>
  </si>
  <si>
    <t>1.cp_sc_unico_048</t>
  </si>
  <si>
    <t>435034028585</t>
  </si>
  <si>
    <t>S/N AH009895</t>
  </si>
  <si>
    <t>1.cp_sc_unico_049</t>
  </si>
  <si>
    <t>435034058073</t>
  </si>
  <si>
    <t>S/N  AH003641</t>
  </si>
  <si>
    <t>1.cp_sc_unico_050</t>
  </si>
  <si>
    <t>435034028545</t>
  </si>
  <si>
    <t>S/N  AH010032</t>
  </si>
  <si>
    <t>1.cp_sc_unico_051</t>
  </si>
  <si>
    <t>435034055F85</t>
  </si>
  <si>
    <t>S/N AH010021</t>
  </si>
  <si>
    <t>1.cp_sc_unico_052</t>
  </si>
  <si>
    <t>4350340286F2</t>
  </si>
  <si>
    <t>S/N AH010031</t>
  </si>
  <si>
    <t>1.cp_sc_unico_053</t>
  </si>
  <si>
    <t>43503405626E</t>
  </si>
  <si>
    <t>S/N AG004965</t>
  </si>
  <si>
    <t>1.cp_sc_unico_054</t>
  </si>
  <si>
    <t>4350340284A0</t>
  </si>
  <si>
    <t>S/N AH009871</t>
  </si>
  <si>
    <t>1.cp_sc_unico_055</t>
  </si>
  <si>
    <t>435034055F27</t>
  </si>
  <si>
    <t>S/N AG004943</t>
  </si>
  <si>
    <t>1.cp_sc_unico_056</t>
  </si>
  <si>
    <t>43503402852C</t>
  </si>
  <si>
    <t>S/N AH009872</t>
  </si>
  <si>
    <t>1.cp_sc_unico_057</t>
  </si>
  <si>
    <t>435034055EDB</t>
  </si>
  <si>
    <t>S/N AG004789</t>
  </si>
  <si>
    <t>1.cp_sc_unico_058</t>
  </si>
  <si>
    <t>435034055F56</t>
  </si>
  <si>
    <t>S/N AG005130</t>
  </si>
  <si>
    <t>1.cp_sc_unico_059</t>
  </si>
  <si>
    <t>435034057FD3</t>
  </si>
  <si>
    <t>S/N AH003635</t>
  </si>
  <si>
    <t>1.cp_sc_unico_060</t>
  </si>
  <si>
    <t>435034058046</t>
  </si>
  <si>
    <t>S/N AH003624</t>
  </si>
  <si>
    <t>1.cp_sc_unico_061</t>
  </si>
  <si>
    <t>43503405603D</t>
  </si>
  <si>
    <t>S/N AG005026</t>
  </si>
  <si>
    <t>1.cp_sc_unico_062</t>
  </si>
  <si>
    <t>435034056F5D</t>
  </si>
  <si>
    <t>S/N  AG007913</t>
  </si>
  <si>
    <t>1.cp_sc_unico_063</t>
  </si>
  <si>
    <t>435034055F26</t>
  </si>
  <si>
    <t>S/N AG004925</t>
  </si>
  <si>
    <t>1.cp_sc_unico_064</t>
  </si>
  <si>
    <t>001-001-016-000</t>
  </si>
  <si>
    <t>43501601BCB7</t>
  </si>
  <si>
    <t>Sharpy</t>
  </si>
  <si>
    <t>S/N AA006058</t>
  </si>
  <si>
    <t>1.cp_sharpy_001</t>
  </si>
  <si>
    <t>43501601449C</t>
  </si>
  <si>
    <t>S/N AA012737/44</t>
  </si>
  <si>
    <t>1.cp_sharpy_002</t>
  </si>
  <si>
    <t>4350160145FC</t>
  </si>
  <si>
    <t>S/N AA012740</t>
  </si>
  <si>
    <t>1.cp_sharpy_003</t>
  </si>
  <si>
    <t>4350160146B8</t>
  </si>
  <si>
    <t>S/N AA012781</t>
  </si>
  <si>
    <t>1.cp_sharpy_004</t>
  </si>
  <si>
    <t>43501601462B</t>
  </si>
  <si>
    <t>S/N AA012760</t>
  </si>
  <si>
    <t>1.cp_sharpy_005</t>
  </si>
  <si>
    <t>435016016055</t>
  </si>
  <si>
    <t>S/N AA012741</t>
  </si>
  <si>
    <t>1.cp_sharpy_006</t>
  </si>
  <si>
    <t>4350160164C5</t>
  </si>
  <si>
    <t>S/N AB006179</t>
  </si>
  <si>
    <t>1.cp_sharpy_007</t>
  </si>
  <si>
    <t>4350160161B1</t>
  </si>
  <si>
    <t>S/N AB006180</t>
  </si>
  <si>
    <t>1.cp_sharpy_008</t>
  </si>
  <si>
    <t>43501601619E</t>
  </si>
  <si>
    <t>S/N AB006094/14</t>
  </si>
  <si>
    <t>1.cp_sharpy_009</t>
  </si>
  <si>
    <t>4350160141A4</t>
  </si>
  <si>
    <t>S/N AA012735/44</t>
  </si>
  <si>
    <t>1.cp_sharpy_010</t>
  </si>
  <si>
    <t>435016016536</t>
  </si>
  <si>
    <t>S/N AB006178</t>
  </si>
  <si>
    <t>1.cp_sharpy_011</t>
  </si>
  <si>
    <t>435016016411</t>
  </si>
  <si>
    <t>S/N AB005981</t>
  </si>
  <si>
    <t>1.cp_sharpy_012</t>
  </si>
  <si>
    <t>435016014327</t>
  </si>
  <si>
    <t>S/N AA012709</t>
  </si>
  <si>
    <t>1.cp_sharpy_013</t>
  </si>
  <si>
    <t>4350160146B6</t>
  </si>
  <si>
    <t>S/N AA012745</t>
  </si>
  <si>
    <t>1.cp_sharpy_014</t>
  </si>
  <si>
    <t>4350160146BE</t>
  </si>
  <si>
    <t>S/N AB006013</t>
  </si>
  <si>
    <t>1.cp_sharpy_015</t>
  </si>
  <si>
    <t>435016014180</t>
  </si>
  <si>
    <t>S/N AA12744/44</t>
  </si>
  <si>
    <t>1.cp_sharpy_016</t>
  </si>
  <si>
    <t>4350160146BB</t>
  </si>
  <si>
    <t>S/N AA012746</t>
  </si>
  <si>
    <t>1.cp_sharpy_017</t>
  </si>
  <si>
    <t>4350160164AB</t>
  </si>
  <si>
    <t>S/N AB006195</t>
  </si>
  <si>
    <t>1.cp_sharpy_018</t>
  </si>
  <si>
    <t>435016016321</t>
  </si>
  <si>
    <t>S/N AB006187/45</t>
  </si>
  <si>
    <t>1.cp_sharpy_019</t>
  </si>
  <si>
    <t>43501601417B</t>
  </si>
  <si>
    <t>S/N AA012736</t>
  </si>
  <si>
    <t>1.cp_sharpy_020</t>
  </si>
  <si>
    <t>43501601417F</t>
  </si>
  <si>
    <t>S/N AA012756/44</t>
  </si>
  <si>
    <t>1.cp_sharpy_021</t>
  </si>
  <si>
    <t>435016016150</t>
  </si>
  <si>
    <t>S/N AB006097</t>
  </si>
  <si>
    <t>1.cp_sharpy_022</t>
  </si>
  <si>
    <t>43501601452A</t>
  </si>
  <si>
    <t>S/N AA012757</t>
  </si>
  <si>
    <t>1.cp_sharpy_023</t>
  </si>
  <si>
    <t>435016016161</t>
  </si>
  <si>
    <t>S/N Ab006015</t>
  </si>
  <si>
    <t>1.cp_sharpy_024</t>
  </si>
  <si>
    <t>43501605079E</t>
  </si>
  <si>
    <t>S/N AC006037</t>
  </si>
  <si>
    <t>1.cp_sharpy_025</t>
  </si>
  <si>
    <t>4350160146EE</t>
  </si>
  <si>
    <t>S/N AA001272</t>
  </si>
  <si>
    <t>1.cp_sharpy_026</t>
  </si>
  <si>
    <t>435016015862</t>
  </si>
  <si>
    <t>S/N AB006096</t>
  </si>
  <si>
    <t>1.cp_sharpy_027</t>
  </si>
  <si>
    <t>4350160163E3</t>
  </si>
  <si>
    <t>S/NAA012793</t>
  </si>
  <si>
    <t>1.cp_sharpy_028</t>
  </si>
  <si>
    <t>435016016200</t>
  </si>
  <si>
    <t>S/N AB006093/14</t>
  </si>
  <si>
    <t>1.cp_sharpy_029</t>
  </si>
  <si>
    <t>4350160146A0</t>
  </si>
  <si>
    <t>S/N AA012739</t>
  </si>
  <si>
    <t>1.cp_sharpy_031</t>
  </si>
  <si>
    <t>435016014529</t>
  </si>
  <si>
    <t>S/N AA012759</t>
  </si>
  <si>
    <t>1.cp_sharpy_032</t>
  </si>
  <si>
    <t>4350160163E1</t>
  </si>
  <si>
    <t>S/N AB006014</t>
  </si>
  <si>
    <t>1.cp_sharpy_033</t>
  </si>
  <si>
    <t>4350160146E9</t>
  </si>
  <si>
    <t>S/N AA012792</t>
  </si>
  <si>
    <t>1.cp_sharpy_034</t>
  </si>
  <si>
    <t>4350160144F9</t>
  </si>
  <si>
    <t>S/N AA012791</t>
  </si>
  <si>
    <t>1.cp_sharpy_035</t>
  </si>
  <si>
    <t>43501601652F</t>
  </si>
  <si>
    <t>S/N AB006170</t>
  </si>
  <si>
    <t>1.cp_sharpy_036</t>
  </si>
  <si>
    <t>435016014524</t>
  </si>
  <si>
    <t>S/N AB005980/14</t>
  </si>
  <si>
    <t>1.cp_sharpy_037</t>
  </si>
  <si>
    <t>435016014539</t>
  </si>
  <si>
    <t>S/N AA012743/44</t>
  </si>
  <si>
    <t>1.cp_sharpy_038</t>
  </si>
  <si>
    <t>4350160146BF</t>
  </si>
  <si>
    <t>S/N AA013758</t>
  </si>
  <si>
    <t>1.cp_sharpy_039</t>
  </si>
  <si>
    <t>435016016040</t>
  </si>
  <si>
    <t>S/N AB005979</t>
  </si>
  <si>
    <t>1.cp_sharpy_040</t>
  </si>
  <si>
    <t>435016016522</t>
  </si>
  <si>
    <t>S/N AB006092</t>
  </si>
  <si>
    <t>1.cp_sharpy_041</t>
  </si>
  <si>
    <t>435016026032</t>
  </si>
  <si>
    <t>S/N AB006019</t>
  </si>
  <si>
    <t>1.cp_sharpy_042</t>
  </si>
  <si>
    <t>4350160161A4</t>
  </si>
  <si>
    <t>S/N AB006018</t>
  </si>
  <si>
    <t>1.cp_sharpy_043</t>
  </si>
  <si>
    <t>435016014677</t>
  </si>
  <si>
    <t>S/N AA012782/45</t>
  </si>
  <si>
    <t>1.cp_sharpy_044</t>
  </si>
  <si>
    <t>435016014520</t>
  </si>
  <si>
    <t>S/N AA012742/44</t>
  </si>
  <si>
    <t>1.cp_sharpy_045</t>
  </si>
  <si>
    <t>435016016018</t>
  </si>
  <si>
    <t>S/N AB005999/44</t>
  </si>
  <si>
    <t>1.cp_sharpy_046</t>
  </si>
  <si>
    <t>4350160163DA</t>
  </si>
  <si>
    <t>S/N AB005974</t>
  </si>
  <si>
    <t>1.cp_sharpy_047</t>
  </si>
  <si>
    <t>4350160146E5</t>
  </si>
  <si>
    <t>S/N AA012780</t>
  </si>
  <si>
    <t>1.cp_sharpy_048</t>
  </si>
  <si>
    <t>001-001-017-000</t>
  </si>
  <si>
    <t>435016B00011</t>
  </si>
  <si>
    <t>Sharpy Plus Aqua</t>
  </si>
  <si>
    <t>S/N AI108295</t>
  </si>
  <si>
    <t>1.cp_sharpy_a_003</t>
  </si>
  <si>
    <t>435016B00009</t>
  </si>
  <si>
    <t>S/N AI108291</t>
  </si>
  <si>
    <t>1.cp_sharpy_a_008</t>
  </si>
  <si>
    <t>435016B0000D</t>
  </si>
  <si>
    <t>S/N AI108293</t>
  </si>
  <si>
    <t>1.cp_sharpy_a_014</t>
  </si>
  <si>
    <t>435016B000E7</t>
  </si>
  <si>
    <t>S/N BZ100321</t>
  </si>
  <si>
    <t>1.cp_sharpy_a_025</t>
  </si>
  <si>
    <t>001-001-018-000</t>
  </si>
  <si>
    <t>43501E01BBAF</t>
  </si>
  <si>
    <t>Sharpy Wash 330</t>
  </si>
  <si>
    <t>S/N AC006872</t>
  </si>
  <si>
    <t>1.cp_sharpy_w_001</t>
  </si>
  <si>
    <t>43501E050271</t>
  </si>
  <si>
    <t>S/N AC002008</t>
  </si>
  <si>
    <t>1.cp_sharpy_w_002</t>
  </si>
  <si>
    <t>43501E01BBCB</t>
  </si>
  <si>
    <t>S/N AC007248</t>
  </si>
  <si>
    <t>1.cp_sharpy_w_003</t>
  </si>
  <si>
    <t>43501E05028D</t>
  </si>
  <si>
    <t>S/N AC001993</t>
  </si>
  <si>
    <t>1.cp_sharpy_w_004</t>
  </si>
  <si>
    <t>43501E01B02E</t>
  </si>
  <si>
    <t>S/N AC002024</t>
  </si>
  <si>
    <t>1.cp_sharpy_w_005</t>
  </si>
  <si>
    <t>43501E01BA1B</t>
  </si>
  <si>
    <t>S/N AC007347</t>
  </si>
  <si>
    <t>1.cp_sharpy_w_006</t>
  </si>
  <si>
    <t>43501E0502A3</t>
  </si>
  <si>
    <t>S/N AC001762/21</t>
  </si>
  <si>
    <t>1.cp_sharpy_w_007</t>
  </si>
  <si>
    <t>43501E01BBDF</t>
  </si>
  <si>
    <t>S/N AC007357/24</t>
  </si>
  <si>
    <t>1.cp_sharpy_w_008</t>
  </si>
  <si>
    <t>43501E01BBAD</t>
  </si>
  <si>
    <t>S/N AC007358</t>
  </si>
  <si>
    <t>1.cp_sharpy_w_010</t>
  </si>
  <si>
    <t>43501E01BAAD</t>
  </si>
  <si>
    <t>S/N AC007254</t>
  </si>
  <si>
    <t>1.cp_sharpy_w_011</t>
  </si>
  <si>
    <t>43501E050256</t>
  </si>
  <si>
    <t>S/N AC002001</t>
  </si>
  <si>
    <t>1.cp_sharpy_w_012</t>
  </si>
  <si>
    <t>43501E01BF3A</t>
  </si>
  <si>
    <t>S/N AC007267</t>
  </si>
  <si>
    <t>1.cp_sharpy_w_013</t>
  </si>
  <si>
    <t>43501E01BB90</t>
  </si>
  <si>
    <t>S/N AC006964</t>
  </si>
  <si>
    <t>1.cp_sharpy_w_014</t>
  </si>
  <si>
    <t>43501E01BC9A</t>
  </si>
  <si>
    <t>S/N AC5007239</t>
  </si>
  <si>
    <t>1.cp_sharpy_w_015</t>
  </si>
  <si>
    <t>43501E01BB73</t>
  </si>
  <si>
    <t>S/N AC007237</t>
  </si>
  <si>
    <t>1.cp_sharpy_w_016</t>
  </si>
  <si>
    <t>43501E01BAB2</t>
  </si>
  <si>
    <t>S/N AC006966/20</t>
  </si>
  <si>
    <t>1.cp_sharpy_w_017</t>
  </si>
  <si>
    <t>43501E01BB10</t>
  </si>
  <si>
    <t>S/N AC006948</t>
  </si>
  <si>
    <t>1.cp_sharpy_w_018</t>
  </si>
  <si>
    <t>43501E05024F</t>
  </si>
  <si>
    <t>S/N AC001997</t>
  </si>
  <si>
    <t>1.cp_sharpy_w_019</t>
  </si>
  <si>
    <t>43501E01B007</t>
  </si>
  <si>
    <t>S/N AC001092</t>
  </si>
  <si>
    <t>1.cp_sharpy_w_020</t>
  </si>
  <si>
    <t>43501E01BBA9</t>
  </si>
  <si>
    <t>S/N AC007194</t>
  </si>
  <si>
    <t>1.cp_sharpy_w_022</t>
  </si>
  <si>
    <t>43501E050279</t>
  </si>
  <si>
    <t>S/N AC009002/3</t>
  </si>
  <si>
    <t>1.cp_sharpy_w_023</t>
  </si>
  <si>
    <t>43501E01BC8B</t>
  </si>
  <si>
    <t>S/N AC007315</t>
  </si>
  <si>
    <t>1.cp_sharpy_w_024</t>
  </si>
  <si>
    <t>43501E050125</t>
  </si>
  <si>
    <t>S/N AC001991</t>
  </si>
  <si>
    <t>1.cp_sharpy_w_025</t>
  </si>
  <si>
    <t>43501E027561</t>
  </si>
  <si>
    <t>S/N AC002000</t>
  </si>
  <si>
    <t>1.cp_sharpy_w_026</t>
  </si>
  <si>
    <t>43501E050332</t>
  </si>
  <si>
    <t>S/N AC001470</t>
  </si>
  <si>
    <t>1.cp_sharpy_w_027</t>
  </si>
  <si>
    <t>43501E0501DC</t>
  </si>
  <si>
    <t>S/N AC001127/5</t>
  </si>
  <si>
    <t>1.cp_sharpy_w_028</t>
  </si>
  <si>
    <t>43501E01E291</t>
  </si>
  <si>
    <t>S/N AC007239/21</t>
  </si>
  <si>
    <t>1.cp_sharpy_w_029</t>
  </si>
  <si>
    <t>43501E0502B9</t>
  </si>
  <si>
    <t>S/N AC007194/21</t>
  </si>
  <si>
    <t>1.cp_sharpy_w_030</t>
  </si>
  <si>
    <t>43501E01BB7F</t>
  </si>
  <si>
    <t>S/N AC007258</t>
  </si>
  <si>
    <t>1.cp_sharpy_w_031</t>
  </si>
  <si>
    <t>43501E01B343</t>
  </si>
  <si>
    <t>S/N AC015182/3</t>
  </si>
  <si>
    <t>1.cp_sharpy_w_032</t>
  </si>
  <si>
    <t>43501E01BBC9</t>
  </si>
  <si>
    <t>S/N AC007244/21</t>
  </si>
  <si>
    <t>1.cp_sharpy_w_033</t>
  </si>
  <si>
    <t>43501E01BEAA</t>
  </si>
  <si>
    <t>S/N AC007317/21</t>
  </si>
  <si>
    <t>1.cp_sharpy_w_034</t>
  </si>
  <si>
    <t>43501E0502DE</t>
  </si>
  <si>
    <t>S/N AC001990</t>
  </si>
  <si>
    <t>1.cp_sharpy_w_035</t>
  </si>
  <si>
    <t>43501E0502B8</t>
  </si>
  <si>
    <t>S/N AC001743</t>
  </si>
  <si>
    <t>1.cp_sharpy_w_036</t>
  </si>
  <si>
    <t>43501E01BB71</t>
  </si>
  <si>
    <t>S/N AC006953</t>
  </si>
  <si>
    <t>1.cp_sharpy_w_037</t>
  </si>
  <si>
    <t>43501E01BB97</t>
  </si>
  <si>
    <t>S/N AC006962</t>
  </si>
  <si>
    <t>1.cp_sharpy_w_038</t>
  </si>
  <si>
    <t>43501E05029B</t>
  </si>
  <si>
    <t>S/N AC002005/21</t>
  </si>
  <si>
    <t>1.cp_sharpy_w_039</t>
  </si>
  <si>
    <t>43501E01AC42</t>
  </si>
  <si>
    <t>S/N AC006967/20</t>
  </si>
  <si>
    <t>1.cp_sharpy_w_040</t>
  </si>
  <si>
    <t>43501E01BCB7</t>
  </si>
  <si>
    <t>S/N AC007242/21</t>
  </si>
  <si>
    <t>1.cp_sharpy_w_041</t>
  </si>
  <si>
    <t>43501E050127</t>
  </si>
  <si>
    <t>S/N AC001996</t>
  </si>
  <si>
    <t>1.cp_sharpy_w_042</t>
  </si>
  <si>
    <t>43501E01BC42</t>
  </si>
  <si>
    <t>S/N AC007251</t>
  </si>
  <si>
    <t>1.cp_sharpy_w_043</t>
  </si>
  <si>
    <t>43501E01BF02</t>
  </si>
  <si>
    <t>S/N AC007260</t>
  </si>
  <si>
    <t>1.cp_sharpy_w_044</t>
  </si>
  <si>
    <t>43501E0502D7</t>
  </si>
  <si>
    <t>S/N AC001995</t>
  </si>
  <si>
    <t>1.cp_sharpy_w_045</t>
  </si>
  <si>
    <t>43501E01A9CC</t>
  </si>
  <si>
    <t>S/N AC000880/20</t>
  </si>
  <si>
    <t>1.cp_sharpy_w_046</t>
  </si>
  <si>
    <t>43501E01B77E</t>
  </si>
  <si>
    <t>S/N AC007602</t>
  </si>
  <si>
    <t>1.cp_sharpy_w_047</t>
  </si>
  <si>
    <t>43501E01BBCF</t>
  </si>
  <si>
    <t>S/N AC007208/21</t>
  </si>
  <si>
    <t>1.cp_sharpy_w_048</t>
  </si>
  <si>
    <t>001-001-019-000</t>
  </si>
  <si>
    <t>435014015F3E</t>
  </si>
  <si>
    <t>Shotlight 1500</t>
  </si>
  <si>
    <t>S/N AB005287/13</t>
  </si>
  <si>
    <t>1.cp_sh_w1500_001</t>
  </si>
  <si>
    <t>43501401229B</t>
  </si>
  <si>
    <t>S/N AA004008</t>
  </si>
  <si>
    <t>1.cp_sh_w1500_002</t>
  </si>
  <si>
    <t>435014015E26</t>
  </si>
  <si>
    <t>S/N AB005285/13</t>
  </si>
  <si>
    <t>1.cp_sh_w1500_003</t>
  </si>
  <si>
    <t>435014012457</t>
  </si>
  <si>
    <t>S/N AA004639</t>
  </si>
  <si>
    <t>1.cp_sh_w1500_004</t>
  </si>
  <si>
    <t>435014012459</t>
  </si>
  <si>
    <t>S/N AA004222</t>
  </si>
  <si>
    <t>1.cp_sh_w1500_005</t>
  </si>
  <si>
    <t>435014015E7F</t>
  </si>
  <si>
    <t>S/N AB005123/13</t>
  </si>
  <si>
    <t>1.cp_sh_w1500_006</t>
  </si>
  <si>
    <t>435014015E2F</t>
  </si>
  <si>
    <t>S/N AB005175/13</t>
  </si>
  <si>
    <t>1.cp_sh_w1500_007</t>
  </si>
  <si>
    <t>435014012451</t>
  </si>
  <si>
    <t>S/N AB005297/13</t>
  </si>
  <si>
    <t>1.cp_sh_w1500_008</t>
  </si>
  <si>
    <t>435014015E2B</t>
  </si>
  <si>
    <t>S/N AB005126/13</t>
  </si>
  <si>
    <t>1.cp_sh_w1500_009</t>
  </si>
  <si>
    <t>435014015F38</t>
  </si>
  <si>
    <t>S/N AB005174/13</t>
  </si>
  <si>
    <t>1.cp_sh_w1500_010</t>
  </si>
  <si>
    <t>435014010BA0</t>
  </si>
  <si>
    <t>S/N AA004020</t>
  </si>
  <si>
    <t>1.cp_sh_w1500_011</t>
  </si>
  <si>
    <t>435014015E0F</t>
  </si>
  <si>
    <t>S/N AA004105</t>
  </si>
  <si>
    <t>1.cp_sh_w1500_012</t>
  </si>
  <si>
    <t>435014011C00</t>
  </si>
  <si>
    <t>S/N AA004633</t>
  </si>
  <si>
    <t>1.cp_sh_w1500_013</t>
  </si>
  <si>
    <t>435014015F6C</t>
  </si>
  <si>
    <t>S/N AB005128/13</t>
  </si>
  <si>
    <t>1.cp_sh_w1500_014</t>
  </si>
  <si>
    <t>435014015E73</t>
  </si>
  <si>
    <t>S/N AB005176/13</t>
  </si>
  <si>
    <t>1.cp_sh_w1500_015</t>
  </si>
  <si>
    <t>43501401D724</t>
  </si>
  <si>
    <t>S/N AA0144</t>
  </si>
  <si>
    <t>1.cp_sh_w1500_016</t>
  </si>
  <si>
    <t>435014011BB1</t>
  </si>
  <si>
    <t>S/N AA004109</t>
  </si>
  <si>
    <t>1.cp_sh_w1500_017</t>
  </si>
  <si>
    <t>435014012460</t>
  </si>
  <si>
    <t>S/N AA004011</t>
  </si>
  <si>
    <t>1.cp_sh_w1500_018</t>
  </si>
  <si>
    <t>435014011B13</t>
  </si>
  <si>
    <t>S/N AA004110</t>
  </si>
  <si>
    <t>1.cp_sh_w1500_019</t>
  </si>
  <si>
    <t>43501401614D</t>
  </si>
  <si>
    <t>S/N AB005129/13</t>
  </si>
  <si>
    <t>1.cp_sh_w1500_020</t>
  </si>
  <si>
    <t>435014011AF8</t>
  </si>
  <si>
    <t>S/N AA004637</t>
  </si>
  <si>
    <t>1.cp_sh_w1500_021</t>
  </si>
  <si>
    <t>435014015F3B</t>
  </si>
  <si>
    <t>S/N AB005181/13</t>
  </si>
  <si>
    <t>1.cp_sh_w1500_022</t>
  </si>
  <si>
    <t>43501401243D</t>
  </si>
  <si>
    <t>S/N AA004101</t>
  </si>
  <si>
    <t>1.cp_sh_w1500_023</t>
  </si>
  <si>
    <t>435014011AF2</t>
  </si>
  <si>
    <t>S/N AA002647</t>
  </si>
  <si>
    <t>1.cp_sh_w1500_024</t>
  </si>
  <si>
    <t>435014010C3F</t>
  </si>
  <si>
    <t>S/N AB005162</t>
  </si>
  <si>
    <t>1.cp_sh_w1500_025</t>
  </si>
  <si>
    <t>435014015F4F</t>
  </si>
  <si>
    <t>S/N AB005288/13</t>
  </si>
  <si>
    <t>1.cp_sh_w1500_026</t>
  </si>
  <si>
    <t>435014012454</t>
  </si>
  <si>
    <t>S/N AA004634</t>
  </si>
  <si>
    <t>1.cp_sh_w1500_027</t>
  </si>
  <si>
    <t>435014011BB4</t>
  </si>
  <si>
    <t>S/N AA004013</t>
  </si>
  <si>
    <t>1.cp_sh_w1500_028</t>
  </si>
  <si>
    <t>435014015E80</t>
  </si>
  <si>
    <t>S/N AB005125/13</t>
  </si>
  <si>
    <t>1.cp_sh_w1500_029</t>
  </si>
  <si>
    <t>435014028447</t>
  </si>
  <si>
    <t>S/N AB005203/13</t>
  </si>
  <si>
    <t>1.cp_sh_w1500_030</t>
  </si>
  <si>
    <t>435014011BDF</t>
  </si>
  <si>
    <t>S/N AA004099</t>
  </si>
  <si>
    <t>1.cp_sh_w1500_031</t>
  </si>
  <si>
    <t>435014015F34</t>
  </si>
  <si>
    <t>S/N AB005286/13</t>
  </si>
  <si>
    <t>1.cp_sh_w1500_032</t>
  </si>
  <si>
    <t>001-003-000-000</t>
  </si>
  <si>
    <t>001-003-001-000</t>
  </si>
  <si>
    <t>001-002-001-002</t>
  </si>
  <si>
    <t>4350084000FC</t>
  </si>
  <si>
    <t>Stormy CC</t>
  </si>
  <si>
    <t>S/N AD016350</t>
  </si>
  <si>
    <t>1.cp_stormyCC_002</t>
  </si>
  <si>
    <t>001-002-001-003</t>
  </si>
  <si>
    <t>4350084009BC</t>
  </si>
  <si>
    <t>S/N AE015381/30</t>
  </si>
  <si>
    <t>1.cp_stormyCC_003</t>
  </si>
  <si>
    <t>001-002-001-004</t>
  </si>
  <si>
    <t>435008400996</t>
  </si>
  <si>
    <t>S/N AE015458/30</t>
  </si>
  <si>
    <t>1.cp_stormyCC_004</t>
  </si>
  <si>
    <t>001-002-001-005</t>
  </si>
  <si>
    <t>435008400117</t>
  </si>
  <si>
    <t>S/N AD016237</t>
  </si>
  <si>
    <t>1.cp_stormyCC_005</t>
  </si>
  <si>
    <t>001-002-001-006</t>
  </si>
  <si>
    <t>4350084009B9</t>
  </si>
  <si>
    <t>S/N AE015478/30</t>
  </si>
  <si>
    <t>1.cp_stormyCC_006</t>
  </si>
  <si>
    <t>001-002-001-007</t>
  </si>
  <si>
    <t>4350084000AF</t>
  </si>
  <si>
    <t>S/N AD011764</t>
  </si>
  <si>
    <t>1.cp_stormyCC_007</t>
  </si>
  <si>
    <t>001-002-001-008</t>
  </si>
  <si>
    <t>435008400135</t>
  </si>
  <si>
    <t>S/N AE001624</t>
  </si>
  <si>
    <t>1.cp_stormyCC_008</t>
  </si>
  <si>
    <t>001-002-001-009</t>
  </si>
  <si>
    <t>4350084001FB</t>
  </si>
  <si>
    <t>S/N AD016238</t>
  </si>
  <si>
    <t>1.cp_stormyCC_009</t>
  </si>
  <si>
    <t>001-002-001-010</t>
  </si>
  <si>
    <t>4350084000DC</t>
  </si>
  <si>
    <t>S/N AD016242</t>
  </si>
  <si>
    <t>1.cp_stormyCC_010</t>
  </si>
  <si>
    <t>001-002-001-011</t>
  </si>
  <si>
    <t>435008400A94</t>
  </si>
  <si>
    <t>S/N AE015523/30</t>
  </si>
  <si>
    <t>1.cp_stormyCC_011</t>
  </si>
  <si>
    <t>001-002-001-012</t>
  </si>
  <si>
    <t>435008400078</t>
  </si>
  <si>
    <t>S/N AD011760</t>
  </si>
  <si>
    <t>1.cp_stormyCC_012</t>
  </si>
  <si>
    <t>001-002-001-013</t>
  </si>
  <si>
    <t>4350084009DC</t>
  </si>
  <si>
    <t>S/N AE015470/30</t>
  </si>
  <si>
    <t>1.cp_stormyCC_013</t>
  </si>
  <si>
    <t>001-002-001-014</t>
  </si>
  <si>
    <t>435008400A0C</t>
  </si>
  <si>
    <t>S/N AE015469/30</t>
  </si>
  <si>
    <t>1.cp_stormyCC_014</t>
  </si>
  <si>
    <t>001-002-001-015</t>
  </si>
  <si>
    <t>435008400209</t>
  </si>
  <si>
    <t>S/N AD016234</t>
  </si>
  <si>
    <t>1.cp_stormyCC_015</t>
  </si>
  <si>
    <t>001-002-001-016</t>
  </si>
  <si>
    <t>43500840019A</t>
  </si>
  <si>
    <t>S/N AD011497</t>
  </si>
  <si>
    <t>1.cp_stormyCC_016</t>
  </si>
  <si>
    <t>001-002-001-017</t>
  </si>
  <si>
    <t>4350084010F0</t>
  </si>
  <si>
    <t>S/N AD016356</t>
  </si>
  <si>
    <t>1.cp_stormyCC_017</t>
  </si>
  <si>
    <t>001-002-001-018</t>
  </si>
  <si>
    <t>435008400291</t>
  </si>
  <si>
    <t>S/N AD016243</t>
  </si>
  <si>
    <t>1.cp_stormyCC_018</t>
  </si>
  <si>
    <t>001-002-001-019</t>
  </si>
  <si>
    <t>43500840028F</t>
  </si>
  <si>
    <t>S/N AD016233</t>
  </si>
  <si>
    <t>1.cp_stormyCC_019</t>
  </si>
  <si>
    <t>001-002-001-020</t>
  </si>
  <si>
    <t>435008400A2E</t>
  </si>
  <si>
    <t>S/N AE015459/30</t>
  </si>
  <si>
    <t>1.cp_stormyCC_020</t>
  </si>
  <si>
    <t>001-002-001-021</t>
  </si>
  <si>
    <t>435008400109</t>
  </si>
  <si>
    <t>S/N AD016357</t>
  </si>
  <si>
    <t>1.cp_stormyCC_021</t>
  </si>
  <si>
    <t>001-002-001-022</t>
  </si>
  <si>
    <t>435008400A0F</t>
  </si>
  <si>
    <t>S/N AE015467/30</t>
  </si>
  <si>
    <t>1.cp_stormyCC_022</t>
  </si>
  <si>
    <t>001-002-001-023</t>
  </si>
  <si>
    <t>4350084009CA</t>
  </si>
  <si>
    <t>S/N AE015367/30</t>
  </si>
  <si>
    <t>1.cp_stormyCC_023</t>
  </si>
  <si>
    <t>001-002-001-024</t>
  </si>
  <si>
    <t>435008400416</t>
  </si>
  <si>
    <t>S/N AD016235</t>
  </si>
  <si>
    <t>1.cp_stormyCC_024</t>
  </si>
  <si>
    <t>001-002-001-025</t>
  </si>
  <si>
    <t>435008400213</t>
  </si>
  <si>
    <t>S/N AD016258</t>
  </si>
  <si>
    <t>1.cp_stormyCC_025</t>
  </si>
  <si>
    <t>001-002-001-026</t>
  </si>
  <si>
    <t>43500840022A</t>
  </si>
  <si>
    <t>S/N AD016254</t>
  </si>
  <si>
    <t>1.cp_stormyCC_026</t>
  </si>
  <si>
    <t>001-002-001-027</t>
  </si>
  <si>
    <t>435008400A2F</t>
  </si>
  <si>
    <t>S/N AE015468/30</t>
  </si>
  <si>
    <t>1.cp_stormyCC_027</t>
  </si>
  <si>
    <t>001-002-001-028</t>
  </si>
  <si>
    <t>43500840022E</t>
  </si>
  <si>
    <t>S/N AD016256</t>
  </si>
  <si>
    <t>1.cp_stormyCC_028</t>
  </si>
  <si>
    <t>001-002-001-029</t>
  </si>
  <si>
    <t>4350084002A8</t>
  </si>
  <si>
    <t>S/N AD016236</t>
  </si>
  <si>
    <t>1.cp_stormyCC_029</t>
  </si>
  <si>
    <t>001-002-001-030</t>
  </si>
  <si>
    <t>43500840018B</t>
  </si>
  <si>
    <t>S/N AD011748</t>
  </si>
  <si>
    <t>1.cp_stormyCC_030</t>
  </si>
  <si>
    <t>001-002-001-031</t>
  </si>
  <si>
    <t>435008400A1F</t>
  </si>
  <si>
    <t>S/N AE015479/30</t>
  </si>
  <si>
    <t>1.cp_stormyCC_031</t>
  </si>
  <si>
    <t>001-002-001-032</t>
  </si>
  <si>
    <t>435008400262</t>
  </si>
  <si>
    <t>S/N AD016247</t>
  </si>
  <si>
    <t>1.cp_stormyCC_032</t>
  </si>
  <si>
    <t>001-002-001-033</t>
  </si>
  <si>
    <t>4350084000AD</t>
  </si>
  <si>
    <t>S/N AD011495</t>
  </si>
  <si>
    <t>1.cp_stormyCC_033</t>
  </si>
  <si>
    <t>001-002-001-034</t>
  </si>
  <si>
    <t>4350084000B9</t>
  </si>
  <si>
    <t>S/N AD012208</t>
  </si>
  <si>
    <t>1.cp_stormyCC_034</t>
  </si>
  <si>
    <t>001-002-001-035</t>
  </si>
  <si>
    <t>4350084009A5</t>
  </si>
  <si>
    <t>S/N AE015373/30</t>
  </si>
  <si>
    <t>1.cp_stormyCC_035</t>
  </si>
  <si>
    <t>001-002-001-036</t>
  </si>
  <si>
    <t>4350084009D1</t>
  </si>
  <si>
    <t>S/N AE015477/30</t>
  </si>
  <si>
    <t>1.cp_stormyCC_036</t>
  </si>
  <si>
    <t>001-002-001-037</t>
  </si>
  <si>
    <t>4350084009C3</t>
  </si>
  <si>
    <t>S/N AE015374/30</t>
  </si>
  <si>
    <t>1.cp_stormyCC_037</t>
  </si>
  <si>
    <t>001-002-001-038</t>
  </si>
  <si>
    <t>435008400E9D</t>
  </si>
  <si>
    <t>S/N AE015471/30</t>
  </si>
  <si>
    <t>1.cp_stormyCC_038</t>
  </si>
  <si>
    <t>001-002-001-039</t>
  </si>
  <si>
    <t>43500840021F</t>
  </si>
  <si>
    <t>S/N AD016257</t>
  </si>
  <si>
    <t>1.cp_stormyCC_039</t>
  </si>
  <si>
    <t>001-002-001-040</t>
  </si>
  <si>
    <t>4350084009FF</t>
  </si>
  <si>
    <t>S/N AE015472/30</t>
  </si>
  <si>
    <t>1.cp_stormyCC_040</t>
  </si>
  <si>
    <t>001-002-001-041</t>
  </si>
  <si>
    <t>435008400A10</t>
  </si>
  <si>
    <t>S/N AE015379/30</t>
  </si>
  <si>
    <t>1.cp_stormyCC_041</t>
  </si>
  <si>
    <t>001-002-001-042</t>
  </si>
  <si>
    <t>4350084000D1</t>
  </si>
  <si>
    <t>S/N ?????88</t>
  </si>
  <si>
    <t>1.cp_stormyCC_042</t>
  </si>
  <si>
    <t>001-004-000-000</t>
  </si>
  <si>
    <t>001-004-001-000</t>
  </si>
  <si>
    <t>001-002-002-001</t>
  </si>
  <si>
    <t>435018B00039</t>
  </si>
  <si>
    <t>Tambora Batten Round</t>
  </si>
  <si>
    <t>S/N BZ102704</t>
  </si>
  <si>
    <t>1.cp_tam_001</t>
  </si>
  <si>
    <t>001-002-002-002</t>
  </si>
  <si>
    <t>435018B0003E</t>
  </si>
  <si>
    <t>S/N BZ102702</t>
  </si>
  <si>
    <t>1.cp_tam_002</t>
  </si>
  <si>
    <t>001-002-002-003</t>
  </si>
  <si>
    <t>435018B0003A</t>
  </si>
  <si>
    <t>S/N BZ102703</t>
  </si>
  <si>
    <t>1.cp_tam_003</t>
  </si>
  <si>
    <t>001-002-002-004</t>
  </si>
  <si>
    <t>435018B00038</t>
  </si>
  <si>
    <t>S/N BZ102705</t>
  </si>
  <si>
    <t>1.cp_tam_004</t>
  </si>
  <si>
    <t>001-002-002-005</t>
  </si>
  <si>
    <t>435018B0001C</t>
  </si>
  <si>
    <t>S/N BZ102734</t>
  </si>
  <si>
    <t>1.cp_tam_005</t>
  </si>
  <si>
    <t>001-002-002-006</t>
  </si>
  <si>
    <t>435018B00042</t>
  </si>
  <si>
    <t>S/N BZ102730</t>
  </si>
  <si>
    <t>1.cp_tam_006</t>
  </si>
  <si>
    <t>001-002-002-007</t>
  </si>
  <si>
    <t>435018B0002A</t>
  </si>
  <si>
    <t>S/N BZ102788</t>
  </si>
  <si>
    <t>1.cp_tam_007</t>
  </si>
  <si>
    <t>001-002-002-008</t>
  </si>
  <si>
    <t>435018B00030</t>
  </si>
  <si>
    <t>S/N BZ102779</t>
  </si>
  <si>
    <t>1.cp_tam_008</t>
  </si>
  <si>
    <t>001-002-002-009</t>
  </si>
  <si>
    <t>435018B0004A</t>
  </si>
  <si>
    <t>S/N BZ102789</t>
  </si>
  <si>
    <t>1.cp_tam_009</t>
  </si>
  <si>
    <t>001-002-002-010</t>
  </si>
  <si>
    <t>435018B0005C</t>
  </si>
  <si>
    <t>S/N BZ102782</t>
  </si>
  <si>
    <t>1.cp_tam_010</t>
  </si>
  <si>
    <t>001-002-002-011</t>
  </si>
  <si>
    <t>435018B00063</t>
  </si>
  <si>
    <t>S/N BZ102775</t>
  </si>
  <si>
    <t>1.cp_tam_011</t>
  </si>
  <si>
    <t>001-002-002-012</t>
  </si>
  <si>
    <t>435018B0002C</t>
  </si>
  <si>
    <t>S/N BZ102785</t>
  </si>
  <si>
    <t>1.cp_tam_012</t>
  </si>
  <si>
    <t>001-002-002-013</t>
  </si>
  <si>
    <t>435018B00045</t>
  </si>
  <si>
    <t>S/N BZ102721</t>
  </si>
  <si>
    <t>1.cp_tam_013</t>
  </si>
  <si>
    <t>001-002-002-015</t>
  </si>
  <si>
    <t>435018B00052</t>
  </si>
  <si>
    <t>S/N BZ102783</t>
  </si>
  <si>
    <t>1.cp_tam_015</t>
  </si>
  <si>
    <t>001-002-002-016</t>
  </si>
  <si>
    <t>435018B00014</t>
  </si>
  <si>
    <t>S/N BZ102786</t>
  </si>
  <si>
    <t>1.cp_tam_016</t>
  </si>
  <si>
    <t>001-002-002-017</t>
  </si>
  <si>
    <t>435018B00068</t>
  </si>
  <si>
    <t>S/N BZ102725</t>
  </si>
  <si>
    <t>1.cp_tam_017</t>
  </si>
  <si>
    <t>001-002-002-018</t>
  </si>
  <si>
    <t>435018B0006A</t>
  </si>
  <si>
    <t>S/N BZ102724</t>
  </si>
  <si>
    <t>1.cp_tam_018</t>
  </si>
  <si>
    <t>001-002-002-019</t>
  </si>
  <si>
    <t>435018B0002B</t>
  </si>
  <si>
    <t>S/N BZ102787</t>
  </si>
  <si>
    <t>1.cp_tam_019</t>
  </si>
  <si>
    <t>001-002-002-020</t>
  </si>
  <si>
    <t>435018B00055</t>
  </si>
  <si>
    <t>S/N BZ102790</t>
  </si>
  <si>
    <t>1.cp_tam_020</t>
  </si>
  <si>
    <t>001-002-002-021</t>
  </si>
  <si>
    <t>435018B00040</t>
  </si>
  <si>
    <t>S/N BZ102728</t>
  </si>
  <si>
    <t>1.cp_tam_021</t>
  </si>
  <si>
    <t>001-002-002-022</t>
  </si>
  <si>
    <t>435018B00047</t>
  </si>
  <si>
    <t>S/N BZ102719</t>
  </si>
  <si>
    <t>1.cp_tam_022</t>
  </si>
  <si>
    <t>001-002-002-023</t>
  </si>
  <si>
    <t>435018B0001A</t>
  </si>
  <si>
    <t>S/N BZ102736</t>
  </si>
  <si>
    <t>1.cp_tam_023</t>
  </si>
  <si>
    <t>001-002-002-024</t>
  </si>
  <si>
    <t>435018B0006B</t>
  </si>
  <si>
    <t>S/N BZ102722</t>
  </si>
  <si>
    <t>1.cp_tam_024</t>
  </si>
  <si>
    <t>001-002-002-025</t>
  </si>
  <si>
    <t>435018B0002D</t>
  </si>
  <si>
    <t>S/N BZ102755</t>
  </si>
  <si>
    <t>1.cp_tam_025</t>
  </si>
  <si>
    <t>001-002-002-027</t>
  </si>
  <si>
    <t>435018B00012</t>
  </si>
  <si>
    <t>S/N BZ102715</t>
  </si>
  <si>
    <t>1.cp_tam_027</t>
  </si>
  <si>
    <t>001-002-002-028</t>
  </si>
  <si>
    <t>435018B0003C</t>
  </si>
  <si>
    <t>S/N BZ102707</t>
  </si>
  <si>
    <t>1.cp_tam_028</t>
  </si>
  <si>
    <t>001-002-002-029</t>
  </si>
  <si>
    <t>435018B0005D</t>
  </si>
  <si>
    <t>S/N BZ102765</t>
  </si>
  <si>
    <t>1.cp_tam_029</t>
  </si>
  <si>
    <t>001-002-002-030</t>
  </si>
  <si>
    <t>435018B0004D</t>
  </si>
  <si>
    <t>S/N BZ102761</t>
  </si>
  <si>
    <t>1.cp_tam_030</t>
  </si>
  <si>
    <t>001-002-002-032</t>
  </si>
  <si>
    <t>435018B00025</t>
  </si>
  <si>
    <t>S/N BZ102792</t>
  </si>
  <si>
    <t>1.cp_tam_032</t>
  </si>
  <si>
    <t>001-002-002-033</t>
  </si>
  <si>
    <t>435018B0000D</t>
  </si>
  <si>
    <t>S/N BZ102770</t>
  </si>
  <si>
    <t>1.cp_tam_033</t>
  </si>
  <si>
    <t>001-002-002-034</t>
  </si>
  <si>
    <t>435018B00036</t>
  </si>
  <si>
    <t>S/N BZ102767</t>
  </si>
  <si>
    <t>1.cp_tam_034</t>
  </si>
  <si>
    <t>001-002-002-035</t>
  </si>
  <si>
    <t>435018B00016</t>
  </si>
  <si>
    <t>S/N BZ102769</t>
  </si>
  <si>
    <t>1.cp_tam_035</t>
  </si>
  <si>
    <t>001-002-002-036</t>
  </si>
  <si>
    <t>435018B0004B</t>
  </si>
  <si>
    <t>S/N BZ102762</t>
  </si>
  <si>
    <t>1.cp_tam_036</t>
  </si>
  <si>
    <t>001-002-002-037</t>
  </si>
  <si>
    <t>435018B00059</t>
  </si>
  <si>
    <t>S/N BZ102768</t>
  </si>
  <si>
    <t>1.cp_tam_037</t>
  </si>
  <si>
    <t>001-002-002-038</t>
  </si>
  <si>
    <t>435018B00019</t>
  </si>
  <si>
    <t>S/N BZ102771</t>
  </si>
  <si>
    <t>1.cp_tam_038</t>
  </si>
  <si>
    <t>001-002-002-039</t>
  </si>
  <si>
    <t>435018B0004E</t>
  </si>
  <si>
    <t>S/N BZ102759</t>
  </si>
  <si>
    <t>1.cp_tam_039</t>
  </si>
  <si>
    <t>001-002-002-040</t>
  </si>
  <si>
    <t>435018B00033</t>
  </si>
  <si>
    <t>S/N BZ102763</t>
  </si>
  <si>
    <t>1.cp_tam_040</t>
  </si>
  <si>
    <t>001-002-002-041</t>
  </si>
  <si>
    <t>435018B00015</t>
  </si>
  <si>
    <t>S/N BZ102701</t>
  </si>
  <si>
    <t>1.cp_tam_041</t>
  </si>
  <si>
    <t>001-002-002-042</t>
  </si>
  <si>
    <t>435018B00044</t>
  </si>
  <si>
    <t>S/N BZ102766</t>
  </si>
  <si>
    <t>1.cp_tam_042</t>
  </si>
  <si>
    <t>001-002-002-043</t>
  </si>
  <si>
    <t>435018B00066</t>
  </si>
  <si>
    <t>S/N BZ102758</t>
  </si>
  <si>
    <t>1.cp_tam_043</t>
  </si>
  <si>
    <t>001-002-002-044</t>
  </si>
  <si>
    <t>435018B0006E</t>
  </si>
  <si>
    <t>S/N BZ102781</t>
  </si>
  <si>
    <t>1.cp_tam_044</t>
  </si>
  <si>
    <t>001-002-002-045</t>
  </si>
  <si>
    <t>435018B00034</t>
  </si>
  <si>
    <t>1.cp_tam_045</t>
  </si>
  <si>
    <t>001-002-002-046</t>
  </si>
  <si>
    <t>435018B00022</t>
  </si>
  <si>
    <t>S/N BZ102735</t>
  </si>
  <si>
    <t>1.cp_tam_046</t>
  </si>
  <si>
    <t>001-002-002-047</t>
  </si>
  <si>
    <t>435018B00065</t>
  </si>
  <si>
    <t>S/N BZ102798</t>
  </si>
  <si>
    <t>1.cp_tam_047</t>
  </si>
  <si>
    <t>001-002-002-048</t>
  </si>
  <si>
    <t>435018B00020</t>
  </si>
  <si>
    <t>S/N BZ102745</t>
  </si>
  <si>
    <t>1.cp_tam_048</t>
  </si>
  <si>
    <t>001-002-002-049</t>
  </si>
  <si>
    <t>435018B0002E</t>
  </si>
  <si>
    <t>S/N BZ102752</t>
  </si>
  <si>
    <t>1.cp_tam_049</t>
  </si>
  <si>
    <t>001-002-002-050</t>
  </si>
  <si>
    <t>435018B0001F</t>
  </si>
  <si>
    <t>S/N BZ102747</t>
  </si>
  <si>
    <t>1.cp_tam_050</t>
  </si>
  <si>
    <t>001-002-002-051</t>
  </si>
  <si>
    <t>435018B00024</t>
  </si>
  <si>
    <t>S/N BZ102753</t>
  </si>
  <si>
    <t>1.cp_tam_051</t>
  </si>
  <si>
    <t>001-002-002-052</t>
  </si>
  <si>
    <t>435018B00048</t>
  </si>
  <si>
    <t>S/N BZ102742</t>
  </si>
  <si>
    <t>1.cp_tam_052</t>
  </si>
  <si>
    <t>001-002-002-053</t>
  </si>
  <si>
    <t>435018B00017</t>
  </si>
  <si>
    <t>S/N BZ102750</t>
  </si>
  <si>
    <t>1.cp_tam_053</t>
  </si>
  <si>
    <t>001-002-002-054</t>
  </si>
  <si>
    <t>435018BFFFFF</t>
  </si>
  <si>
    <t>S/N BZ102741</t>
  </si>
  <si>
    <t>1.cp_tam_054</t>
  </si>
  <si>
    <t>001-002-002-055</t>
  </si>
  <si>
    <t>435018B00026</t>
  </si>
  <si>
    <t>S/N BZ102754</t>
  </si>
  <si>
    <t>1.cp_tam_055</t>
  </si>
  <si>
    <t>001-002-002-056</t>
  </si>
  <si>
    <t>435018B00027</t>
  </si>
  <si>
    <t>S/N BZ102746</t>
  </si>
  <si>
    <t>1.cp_tam_056</t>
  </si>
  <si>
    <t>001-002-002-057</t>
  </si>
  <si>
    <t>435018B00035</t>
  </si>
  <si>
    <t>S/N BZ102740</t>
  </si>
  <si>
    <t>1.cp_tam_057</t>
  </si>
  <si>
    <t>001-002-002-058</t>
  </si>
  <si>
    <t>435018B0005F</t>
  </si>
  <si>
    <t>S/N BZ102737</t>
  </si>
  <si>
    <t>1.cp_tam_058</t>
  </si>
  <si>
    <t>001-002-002-059</t>
  </si>
  <si>
    <t>435018B00018</t>
  </si>
  <si>
    <t>S/N BZ102749</t>
  </si>
  <si>
    <t>1.cp_tam_059</t>
  </si>
  <si>
    <t>001-002-002-060</t>
  </si>
  <si>
    <t>435018B0006D</t>
  </si>
  <si>
    <t>S/N BZ102757</t>
  </si>
  <si>
    <t>1.cp_tam_060</t>
  </si>
  <si>
    <t>001-002-002-061</t>
  </si>
  <si>
    <t>435018B00056</t>
  </si>
  <si>
    <t>S/N BZ102760</t>
  </si>
  <si>
    <t>1.cp_tam_061</t>
  </si>
  <si>
    <t>001-002-002-062</t>
  </si>
  <si>
    <t>435018B00049</t>
  </si>
  <si>
    <t>S/N BZ102743</t>
  </si>
  <si>
    <t>1.cp_tam_062</t>
  </si>
  <si>
    <t>001-002-002-063</t>
  </si>
  <si>
    <t>435018B00028</t>
  </si>
  <si>
    <t>S/N BZ102751</t>
  </si>
  <si>
    <t>1.cp_tam_063</t>
  </si>
  <si>
    <t>001-002-002-064</t>
  </si>
  <si>
    <t>435018B0006F</t>
  </si>
  <si>
    <t>S/N BZ102756</t>
  </si>
  <si>
    <t>1.cp_tam_064</t>
  </si>
  <si>
    <t>001-002-002-077</t>
  </si>
  <si>
    <t>435018B00168</t>
  </si>
  <si>
    <t>S/N BA102351</t>
  </si>
  <si>
    <t>1.cp_tam_077</t>
  </si>
  <si>
    <t>001-002-002-079</t>
  </si>
  <si>
    <t>435018B00162</t>
  </si>
  <si>
    <t>S/N BA102350</t>
  </si>
  <si>
    <t>1.cp_tam_079</t>
  </si>
  <si>
    <t>001-002-002-080</t>
  </si>
  <si>
    <t>435018B00155</t>
  </si>
  <si>
    <t>S/N BA101885</t>
  </si>
  <si>
    <t>1.cp_tam_080</t>
  </si>
  <si>
    <t>001-002-002-081</t>
  </si>
  <si>
    <t>435018B0045C</t>
  </si>
  <si>
    <t>S/N BA105213</t>
  </si>
  <si>
    <t>1.cp_tam_081</t>
  </si>
  <si>
    <t>001-002-002-082</t>
  </si>
  <si>
    <t>435018B000B7</t>
  </si>
  <si>
    <t>S/N BA105386</t>
  </si>
  <si>
    <t>1.cp_tam_082</t>
  </si>
  <si>
    <t>001-002-002-085</t>
  </si>
  <si>
    <t>435018B000B9</t>
  </si>
  <si>
    <t>S/N BA105244</t>
  </si>
  <si>
    <t>1.cp_tam_085</t>
  </si>
  <si>
    <t>001-002-002-087</t>
  </si>
  <si>
    <t>435018B000B6</t>
  </si>
  <si>
    <t>S/N BA105388</t>
  </si>
  <si>
    <t>1.cp_tam_087</t>
  </si>
  <si>
    <t>001-002-002-088</t>
  </si>
  <si>
    <t>435018B000BB</t>
  </si>
  <si>
    <t>S/N BA105245</t>
  </si>
  <si>
    <t>1.cp_tam_088</t>
  </si>
  <si>
    <t>001-002-002-089</t>
  </si>
  <si>
    <t>435018B00086</t>
  </si>
  <si>
    <t>S/N BA105378</t>
  </si>
  <si>
    <t>1.cp_tam_089</t>
  </si>
  <si>
    <t>001-002-002-090</t>
  </si>
  <si>
    <t>435018B000B8</t>
  </si>
  <si>
    <t>S/N BA105387</t>
  </si>
  <si>
    <t>1.cp_tam_090</t>
  </si>
  <si>
    <t>001-002-002-091</t>
  </si>
  <si>
    <t>435018B00442</t>
  </si>
  <si>
    <t>S/N BA105218</t>
  </si>
  <si>
    <t>1.cp_tam_091</t>
  </si>
  <si>
    <t>001-002-002-092</t>
  </si>
  <si>
    <t>435018B00094</t>
  </si>
  <si>
    <t>S/N BA105377</t>
  </si>
  <si>
    <t>1.cp_tam_092</t>
  </si>
  <si>
    <t>001-002-002-093</t>
  </si>
  <si>
    <t>435018B00446</t>
  </si>
  <si>
    <t>S/N BA105219</t>
  </si>
  <si>
    <t>1.cp_tam_093</t>
  </si>
  <si>
    <t>001-002-002-095</t>
  </si>
  <si>
    <t>435018B00463</t>
  </si>
  <si>
    <t>S/N BA105216</t>
  </si>
  <si>
    <t>1.cp_tam_095</t>
  </si>
  <si>
    <t>001-002-002-096</t>
  </si>
  <si>
    <t>435018B0047B</t>
  </si>
  <si>
    <t>S/N BA105217</t>
  </si>
  <si>
    <t>1.cp_tam_096</t>
  </si>
  <si>
    <t>001-002-002-097</t>
  </si>
  <si>
    <t>435018B0008B</t>
  </si>
  <si>
    <t>S/N BA105376</t>
  </si>
  <si>
    <t>1.cp_tam_097</t>
  </si>
  <si>
    <t>001-002-002-098</t>
  </si>
  <si>
    <t>435018B0008A</t>
  </si>
  <si>
    <t>S/N BA105375</t>
  </si>
  <si>
    <t>1.cp_tam_098</t>
  </si>
  <si>
    <t>001-002-002-101</t>
  </si>
  <si>
    <t>435018B00064</t>
  </si>
  <si>
    <t>S/N BZ102774</t>
  </si>
  <si>
    <t>1.cp_tam_101</t>
  </si>
  <si>
    <t>001-002-002-102</t>
  </si>
  <si>
    <t>435018B00037</t>
  </si>
  <si>
    <t>S/N BZ102706</t>
  </si>
  <si>
    <t>1.cp_tam_102</t>
  </si>
  <si>
    <t>001-002-002-103</t>
  </si>
  <si>
    <t>435018B00054</t>
  </si>
  <si>
    <t>S/N BZ102796</t>
  </si>
  <si>
    <t>1.cp_tam_103</t>
  </si>
  <si>
    <t>001-002-002-104</t>
  </si>
  <si>
    <t>435018B00051</t>
  </si>
  <si>
    <t>S/N BZ102773</t>
  </si>
  <si>
    <t>1.cp_tam_104</t>
  </si>
  <si>
    <t>001-002-002-105</t>
  </si>
  <si>
    <t>435018B0002F</t>
  </si>
  <si>
    <t>S/N BZ102744</t>
  </si>
  <si>
    <t>1.cp_tam_105</t>
  </si>
  <si>
    <t>001-002-002-106</t>
  </si>
  <si>
    <t>435018B0001D</t>
  </si>
  <si>
    <t>S/N BZ102733</t>
  </si>
  <si>
    <t>1.cp_tam_106</t>
  </si>
  <si>
    <t>001-002-002-107</t>
  </si>
  <si>
    <t>435018B0000E</t>
  </si>
  <si>
    <t>S/N BZ102711</t>
  </si>
  <si>
    <t>1.cp_tam_107</t>
  </si>
  <si>
    <t>001-002-002-108</t>
  </si>
  <si>
    <t>435018B0003F</t>
  </si>
  <si>
    <t>S/N BZ102727</t>
  </si>
  <si>
    <t>1.cp_tam_108</t>
  </si>
  <si>
    <t>001-002-002-109</t>
  </si>
  <si>
    <t>435018B00011</t>
  </si>
  <si>
    <t>S/N BZ102710</t>
  </si>
  <si>
    <t>1.cp_tam_109</t>
  </si>
  <si>
    <t>001-002-002-110</t>
  </si>
  <si>
    <t>435018B00032</t>
  </si>
  <si>
    <t>S/N BZ102718</t>
  </si>
  <si>
    <t>1.cp_tam_110</t>
  </si>
  <si>
    <t>001-002-002-111</t>
  </si>
  <si>
    <t>435018B00010</t>
  </si>
  <si>
    <t>S/N BZ102709</t>
  </si>
  <si>
    <t>1.cp_tam_111</t>
  </si>
  <si>
    <t>001-002-002-112</t>
  </si>
  <si>
    <t>435018B0000C</t>
  </si>
  <si>
    <t>S/N BZ102712</t>
  </si>
  <si>
    <t>1.cp_tam_112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</si>
  <si>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</si>
  <si>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</si>
  <si>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</si>
  <si>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</si>
  <si>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</si>
  <si>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</si>
  <si>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</si>
  <si>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</si>
  <si>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</si>
  <si>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</si>
  <si>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</si>
  <si>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</si>
  <si>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</si>
  <si>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</si>
  <si>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</si>
  <si>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</si>
  <si>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</si>
  <si>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</si>
  <si>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</si>
  <si>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</si>
  <si>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</si>
  <si>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</si>
  <si>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</si>
  <si>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</si>
  <si>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</si>
  <si>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</si>
  <si>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</si>
  <si>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</si>
  <si>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</si>
  <si>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</si>
  <si>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</si>
  <si>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</si>
  <si>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</si>
  <si>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</si>
  <si>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</si>
  <si>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</si>
  <si>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</si>
  <si>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</si>
  <si>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</si>
  <si>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</si>
  <si>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</si>
  <si>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</si>
  <si>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</si>
  <si>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</si>
  <si>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</si>
  <si>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</si>
  <si>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</si>
  <si>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</si>
  <si>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</si>
  <si>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</si>
  <si>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</si>
  <si>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</si>
  <si>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</si>
  <si>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</si>
  <si>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</si>
  <si>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</si>
  <si>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</si>
  <si>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</si>
  <si>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</si>
  <si>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</si>
  <si>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</si>
  <si>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</si>
  <si>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</si>
  <si>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</si>
  <si>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</si>
  <si>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</si>
  <si>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</si>
  <si>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</si>
  <si>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idDep</t>
  </si>
  <si>
    <t>idCat</t>
  </si>
  <si>
    <t>idName</t>
  </si>
  <si>
    <t>101</t>
  </si>
  <si>
    <t>102</t>
  </si>
  <si>
    <t>103</t>
  </si>
  <si>
    <t>104</t>
  </si>
  <si>
    <t>105</t>
  </si>
  <si>
    <t>106</t>
  </si>
  <si>
    <t>107</t>
  </si>
  <si>
    <t>108</t>
  </si>
  <si>
    <t>072</t>
  </si>
  <si>
    <t>073</t>
  </si>
  <si>
    <t>075</t>
  </si>
  <si>
    <t>076</t>
  </si>
  <si>
    <t>077</t>
  </si>
  <si>
    <t>078</t>
  </si>
  <si>
    <t>079</t>
  </si>
  <si>
    <t>080</t>
  </si>
  <si>
    <t>081</t>
  </si>
  <si>
    <t>070</t>
  </si>
  <si>
    <t>082</t>
  </si>
  <si>
    <t>083</t>
  </si>
  <si>
    <t>084</t>
  </si>
  <si>
    <t>086</t>
  </si>
  <si>
    <t>087</t>
  </si>
  <si>
    <t>088</t>
  </si>
  <si>
    <t>090</t>
  </si>
  <si>
    <t>091</t>
  </si>
  <si>
    <t>092</t>
  </si>
  <si>
    <t>093</t>
  </si>
  <si>
    <t>094</t>
  </si>
  <si>
    <t>095</t>
  </si>
  <si>
    <t>097</t>
  </si>
  <si>
    <t>098</t>
  </si>
  <si>
    <t>099</t>
  </si>
  <si>
    <t>100</t>
  </si>
  <si>
    <t>111</t>
  </si>
  <si>
    <t>113</t>
  </si>
  <si>
    <t>115</t>
  </si>
  <si>
    <t>117</t>
  </si>
  <si>
    <t>119</t>
  </si>
  <si>
    <t>120</t>
  </si>
  <si>
    <t>122</t>
  </si>
  <si>
    <t>123</t>
  </si>
  <si>
    <t>124</t>
  </si>
  <si>
    <t>125</t>
  </si>
  <si>
    <t>126</t>
  </si>
  <si>
    <t>128</t>
  </si>
  <si>
    <t>129</t>
  </si>
  <si>
    <t>071</t>
  </si>
  <si>
    <t>096</t>
  </si>
  <si>
    <t>_64</t>
  </si>
  <si>
    <t>_72</t>
  </si>
  <si>
    <t>074</t>
  </si>
  <si>
    <t>089</t>
  </si>
  <si>
    <t>109</t>
  </si>
  <si>
    <t>110</t>
  </si>
  <si>
    <t>112</t>
  </si>
  <si>
    <t>114</t>
  </si>
  <si>
    <t>116</t>
  </si>
  <si>
    <t>118</t>
  </si>
  <si>
    <t>121</t>
  </si>
  <si>
    <t>127</t>
  </si>
  <si>
    <t>130</t>
  </si>
  <si>
    <t>131</t>
  </si>
  <si>
    <t>132</t>
  </si>
  <si>
    <t>133</t>
  </si>
  <si>
    <t>135</t>
  </si>
  <si>
    <t>136</t>
  </si>
  <si>
    <t>137</t>
  </si>
  <si>
    <t>138</t>
  </si>
  <si>
    <t>139</t>
  </si>
  <si>
    <t>140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</si>
  <si>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</si>
  <si>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</si>
  <si>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</si>
  <si>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</si>
  <si>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</si>
  <si>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</si>
  <si>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</si>
  <si>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</si>
  <si>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</si>
  <si>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</si>
  <si>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</si>
  <si>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</si>
  <si>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</si>
  <si>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</si>
  <si>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</si>
  <si>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</si>
  <si>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194</t>
  </si>
  <si>
    <t>_22</t>
  </si>
  <si>
    <t>_90</t>
  </si>
  <si>
    <t>idFixture</t>
  </si>
  <si>
    <t>uidCloudio</t>
  </si>
  <si>
    <t>modelName</t>
  </si>
  <si>
    <t>sNumber</t>
  </si>
  <si>
    <t>whCode</t>
  </si>
  <si>
    <t>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</si>
</sst>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0" fillId="9" borderId="2" xfId="0" applyNumberForma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12" borderId="2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0" xfId="0" applyNumberFormat="1" applyFill="1"/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0" xfId="0" applyNumberFormat="1" applyFill="1"/>
    <xf numFmtId="49" fontId="0" fillId="4" borderId="1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4" borderId="0" xfId="0" applyNumberFormat="1" applyFill="1"/>
    <xf numFmtId="49" fontId="0" fillId="5" borderId="0" xfId="0" applyNumberFormat="1" applyFill="1"/>
    <xf numFmtId="49" fontId="0" fillId="7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2" borderId="0" xfId="0" applyNumberFormat="1" applyFill="1"/>
    <xf numFmtId="49" fontId="0" fillId="13" borderId="1" xfId="0" applyNumberFormat="1" applyFill="1" applyBorder="1" applyAlignment="1">
      <alignment horizontal="center"/>
    </xf>
    <xf numFmtId="49" fontId="0" fillId="13" borderId="2" xfId="0" applyNumberFormat="1" applyFill="1" applyBorder="1" applyAlignment="1">
      <alignment horizontal="center"/>
    </xf>
    <xf numFmtId="49" fontId="0" fillId="13" borderId="0" xfId="0" applyNumberFormat="1" applyFill="1"/>
    <xf numFmtId="49" fontId="0" fillId="8" borderId="1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0" xfId="0" applyNumberFormat="1" applyFill="1"/>
    <xf numFmtId="49" fontId="0" fillId="11" borderId="1" xfId="0" applyNumberFormat="1" applyFill="1" applyBorder="1" applyAlignment="1">
      <alignment horizontal="center"/>
    </xf>
    <xf numFmtId="49" fontId="0" fillId="11" borderId="2" xfId="0" applyNumberFormat="1" applyFill="1" applyBorder="1" applyAlignment="1">
      <alignment horizontal="center"/>
    </xf>
    <xf numFmtId="49" fontId="0" fillId="11" borderId="0" xfId="0" applyNumberFormat="1" applyFill="1"/>
    <xf numFmtId="49" fontId="0" fillId="6" borderId="1" xfId="0" applyNumberFormat="1" applyFill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9" fontId="0" fillId="6" borderId="0" xfId="0" applyNumberFormat="1" applyFill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FFCCFF"/>
      <color rgb="FFFFFFCC"/>
      <color rgb="FFCC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lackout t_equipment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department" tableColumnId="1"/>
      <queryTableField id="2" name="category" tableColumnId="2"/>
      <queryTableField id="3" name="fixture_type" tableColumnId="3"/>
      <queryTableField id="4" name="equip_id" tableColumnId="4"/>
      <queryTableField id="5" name="uid_cloudio" tableColumnId="5"/>
      <queryTableField id="6" name="manufactor" tableColumnId="6"/>
      <queryTableField id="7" name="model_name" tableColumnId="7"/>
      <queryTableField id="8" name="s_number" tableColumnId="8"/>
      <queryTableField id="9" name="wh_code" tableColumnId="9"/>
      <queryTableField id="10" name="const_location" tableColumnId="10"/>
      <queryTableField id="11" name="current_location" tableColumnId="11"/>
      <queryTableField id="12" name="status" tableColumnId="12"/>
      <queryTableField id="13" name="stat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blackout_t_equipment" displayName="Table_blackout_t_equipment" ref="A1:M984" tableType="queryTable" totalsRowShown="0">
  <autoFilter ref="A1:M984"/>
  <tableColumns count="13">
    <tableColumn id="1" uniqueName="1" name="idDep" queryTableFieldId="1" dataDxfId="9"/>
    <tableColumn id="2" uniqueName="2" name="idCat" queryTableFieldId="2" dataDxfId="8"/>
    <tableColumn id="3" uniqueName="3" name="idName" queryTableFieldId="3" dataDxfId="7"/>
    <tableColumn id="4" uniqueName="4" name="idFixture" queryTableFieldId="4" dataDxfId="6"/>
    <tableColumn id="5" uniqueName="5" name="uidCloudio" queryTableFieldId="5" dataDxfId="5"/>
    <tableColumn id="6" uniqueName="6" name="manufactor" queryTableFieldId="6" dataDxfId="4"/>
    <tableColumn id="7" uniqueName="7" name="modelName" queryTableFieldId="7" dataDxfId="3"/>
    <tableColumn id="8" uniqueName="8" name="sNumber" queryTableFieldId="8" dataDxfId="2"/>
    <tableColumn id="9" uniqueName="9" name="whCode" queryTableFieldId="9" dataDxfId="1"/>
    <tableColumn id="10" uniqueName="10" name="warehouse" queryTableFieldId="10" dataDxfId="0"/>
    <tableColumn id="11" uniqueName="11" name="current_location" queryTableFieldId="11"/>
    <tableColumn id="12" uniqueName="12" name="status" queryTableFieldId="12"/>
    <tableColumn id="13" uniqueName="13" name="state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4"/>
  <sheetViews>
    <sheetView tabSelected="1" topLeftCell="A836" workbookViewId="0">
      <selection activeCell="J853" sqref="A1:J853"/>
    </sheetView>
  </sheetViews>
  <sheetFormatPr defaultRowHeight="15" x14ac:dyDescent="0.25"/>
  <cols>
    <col min="1" max="1" width="13.85546875" style="1" bestFit="1" customWidth="1"/>
    <col min="2" max="4" width="15.28515625" style="1" bestFit="1" customWidth="1"/>
    <col min="5" max="5" width="14.140625" style="1" bestFit="1" customWidth="1"/>
    <col min="6" max="6" width="13.42578125" style="1" bestFit="1" customWidth="1"/>
    <col min="7" max="7" width="21.5703125" style="1" bestFit="1" customWidth="1"/>
    <col min="8" max="8" width="17.85546875" style="1" bestFit="1" customWidth="1"/>
    <col min="9" max="9" width="23.5703125" style="1" bestFit="1" customWidth="1"/>
    <col min="10" max="10" width="16.28515625" style="1" bestFit="1" customWidth="1"/>
    <col min="11" max="11" width="18" bestFit="1" customWidth="1"/>
    <col min="12" max="12" width="8.5703125" bestFit="1" customWidth="1"/>
    <col min="13" max="13" width="7.7109375" bestFit="1" customWidth="1"/>
  </cols>
  <sheetData>
    <row r="1" spans="1:16" x14ac:dyDescent="0.25">
      <c r="A1" s="1" t="s">
        <v>3183</v>
      </c>
      <c r="B1" s="1" t="s">
        <v>3184</v>
      </c>
      <c r="C1" s="1" t="s">
        <v>3185</v>
      </c>
      <c r="D1" s="1" t="s">
        <v>3276</v>
      </c>
      <c r="E1" s="1" t="s">
        <v>3277</v>
      </c>
      <c r="F1" s="1" t="s">
        <v>0</v>
      </c>
      <c r="G1" s="1" t="s">
        <v>3278</v>
      </c>
      <c r="H1" s="1" t="s">
        <v>3279</v>
      </c>
      <c r="I1" s="1" t="s">
        <v>3280</v>
      </c>
      <c r="J1" s="1" t="s">
        <v>3281</v>
      </c>
      <c r="K1" t="s">
        <v>1</v>
      </c>
      <c r="L1" t="s">
        <v>2</v>
      </c>
      <c r="M1" t="s">
        <v>3</v>
      </c>
    </row>
    <row r="2" spans="1:16" x14ac:dyDescent="0.25">
      <c r="A2" s="2" t="s">
        <v>4</v>
      </c>
      <c r="B2" s="2" t="s">
        <v>4</v>
      </c>
      <c r="C2" s="13" t="s">
        <v>4</v>
      </c>
      <c r="D2" s="14" t="s">
        <v>3186</v>
      </c>
      <c r="E2" s="1" t="s">
        <v>5</v>
      </c>
      <c r="F2" s="1" t="s">
        <v>6</v>
      </c>
      <c r="G2" s="15" t="s">
        <v>7</v>
      </c>
      <c r="H2" s="1" t="s">
        <v>8</v>
      </c>
      <c r="I2" s="1" t="s">
        <v>9</v>
      </c>
      <c r="J2" s="1" t="s">
        <v>10</v>
      </c>
      <c r="K2" t="s">
        <v>11</v>
      </c>
      <c r="L2">
        <v>1</v>
      </c>
      <c r="M2">
        <v>1</v>
      </c>
      <c r="P2" s="1" t="str">
        <f>RIGHT(Table_blackout_t_equipment[[#This Row],[whCode]],3)</f>
        <v>101</v>
      </c>
    </row>
    <row r="3" spans="1:16" x14ac:dyDescent="0.25">
      <c r="A3" s="2" t="s">
        <v>4</v>
      </c>
      <c r="B3" s="2" t="s">
        <v>4</v>
      </c>
      <c r="C3" s="13" t="s">
        <v>4</v>
      </c>
      <c r="D3" s="14" t="s">
        <v>3187</v>
      </c>
      <c r="E3" s="1" t="s">
        <v>12</v>
      </c>
      <c r="F3" s="1" t="s">
        <v>6</v>
      </c>
      <c r="G3" s="15" t="s">
        <v>7</v>
      </c>
      <c r="H3" s="1" t="s">
        <v>13</v>
      </c>
      <c r="I3" s="1" t="s">
        <v>14</v>
      </c>
      <c r="J3" s="1" t="s">
        <v>10</v>
      </c>
      <c r="K3" t="s">
        <v>11</v>
      </c>
      <c r="L3">
        <v>1</v>
      </c>
      <c r="M3">
        <v>1</v>
      </c>
      <c r="P3" s="1" t="str">
        <f>RIGHT(Table_blackout_t_equipment[[#This Row],[whCode]],3)</f>
        <v>102</v>
      </c>
    </row>
    <row r="4" spans="1:16" x14ac:dyDescent="0.25">
      <c r="A4" s="2" t="s">
        <v>4</v>
      </c>
      <c r="B4" s="2" t="s">
        <v>4</v>
      </c>
      <c r="C4" s="13" t="s">
        <v>4</v>
      </c>
      <c r="D4" s="14" t="s">
        <v>3188</v>
      </c>
      <c r="E4" s="1" t="s">
        <v>15</v>
      </c>
      <c r="F4" s="1" t="s">
        <v>6</v>
      </c>
      <c r="G4" s="15" t="s">
        <v>7</v>
      </c>
      <c r="H4" s="1" t="s">
        <v>16</v>
      </c>
      <c r="I4" s="1" t="s">
        <v>17</v>
      </c>
      <c r="J4" s="1" t="s">
        <v>10</v>
      </c>
      <c r="K4" t="s">
        <v>11</v>
      </c>
      <c r="L4">
        <v>1</v>
      </c>
      <c r="M4">
        <v>1</v>
      </c>
      <c r="P4" s="1" t="str">
        <f>RIGHT(Table_blackout_t_equipment[[#This Row],[whCode]],3)</f>
        <v>103</v>
      </c>
    </row>
    <row r="5" spans="1:16" x14ac:dyDescent="0.25">
      <c r="A5" s="2" t="s">
        <v>4</v>
      </c>
      <c r="B5" s="2" t="s">
        <v>4</v>
      </c>
      <c r="C5" s="13" t="s">
        <v>4</v>
      </c>
      <c r="D5" s="14" t="s">
        <v>3189</v>
      </c>
      <c r="E5" s="1" t="s">
        <v>18</v>
      </c>
      <c r="F5" s="1" t="s">
        <v>6</v>
      </c>
      <c r="G5" s="15" t="s">
        <v>7</v>
      </c>
      <c r="H5" s="1" t="s">
        <v>19</v>
      </c>
      <c r="I5" s="1" t="s">
        <v>20</v>
      </c>
      <c r="J5" s="1" t="s">
        <v>10</v>
      </c>
      <c r="K5" t="s">
        <v>11</v>
      </c>
      <c r="L5">
        <v>1</v>
      </c>
      <c r="M5">
        <v>1</v>
      </c>
      <c r="P5" s="1" t="str">
        <f>RIGHT(Table_blackout_t_equipment[[#This Row],[whCode]],3)</f>
        <v>104</v>
      </c>
    </row>
    <row r="6" spans="1:16" x14ac:dyDescent="0.25">
      <c r="A6" s="2" t="s">
        <v>4</v>
      </c>
      <c r="B6" s="2" t="s">
        <v>4</v>
      </c>
      <c r="C6" s="13" t="s">
        <v>4</v>
      </c>
      <c r="D6" s="14" t="s">
        <v>3190</v>
      </c>
      <c r="E6" s="1" t="s">
        <v>21</v>
      </c>
      <c r="F6" s="1" t="s">
        <v>6</v>
      </c>
      <c r="G6" s="15" t="s">
        <v>7</v>
      </c>
      <c r="H6" s="1" t="s">
        <v>22</v>
      </c>
      <c r="I6" s="1" t="s">
        <v>23</v>
      </c>
      <c r="J6" s="1" t="s">
        <v>10</v>
      </c>
      <c r="K6" t="s">
        <v>11</v>
      </c>
      <c r="L6">
        <v>1</v>
      </c>
      <c r="M6">
        <v>1</v>
      </c>
      <c r="P6" s="1" t="str">
        <f>RIGHT(Table_blackout_t_equipment[[#This Row],[whCode]],3)</f>
        <v>105</v>
      </c>
    </row>
    <row r="7" spans="1:16" x14ac:dyDescent="0.25">
      <c r="A7" s="2" t="s">
        <v>4</v>
      </c>
      <c r="B7" s="2" t="s">
        <v>4</v>
      </c>
      <c r="C7" s="13" t="s">
        <v>4</v>
      </c>
      <c r="D7" s="14" t="s">
        <v>3191</v>
      </c>
      <c r="E7" s="1" t="s">
        <v>24</v>
      </c>
      <c r="F7" s="1" t="s">
        <v>6</v>
      </c>
      <c r="G7" s="15" t="s">
        <v>7</v>
      </c>
      <c r="H7" s="1" t="s">
        <v>25</v>
      </c>
      <c r="I7" s="1" t="s">
        <v>26</v>
      </c>
      <c r="J7" s="1" t="s">
        <v>10</v>
      </c>
      <c r="K7" t="s">
        <v>11</v>
      </c>
      <c r="L7">
        <v>1</v>
      </c>
      <c r="M7">
        <v>1</v>
      </c>
      <c r="P7" s="1" t="str">
        <f>RIGHT(Table_blackout_t_equipment[[#This Row],[whCode]],3)</f>
        <v>106</v>
      </c>
    </row>
    <row r="8" spans="1:16" x14ac:dyDescent="0.25">
      <c r="A8" s="2" t="s">
        <v>4</v>
      </c>
      <c r="B8" s="2" t="s">
        <v>4</v>
      </c>
      <c r="C8" s="13" t="s">
        <v>4</v>
      </c>
      <c r="D8" s="14" t="s">
        <v>3192</v>
      </c>
      <c r="E8" s="1" t="s">
        <v>27</v>
      </c>
      <c r="F8" s="1" t="s">
        <v>6</v>
      </c>
      <c r="G8" s="15" t="s">
        <v>7</v>
      </c>
      <c r="H8" s="1" t="s">
        <v>28</v>
      </c>
      <c r="I8" s="1" t="s">
        <v>29</v>
      </c>
      <c r="J8" s="1" t="s">
        <v>10</v>
      </c>
      <c r="K8" t="s">
        <v>11</v>
      </c>
      <c r="L8">
        <v>1</v>
      </c>
      <c r="M8">
        <v>1</v>
      </c>
      <c r="P8" s="1" t="str">
        <f>RIGHT(Table_blackout_t_equipment[[#This Row],[whCode]],3)</f>
        <v>107</v>
      </c>
    </row>
    <row r="9" spans="1:16" x14ac:dyDescent="0.25">
      <c r="A9" s="2" t="s">
        <v>4</v>
      </c>
      <c r="B9" s="2" t="s">
        <v>4</v>
      </c>
      <c r="C9" s="13" t="s">
        <v>4</v>
      </c>
      <c r="D9" s="14" t="s">
        <v>3193</v>
      </c>
      <c r="E9" s="1" t="s">
        <v>30</v>
      </c>
      <c r="F9" s="1" t="s">
        <v>6</v>
      </c>
      <c r="G9" s="15" t="s">
        <v>7</v>
      </c>
      <c r="H9" s="1" t="s">
        <v>31</v>
      </c>
      <c r="I9" s="1" t="s">
        <v>32</v>
      </c>
      <c r="J9" s="1" t="s">
        <v>10</v>
      </c>
      <c r="K9" t="s">
        <v>11</v>
      </c>
      <c r="L9">
        <v>1</v>
      </c>
      <c r="M9">
        <v>1</v>
      </c>
      <c r="P9" s="1" t="str">
        <f>RIGHT(Table_blackout_t_equipment[[#This Row],[whCode]],3)</f>
        <v>108</v>
      </c>
    </row>
    <row r="10" spans="1:16" x14ac:dyDescent="0.25">
      <c r="A10" s="2" t="s">
        <v>4</v>
      </c>
      <c r="B10" s="2" t="s">
        <v>4</v>
      </c>
      <c r="C10" s="16" t="s">
        <v>3115</v>
      </c>
      <c r="D10" s="17" t="s">
        <v>4</v>
      </c>
      <c r="E10" s="1" t="s">
        <v>33</v>
      </c>
      <c r="F10" s="1" t="s">
        <v>6</v>
      </c>
      <c r="G10" s="18" t="s">
        <v>34</v>
      </c>
      <c r="H10" s="1" t="s">
        <v>35</v>
      </c>
      <c r="I10" s="1" t="s">
        <v>36</v>
      </c>
      <c r="J10" s="1" t="s">
        <v>10</v>
      </c>
      <c r="K10" t="s">
        <v>11</v>
      </c>
      <c r="L10">
        <v>1</v>
      </c>
      <c r="M10">
        <v>1</v>
      </c>
      <c r="P10" s="1" t="str">
        <f>RIGHT(Table_blackout_t_equipment[[#This Row],[whCode]],3)</f>
        <v>001</v>
      </c>
    </row>
    <row r="11" spans="1:16" x14ac:dyDescent="0.25">
      <c r="A11" s="2" t="s">
        <v>4</v>
      </c>
      <c r="B11" s="2" t="s">
        <v>4</v>
      </c>
      <c r="C11" s="16" t="s">
        <v>3115</v>
      </c>
      <c r="D11" s="17" t="s">
        <v>3115</v>
      </c>
      <c r="E11" s="1" t="s">
        <v>37</v>
      </c>
      <c r="F11" s="1" t="s">
        <v>6</v>
      </c>
      <c r="G11" s="18" t="s">
        <v>34</v>
      </c>
      <c r="H11" s="1" t="s">
        <v>38</v>
      </c>
      <c r="I11" s="1" t="s">
        <v>39</v>
      </c>
      <c r="J11" s="1" t="s">
        <v>10</v>
      </c>
      <c r="K11" t="s">
        <v>11</v>
      </c>
      <c r="L11">
        <v>1</v>
      </c>
      <c r="M11">
        <v>1</v>
      </c>
      <c r="P11" s="1" t="str">
        <f>RIGHT(Table_blackout_t_equipment[[#This Row],[whCode]],3)</f>
        <v>002</v>
      </c>
    </row>
    <row r="12" spans="1:16" x14ac:dyDescent="0.25">
      <c r="A12" s="2" t="s">
        <v>4</v>
      </c>
      <c r="B12" s="2" t="s">
        <v>4</v>
      </c>
      <c r="C12" s="16" t="s">
        <v>3115</v>
      </c>
      <c r="D12" s="17" t="s">
        <v>3117</v>
      </c>
      <c r="E12" s="1" t="s">
        <v>40</v>
      </c>
      <c r="F12" s="1" t="s">
        <v>6</v>
      </c>
      <c r="G12" s="18" t="s">
        <v>34</v>
      </c>
      <c r="H12" s="1" t="s">
        <v>41</v>
      </c>
      <c r="I12" s="1" t="s">
        <v>42</v>
      </c>
      <c r="J12" s="1" t="s">
        <v>10</v>
      </c>
      <c r="K12" t="s">
        <v>11</v>
      </c>
      <c r="L12">
        <v>1</v>
      </c>
      <c r="M12">
        <v>1</v>
      </c>
      <c r="P12" s="1" t="str">
        <f>RIGHT(Table_blackout_t_equipment[[#This Row],[whCode]],3)</f>
        <v>004</v>
      </c>
    </row>
    <row r="13" spans="1:16" x14ac:dyDescent="0.25">
      <c r="A13" s="2" t="s">
        <v>4</v>
      </c>
      <c r="B13" s="2" t="s">
        <v>4</v>
      </c>
      <c r="C13" s="16" t="s">
        <v>3115</v>
      </c>
      <c r="D13" s="17" t="s">
        <v>3118</v>
      </c>
      <c r="E13" s="1" t="s">
        <v>43</v>
      </c>
      <c r="F13" s="1" t="s">
        <v>6</v>
      </c>
      <c r="G13" s="18" t="s">
        <v>34</v>
      </c>
      <c r="H13" s="1" t="s">
        <v>44</v>
      </c>
      <c r="I13" s="1" t="s">
        <v>45</v>
      </c>
      <c r="J13" s="1" t="s">
        <v>10</v>
      </c>
      <c r="K13" t="s">
        <v>11</v>
      </c>
      <c r="L13">
        <v>1</v>
      </c>
      <c r="M13">
        <v>1</v>
      </c>
      <c r="P13" s="1" t="str">
        <f>RIGHT(Table_blackout_t_equipment[[#This Row],[whCode]],3)</f>
        <v>005</v>
      </c>
    </row>
    <row r="14" spans="1:16" x14ac:dyDescent="0.25">
      <c r="A14" s="2" t="s">
        <v>4</v>
      </c>
      <c r="B14" s="2" t="s">
        <v>4</v>
      </c>
      <c r="C14" s="16" t="s">
        <v>3115</v>
      </c>
      <c r="D14" s="17" t="s">
        <v>3119</v>
      </c>
      <c r="E14" s="1" t="s">
        <v>46</v>
      </c>
      <c r="F14" s="1" t="s">
        <v>6</v>
      </c>
      <c r="G14" s="18" t="s">
        <v>34</v>
      </c>
      <c r="H14" s="1" t="s">
        <v>47</v>
      </c>
      <c r="I14" s="1" t="s">
        <v>48</v>
      </c>
      <c r="J14" s="1" t="s">
        <v>10</v>
      </c>
      <c r="K14" t="s">
        <v>11</v>
      </c>
      <c r="L14">
        <v>1</v>
      </c>
      <c r="M14">
        <v>1</v>
      </c>
      <c r="P14" s="1" t="str">
        <f>RIGHT(Table_blackout_t_equipment[[#This Row],[whCode]],3)</f>
        <v>006</v>
      </c>
    </row>
    <row r="15" spans="1:16" x14ac:dyDescent="0.25">
      <c r="A15" s="2" t="s">
        <v>4</v>
      </c>
      <c r="B15" s="2" t="s">
        <v>4</v>
      </c>
      <c r="C15" s="16" t="s">
        <v>3115</v>
      </c>
      <c r="D15" s="17" t="s">
        <v>3120</v>
      </c>
      <c r="E15" s="1" t="s">
        <v>49</v>
      </c>
      <c r="F15" s="1" t="s">
        <v>6</v>
      </c>
      <c r="G15" s="18" t="s">
        <v>34</v>
      </c>
      <c r="H15" s="1" t="s">
        <v>50</v>
      </c>
      <c r="I15" s="1" t="s">
        <v>51</v>
      </c>
      <c r="J15" s="1" t="s">
        <v>10</v>
      </c>
      <c r="K15" t="s">
        <v>11</v>
      </c>
      <c r="L15">
        <v>1</v>
      </c>
      <c r="M15">
        <v>1</v>
      </c>
      <c r="P15" s="1" t="str">
        <f>RIGHT(Table_blackout_t_equipment[[#This Row],[whCode]],3)</f>
        <v>007</v>
      </c>
    </row>
    <row r="16" spans="1:16" x14ac:dyDescent="0.25">
      <c r="A16" s="2" t="s">
        <v>4</v>
      </c>
      <c r="B16" s="2" t="s">
        <v>4</v>
      </c>
      <c r="C16" s="16" t="s">
        <v>3115</v>
      </c>
      <c r="D16" s="17" t="s">
        <v>3121</v>
      </c>
      <c r="E16" s="1" t="s">
        <v>52</v>
      </c>
      <c r="F16" s="1" t="s">
        <v>6</v>
      </c>
      <c r="G16" s="18" t="s">
        <v>34</v>
      </c>
      <c r="H16" s="1" t="s">
        <v>53</v>
      </c>
      <c r="I16" s="1" t="s">
        <v>54</v>
      </c>
      <c r="J16" s="1" t="s">
        <v>10</v>
      </c>
      <c r="K16" t="s">
        <v>11</v>
      </c>
      <c r="L16">
        <v>1</v>
      </c>
      <c r="M16">
        <v>1</v>
      </c>
      <c r="P16" s="1" t="str">
        <f>RIGHT(Table_blackout_t_equipment[[#This Row],[whCode]],3)</f>
        <v>008</v>
      </c>
    </row>
    <row r="17" spans="1:16" x14ac:dyDescent="0.25">
      <c r="A17" s="2" t="s">
        <v>4</v>
      </c>
      <c r="B17" s="2" t="s">
        <v>4</v>
      </c>
      <c r="C17" s="16" t="s">
        <v>3115</v>
      </c>
      <c r="D17" s="17" t="s">
        <v>3123</v>
      </c>
      <c r="E17" s="1" t="s">
        <v>55</v>
      </c>
      <c r="F17" s="1" t="s">
        <v>6</v>
      </c>
      <c r="G17" s="18" t="s">
        <v>34</v>
      </c>
      <c r="H17" s="1" t="s">
        <v>56</v>
      </c>
      <c r="I17" s="1" t="s">
        <v>57</v>
      </c>
      <c r="J17" s="1" t="s">
        <v>10</v>
      </c>
      <c r="K17" t="s">
        <v>11</v>
      </c>
      <c r="L17">
        <v>1</v>
      </c>
      <c r="M17">
        <v>1</v>
      </c>
      <c r="P17" s="1" t="str">
        <f>RIGHT(Table_blackout_t_equipment[[#This Row],[whCode]],3)</f>
        <v>010</v>
      </c>
    </row>
    <row r="18" spans="1:16" x14ac:dyDescent="0.25">
      <c r="A18" s="2" t="s">
        <v>4</v>
      </c>
      <c r="B18" s="2" t="s">
        <v>4</v>
      </c>
      <c r="C18" s="16" t="s">
        <v>3115</v>
      </c>
      <c r="D18" s="17" t="s">
        <v>3124</v>
      </c>
      <c r="E18" s="1" t="s">
        <v>58</v>
      </c>
      <c r="F18" s="1" t="s">
        <v>6</v>
      </c>
      <c r="G18" s="18" t="s">
        <v>34</v>
      </c>
      <c r="H18" s="1" t="s">
        <v>59</v>
      </c>
      <c r="I18" s="1" t="s">
        <v>60</v>
      </c>
      <c r="J18" s="1" t="s">
        <v>10</v>
      </c>
      <c r="K18" t="s">
        <v>11</v>
      </c>
      <c r="L18">
        <v>1</v>
      </c>
      <c r="M18">
        <v>1</v>
      </c>
      <c r="P18" s="1" t="str">
        <f>RIGHT(Table_blackout_t_equipment[[#This Row],[whCode]],3)</f>
        <v>011</v>
      </c>
    </row>
    <row r="19" spans="1:16" x14ac:dyDescent="0.25">
      <c r="A19" s="2" t="s">
        <v>4</v>
      </c>
      <c r="B19" s="2" t="s">
        <v>4</v>
      </c>
      <c r="C19" s="16" t="s">
        <v>3115</v>
      </c>
      <c r="D19" s="17" t="s">
        <v>3126</v>
      </c>
      <c r="E19" s="1" t="s">
        <v>61</v>
      </c>
      <c r="F19" s="1" t="s">
        <v>6</v>
      </c>
      <c r="G19" s="18" t="s">
        <v>34</v>
      </c>
      <c r="H19" s="1" t="s">
        <v>62</v>
      </c>
      <c r="I19" s="1" t="s">
        <v>63</v>
      </c>
      <c r="J19" s="1" t="s">
        <v>10</v>
      </c>
      <c r="K19" t="s">
        <v>11</v>
      </c>
      <c r="L19">
        <v>1</v>
      </c>
      <c r="M19">
        <v>1</v>
      </c>
      <c r="P19" s="1" t="str">
        <f>RIGHT(Table_blackout_t_equipment[[#This Row],[whCode]],3)</f>
        <v>013</v>
      </c>
    </row>
    <row r="20" spans="1:16" x14ac:dyDescent="0.25">
      <c r="A20" s="2" t="s">
        <v>4</v>
      </c>
      <c r="B20" s="2" t="s">
        <v>4</v>
      </c>
      <c r="C20" s="16" t="s">
        <v>3115</v>
      </c>
      <c r="D20" s="17" t="s">
        <v>3128</v>
      </c>
      <c r="E20" s="1" t="s">
        <v>64</v>
      </c>
      <c r="F20" s="1" t="s">
        <v>6</v>
      </c>
      <c r="G20" s="18" t="s">
        <v>34</v>
      </c>
      <c r="H20" s="1" t="s">
        <v>65</v>
      </c>
      <c r="I20" s="1" t="s">
        <v>66</v>
      </c>
      <c r="J20" s="1" t="s">
        <v>10</v>
      </c>
      <c r="K20" t="s">
        <v>11</v>
      </c>
      <c r="L20">
        <v>1</v>
      </c>
      <c r="M20">
        <v>1</v>
      </c>
      <c r="P20" s="1" t="str">
        <f>RIGHT(Table_blackout_t_equipment[[#This Row],[whCode]],3)</f>
        <v>015</v>
      </c>
    </row>
    <row r="21" spans="1:16" x14ac:dyDescent="0.25">
      <c r="A21" s="2" t="s">
        <v>4</v>
      </c>
      <c r="B21" s="2" t="s">
        <v>4</v>
      </c>
      <c r="C21" s="16" t="s">
        <v>3115</v>
      </c>
      <c r="D21" s="17" t="s">
        <v>3131</v>
      </c>
      <c r="E21" s="1" t="s">
        <v>67</v>
      </c>
      <c r="F21" s="1" t="s">
        <v>6</v>
      </c>
      <c r="G21" s="18" t="s">
        <v>34</v>
      </c>
      <c r="H21" s="1" t="s">
        <v>68</v>
      </c>
      <c r="I21" s="1" t="s">
        <v>69</v>
      </c>
      <c r="J21" s="1" t="s">
        <v>10</v>
      </c>
      <c r="K21" t="s">
        <v>11</v>
      </c>
      <c r="L21">
        <v>1</v>
      </c>
      <c r="M21">
        <v>1</v>
      </c>
      <c r="P21" s="1" t="str">
        <f>RIGHT(Table_blackout_t_equipment[[#This Row],[whCode]],3)</f>
        <v>018</v>
      </c>
    </row>
    <row r="22" spans="1:16" x14ac:dyDescent="0.25">
      <c r="A22" s="2" t="s">
        <v>4</v>
      </c>
      <c r="B22" s="2" t="s">
        <v>4</v>
      </c>
      <c r="C22" s="16" t="s">
        <v>3115</v>
      </c>
      <c r="D22" s="17" t="s">
        <v>3132</v>
      </c>
      <c r="E22" s="1" t="s">
        <v>70</v>
      </c>
      <c r="F22" s="1" t="s">
        <v>6</v>
      </c>
      <c r="G22" s="18" t="s">
        <v>34</v>
      </c>
      <c r="H22" s="1" t="s">
        <v>71</v>
      </c>
      <c r="I22" s="1" t="s">
        <v>72</v>
      </c>
      <c r="J22" s="1" t="s">
        <v>10</v>
      </c>
      <c r="K22" t="s">
        <v>11</v>
      </c>
      <c r="L22">
        <v>1</v>
      </c>
      <c r="M22">
        <v>1</v>
      </c>
      <c r="P22" s="1" t="str">
        <f>RIGHT(Table_blackout_t_equipment[[#This Row],[whCode]],3)</f>
        <v>019</v>
      </c>
    </row>
    <row r="23" spans="1:16" x14ac:dyDescent="0.25">
      <c r="A23" s="2" t="s">
        <v>4</v>
      </c>
      <c r="B23" s="2" t="s">
        <v>4</v>
      </c>
      <c r="C23" s="16" t="s">
        <v>3115</v>
      </c>
      <c r="D23" s="17" t="s">
        <v>3133</v>
      </c>
      <c r="E23" s="1" t="s">
        <v>73</v>
      </c>
      <c r="F23" s="1" t="s">
        <v>6</v>
      </c>
      <c r="G23" s="18" t="s">
        <v>34</v>
      </c>
      <c r="H23" s="1" t="s">
        <v>74</v>
      </c>
      <c r="I23" s="1" t="s">
        <v>75</v>
      </c>
      <c r="J23" s="1" t="s">
        <v>10</v>
      </c>
      <c r="K23" t="s">
        <v>11</v>
      </c>
      <c r="L23">
        <v>1</v>
      </c>
      <c r="M23">
        <v>1</v>
      </c>
      <c r="P23" s="1" t="str">
        <f>RIGHT(Table_blackout_t_equipment[[#This Row],[whCode]],3)</f>
        <v>020</v>
      </c>
    </row>
    <row r="24" spans="1:16" x14ac:dyDescent="0.25">
      <c r="A24" s="2" t="s">
        <v>4</v>
      </c>
      <c r="B24" s="2" t="s">
        <v>4</v>
      </c>
      <c r="C24" s="16" t="s">
        <v>3115</v>
      </c>
      <c r="D24" s="17" t="s">
        <v>3134</v>
      </c>
      <c r="E24" s="1" t="s">
        <v>76</v>
      </c>
      <c r="F24" s="1" t="s">
        <v>6</v>
      </c>
      <c r="G24" s="18" t="s">
        <v>34</v>
      </c>
      <c r="H24" s="1" t="s">
        <v>77</v>
      </c>
      <c r="I24" s="1" t="s">
        <v>78</v>
      </c>
      <c r="J24" s="1" t="s">
        <v>10</v>
      </c>
      <c r="K24" t="s">
        <v>11</v>
      </c>
      <c r="L24">
        <v>1</v>
      </c>
      <c r="M24">
        <v>1</v>
      </c>
      <c r="P24" s="1" t="str">
        <f>RIGHT(Table_blackout_t_equipment[[#This Row],[whCode]],3)</f>
        <v>021</v>
      </c>
    </row>
    <row r="25" spans="1:16" x14ac:dyDescent="0.25">
      <c r="A25" s="2" t="s">
        <v>4</v>
      </c>
      <c r="B25" s="2" t="s">
        <v>4</v>
      </c>
      <c r="C25" s="16" t="s">
        <v>3115</v>
      </c>
      <c r="D25" s="17" t="s">
        <v>3135</v>
      </c>
      <c r="E25" s="1" t="s">
        <v>79</v>
      </c>
      <c r="F25" s="1" t="s">
        <v>6</v>
      </c>
      <c r="G25" s="18" t="s">
        <v>34</v>
      </c>
      <c r="H25" s="1" t="s">
        <v>80</v>
      </c>
      <c r="I25" s="1" t="s">
        <v>81</v>
      </c>
      <c r="J25" s="1" t="s">
        <v>10</v>
      </c>
      <c r="K25" t="s">
        <v>11</v>
      </c>
      <c r="L25">
        <v>1</v>
      </c>
      <c r="M25">
        <v>1</v>
      </c>
      <c r="P25" s="1" t="str">
        <f>RIGHT(Table_blackout_t_equipment[[#This Row],[whCode]],3)</f>
        <v>022</v>
      </c>
    </row>
    <row r="26" spans="1:16" x14ac:dyDescent="0.25">
      <c r="A26" s="2" t="s">
        <v>4</v>
      </c>
      <c r="B26" s="2" t="s">
        <v>4</v>
      </c>
      <c r="C26" s="16" t="s">
        <v>3115</v>
      </c>
      <c r="D26" s="17" t="s">
        <v>3136</v>
      </c>
      <c r="E26" s="1" t="s">
        <v>82</v>
      </c>
      <c r="F26" s="1" t="s">
        <v>6</v>
      </c>
      <c r="G26" s="18" t="s">
        <v>34</v>
      </c>
      <c r="H26" s="1" t="s">
        <v>83</v>
      </c>
      <c r="I26" s="1" t="s">
        <v>84</v>
      </c>
      <c r="J26" s="1" t="s">
        <v>10</v>
      </c>
      <c r="K26" t="s">
        <v>11</v>
      </c>
      <c r="L26">
        <v>1</v>
      </c>
      <c r="M26">
        <v>1</v>
      </c>
      <c r="P26" s="1" t="str">
        <f>RIGHT(Table_blackout_t_equipment[[#This Row],[whCode]],3)</f>
        <v>023</v>
      </c>
    </row>
    <row r="27" spans="1:16" x14ac:dyDescent="0.25">
      <c r="A27" s="2" t="s">
        <v>4</v>
      </c>
      <c r="B27" s="2" t="s">
        <v>4</v>
      </c>
      <c r="C27" s="16" t="s">
        <v>3115</v>
      </c>
      <c r="D27" s="17" t="s">
        <v>3137</v>
      </c>
      <c r="E27" s="1" t="s">
        <v>85</v>
      </c>
      <c r="F27" s="1" t="s">
        <v>6</v>
      </c>
      <c r="G27" s="18" t="s">
        <v>34</v>
      </c>
      <c r="H27" s="1" t="s">
        <v>86</v>
      </c>
      <c r="I27" s="1" t="s">
        <v>87</v>
      </c>
      <c r="J27" s="1" t="s">
        <v>10</v>
      </c>
      <c r="K27" t="s">
        <v>11</v>
      </c>
      <c r="L27">
        <v>1</v>
      </c>
      <c r="M27">
        <v>1</v>
      </c>
      <c r="P27" s="1" t="str">
        <f>RIGHT(Table_blackout_t_equipment[[#This Row],[whCode]],3)</f>
        <v>024</v>
      </c>
    </row>
    <row r="28" spans="1:16" x14ac:dyDescent="0.25">
      <c r="A28" s="2" t="s">
        <v>4</v>
      </c>
      <c r="B28" s="2" t="s">
        <v>4</v>
      </c>
      <c r="C28" s="16" t="s">
        <v>3115</v>
      </c>
      <c r="D28" s="17" t="s">
        <v>3138</v>
      </c>
      <c r="E28" s="1" t="s">
        <v>88</v>
      </c>
      <c r="F28" s="1" t="s">
        <v>6</v>
      </c>
      <c r="G28" s="18" t="s">
        <v>34</v>
      </c>
      <c r="H28" s="1" t="s">
        <v>89</v>
      </c>
      <c r="I28" s="1" t="s">
        <v>90</v>
      </c>
      <c r="J28" s="1" t="s">
        <v>10</v>
      </c>
      <c r="K28" t="s">
        <v>11</v>
      </c>
      <c r="L28">
        <v>1</v>
      </c>
      <c r="M28">
        <v>1</v>
      </c>
      <c r="P28" s="1" t="str">
        <f>RIGHT(Table_blackout_t_equipment[[#This Row],[whCode]],3)</f>
        <v>025</v>
      </c>
    </row>
    <row r="29" spans="1:16" x14ac:dyDescent="0.25">
      <c r="A29" s="2" t="s">
        <v>4</v>
      </c>
      <c r="B29" s="2" t="s">
        <v>4</v>
      </c>
      <c r="C29" s="16" t="s">
        <v>3115</v>
      </c>
      <c r="D29" s="17" t="s">
        <v>3139</v>
      </c>
      <c r="E29" s="1" t="s">
        <v>91</v>
      </c>
      <c r="F29" s="1" t="s">
        <v>6</v>
      </c>
      <c r="G29" s="18" t="s">
        <v>34</v>
      </c>
      <c r="H29" s="1" t="s">
        <v>92</v>
      </c>
      <c r="I29" s="1" t="s">
        <v>93</v>
      </c>
      <c r="J29" s="1" t="s">
        <v>10</v>
      </c>
      <c r="K29" t="s">
        <v>11</v>
      </c>
      <c r="L29">
        <v>1</v>
      </c>
      <c r="M29">
        <v>1</v>
      </c>
      <c r="P29" s="1" t="str">
        <f>RIGHT(Table_blackout_t_equipment[[#This Row],[whCode]],3)</f>
        <v>026</v>
      </c>
    </row>
    <row r="30" spans="1:16" x14ac:dyDescent="0.25">
      <c r="A30" s="2" t="s">
        <v>4</v>
      </c>
      <c r="B30" s="2" t="s">
        <v>4</v>
      </c>
      <c r="C30" s="16" t="s">
        <v>3115</v>
      </c>
      <c r="D30" s="17" t="s">
        <v>3140</v>
      </c>
      <c r="E30" s="1" t="s">
        <v>94</v>
      </c>
      <c r="F30" s="1" t="s">
        <v>6</v>
      </c>
      <c r="G30" s="18" t="s">
        <v>34</v>
      </c>
      <c r="H30" s="1" t="s">
        <v>95</v>
      </c>
      <c r="I30" s="1" t="s">
        <v>96</v>
      </c>
      <c r="J30" s="1" t="s">
        <v>10</v>
      </c>
      <c r="K30" t="s">
        <v>11</v>
      </c>
      <c r="L30">
        <v>1</v>
      </c>
      <c r="M30">
        <v>1</v>
      </c>
      <c r="P30" s="1" t="str">
        <f>RIGHT(Table_blackout_t_equipment[[#This Row],[whCode]],3)</f>
        <v>027</v>
      </c>
    </row>
    <row r="31" spans="1:16" x14ac:dyDescent="0.25">
      <c r="A31" s="2" t="s">
        <v>4</v>
      </c>
      <c r="B31" s="2" t="s">
        <v>4</v>
      </c>
      <c r="C31" s="16" t="s">
        <v>3115</v>
      </c>
      <c r="D31" s="17" t="s">
        <v>3141</v>
      </c>
      <c r="E31" s="1" t="s">
        <v>97</v>
      </c>
      <c r="F31" s="1" t="s">
        <v>6</v>
      </c>
      <c r="G31" s="18" t="s">
        <v>34</v>
      </c>
      <c r="H31" s="1" t="s">
        <v>98</v>
      </c>
      <c r="I31" s="1" t="s">
        <v>99</v>
      </c>
      <c r="J31" s="1" t="s">
        <v>10</v>
      </c>
      <c r="K31" t="s">
        <v>11</v>
      </c>
      <c r="L31">
        <v>1</v>
      </c>
      <c r="M31">
        <v>1</v>
      </c>
      <c r="P31" s="1" t="str">
        <f>RIGHT(Table_blackout_t_equipment[[#This Row],[whCode]],3)</f>
        <v>028</v>
      </c>
    </row>
    <row r="32" spans="1:16" x14ac:dyDescent="0.25">
      <c r="A32" s="2" t="s">
        <v>4</v>
      </c>
      <c r="B32" s="2" t="s">
        <v>4</v>
      </c>
      <c r="C32" s="16" t="s">
        <v>3115</v>
      </c>
      <c r="D32" s="17" t="s">
        <v>3142</v>
      </c>
      <c r="E32" s="1" t="s">
        <v>100</v>
      </c>
      <c r="F32" s="1" t="s">
        <v>6</v>
      </c>
      <c r="G32" s="18" t="s">
        <v>34</v>
      </c>
      <c r="H32" s="1" t="s">
        <v>101</v>
      </c>
      <c r="I32" s="1" t="s">
        <v>102</v>
      </c>
      <c r="J32" s="1" t="s">
        <v>10</v>
      </c>
      <c r="K32" t="s">
        <v>11</v>
      </c>
      <c r="L32">
        <v>1</v>
      </c>
      <c r="M32">
        <v>1</v>
      </c>
      <c r="P32" s="1" t="str">
        <f>RIGHT(Table_blackout_t_equipment[[#This Row],[whCode]],3)</f>
        <v>029</v>
      </c>
    </row>
    <row r="33" spans="1:16" x14ac:dyDescent="0.25">
      <c r="A33" s="2" t="s">
        <v>4</v>
      </c>
      <c r="B33" s="2" t="s">
        <v>4</v>
      </c>
      <c r="C33" s="16" t="s">
        <v>3115</v>
      </c>
      <c r="D33" s="17" t="s">
        <v>3144</v>
      </c>
      <c r="E33" s="1" t="s">
        <v>103</v>
      </c>
      <c r="F33" s="1" t="s">
        <v>6</v>
      </c>
      <c r="G33" s="18" t="s">
        <v>34</v>
      </c>
      <c r="H33" s="1" t="s">
        <v>104</v>
      </c>
      <c r="I33" s="1" t="s">
        <v>105</v>
      </c>
      <c r="J33" s="1" t="s">
        <v>10</v>
      </c>
      <c r="K33" t="s">
        <v>11</v>
      </c>
      <c r="L33">
        <v>1</v>
      </c>
      <c r="M33">
        <v>1</v>
      </c>
      <c r="P33" s="1" t="str">
        <f>RIGHT(Table_blackout_t_equipment[[#This Row],[whCode]],3)</f>
        <v>031</v>
      </c>
    </row>
    <row r="34" spans="1:16" x14ac:dyDescent="0.25">
      <c r="A34" s="2" t="s">
        <v>4</v>
      </c>
      <c r="B34" s="2" t="s">
        <v>4</v>
      </c>
      <c r="C34" s="16" t="s">
        <v>3115</v>
      </c>
      <c r="D34" s="17" t="s">
        <v>3145</v>
      </c>
      <c r="E34" s="1" t="s">
        <v>106</v>
      </c>
      <c r="F34" s="1" t="s">
        <v>6</v>
      </c>
      <c r="G34" s="18" t="s">
        <v>34</v>
      </c>
      <c r="H34" s="1" t="s">
        <v>107</v>
      </c>
      <c r="I34" s="1" t="s">
        <v>108</v>
      </c>
      <c r="J34" s="1" t="s">
        <v>10</v>
      </c>
      <c r="K34" t="s">
        <v>11</v>
      </c>
      <c r="L34">
        <v>1</v>
      </c>
      <c r="M34">
        <v>1</v>
      </c>
      <c r="P34" s="1" t="str">
        <f>RIGHT(Table_blackout_t_equipment[[#This Row],[whCode]],3)</f>
        <v>032</v>
      </c>
    </row>
    <row r="35" spans="1:16" x14ac:dyDescent="0.25">
      <c r="A35" s="2" t="s">
        <v>4</v>
      </c>
      <c r="B35" s="2" t="s">
        <v>4</v>
      </c>
      <c r="C35" s="16" t="s">
        <v>3115</v>
      </c>
      <c r="D35" s="17" t="s">
        <v>3146</v>
      </c>
      <c r="E35" s="1" t="s">
        <v>109</v>
      </c>
      <c r="F35" s="1" t="s">
        <v>6</v>
      </c>
      <c r="G35" s="18" t="s">
        <v>34</v>
      </c>
      <c r="H35" s="1" t="s">
        <v>110</v>
      </c>
      <c r="I35" s="1" t="s">
        <v>111</v>
      </c>
      <c r="J35" s="1" t="s">
        <v>10</v>
      </c>
      <c r="K35" t="s">
        <v>11</v>
      </c>
      <c r="L35">
        <v>1</v>
      </c>
      <c r="M35">
        <v>1</v>
      </c>
      <c r="P35" s="1" t="str">
        <f>RIGHT(Table_blackout_t_equipment[[#This Row],[whCode]],3)</f>
        <v>033</v>
      </c>
    </row>
    <row r="36" spans="1:16" x14ac:dyDescent="0.25">
      <c r="A36" s="2" t="s">
        <v>4</v>
      </c>
      <c r="B36" s="2" t="s">
        <v>4</v>
      </c>
      <c r="C36" s="16" t="s">
        <v>3115</v>
      </c>
      <c r="D36" s="17" t="s">
        <v>3147</v>
      </c>
      <c r="E36" s="1" t="s">
        <v>112</v>
      </c>
      <c r="F36" s="1" t="s">
        <v>6</v>
      </c>
      <c r="G36" s="18" t="s">
        <v>34</v>
      </c>
      <c r="H36" s="1" t="s">
        <v>113</v>
      </c>
      <c r="I36" s="1" t="s">
        <v>114</v>
      </c>
      <c r="J36" s="1" t="s">
        <v>10</v>
      </c>
      <c r="K36" t="s">
        <v>11</v>
      </c>
      <c r="L36">
        <v>1</v>
      </c>
      <c r="M36">
        <v>1</v>
      </c>
      <c r="P36" s="1" t="str">
        <f>RIGHT(Table_blackout_t_equipment[[#This Row],[whCode]],3)</f>
        <v>034</v>
      </c>
    </row>
    <row r="37" spans="1:16" x14ac:dyDescent="0.25">
      <c r="A37" s="2" t="s">
        <v>4</v>
      </c>
      <c r="B37" s="2" t="s">
        <v>4</v>
      </c>
      <c r="C37" s="16" t="s">
        <v>3115</v>
      </c>
      <c r="D37" s="17" t="s">
        <v>3148</v>
      </c>
      <c r="E37" s="1" t="s">
        <v>115</v>
      </c>
      <c r="F37" s="1" t="s">
        <v>6</v>
      </c>
      <c r="G37" s="18" t="s">
        <v>34</v>
      </c>
      <c r="H37" s="1" t="s">
        <v>116</v>
      </c>
      <c r="I37" s="1" t="s">
        <v>117</v>
      </c>
      <c r="J37" s="1" t="s">
        <v>10</v>
      </c>
      <c r="K37" t="s">
        <v>11</v>
      </c>
      <c r="L37">
        <v>1</v>
      </c>
      <c r="M37">
        <v>1</v>
      </c>
      <c r="P37" s="1" t="str">
        <f>RIGHT(Table_blackout_t_equipment[[#This Row],[whCode]],3)</f>
        <v>035</v>
      </c>
    </row>
    <row r="38" spans="1:16" x14ac:dyDescent="0.25">
      <c r="A38" s="2" t="s">
        <v>4</v>
      </c>
      <c r="B38" s="2" t="s">
        <v>4</v>
      </c>
      <c r="C38" s="16" t="s">
        <v>3115</v>
      </c>
      <c r="D38" s="17" t="s">
        <v>3149</v>
      </c>
      <c r="E38" s="1" t="s">
        <v>118</v>
      </c>
      <c r="F38" s="1" t="s">
        <v>6</v>
      </c>
      <c r="G38" s="18" t="s">
        <v>34</v>
      </c>
      <c r="H38" s="1" t="s">
        <v>119</v>
      </c>
      <c r="I38" s="1" t="s">
        <v>120</v>
      </c>
      <c r="J38" s="1" t="s">
        <v>10</v>
      </c>
      <c r="K38" t="s">
        <v>11</v>
      </c>
      <c r="L38">
        <v>1</v>
      </c>
      <c r="M38">
        <v>1</v>
      </c>
      <c r="P38" s="1" t="str">
        <f>RIGHT(Table_blackout_t_equipment[[#This Row],[whCode]],3)</f>
        <v>036</v>
      </c>
    </row>
    <row r="39" spans="1:16" x14ac:dyDescent="0.25">
      <c r="A39" s="2" t="s">
        <v>4</v>
      </c>
      <c r="B39" s="2" t="s">
        <v>4</v>
      </c>
      <c r="C39" s="16" t="s">
        <v>3115</v>
      </c>
      <c r="D39" s="17" t="s">
        <v>3150</v>
      </c>
      <c r="E39" s="1" t="s">
        <v>121</v>
      </c>
      <c r="F39" s="1" t="s">
        <v>6</v>
      </c>
      <c r="G39" s="18" t="s">
        <v>34</v>
      </c>
      <c r="H39" s="1" t="s">
        <v>122</v>
      </c>
      <c r="I39" s="1" t="s">
        <v>123</v>
      </c>
      <c r="J39" s="1" t="s">
        <v>10</v>
      </c>
      <c r="K39" t="s">
        <v>11</v>
      </c>
      <c r="L39">
        <v>1</v>
      </c>
      <c r="M39">
        <v>1</v>
      </c>
      <c r="P39" s="1" t="str">
        <f>RIGHT(Table_blackout_t_equipment[[#This Row],[whCode]],3)</f>
        <v>037</v>
      </c>
    </row>
    <row r="40" spans="1:16" x14ac:dyDescent="0.25">
      <c r="A40" s="2" t="s">
        <v>4</v>
      </c>
      <c r="B40" s="2" t="s">
        <v>4</v>
      </c>
      <c r="C40" s="16" t="s">
        <v>3115</v>
      </c>
      <c r="D40" s="17" t="s">
        <v>3152</v>
      </c>
      <c r="E40" s="1" t="s">
        <v>124</v>
      </c>
      <c r="F40" s="1" t="s">
        <v>6</v>
      </c>
      <c r="G40" s="18" t="s">
        <v>34</v>
      </c>
      <c r="H40" s="1" t="s">
        <v>125</v>
      </c>
      <c r="I40" s="1" t="s">
        <v>126</v>
      </c>
      <c r="J40" s="1" t="s">
        <v>10</v>
      </c>
      <c r="K40" t="s">
        <v>11</v>
      </c>
      <c r="L40">
        <v>1</v>
      </c>
      <c r="M40">
        <v>1</v>
      </c>
      <c r="P40" s="1" t="str">
        <f>RIGHT(Table_blackout_t_equipment[[#This Row],[whCode]],3)</f>
        <v>039</v>
      </c>
    </row>
    <row r="41" spans="1:16" x14ac:dyDescent="0.25">
      <c r="A41" s="2" t="s">
        <v>4</v>
      </c>
      <c r="B41" s="2" t="s">
        <v>4</v>
      </c>
      <c r="C41" s="16" t="s">
        <v>3115</v>
      </c>
      <c r="D41" s="17" t="s">
        <v>3154</v>
      </c>
      <c r="E41" s="1" t="s">
        <v>127</v>
      </c>
      <c r="F41" s="1" t="s">
        <v>6</v>
      </c>
      <c r="G41" s="18" t="s">
        <v>34</v>
      </c>
      <c r="H41" s="1" t="s">
        <v>128</v>
      </c>
      <c r="I41" s="1" t="s">
        <v>129</v>
      </c>
      <c r="J41" s="1" t="s">
        <v>10</v>
      </c>
      <c r="K41" t="s">
        <v>11</v>
      </c>
      <c r="L41">
        <v>1</v>
      </c>
      <c r="M41">
        <v>1</v>
      </c>
      <c r="P41" s="1" t="str">
        <f>RIGHT(Table_blackout_t_equipment[[#This Row],[whCode]],3)</f>
        <v>041</v>
      </c>
    </row>
    <row r="42" spans="1:16" x14ac:dyDescent="0.25">
      <c r="A42" s="2" t="s">
        <v>4</v>
      </c>
      <c r="B42" s="2" t="s">
        <v>4</v>
      </c>
      <c r="C42" s="16" t="s">
        <v>3115</v>
      </c>
      <c r="D42" s="17" t="s">
        <v>3156</v>
      </c>
      <c r="E42" s="1" t="s">
        <v>130</v>
      </c>
      <c r="F42" s="1" t="s">
        <v>6</v>
      </c>
      <c r="G42" s="18" t="s">
        <v>34</v>
      </c>
      <c r="H42" s="1" t="s">
        <v>131</v>
      </c>
      <c r="I42" s="1" t="s">
        <v>132</v>
      </c>
      <c r="J42" s="1" t="s">
        <v>10</v>
      </c>
      <c r="K42" t="s">
        <v>11</v>
      </c>
      <c r="L42">
        <v>1</v>
      </c>
      <c r="M42">
        <v>1</v>
      </c>
      <c r="P42" s="1" t="str">
        <f>RIGHT(Table_blackout_t_equipment[[#This Row],[whCode]],3)</f>
        <v>043</v>
      </c>
    </row>
    <row r="43" spans="1:16" x14ac:dyDescent="0.25">
      <c r="A43" s="2" t="s">
        <v>4</v>
      </c>
      <c r="B43" s="2" t="s">
        <v>4</v>
      </c>
      <c r="C43" s="16" t="s">
        <v>3115</v>
      </c>
      <c r="D43" s="17" t="s">
        <v>3157</v>
      </c>
      <c r="E43" s="1" t="s">
        <v>133</v>
      </c>
      <c r="F43" s="1" t="s">
        <v>6</v>
      </c>
      <c r="G43" s="18" t="s">
        <v>34</v>
      </c>
      <c r="H43" s="1" t="s">
        <v>134</v>
      </c>
      <c r="I43" s="1" t="s">
        <v>135</v>
      </c>
      <c r="J43" s="1" t="s">
        <v>10</v>
      </c>
      <c r="K43" t="s">
        <v>11</v>
      </c>
      <c r="L43">
        <v>1</v>
      </c>
      <c r="M43">
        <v>1</v>
      </c>
      <c r="P43" s="1" t="str">
        <f>RIGHT(Table_blackout_t_equipment[[#This Row],[whCode]],3)</f>
        <v>044</v>
      </c>
    </row>
    <row r="44" spans="1:16" x14ac:dyDescent="0.25">
      <c r="A44" s="2" t="s">
        <v>4</v>
      </c>
      <c r="B44" s="2" t="s">
        <v>4</v>
      </c>
      <c r="C44" s="16" t="s">
        <v>3115</v>
      </c>
      <c r="D44" s="17" t="s">
        <v>3162</v>
      </c>
      <c r="E44" s="1" t="s">
        <v>136</v>
      </c>
      <c r="F44" s="1" t="s">
        <v>6</v>
      </c>
      <c r="G44" s="18" t="s">
        <v>34</v>
      </c>
      <c r="H44" s="1" t="s">
        <v>137</v>
      </c>
      <c r="I44" s="1" t="s">
        <v>138</v>
      </c>
      <c r="J44" s="1" t="s">
        <v>10</v>
      </c>
      <c r="K44" t="s">
        <v>11</v>
      </c>
      <c r="L44">
        <v>1</v>
      </c>
      <c r="M44">
        <v>1</v>
      </c>
      <c r="P44" s="1" t="str">
        <f>RIGHT(Table_blackout_t_equipment[[#This Row],[whCode]],3)</f>
        <v>049</v>
      </c>
    </row>
    <row r="45" spans="1:16" x14ac:dyDescent="0.25">
      <c r="A45" s="2" t="s">
        <v>4</v>
      </c>
      <c r="B45" s="2" t="s">
        <v>4</v>
      </c>
      <c r="C45" s="16" t="s">
        <v>3115</v>
      </c>
      <c r="D45" s="17" t="s">
        <v>3163</v>
      </c>
      <c r="E45" s="1" t="s">
        <v>139</v>
      </c>
      <c r="F45" s="1" t="s">
        <v>6</v>
      </c>
      <c r="G45" s="18" t="s">
        <v>34</v>
      </c>
      <c r="H45" s="1" t="s">
        <v>140</v>
      </c>
      <c r="I45" s="1" t="s">
        <v>141</v>
      </c>
      <c r="J45" s="1" t="s">
        <v>10</v>
      </c>
      <c r="K45" t="s">
        <v>11</v>
      </c>
      <c r="L45">
        <v>1</v>
      </c>
      <c r="M45">
        <v>1</v>
      </c>
      <c r="P45" s="1" t="str">
        <f>RIGHT(Table_blackout_t_equipment[[#This Row],[whCode]],3)</f>
        <v>050</v>
      </c>
    </row>
    <row r="46" spans="1:16" x14ac:dyDescent="0.25">
      <c r="A46" s="2" t="s">
        <v>4</v>
      </c>
      <c r="B46" s="2" t="s">
        <v>4</v>
      </c>
      <c r="C46" s="16" t="s">
        <v>3115</v>
      </c>
      <c r="D46" s="17" t="s">
        <v>3164</v>
      </c>
      <c r="E46" s="1" t="s">
        <v>142</v>
      </c>
      <c r="F46" s="1" t="s">
        <v>6</v>
      </c>
      <c r="G46" s="18" t="s">
        <v>34</v>
      </c>
      <c r="H46" s="1" t="s">
        <v>143</v>
      </c>
      <c r="I46" s="1" t="s">
        <v>144</v>
      </c>
      <c r="J46" s="1" t="s">
        <v>10</v>
      </c>
      <c r="K46" t="s">
        <v>11</v>
      </c>
      <c r="L46">
        <v>1</v>
      </c>
      <c r="M46">
        <v>1</v>
      </c>
      <c r="P46" s="1" t="str">
        <f>RIGHT(Table_blackout_t_equipment[[#This Row],[whCode]],3)</f>
        <v>051</v>
      </c>
    </row>
    <row r="47" spans="1:16" x14ac:dyDescent="0.25">
      <c r="A47" s="2" t="s">
        <v>4</v>
      </c>
      <c r="B47" s="2" t="s">
        <v>4</v>
      </c>
      <c r="C47" s="16" t="s">
        <v>3115</v>
      </c>
      <c r="D47" s="17" t="s">
        <v>3166</v>
      </c>
      <c r="E47" s="1" t="s">
        <v>145</v>
      </c>
      <c r="F47" s="1" t="s">
        <v>6</v>
      </c>
      <c r="G47" s="18" t="s">
        <v>34</v>
      </c>
      <c r="H47" s="1" t="s">
        <v>146</v>
      </c>
      <c r="I47" s="1" t="s">
        <v>147</v>
      </c>
      <c r="J47" s="1" t="s">
        <v>10</v>
      </c>
      <c r="K47" t="s">
        <v>11</v>
      </c>
      <c r="L47">
        <v>1</v>
      </c>
      <c r="M47">
        <v>1</v>
      </c>
      <c r="P47" s="1" t="str">
        <f>RIGHT(Table_blackout_t_equipment[[#This Row],[whCode]],3)</f>
        <v>053</v>
      </c>
    </row>
    <row r="48" spans="1:16" x14ac:dyDescent="0.25">
      <c r="A48" s="2" t="s">
        <v>4</v>
      </c>
      <c r="B48" s="2" t="s">
        <v>4</v>
      </c>
      <c r="C48" s="16" t="s">
        <v>3115</v>
      </c>
      <c r="D48" s="17" t="s">
        <v>3167</v>
      </c>
      <c r="E48" s="1" t="s">
        <v>148</v>
      </c>
      <c r="F48" s="1" t="s">
        <v>6</v>
      </c>
      <c r="G48" s="18" t="s">
        <v>34</v>
      </c>
      <c r="H48" s="1" t="s">
        <v>149</v>
      </c>
      <c r="I48" s="1" t="s">
        <v>150</v>
      </c>
      <c r="J48" s="1" t="s">
        <v>10</v>
      </c>
      <c r="K48" t="s">
        <v>11</v>
      </c>
      <c r="L48">
        <v>1</v>
      </c>
      <c r="M48">
        <v>1</v>
      </c>
      <c r="P48" s="1" t="str">
        <f>RIGHT(Table_blackout_t_equipment[[#This Row],[whCode]],3)</f>
        <v>054</v>
      </c>
    </row>
    <row r="49" spans="1:16" x14ac:dyDescent="0.25">
      <c r="A49" s="2" t="s">
        <v>4</v>
      </c>
      <c r="B49" s="2" t="s">
        <v>4</v>
      </c>
      <c r="C49" s="16" t="s">
        <v>3115</v>
      </c>
      <c r="D49" s="17" t="s">
        <v>3169</v>
      </c>
      <c r="E49" s="1" t="s">
        <v>151</v>
      </c>
      <c r="F49" s="1" t="s">
        <v>6</v>
      </c>
      <c r="G49" s="18" t="s">
        <v>34</v>
      </c>
      <c r="H49" s="1" t="s">
        <v>152</v>
      </c>
      <c r="I49" s="1" t="s">
        <v>153</v>
      </c>
      <c r="J49" s="1" t="s">
        <v>10</v>
      </c>
      <c r="K49" t="s">
        <v>11</v>
      </c>
      <c r="L49">
        <v>1</v>
      </c>
      <c r="M49">
        <v>1</v>
      </c>
      <c r="P49" s="1" t="str">
        <f>RIGHT(Table_blackout_t_equipment[[#This Row],[whCode]],3)</f>
        <v>056</v>
      </c>
    </row>
    <row r="50" spans="1:16" x14ac:dyDescent="0.25">
      <c r="A50" s="2" t="s">
        <v>4</v>
      </c>
      <c r="B50" s="2" t="s">
        <v>4</v>
      </c>
      <c r="C50" s="16" t="s">
        <v>3115</v>
      </c>
      <c r="D50" s="17" t="s">
        <v>3170</v>
      </c>
      <c r="E50" s="1" t="s">
        <v>154</v>
      </c>
      <c r="F50" s="1" t="s">
        <v>6</v>
      </c>
      <c r="G50" s="18" t="s">
        <v>34</v>
      </c>
      <c r="H50" s="1" t="s">
        <v>155</v>
      </c>
      <c r="I50" s="1" t="s">
        <v>156</v>
      </c>
      <c r="J50" s="1" t="s">
        <v>10</v>
      </c>
      <c r="K50" t="s">
        <v>11</v>
      </c>
      <c r="L50">
        <v>1</v>
      </c>
      <c r="M50">
        <v>1</v>
      </c>
      <c r="P50" s="1" t="str">
        <f>RIGHT(Table_blackout_t_equipment[[#This Row],[whCode]],3)</f>
        <v>057</v>
      </c>
    </row>
    <row r="51" spans="1:16" x14ac:dyDescent="0.25">
      <c r="A51" s="2" t="s">
        <v>4</v>
      </c>
      <c r="B51" s="2" t="s">
        <v>4</v>
      </c>
      <c r="C51" s="16" t="s">
        <v>3115</v>
      </c>
      <c r="D51" s="17" t="s">
        <v>3171</v>
      </c>
      <c r="E51" s="1" t="s">
        <v>157</v>
      </c>
      <c r="F51" s="1" t="s">
        <v>6</v>
      </c>
      <c r="G51" s="18" t="s">
        <v>34</v>
      </c>
      <c r="H51" s="1" t="s">
        <v>158</v>
      </c>
      <c r="I51" s="1" t="s">
        <v>159</v>
      </c>
      <c r="J51" s="1" t="s">
        <v>10</v>
      </c>
      <c r="K51" t="s">
        <v>11</v>
      </c>
      <c r="L51">
        <v>1</v>
      </c>
      <c r="M51">
        <v>1</v>
      </c>
      <c r="P51" s="1" t="str">
        <f>RIGHT(Table_blackout_t_equipment[[#This Row],[whCode]],3)</f>
        <v>058</v>
      </c>
    </row>
    <row r="52" spans="1:16" x14ac:dyDescent="0.25">
      <c r="A52" s="2" t="s">
        <v>4</v>
      </c>
      <c r="B52" s="2" t="s">
        <v>4</v>
      </c>
      <c r="C52" s="16" t="s">
        <v>3115</v>
      </c>
      <c r="D52" s="17" t="s">
        <v>3172</v>
      </c>
      <c r="E52" s="1" t="s">
        <v>160</v>
      </c>
      <c r="F52" s="1" t="s">
        <v>6</v>
      </c>
      <c r="G52" s="18" t="s">
        <v>34</v>
      </c>
      <c r="H52" s="1" t="s">
        <v>161</v>
      </c>
      <c r="I52" s="1" t="s">
        <v>162</v>
      </c>
      <c r="J52" s="1" t="s">
        <v>10</v>
      </c>
      <c r="K52" t="s">
        <v>11</v>
      </c>
      <c r="L52">
        <v>1</v>
      </c>
      <c r="M52">
        <v>1</v>
      </c>
      <c r="P52" s="1" t="str">
        <f>RIGHT(Table_blackout_t_equipment[[#This Row],[whCode]],3)</f>
        <v>059</v>
      </c>
    </row>
    <row r="53" spans="1:16" x14ac:dyDescent="0.25">
      <c r="A53" s="2" t="s">
        <v>4</v>
      </c>
      <c r="B53" s="2" t="s">
        <v>4</v>
      </c>
      <c r="C53" s="16" t="s">
        <v>3115</v>
      </c>
      <c r="D53" s="17" t="s">
        <v>3173</v>
      </c>
      <c r="E53" s="1" t="s">
        <v>163</v>
      </c>
      <c r="F53" s="1" t="s">
        <v>6</v>
      </c>
      <c r="G53" s="18" t="s">
        <v>34</v>
      </c>
      <c r="H53" s="1" t="s">
        <v>164</v>
      </c>
      <c r="I53" s="1" t="s">
        <v>165</v>
      </c>
      <c r="J53" s="1" t="s">
        <v>10</v>
      </c>
      <c r="K53" t="s">
        <v>11</v>
      </c>
      <c r="L53">
        <v>1</v>
      </c>
      <c r="M53">
        <v>1</v>
      </c>
      <c r="P53" s="1" t="str">
        <f>RIGHT(Table_blackout_t_equipment[[#This Row],[whCode]],3)</f>
        <v>060</v>
      </c>
    </row>
    <row r="54" spans="1:16" x14ac:dyDescent="0.25">
      <c r="A54" s="2" t="s">
        <v>4</v>
      </c>
      <c r="B54" s="2" t="s">
        <v>4</v>
      </c>
      <c r="C54" s="16" t="s">
        <v>3115</v>
      </c>
      <c r="D54" s="17" t="s">
        <v>3174</v>
      </c>
      <c r="E54" s="1" t="s">
        <v>166</v>
      </c>
      <c r="F54" s="1" t="s">
        <v>6</v>
      </c>
      <c r="G54" s="18" t="s">
        <v>34</v>
      </c>
      <c r="H54" s="1" t="s">
        <v>167</v>
      </c>
      <c r="I54" s="1" t="s">
        <v>168</v>
      </c>
      <c r="J54" s="1" t="s">
        <v>10</v>
      </c>
      <c r="K54" t="s">
        <v>11</v>
      </c>
      <c r="L54">
        <v>1</v>
      </c>
      <c r="M54">
        <v>1</v>
      </c>
      <c r="P54" s="1" t="str">
        <f>RIGHT(Table_blackout_t_equipment[[#This Row],[whCode]],3)</f>
        <v>061</v>
      </c>
    </row>
    <row r="55" spans="1:16" x14ac:dyDescent="0.25">
      <c r="A55" s="2" t="s">
        <v>4</v>
      </c>
      <c r="B55" s="2" t="s">
        <v>4</v>
      </c>
      <c r="C55" s="16" t="s">
        <v>3115</v>
      </c>
      <c r="D55" s="17" t="s">
        <v>3175</v>
      </c>
      <c r="E55" s="1" t="s">
        <v>169</v>
      </c>
      <c r="F55" s="1" t="s">
        <v>6</v>
      </c>
      <c r="G55" s="18" t="s">
        <v>34</v>
      </c>
      <c r="H55" s="1" t="s">
        <v>170</v>
      </c>
      <c r="I55" s="1" t="s">
        <v>171</v>
      </c>
      <c r="J55" s="1" t="s">
        <v>10</v>
      </c>
      <c r="K55" t="s">
        <v>11</v>
      </c>
      <c r="L55">
        <v>1</v>
      </c>
      <c r="M55">
        <v>1</v>
      </c>
      <c r="P55" s="1" t="str">
        <f>RIGHT(Table_blackout_t_equipment[[#This Row],[whCode]],3)</f>
        <v>062</v>
      </c>
    </row>
    <row r="56" spans="1:16" x14ac:dyDescent="0.25">
      <c r="A56" s="2" t="s">
        <v>4</v>
      </c>
      <c r="B56" s="2" t="s">
        <v>4</v>
      </c>
      <c r="C56" s="16" t="s">
        <v>3115</v>
      </c>
      <c r="D56" s="17" t="s">
        <v>3176</v>
      </c>
      <c r="E56" s="1" t="s">
        <v>172</v>
      </c>
      <c r="F56" s="1" t="s">
        <v>6</v>
      </c>
      <c r="G56" s="18" t="s">
        <v>34</v>
      </c>
      <c r="H56" s="1" t="s">
        <v>173</v>
      </c>
      <c r="I56" s="1" t="s">
        <v>174</v>
      </c>
      <c r="J56" s="1" t="s">
        <v>10</v>
      </c>
      <c r="K56" t="s">
        <v>11</v>
      </c>
      <c r="L56">
        <v>1</v>
      </c>
      <c r="M56">
        <v>1</v>
      </c>
      <c r="P56" s="1" t="str">
        <f>RIGHT(Table_blackout_t_equipment[[#This Row],[whCode]],3)</f>
        <v>063</v>
      </c>
    </row>
    <row r="57" spans="1:16" x14ac:dyDescent="0.25">
      <c r="A57" s="2" t="s">
        <v>4</v>
      </c>
      <c r="B57" s="2" t="s">
        <v>4</v>
      </c>
      <c r="C57" s="16" t="s">
        <v>3115</v>
      </c>
      <c r="D57" s="17" t="s">
        <v>3177</v>
      </c>
      <c r="E57" s="1" t="s">
        <v>175</v>
      </c>
      <c r="F57" s="1" t="s">
        <v>6</v>
      </c>
      <c r="G57" s="18" t="s">
        <v>34</v>
      </c>
      <c r="H57" s="1" t="s">
        <v>176</v>
      </c>
      <c r="I57" s="1" t="s">
        <v>177</v>
      </c>
      <c r="J57" s="1" t="s">
        <v>10</v>
      </c>
      <c r="K57" t="s">
        <v>11</v>
      </c>
      <c r="L57">
        <v>1</v>
      </c>
      <c r="M57">
        <v>1</v>
      </c>
      <c r="P57" s="1" t="str">
        <f>RIGHT(Table_blackout_t_equipment[[#This Row],[whCode]],3)</f>
        <v>064</v>
      </c>
    </row>
    <row r="58" spans="1:16" x14ac:dyDescent="0.25">
      <c r="A58" s="2" t="s">
        <v>4</v>
      </c>
      <c r="B58" s="2" t="s">
        <v>4</v>
      </c>
      <c r="C58" s="16" t="s">
        <v>3115</v>
      </c>
      <c r="D58" s="17" t="s">
        <v>3178</v>
      </c>
      <c r="E58" s="1" t="s">
        <v>178</v>
      </c>
      <c r="F58" s="1" t="s">
        <v>6</v>
      </c>
      <c r="G58" s="18" t="s">
        <v>34</v>
      </c>
      <c r="H58" s="1" t="s">
        <v>179</v>
      </c>
      <c r="I58" s="1" t="s">
        <v>180</v>
      </c>
      <c r="J58" s="1" t="s">
        <v>10</v>
      </c>
      <c r="K58" t="s">
        <v>11</v>
      </c>
      <c r="L58">
        <v>1</v>
      </c>
      <c r="M58">
        <v>1</v>
      </c>
      <c r="P58" s="1" t="str">
        <f>RIGHT(Table_blackout_t_equipment[[#This Row],[whCode]],3)</f>
        <v>065</v>
      </c>
    </row>
    <row r="59" spans="1:16" x14ac:dyDescent="0.25">
      <c r="A59" s="2" t="s">
        <v>4</v>
      </c>
      <c r="B59" s="2" t="s">
        <v>4</v>
      </c>
      <c r="C59" s="16" t="s">
        <v>3115</v>
      </c>
      <c r="D59" s="17" t="s">
        <v>3179</v>
      </c>
      <c r="E59" s="1" t="s">
        <v>181</v>
      </c>
      <c r="F59" s="1" t="s">
        <v>6</v>
      </c>
      <c r="G59" s="18" t="s">
        <v>34</v>
      </c>
      <c r="H59" s="1" t="s">
        <v>182</v>
      </c>
      <c r="I59" s="1" t="s">
        <v>183</v>
      </c>
      <c r="J59" s="1" t="s">
        <v>10</v>
      </c>
      <c r="K59" t="s">
        <v>11</v>
      </c>
      <c r="L59">
        <v>1</v>
      </c>
      <c r="M59">
        <v>1</v>
      </c>
      <c r="P59" s="1" t="str">
        <f>RIGHT(Table_blackout_t_equipment[[#This Row],[whCode]],3)</f>
        <v>066</v>
      </c>
    </row>
    <row r="60" spans="1:16" x14ac:dyDescent="0.25">
      <c r="A60" s="2" t="s">
        <v>4</v>
      </c>
      <c r="B60" s="2" t="s">
        <v>4</v>
      </c>
      <c r="C60" s="16" t="s">
        <v>3115</v>
      </c>
      <c r="D60" s="17" t="s">
        <v>3180</v>
      </c>
      <c r="E60" s="1" t="s">
        <v>184</v>
      </c>
      <c r="F60" s="1" t="s">
        <v>6</v>
      </c>
      <c r="G60" s="18" t="s">
        <v>34</v>
      </c>
      <c r="H60" s="1" t="s">
        <v>185</v>
      </c>
      <c r="I60" s="1" t="s">
        <v>186</v>
      </c>
      <c r="J60" s="1" t="s">
        <v>10</v>
      </c>
      <c r="K60" t="s">
        <v>11</v>
      </c>
      <c r="L60">
        <v>1</v>
      </c>
      <c r="M60">
        <v>1</v>
      </c>
      <c r="P60" s="1" t="str">
        <f>RIGHT(Table_blackout_t_equipment[[#This Row],[whCode]],3)</f>
        <v>067</v>
      </c>
    </row>
    <row r="61" spans="1:16" x14ac:dyDescent="0.25">
      <c r="A61" s="2" t="s">
        <v>4</v>
      </c>
      <c r="B61" s="2" t="s">
        <v>4</v>
      </c>
      <c r="C61" s="16" t="s">
        <v>3115</v>
      </c>
      <c r="D61" s="17" t="s">
        <v>3182</v>
      </c>
      <c r="E61" s="1" t="s">
        <v>187</v>
      </c>
      <c r="F61" s="1" t="s">
        <v>6</v>
      </c>
      <c r="G61" s="18" t="s">
        <v>34</v>
      </c>
      <c r="H61" s="1" t="s">
        <v>77</v>
      </c>
      <c r="I61" s="1" t="s">
        <v>188</v>
      </c>
      <c r="J61" s="1" t="s">
        <v>10</v>
      </c>
      <c r="K61" t="s">
        <v>11</v>
      </c>
      <c r="L61">
        <v>1</v>
      </c>
      <c r="M61">
        <v>1</v>
      </c>
      <c r="P61" s="1" t="str">
        <f>RIGHT(Table_blackout_t_equipment[[#This Row],[whCode]],3)</f>
        <v>069</v>
      </c>
    </row>
    <row r="62" spans="1:16" x14ac:dyDescent="0.25">
      <c r="A62" s="2" t="s">
        <v>4</v>
      </c>
      <c r="B62" s="2" t="s">
        <v>4</v>
      </c>
      <c r="C62" s="16" t="s">
        <v>3115</v>
      </c>
      <c r="D62" s="17" t="s">
        <v>3194</v>
      </c>
      <c r="E62" s="1" t="s">
        <v>189</v>
      </c>
      <c r="F62" s="1" t="s">
        <v>6</v>
      </c>
      <c r="G62" s="18" t="s">
        <v>34</v>
      </c>
      <c r="H62" s="1" t="s">
        <v>190</v>
      </c>
      <c r="I62" s="1" t="s">
        <v>191</v>
      </c>
      <c r="J62" s="1" t="s">
        <v>10</v>
      </c>
      <c r="K62" t="s">
        <v>11</v>
      </c>
      <c r="L62">
        <v>1</v>
      </c>
      <c r="M62">
        <v>1</v>
      </c>
      <c r="P62" s="1" t="str">
        <f>RIGHT(Table_blackout_t_equipment[[#This Row],[whCode]],3)</f>
        <v>072</v>
      </c>
    </row>
    <row r="63" spans="1:16" x14ac:dyDescent="0.25">
      <c r="A63" s="2" t="s">
        <v>4</v>
      </c>
      <c r="B63" s="2" t="s">
        <v>4</v>
      </c>
      <c r="C63" s="16" t="s">
        <v>3115</v>
      </c>
      <c r="D63" s="17" t="s">
        <v>3195</v>
      </c>
      <c r="E63" s="1" t="s">
        <v>192</v>
      </c>
      <c r="F63" s="1" t="s">
        <v>6</v>
      </c>
      <c r="G63" s="18" t="s">
        <v>34</v>
      </c>
      <c r="H63" s="1" t="s">
        <v>193</v>
      </c>
      <c r="I63" s="1" t="s">
        <v>194</v>
      </c>
      <c r="J63" s="1" t="s">
        <v>10</v>
      </c>
      <c r="K63" t="s">
        <v>11</v>
      </c>
      <c r="L63">
        <v>1</v>
      </c>
      <c r="M63">
        <v>1</v>
      </c>
      <c r="P63" s="1" t="str">
        <f>RIGHT(Table_blackout_t_equipment[[#This Row],[whCode]],3)</f>
        <v>073</v>
      </c>
    </row>
    <row r="64" spans="1:16" x14ac:dyDescent="0.25">
      <c r="A64" s="2" t="s">
        <v>4</v>
      </c>
      <c r="B64" s="2" t="s">
        <v>4</v>
      </c>
      <c r="C64" s="16" t="s">
        <v>3115</v>
      </c>
      <c r="D64" s="17" t="s">
        <v>3196</v>
      </c>
      <c r="E64" s="1" t="s">
        <v>195</v>
      </c>
      <c r="F64" s="1" t="s">
        <v>6</v>
      </c>
      <c r="G64" s="18" t="s">
        <v>34</v>
      </c>
      <c r="H64" s="1" t="s">
        <v>196</v>
      </c>
      <c r="I64" s="1" t="s">
        <v>197</v>
      </c>
      <c r="J64" s="1" t="s">
        <v>10</v>
      </c>
      <c r="K64" t="s">
        <v>11</v>
      </c>
      <c r="L64">
        <v>1</v>
      </c>
      <c r="M64">
        <v>1</v>
      </c>
      <c r="P64" s="1" t="str">
        <f>RIGHT(Table_blackout_t_equipment[[#This Row],[whCode]],3)</f>
        <v>075</v>
      </c>
    </row>
    <row r="65" spans="1:16" x14ac:dyDescent="0.25">
      <c r="A65" s="2" t="s">
        <v>4</v>
      </c>
      <c r="B65" s="2" t="s">
        <v>4</v>
      </c>
      <c r="C65" s="16" t="s">
        <v>3115</v>
      </c>
      <c r="D65" s="17" t="s">
        <v>3197</v>
      </c>
      <c r="E65" s="1" t="s">
        <v>198</v>
      </c>
      <c r="F65" s="1" t="s">
        <v>6</v>
      </c>
      <c r="G65" s="18" t="s">
        <v>34</v>
      </c>
      <c r="H65" s="1" t="s">
        <v>199</v>
      </c>
      <c r="I65" s="1" t="s">
        <v>200</v>
      </c>
      <c r="J65" s="1" t="s">
        <v>10</v>
      </c>
      <c r="K65" t="s">
        <v>11</v>
      </c>
      <c r="L65">
        <v>1</v>
      </c>
      <c r="M65">
        <v>1</v>
      </c>
      <c r="P65" s="1" t="str">
        <f>RIGHT(Table_blackout_t_equipment[[#This Row],[whCode]],3)</f>
        <v>076</v>
      </c>
    </row>
    <row r="66" spans="1:16" x14ac:dyDescent="0.25">
      <c r="A66" s="2" t="s">
        <v>4</v>
      </c>
      <c r="B66" s="2" t="s">
        <v>4</v>
      </c>
      <c r="C66" s="16" t="s">
        <v>3115</v>
      </c>
      <c r="D66" s="17" t="s">
        <v>3198</v>
      </c>
      <c r="E66" s="1" t="s">
        <v>201</v>
      </c>
      <c r="F66" s="1" t="s">
        <v>6</v>
      </c>
      <c r="G66" s="18" t="s">
        <v>34</v>
      </c>
      <c r="H66" s="1" t="s">
        <v>202</v>
      </c>
      <c r="I66" s="1" t="s">
        <v>203</v>
      </c>
      <c r="J66" s="1" t="s">
        <v>10</v>
      </c>
      <c r="K66" t="s">
        <v>11</v>
      </c>
      <c r="L66">
        <v>1</v>
      </c>
      <c r="M66">
        <v>1</v>
      </c>
      <c r="P66" s="1" t="str">
        <f>RIGHT(Table_blackout_t_equipment[[#This Row],[whCode]],3)</f>
        <v>077</v>
      </c>
    </row>
    <row r="67" spans="1:16" x14ac:dyDescent="0.25">
      <c r="A67" s="2" t="s">
        <v>4</v>
      </c>
      <c r="B67" s="2" t="s">
        <v>4</v>
      </c>
      <c r="C67" s="16" t="s">
        <v>3115</v>
      </c>
      <c r="D67" s="17" t="s">
        <v>3199</v>
      </c>
      <c r="E67" s="1" t="s">
        <v>204</v>
      </c>
      <c r="F67" s="1" t="s">
        <v>6</v>
      </c>
      <c r="G67" s="18" t="s">
        <v>34</v>
      </c>
      <c r="H67" s="1" t="s">
        <v>205</v>
      </c>
      <c r="I67" s="1" t="s">
        <v>206</v>
      </c>
      <c r="J67" s="1" t="s">
        <v>10</v>
      </c>
      <c r="K67" t="s">
        <v>11</v>
      </c>
      <c r="L67">
        <v>1</v>
      </c>
      <c r="M67">
        <v>1</v>
      </c>
      <c r="P67" s="1" t="str">
        <f>RIGHT(Table_blackout_t_equipment[[#This Row],[whCode]],3)</f>
        <v>078</v>
      </c>
    </row>
    <row r="68" spans="1:16" x14ac:dyDescent="0.25">
      <c r="A68" s="2" t="s">
        <v>4</v>
      </c>
      <c r="B68" s="2" t="s">
        <v>4</v>
      </c>
      <c r="C68" s="16" t="s">
        <v>3115</v>
      </c>
      <c r="D68" s="17" t="s">
        <v>3200</v>
      </c>
      <c r="E68" s="1" t="s">
        <v>207</v>
      </c>
      <c r="F68" s="1" t="s">
        <v>6</v>
      </c>
      <c r="G68" s="18" t="s">
        <v>34</v>
      </c>
      <c r="H68" s="1" t="s">
        <v>208</v>
      </c>
      <c r="I68" s="1" t="s">
        <v>209</v>
      </c>
      <c r="J68" s="1" t="s">
        <v>10</v>
      </c>
      <c r="K68" t="s">
        <v>11</v>
      </c>
      <c r="L68">
        <v>1</v>
      </c>
      <c r="M68">
        <v>1</v>
      </c>
      <c r="P68" s="1" t="str">
        <f>RIGHT(Table_blackout_t_equipment[[#This Row],[whCode]],3)</f>
        <v>079</v>
      </c>
    </row>
    <row r="69" spans="1:16" x14ac:dyDescent="0.25">
      <c r="A69" s="2" t="s">
        <v>4</v>
      </c>
      <c r="B69" s="2" t="s">
        <v>4</v>
      </c>
      <c r="C69" s="16" t="s">
        <v>3115</v>
      </c>
      <c r="D69" s="17" t="s">
        <v>3201</v>
      </c>
      <c r="E69" s="1" t="s">
        <v>210</v>
      </c>
      <c r="F69" s="1" t="s">
        <v>6</v>
      </c>
      <c r="G69" s="18" t="s">
        <v>34</v>
      </c>
      <c r="H69" s="1" t="s">
        <v>211</v>
      </c>
      <c r="I69" s="1" t="s">
        <v>212</v>
      </c>
      <c r="J69" s="1" t="s">
        <v>10</v>
      </c>
      <c r="K69" t="s">
        <v>11</v>
      </c>
      <c r="L69">
        <v>1</v>
      </c>
      <c r="M69">
        <v>1</v>
      </c>
      <c r="P69" s="1" t="str">
        <f>RIGHT(Table_blackout_t_equipment[[#This Row],[whCode]],3)</f>
        <v>080</v>
      </c>
    </row>
    <row r="70" spans="1:16" x14ac:dyDescent="0.25">
      <c r="A70" s="2" t="s">
        <v>4</v>
      </c>
      <c r="B70" s="2" t="s">
        <v>4</v>
      </c>
      <c r="C70" s="16" t="s">
        <v>3115</v>
      </c>
      <c r="D70" s="17" t="s">
        <v>3202</v>
      </c>
      <c r="E70" s="1" t="s">
        <v>213</v>
      </c>
      <c r="F70" s="1" t="s">
        <v>6</v>
      </c>
      <c r="G70" s="18" t="s">
        <v>34</v>
      </c>
      <c r="H70" s="1" t="s">
        <v>214</v>
      </c>
      <c r="I70" s="1" t="s">
        <v>215</v>
      </c>
      <c r="J70" s="1" t="s">
        <v>10</v>
      </c>
      <c r="K70" t="s">
        <v>11</v>
      </c>
      <c r="L70">
        <v>1</v>
      </c>
      <c r="M70">
        <v>1</v>
      </c>
      <c r="P70" s="1" t="str">
        <f>RIGHT(Table_blackout_t_equipment[[#This Row],[whCode]],3)</f>
        <v>081</v>
      </c>
    </row>
    <row r="71" spans="1:16" x14ac:dyDescent="0.25">
      <c r="A71" s="2" t="s">
        <v>4</v>
      </c>
      <c r="B71" s="2" t="s">
        <v>4</v>
      </c>
      <c r="C71" s="19" t="s">
        <v>3116</v>
      </c>
      <c r="D71" s="20" t="s">
        <v>4</v>
      </c>
      <c r="E71" s="1" t="s">
        <v>216</v>
      </c>
      <c r="F71" s="1" t="s">
        <v>6</v>
      </c>
      <c r="G71" s="21" t="s">
        <v>217</v>
      </c>
      <c r="H71" s="1" t="s">
        <v>218</v>
      </c>
      <c r="I71" s="1" t="s">
        <v>219</v>
      </c>
      <c r="J71" s="1" t="s">
        <v>10</v>
      </c>
      <c r="K71" t="s">
        <v>11</v>
      </c>
      <c r="L71">
        <v>1</v>
      </c>
      <c r="M71">
        <v>1</v>
      </c>
      <c r="P71" s="1" t="str">
        <f>RIGHT(Table_blackout_t_equipment[[#This Row],[whCode]],3)</f>
        <v>001</v>
      </c>
    </row>
    <row r="72" spans="1:16" x14ac:dyDescent="0.25">
      <c r="A72" s="2" t="s">
        <v>4</v>
      </c>
      <c r="B72" s="2" t="s">
        <v>4</v>
      </c>
      <c r="C72" s="19" t="s">
        <v>3116</v>
      </c>
      <c r="D72" s="20" t="s">
        <v>3116</v>
      </c>
      <c r="E72" s="1" t="s">
        <v>220</v>
      </c>
      <c r="F72" s="1" t="s">
        <v>6</v>
      </c>
      <c r="G72" s="21" t="s">
        <v>217</v>
      </c>
      <c r="H72" s="1" t="s">
        <v>221</v>
      </c>
      <c r="I72" s="1" t="s">
        <v>222</v>
      </c>
      <c r="J72" s="1" t="s">
        <v>10</v>
      </c>
      <c r="K72" t="s">
        <v>11</v>
      </c>
      <c r="L72">
        <v>1</v>
      </c>
      <c r="M72">
        <v>1</v>
      </c>
      <c r="P72" s="1" t="str">
        <f>RIGHT(Table_blackout_t_equipment[[#This Row],[whCode]],3)</f>
        <v>003</v>
      </c>
    </row>
    <row r="73" spans="1:16" x14ac:dyDescent="0.25">
      <c r="A73" s="2" t="s">
        <v>4</v>
      </c>
      <c r="B73" s="2" t="s">
        <v>4</v>
      </c>
      <c r="C73" s="19" t="s">
        <v>3116</v>
      </c>
      <c r="D73" s="20" t="s">
        <v>3117</v>
      </c>
      <c r="E73" s="1" t="s">
        <v>223</v>
      </c>
      <c r="F73" s="1" t="s">
        <v>6</v>
      </c>
      <c r="G73" s="21" t="s">
        <v>217</v>
      </c>
      <c r="H73" s="1" t="s">
        <v>224</v>
      </c>
      <c r="I73" s="1" t="s">
        <v>225</v>
      </c>
      <c r="J73" s="1" t="s">
        <v>10</v>
      </c>
      <c r="K73" t="s">
        <v>11</v>
      </c>
      <c r="L73">
        <v>1</v>
      </c>
      <c r="M73">
        <v>1</v>
      </c>
      <c r="P73" s="1" t="str">
        <f>RIGHT(Table_blackout_t_equipment[[#This Row],[whCode]],3)</f>
        <v>004</v>
      </c>
    </row>
    <row r="74" spans="1:16" x14ac:dyDescent="0.25">
      <c r="A74" s="2" t="s">
        <v>4</v>
      </c>
      <c r="B74" s="2" t="s">
        <v>4</v>
      </c>
      <c r="C74" s="19" t="s">
        <v>3116</v>
      </c>
      <c r="D74" s="20" t="s">
        <v>3118</v>
      </c>
      <c r="E74" s="1" t="s">
        <v>226</v>
      </c>
      <c r="F74" s="1" t="s">
        <v>6</v>
      </c>
      <c r="G74" s="21" t="s">
        <v>217</v>
      </c>
      <c r="H74" s="1" t="s">
        <v>227</v>
      </c>
      <c r="I74" s="1" t="s">
        <v>228</v>
      </c>
      <c r="J74" s="1" t="s">
        <v>10</v>
      </c>
      <c r="K74" t="s">
        <v>11</v>
      </c>
      <c r="L74">
        <v>1</v>
      </c>
      <c r="M74">
        <v>1</v>
      </c>
      <c r="P74" s="1" t="str">
        <f>RIGHT(Table_blackout_t_equipment[[#This Row],[whCode]],3)</f>
        <v>005</v>
      </c>
    </row>
    <row r="75" spans="1:16" x14ac:dyDescent="0.25">
      <c r="A75" s="2" t="s">
        <v>4</v>
      </c>
      <c r="B75" s="2" t="s">
        <v>4</v>
      </c>
      <c r="C75" s="19" t="s">
        <v>3116</v>
      </c>
      <c r="D75" s="20" t="s">
        <v>3119</v>
      </c>
      <c r="E75" s="1" t="s">
        <v>229</v>
      </c>
      <c r="F75" s="1" t="s">
        <v>6</v>
      </c>
      <c r="G75" s="21" t="s">
        <v>217</v>
      </c>
      <c r="H75" s="1" t="s">
        <v>230</v>
      </c>
      <c r="I75" s="1" t="s">
        <v>231</v>
      </c>
      <c r="J75" s="1" t="s">
        <v>10</v>
      </c>
      <c r="K75" t="s">
        <v>11</v>
      </c>
      <c r="L75">
        <v>1</v>
      </c>
      <c r="M75">
        <v>1</v>
      </c>
      <c r="P75" s="1" t="str">
        <f>RIGHT(Table_blackout_t_equipment[[#This Row],[whCode]],3)</f>
        <v>006</v>
      </c>
    </row>
    <row r="76" spans="1:16" x14ac:dyDescent="0.25">
      <c r="A76" s="2" t="s">
        <v>4</v>
      </c>
      <c r="B76" s="2" t="s">
        <v>4</v>
      </c>
      <c r="C76" s="19" t="s">
        <v>3116</v>
      </c>
      <c r="D76" s="20" t="s">
        <v>3120</v>
      </c>
      <c r="E76" s="1" t="s">
        <v>232</v>
      </c>
      <c r="F76" s="1" t="s">
        <v>6</v>
      </c>
      <c r="G76" s="21" t="s">
        <v>217</v>
      </c>
      <c r="H76" s="1" t="s">
        <v>233</v>
      </c>
      <c r="I76" s="1" t="s">
        <v>234</v>
      </c>
      <c r="J76" s="1" t="s">
        <v>10</v>
      </c>
      <c r="K76" t="s">
        <v>11</v>
      </c>
      <c r="L76">
        <v>1</v>
      </c>
      <c r="M76">
        <v>1</v>
      </c>
      <c r="P76" s="1" t="str">
        <f>RIGHT(Table_blackout_t_equipment[[#This Row],[whCode]],3)</f>
        <v>007</v>
      </c>
    </row>
    <row r="77" spans="1:16" x14ac:dyDescent="0.25">
      <c r="A77" s="2" t="s">
        <v>4</v>
      </c>
      <c r="B77" s="2" t="s">
        <v>4</v>
      </c>
      <c r="C77" s="19" t="s">
        <v>3116</v>
      </c>
      <c r="D77" s="20" t="s">
        <v>3121</v>
      </c>
      <c r="E77" s="1" t="s">
        <v>235</v>
      </c>
      <c r="F77" s="1" t="s">
        <v>6</v>
      </c>
      <c r="G77" s="21" t="s">
        <v>217</v>
      </c>
      <c r="H77" s="1" t="s">
        <v>236</v>
      </c>
      <c r="I77" s="1" t="s">
        <v>237</v>
      </c>
      <c r="J77" s="1" t="s">
        <v>10</v>
      </c>
      <c r="K77" t="s">
        <v>11</v>
      </c>
      <c r="L77">
        <v>1</v>
      </c>
      <c r="M77">
        <v>1</v>
      </c>
      <c r="P77" s="1" t="str">
        <f>RIGHT(Table_blackout_t_equipment[[#This Row],[whCode]],3)</f>
        <v>008</v>
      </c>
    </row>
    <row r="78" spans="1:16" x14ac:dyDescent="0.25">
      <c r="A78" s="2" t="s">
        <v>4</v>
      </c>
      <c r="B78" s="2" t="s">
        <v>4</v>
      </c>
      <c r="C78" s="19" t="s">
        <v>3116</v>
      </c>
      <c r="D78" s="20" t="s">
        <v>3122</v>
      </c>
      <c r="E78" s="1" t="s">
        <v>238</v>
      </c>
      <c r="F78" s="1" t="s">
        <v>6</v>
      </c>
      <c r="G78" s="21" t="s">
        <v>217</v>
      </c>
      <c r="H78" s="1" t="s">
        <v>239</v>
      </c>
      <c r="I78" s="1" t="s">
        <v>240</v>
      </c>
      <c r="J78" s="1" t="s">
        <v>10</v>
      </c>
      <c r="K78" t="s">
        <v>11</v>
      </c>
      <c r="L78">
        <v>1</v>
      </c>
      <c r="M78">
        <v>1</v>
      </c>
      <c r="P78" s="1" t="str">
        <f>RIGHT(Table_blackout_t_equipment[[#This Row],[whCode]],3)</f>
        <v>009</v>
      </c>
    </row>
    <row r="79" spans="1:16" x14ac:dyDescent="0.25">
      <c r="A79" s="2" t="s">
        <v>4</v>
      </c>
      <c r="B79" s="2" t="s">
        <v>4</v>
      </c>
      <c r="C79" s="19" t="s">
        <v>3116</v>
      </c>
      <c r="D79" s="20" t="s">
        <v>3123</v>
      </c>
      <c r="E79" s="1" t="s">
        <v>241</v>
      </c>
      <c r="F79" s="1" t="s">
        <v>6</v>
      </c>
      <c r="G79" s="21" t="s">
        <v>217</v>
      </c>
      <c r="H79" s="1" t="s">
        <v>242</v>
      </c>
      <c r="I79" s="1" t="s">
        <v>243</v>
      </c>
      <c r="J79" s="1" t="s">
        <v>10</v>
      </c>
      <c r="K79" t="s">
        <v>11</v>
      </c>
      <c r="L79">
        <v>1</v>
      </c>
      <c r="M79">
        <v>1</v>
      </c>
      <c r="P79" s="1" t="str">
        <f>RIGHT(Table_blackout_t_equipment[[#This Row],[whCode]],3)</f>
        <v>010</v>
      </c>
    </row>
    <row r="80" spans="1:16" x14ac:dyDescent="0.25">
      <c r="A80" s="2" t="s">
        <v>4</v>
      </c>
      <c r="B80" s="2" t="s">
        <v>4</v>
      </c>
      <c r="C80" s="19" t="s">
        <v>3116</v>
      </c>
      <c r="D80" s="20" t="s">
        <v>3125</v>
      </c>
      <c r="E80" s="1" t="s">
        <v>244</v>
      </c>
      <c r="F80" s="1" t="s">
        <v>6</v>
      </c>
      <c r="G80" s="21" t="s">
        <v>217</v>
      </c>
      <c r="H80" s="1" t="s">
        <v>245</v>
      </c>
      <c r="I80" s="1" t="s">
        <v>246</v>
      </c>
      <c r="J80" s="1" t="s">
        <v>10</v>
      </c>
      <c r="K80" t="s">
        <v>11</v>
      </c>
      <c r="L80">
        <v>1</v>
      </c>
      <c r="M80">
        <v>1</v>
      </c>
      <c r="P80" s="1" t="str">
        <f>RIGHT(Table_blackout_t_equipment[[#This Row],[whCode]],3)</f>
        <v>012</v>
      </c>
    </row>
    <row r="81" spans="1:16" x14ac:dyDescent="0.25">
      <c r="A81" s="2" t="s">
        <v>4</v>
      </c>
      <c r="B81" s="2" t="s">
        <v>4</v>
      </c>
      <c r="C81" s="19" t="s">
        <v>3116</v>
      </c>
      <c r="D81" s="20" t="s">
        <v>3127</v>
      </c>
      <c r="E81" s="1" t="s">
        <v>247</v>
      </c>
      <c r="F81" s="1" t="s">
        <v>6</v>
      </c>
      <c r="G81" s="21" t="s">
        <v>217</v>
      </c>
      <c r="H81" s="1" t="s">
        <v>248</v>
      </c>
      <c r="I81" s="1" t="s">
        <v>249</v>
      </c>
      <c r="J81" s="1" t="s">
        <v>10</v>
      </c>
      <c r="K81" t="s">
        <v>11</v>
      </c>
      <c r="L81">
        <v>1</v>
      </c>
      <c r="M81">
        <v>1</v>
      </c>
      <c r="P81" s="1" t="str">
        <f>RIGHT(Table_blackout_t_equipment[[#This Row],[whCode]],3)</f>
        <v>014</v>
      </c>
    </row>
    <row r="82" spans="1:16" x14ac:dyDescent="0.25">
      <c r="A82" s="2" t="s">
        <v>4</v>
      </c>
      <c r="B82" s="2" t="s">
        <v>4</v>
      </c>
      <c r="C82" s="19" t="s">
        <v>3116</v>
      </c>
      <c r="D82" s="20" t="s">
        <v>3128</v>
      </c>
      <c r="E82" s="1" t="s">
        <v>250</v>
      </c>
      <c r="F82" s="1" t="s">
        <v>6</v>
      </c>
      <c r="G82" s="21" t="s">
        <v>217</v>
      </c>
      <c r="H82" s="1" t="s">
        <v>251</v>
      </c>
      <c r="I82" s="1" t="s">
        <v>252</v>
      </c>
      <c r="J82" s="1" t="s">
        <v>10</v>
      </c>
      <c r="K82" t="s">
        <v>11</v>
      </c>
      <c r="L82">
        <v>1</v>
      </c>
      <c r="M82">
        <v>1</v>
      </c>
      <c r="P82" s="1" t="str">
        <f>RIGHT(Table_blackout_t_equipment[[#This Row],[whCode]],3)</f>
        <v>015</v>
      </c>
    </row>
    <row r="83" spans="1:16" x14ac:dyDescent="0.25">
      <c r="A83" s="2" t="s">
        <v>4</v>
      </c>
      <c r="B83" s="2" t="s">
        <v>4</v>
      </c>
      <c r="C83" s="19" t="s">
        <v>3116</v>
      </c>
      <c r="D83" s="20" t="s">
        <v>3131</v>
      </c>
      <c r="E83" s="1" t="s">
        <v>253</v>
      </c>
      <c r="F83" s="1" t="s">
        <v>6</v>
      </c>
      <c r="G83" s="21" t="s">
        <v>217</v>
      </c>
      <c r="H83" s="1" t="s">
        <v>254</v>
      </c>
      <c r="I83" s="1" t="s">
        <v>255</v>
      </c>
      <c r="J83" s="1" t="s">
        <v>10</v>
      </c>
      <c r="K83" t="s">
        <v>11</v>
      </c>
      <c r="L83">
        <v>1</v>
      </c>
      <c r="M83">
        <v>1</v>
      </c>
      <c r="P83" s="1" t="str">
        <f>RIGHT(Table_blackout_t_equipment[[#This Row],[whCode]],3)</f>
        <v>018</v>
      </c>
    </row>
    <row r="84" spans="1:16" x14ac:dyDescent="0.25">
      <c r="A84" s="2" t="s">
        <v>4</v>
      </c>
      <c r="B84" s="2" t="s">
        <v>4</v>
      </c>
      <c r="C84" s="19" t="s">
        <v>3116</v>
      </c>
      <c r="D84" s="20" t="s">
        <v>3132</v>
      </c>
      <c r="E84" s="1" t="s">
        <v>256</v>
      </c>
      <c r="F84" s="1" t="s">
        <v>6</v>
      </c>
      <c r="G84" s="21" t="s">
        <v>217</v>
      </c>
      <c r="H84" s="1" t="s">
        <v>257</v>
      </c>
      <c r="I84" s="1" t="s">
        <v>258</v>
      </c>
      <c r="J84" s="1" t="s">
        <v>10</v>
      </c>
      <c r="K84" t="s">
        <v>11</v>
      </c>
      <c r="L84">
        <v>1</v>
      </c>
      <c r="M84">
        <v>1</v>
      </c>
      <c r="P84" s="1" t="str">
        <f>RIGHT(Table_blackout_t_equipment[[#This Row],[whCode]],3)</f>
        <v>019</v>
      </c>
    </row>
    <row r="85" spans="1:16" x14ac:dyDescent="0.25">
      <c r="A85" s="2" t="s">
        <v>4</v>
      </c>
      <c r="B85" s="2" t="s">
        <v>4</v>
      </c>
      <c r="C85" s="19" t="s">
        <v>3116</v>
      </c>
      <c r="D85" s="20" t="s">
        <v>3133</v>
      </c>
      <c r="E85" s="1" t="s">
        <v>259</v>
      </c>
      <c r="F85" s="1" t="s">
        <v>6</v>
      </c>
      <c r="G85" s="21" t="s">
        <v>217</v>
      </c>
      <c r="H85" s="1" t="s">
        <v>260</v>
      </c>
      <c r="I85" s="1" t="s">
        <v>261</v>
      </c>
      <c r="J85" s="1" t="s">
        <v>10</v>
      </c>
      <c r="K85" t="s">
        <v>11</v>
      </c>
      <c r="L85">
        <v>1</v>
      </c>
      <c r="M85">
        <v>1</v>
      </c>
      <c r="P85" s="1" t="str">
        <f>RIGHT(Table_blackout_t_equipment[[#This Row],[whCode]],3)</f>
        <v>020</v>
      </c>
    </row>
    <row r="86" spans="1:16" x14ac:dyDescent="0.25">
      <c r="A86" s="2" t="s">
        <v>4</v>
      </c>
      <c r="B86" s="2" t="s">
        <v>4</v>
      </c>
      <c r="C86" s="19" t="s">
        <v>3116</v>
      </c>
      <c r="D86" s="20" t="s">
        <v>3134</v>
      </c>
      <c r="E86" s="1" t="s">
        <v>262</v>
      </c>
      <c r="F86" s="1" t="s">
        <v>6</v>
      </c>
      <c r="G86" s="21" t="s">
        <v>217</v>
      </c>
      <c r="H86" s="1" t="s">
        <v>263</v>
      </c>
      <c r="I86" s="1" t="s">
        <v>264</v>
      </c>
      <c r="J86" s="1" t="s">
        <v>10</v>
      </c>
      <c r="K86" t="s">
        <v>11</v>
      </c>
      <c r="L86">
        <v>1</v>
      </c>
      <c r="M86">
        <v>1</v>
      </c>
      <c r="P86" s="1" t="str">
        <f>RIGHT(Table_blackout_t_equipment[[#This Row],[whCode]],3)</f>
        <v>021</v>
      </c>
    </row>
    <row r="87" spans="1:16" x14ac:dyDescent="0.25">
      <c r="A87" s="2" t="s">
        <v>4</v>
      </c>
      <c r="B87" s="2" t="s">
        <v>4</v>
      </c>
      <c r="C87" s="19" t="s">
        <v>3116</v>
      </c>
      <c r="D87" s="20" t="s">
        <v>3135</v>
      </c>
      <c r="E87" s="1" t="s">
        <v>265</v>
      </c>
      <c r="F87" s="1" t="s">
        <v>6</v>
      </c>
      <c r="G87" s="21" t="s">
        <v>217</v>
      </c>
      <c r="H87" s="1" t="s">
        <v>266</v>
      </c>
      <c r="I87" s="1" t="s">
        <v>267</v>
      </c>
      <c r="J87" s="1" t="s">
        <v>10</v>
      </c>
      <c r="K87" t="s">
        <v>11</v>
      </c>
      <c r="L87">
        <v>1</v>
      </c>
      <c r="M87">
        <v>1</v>
      </c>
      <c r="P87" s="1" t="str">
        <f>RIGHT(Table_blackout_t_equipment[[#This Row],[whCode]],3)</f>
        <v>022</v>
      </c>
    </row>
    <row r="88" spans="1:16" x14ac:dyDescent="0.25">
      <c r="A88" s="2" t="s">
        <v>4</v>
      </c>
      <c r="B88" s="2" t="s">
        <v>4</v>
      </c>
      <c r="C88" s="19" t="s">
        <v>3116</v>
      </c>
      <c r="D88" s="20" t="s">
        <v>3136</v>
      </c>
      <c r="E88" s="1" t="s">
        <v>268</v>
      </c>
      <c r="F88" s="1" t="s">
        <v>6</v>
      </c>
      <c r="G88" s="21" t="s">
        <v>217</v>
      </c>
      <c r="H88" s="1" t="s">
        <v>269</v>
      </c>
      <c r="I88" s="1" t="s">
        <v>270</v>
      </c>
      <c r="J88" s="1" t="s">
        <v>10</v>
      </c>
      <c r="K88" t="s">
        <v>11</v>
      </c>
      <c r="L88">
        <v>1</v>
      </c>
      <c r="M88">
        <v>1</v>
      </c>
      <c r="P88" s="1" t="str">
        <f>RIGHT(Table_blackout_t_equipment[[#This Row],[whCode]],3)</f>
        <v>023</v>
      </c>
    </row>
    <row r="89" spans="1:16" x14ac:dyDescent="0.25">
      <c r="A89" s="2" t="s">
        <v>4</v>
      </c>
      <c r="B89" s="2" t="s">
        <v>4</v>
      </c>
      <c r="C89" s="19" t="s">
        <v>3116</v>
      </c>
      <c r="D89" s="20" t="s">
        <v>3137</v>
      </c>
      <c r="E89" s="1" t="s">
        <v>271</v>
      </c>
      <c r="F89" s="1" t="s">
        <v>6</v>
      </c>
      <c r="G89" s="21" t="s">
        <v>217</v>
      </c>
      <c r="H89" s="1" t="s">
        <v>272</v>
      </c>
      <c r="I89" s="1" t="s">
        <v>273</v>
      </c>
      <c r="J89" s="1" t="s">
        <v>10</v>
      </c>
      <c r="K89" t="s">
        <v>11</v>
      </c>
      <c r="L89">
        <v>1</v>
      </c>
      <c r="M89">
        <v>1</v>
      </c>
      <c r="P89" s="1" t="str">
        <f>RIGHT(Table_blackout_t_equipment[[#This Row],[whCode]],3)</f>
        <v>024</v>
      </c>
    </row>
    <row r="90" spans="1:16" x14ac:dyDescent="0.25">
      <c r="A90" s="2" t="s">
        <v>4</v>
      </c>
      <c r="B90" s="2" t="s">
        <v>4</v>
      </c>
      <c r="C90" s="19" t="s">
        <v>3116</v>
      </c>
      <c r="D90" s="20" t="s">
        <v>3138</v>
      </c>
      <c r="E90" s="1" t="s">
        <v>274</v>
      </c>
      <c r="F90" s="1" t="s">
        <v>6</v>
      </c>
      <c r="G90" s="21" t="s">
        <v>217</v>
      </c>
      <c r="H90" s="1" t="s">
        <v>275</v>
      </c>
      <c r="I90" s="1" t="s">
        <v>276</v>
      </c>
      <c r="J90" s="1" t="s">
        <v>10</v>
      </c>
      <c r="K90" t="s">
        <v>11</v>
      </c>
      <c r="L90">
        <v>1</v>
      </c>
      <c r="M90">
        <v>1</v>
      </c>
      <c r="P90" s="1" t="str">
        <f>RIGHT(Table_blackout_t_equipment[[#This Row],[whCode]],3)</f>
        <v>025</v>
      </c>
    </row>
    <row r="91" spans="1:16" x14ac:dyDescent="0.25">
      <c r="A91" s="2" t="s">
        <v>4</v>
      </c>
      <c r="B91" s="2" t="s">
        <v>4</v>
      </c>
      <c r="C91" s="19" t="s">
        <v>3116</v>
      </c>
      <c r="D91" s="20" t="s">
        <v>3139</v>
      </c>
      <c r="E91" s="1" t="s">
        <v>277</v>
      </c>
      <c r="F91" s="1" t="s">
        <v>6</v>
      </c>
      <c r="G91" s="21" t="s">
        <v>217</v>
      </c>
      <c r="H91" s="1" t="s">
        <v>278</v>
      </c>
      <c r="I91" s="1" t="s">
        <v>279</v>
      </c>
      <c r="J91" s="1" t="s">
        <v>10</v>
      </c>
      <c r="K91" t="s">
        <v>11</v>
      </c>
      <c r="L91">
        <v>1</v>
      </c>
      <c r="M91">
        <v>1</v>
      </c>
      <c r="P91" s="1" t="str">
        <f>RIGHT(Table_blackout_t_equipment[[#This Row],[whCode]],3)</f>
        <v>026</v>
      </c>
    </row>
    <row r="92" spans="1:16" x14ac:dyDescent="0.25">
      <c r="A92" s="2" t="s">
        <v>4</v>
      </c>
      <c r="B92" s="2" t="s">
        <v>4</v>
      </c>
      <c r="C92" s="19" t="s">
        <v>3116</v>
      </c>
      <c r="D92" s="20" t="s">
        <v>3140</v>
      </c>
      <c r="E92" s="1" t="s">
        <v>280</v>
      </c>
      <c r="F92" s="1" t="s">
        <v>6</v>
      </c>
      <c r="G92" s="21" t="s">
        <v>217</v>
      </c>
      <c r="H92" s="1" t="s">
        <v>281</v>
      </c>
      <c r="I92" s="1" t="s">
        <v>282</v>
      </c>
      <c r="J92" s="1" t="s">
        <v>10</v>
      </c>
      <c r="K92" t="s">
        <v>11</v>
      </c>
      <c r="L92">
        <v>1</v>
      </c>
      <c r="M92">
        <v>1</v>
      </c>
      <c r="P92" s="1" t="str">
        <f>RIGHT(Table_blackout_t_equipment[[#This Row],[whCode]],3)</f>
        <v>027</v>
      </c>
    </row>
    <row r="93" spans="1:16" x14ac:dyDescent="0.25">
      <c r="A93" s="2" t="s">
        <v>4</v>
      </c>
      <c r="B93" s="2" t="s">
        <v>4</v>
      </c>
      <c r="C93" s="19" t="s">
        <v>3116</v>
      </c>
      <c r="D93" s="20" t="s">
        <v>3141</v>
      </c>
      <c r="E93" s="1" t="s">
        <v>283</v>
      </c>
      <c r="F93" s="1" t="s">
        <v>6</v>
      </c>
      <c r="G93" s="21" t="s">
        <v>217</v>
      </c>
      <c r="H93" s="1" t="s">
        <v>284</v>
      </c>
      <c r="I93" s="1" t="s">
        <v>285</v>
      </c>
      <c r="J93" s="1" t="s">
        <v>10</v>
      </c>
      <c r="K93" t="s">
        <v>11</v>
      </c>
      <c r="L93">
        <v>1</v>
      </c>
      <c r="M93">
        <v>1</v>
      </c>
      <c r="P93" s="1" t="str">
        <f>RIGHT(Table_blackout_t_equipment[[#This Row],[whCode]],3)</f>
        <v>028</v>
      </c>
    </row>
    <row r="94" spans="1:16" x14ac:dyDescent="0.25">
      <c r="A94" s="2" t="s">
        <v>4</v>
      </c>
      <c r="B94" s="2" t="s">
        <v>4</v>
      </c>
      <c r="C94" s="19" t="s">
        <v>3116</v>
      </c>
      <c r="D94" s="20" t="s">
        <v>3142</v>
      </c>
      <c r="E94" s="1" t="s">
        <v>286</v>
      </c>
      <c r="F94" s="1" t="s">
        <v>6</v>
      </c>
      <c r="G94" s="21" t="s">
        <v>217</v>
      </c>
      <c r="H94" s="1" t="s">
        <v>287</v>
      </c>
      <c r="I94" s="1" t="s">
        <v>288</v>
      </c>
      <c r="J94" s="1" t="s">
        <v>10</v>
      </c>
      <c r="K94" t="s">
        <v>11</v>
      </c>
      <c r="L94">
        <v>1</v>
      </c>
      <c r="M94">
        <v>1</v>
      </c>
      <c r="P94" s="1" t="str">
        <f>RIGHT(Table_blackout_t_equipment[[#This Row],[whCode]],3)</f>
        <v>029</v>
      </c>
    </row>
    <row r="95" spans="1:16" x14ac:dyDescent="0.25">
      <c r="A95" s="2" t="s">
        <v>4</v>
      </c>
      <c r="B95" s="2" t="s">
        <v>4</v>
      </c>
      <c r="C95" s="19" t="s">
        <v>3116</v>
      </c>
      <c r="D95" s="20" t="s">
        <v>3145</v>
      </c>
      <c r="E95" s="1" t="s">
        <v>289</v>
      </c>
      <c r="F95" s="1" t="s">
        <v>6</v>
      </c>
      <c r="G95" s="21" t="s">
        <v>217</v>
      </c>
      <c r="H95" s="1" t="s">
        <v>290</v>
      </c>
      <c r="I95" s="1" t="s">
        <v>291</v>
      </c>
      <c r="J95" s="1" t="s">
        <v>10</v>
      </c>
      <c r="K95" t="s">
        <v>11</v>
      </c>
      <c r="L95">
        <v>1</v>
      </c>
      <c r="M95">
        <v>1</v>
      </c>
      <c r="P95" s="1" t="str">
        <f>RIGHT(Table_blackout_t_equipment[[#This Row],[whCode]],3)</f>
        <v>032</v>
      </c>
    </row>
    <row r="96" spans="1:16" x14ac:dyDescent="0.25">
      <c r="A96" s="2" t="s">
        <v>4</v>
      </c>
      <c r="B96" s="2" t="s">
        <v>4</v>
      </c>
      <c r="C96" s="19" t="s">
        <v>3116</v>
      </c>
      <c r="D96" s="20" t="s">
        <v>3146</v>
      </c>
      <c r="E96" s="1" t="s">
        <v>292</v>
      </c>
      <c r="F96" s="1" t="s">
        <v>6</v>
      </c>
      <c r="G96" s="21" t="s">
        <v>217</v>
      </c>
      <c r="H96" s="1" t="s">
        <v>293</v>
      </c>
      <c r="I96" s="1" t="s">
        <v>294</v>
      </c>
      <c r="J96" s="1" t="s">
        <v>10</v>
      </c>
      <c r="K96" t="s">
        <v>11</v>
      </c>
      <c r="L96">
        <v>1</v>
      </c>
      <c r="M96">
        <v>1</v>
      </c>
      <c r="P96" s="1" t="str">
        <f>RIGHT(Table_blackout_t_equipment[[#This Row],[whCode]],3)</f>
        <v>033</v>
      </c>
    </row>
    <row r="97" spans="1:16" x14ac:dyDescent="0.25">
      <c r="A97" s="2" t="s">
        <v>4</v>
      </c>
      <c r="B97" s="2" t="s">
        <v>4</v>
      </c>
      <c r="C97" s="19" t="s">
        <v>3116</v>
      </c>
      <c r="D97" s="20" t="s">
        <v>3151</v>
      </c>
      <c r="E97" s="1" t="s">
        <v>295</v>
      </c>
      <c r="F97" s="1" t="s">
        <v>6</v>
      </c>
      <c r="G97" s="21" t="s">
        <v>217</v>
      </c>
      <c r="H97" s="1" t="s">
        <v>296</v>
      </c>
      <c r="I97" s="1" t="s">
        <v>297</v>
      </c>
      <c r="J97" s="1" t="s">
        <v>10</v>
      </c>
      <c r="K97" t="s">
        <v>11</v>
      </c>
      <c r="L97">
        <v>1</v>
      </c>
      <c r="M97">
        <v>1</v>
      </c>
      <c r="P97" s="1" t="str">
        <f>RIGHT(Table_blackout_t_equipment[[#This Row],[whCode]],3)</f>
        <v>038</v>
      </c>
    </row>
    <row r="98" spans="1:16" x14ac:dyDescent="0.25">
      <c r="A98" s="2" t="s">
        <v>4</v>
      </c>
      <c r="B98" s="2" t="s">
        <v>4</v>
      </c>
      <c r="C98" s="19" t="s">
        <v>3116</v>
      </c>
      <c r="D98" s="20" t="s">
        <v>3152</v>
      </c>
      <c r="E98" s="1" t="s">
        <v>298</v>
      </c>
      <c r="F98" s="1" t="s">
        <v>6</v>
      </c>
      <c r="G98" s="21" t="s">
        <v>217</v>
      </c>
      <c r="H98" s="1" t="s">
        <v>299</v>
      </c>
      <c r="I98" s="1" t="s">
        <v>300</v>
      </c>
      <c r="J98" s="1" t="s">
        <v>10</v>
      </c>
      <c r="K98" t="s">
        <v>11</v>
      </c>
      <c r="L98">
        <v>1</v>
      </c>
      <c r="M98">
        <v>1</v>
      </c>
      <c r="P98" s="1" t="str">
        <f>RIGHT(Table_blackout_t_equipment[[#This Row],[whCode]],3)</f>
        <v>039</v>
      </c>
    </row>
    <row r="99" spans="1:16" x14ac:dyDescent="0.25">
      <c r="A99" s="2" t="s">
        <v>4</v>
      </c>
      <c r="B99" s="2" t="s">
        <v>4</v>
      </c>
      <c r="C99" s="19" t="s">
        <v>3116</v>
      </c>
      <c r="D99" s="20" t="s">
        <v>3153</v>
      </c>
      <c r="E99" s="1" t="s">
        <v>301</v>
      </c>
      <c r="F99" s="1" t="s">
        <v>6</v>
      </c>
      <c r="G99" s="21" t="s">
        <v>217</v>
      </c>
      <c r="H99" s="1" t="s">
        <v>302</v>
      </c>
      <c r="I99" s="1" t="s">
        <v>303</v>
      </c>
      <c r="J99" s="1" t="s">
        <v>10</v>
      </c>
      <c r="K99" t="s">
        <v>11</v>
      </c>
      <c r="L99">
        <v>1</v>
      </c>
      <c r="M99">
        <v>1</v>
      </c>
      <c r="P99" s="1" t="str">
        <f>RIGHT(Table_blackout_t_equipment[[#This Row],[whCode]],3)</f>
        <v>040</v>
      </c>
    </row>
    <row r="100" spans="1:16" x14ac:dyDescent="0.25">
      <c r="A100" s="2" t="s">
        <v>4</v>
      </c>
      <c r="B100" s="2" t="s">
        <v>4</v>
      </c>
      <c r="C100" s="19" t="s">
        <v>3116</v>
      </c>
      <c r="D100" s="20" t="s">
        <v>3154</v>
      </c>
      <c r="E100" s="1" t="s">
        <v>304</v>
      </c>
      <c r="F100" s="1" t="s">
        <v>6</v>
      </c>
      <c r="G100" s="21" t="s">
        <v>217</v>
      </c>
      <c r="H100" s="1" t="s">
        <v>305</v>
      </c>
      <c r="I100" s="1" t="s">
        <v>306</v>
      </c>
      <c r="J100" s="1" t="s">
        <v>10</v>
      </c>
      <c r="K100" t="s">
        <v>11</v>
      </c>
      <c r="L100">
        <v>1</v>
      </c>
      <c r="M100">
        <v>1</v>
      </c>
      <c r="P100" s="1" t="str">
        <f>RIGHT(Table_blackout_t_equipment[[#This Row],[whCode]],3)</f>
        <v>041</v>
      </c>
    </row>
    <row r="101" spans="1:16" x14ac:dyDescent="0.25">
      <c r="A101" s="2" t="s">
        <v>4</v>
      </c>
      <c r="B101" s="2" t="s">
        <v>4</v>
      </c>
      <c r="C101" s="19" t="s">
        <v>3116</v>
      </c>
      <c r="D101" s="20" t="s">
        <v>3155</v>
      </c>
      <c r="E101" s="1" t="s">
        <v>307</v>
      </c>
      <c r="F101" s="1" t="s">
        <v>6</v>
      </c>
      <c r="G101" s="21" t="s">
        <v>217</v>
      </c>
      <c r="H101" s="1" t="s">
        <v>308</v>
      </c>
      <c r="I101" s="1" t="s">
        <v>309</v>
      </c>
      <c r="J101" s="1" t="s">
        <v>10</v>
      </c>
      <c r="K101" t="s">
        <v>11</v>
      </c>
      <c r="L101">
        <v>1</v>
      </c>
      <c r="M101">
        <v>1</v>
      </c>
      <c r="P101" s="1" t="str">
        <f>RIGHT(Table_blackout_t_equipment[[#This Row],[whCode]],3)</f>
        <v>042</v>
      </c>
    </row>
    <row r="102" spans="1:16" x14ac:dyDescent="0.25">
      <c r="A102" s="2" t="s">
        <v>4</v>
      </c>
      <c r="B102" s="2" t="s">
        <v>4</v>
      </c>
      <c r="C102" s="19" t="s">
        <v>3116</v>
      </c>
      <c r="D102" s="20" t="s">
        <v>3158</v>
      </c>
      <c r="E102" s="1" t="s">
        <v>310</v>
      </c>
      <c r="F102" s="1" t="s">
        <v>6</v>
      </c>
      <c r="G102" s="21" t="s">
        <v>217</v>
      </c>
      <c r="H102" s="1" t="s">
        <v>311</v>
      </c>
      <c r="I102" s="1" t="s">
        <v>312</v>
      </c>
      <c r="J102" s="1" t="s">
        <v>10</v>
      </c>
      <c r="K102" t="s">
        <v>11</v>
      </c>
      <c r="L102">
        <v>1</v>
      </c>
      <c r="M102">
        <v>1</v>
      </c>
      <c r="P102" s="1" t="str">
        <f>RIGHT(Table_blackout_t_equipment[[#This Row],[whCode]],3)</f>
        <v>045</v>
      </c>
    </row>
    <row r="103" spans="1:16" x14ac:dyDescent="0.25">
      <c r="A103" s="2" t="s">
        <v>4</v>
      </c>
      <c r="B103" s="2" t="s">
        <v>4</v>
      </c>
      <c r="C103" s="19" t="s">
        <v>3116</v>
      </c>
      <c r="D103" s="20" t="s">
        <v>3161</v>
      </c>
      <c r="E103" s="1" t="s">
        <v>313</v>
      </c>
      <c r="F103" s="1" t="s">
        <v>6</v>
      </c>
      <c r="G103" s="21" t="s">
        <v>217</v>
      </c>
      <c r="H103" s="1" t="s">
        <v>314</v>
      </c>
      <c r="I103" s="1" t="s">
        <v>315</v>
      </c>
      <c r="J103" s="1" t="s">
        <v>10</v>
      </c>
      <c r="K103" t="s">
        <v>11</v>
      </c>
      <c r="L103">
        <v>1</v>
      </c>
      <c r="M103">
        <v>1</v>
      </c>
      <c r="P103" s="1" t="str">
        <f>RIGHT(Table_blackout_t_equipment[[#This Row],[whCode]],3)</f>
        <v>048</v>
      </c>
    </row>
    <row r="104" spans="1:16" x14ac:dyDescent="0.25">
      <c r="A104" s="2" t="s">
        <v>4</v>
      </c>
      <c r="B104" s="2" t="s">
        <v>4</v>
      </c>
      <c r="C104" s="3" t="s">
        <v>3117</v>
      </c>
      <c r="D104" s="8" t="s">
        <v>4</v>
      </c>
      <c r="E104" s="1" t="s">
        <v>316</v>
      </c>
      <c r="F104" s="1" t="s">
        <v>6</v>
      </c>
      <c r="G104" s="22" t="s">
        <v>317</v>
      </c>
      <c r="H104" s="1" t="s">
        <v>318</v>
      </c>
      <c r="I104" s="1" t="s">
        <v>319</v>
      </c>
      <c r="J104" s="1" t="s">
        <v>10</v>
      </c>
      <c r="K104" t="s">
        <v>11</v>
      </c>
      <c r="L104">
        <v>1</v>
      </c>
      <c r="M104">
        <v>1</v>
      </c>
      <c r="P104" s="1" t="str">
        <f>RIGHT(Table_blackout_t_equipment[[#This Row],[whCode]],3)</f>
        <v>001</v>
      </c>
    </row>
    <row r="105" spans="1:16" x14ac:dyDescent="0.25">
      <c r="A105" s="2" t="s">
        <v>4</v>
      </c>
      <c r="B105" s="2" t="s">
        <v>4</v>
      </c>
      <c r="C105" s="3" t="s">
        <v>3117</v>
      </c>
      <c r="D105" s="8" t="s">
        <v>3115</v>
      </c>
      <c r="E105" s="1" t="s">
        <v>320</v>
      </c>
      <c r="F105" s="1" t="s">
        <v>6</v>
      </c>
      <c r="G105" s="22" t="s">
        <v>317</v>
      </c>
      <c r="H105" s="1" t="s">
        <v>321</v>
      </c>
      <c r="I105" s="1" t="s">
        <v>322</v>
      </c>
      <c r="J105" s="1" t="s">
        <v>10</v>
      </c>
      <c r="K105" t="s">
        <v>11</v>
      </c>
      <c r="L105">
        <v>1</v>
      </c>
      <c r="M105">
        <v>1</v>
      </c>
      <c r="P105" s="1" t="str">
        <f>RIGHT(Table_blackout_t_equipment[[#This Row],[whCode]],3)</f>
        <v>002</v>
      </c>
    </row>
    <row r="106" spans="1:16" x14ac:dyDescent="0.25">
      <c r="A106" s="2" t="s">
        <v>4</v>
      </c>
      <c r="B106" s="2" t="s">
        <v>4</v>
      </c>
      <c r="C106" s="3" t="s">
        <v>3117</v>
      </c>
      <c r="D106" s="8" t="s">
        <v>3116</v>
      </c>
      <c r="E106" s="1" t="s">
        <v>323</v>
      </c>
      <c r="F106" s="1" t="s">
        <v>6</v>
      </c>
      <c r="G106" s="22" t="s">
        <v>317</v>
      </c>
      <c r="H106" s="1" t="s">
        <v>324</v>
      </c>
      <c r="I106" s="1" t="s">
        <v>325</v>
      </c>
      <c r="J106" s="1" t="s">
        <v>10</v>
      </c>
      <c r="K106" t="s">
        <v>11</v>
      </c>
      <c r="L106">
        <v>1</v>
      </c>
      <c r="M106">
        <v>1</v>
      </c>
      <c r="P106" s="1" t="str">
        <f>RIGHT(Table_blackout_t_equipment[[#This Row],[whCode]],3)</f>
        <v>003</v>
      </c>
    </row>
    <row r="107" spans="1:16" x14ac:dyDescent="0.25">
      <c r="A107" s="2" t="s">
        <v>4</v>
      </c>
      <c r="B107" s="2" t="s">
        <v>4</v>
      </c>
      <c r="C107" s="3" t="s">
        <v>3117</v>
      </c>
      <c r="D107" s="8" t="s">
        <v>3117</v>
      </c>
      <c r="E107" s="1" t="s">
        <v>326</v>
      </c>
      <c r="F107" s="1" t="s">
        <v>6</v>
      </c>
      <c r="G107" s="22" t="s">
        <v>317</v>
      </c>
      <c r="H107" s="1" t="s">
        <v>327</v>
      </c>
      <c r="I107" s="1" t="s">
        <v>328</v>
      </c>
      <c r="J107" s="1" t="s">
        <v>10</v>
      </c>
      <c r="K107" t="s">
        <v>11</v>
      </c>
      <c r="L107">
        <v>1</v>
      </c>
      <c r="M107">
        <v>1</v>
      </c>
      <c r="P107" s="1" t="str">
        <f>RIGHT(Table_blackout_t_equipment[[#This Row],[whCode]],3)</f>
        <v>004</v>
      </c>
    </row>
    <row r="108" spans="1:16" x14ac:dyDescent="0.25">
      <c r="A108" s="2" t="s">
        <v>4</v>
      </c>
      <c r="B108" s="2" t="s">
        <v>4</v>
      </c>
      <c r="C108" s="3" t="s">
        <v>3117</v>
      </c>
      <c r="D108" s="8" t="s">
        <v>3118</v>
      </c>
      <c r="E108" s="1" t="s">
        <v>329</v>
      </c>
      <c r="F108" s="1" t="s">
        <v>6</v>
      </c>
      <c r="G108" s="22" t="s">
        <v>317</v>
      </c>
      <c r="H108" s="1" t="s">
        <v>330</v>
      </c>
      <c r="I108" s="1" t="s">
        <v>331</v>
      </c>
      <c r="J108" s="1" t="s">
        <v>10</v>
      </c>
      <c r="K108" t="s">
        <v>11</v>
      </c>
      <c r="L108">
        <v>1</v>
      </c>
      <c r="M108">
        <v>1</v>
      </c>
      <c r="P108" s="1" t="str">
        <f>RIGHT(Table_blackout_t_equipment[[#This Row],[whCode]],3)</f>
        <v>005</v>
      </c>
    </row>
    <row r="109" spans="1:16" x14ac:dyDescent="0.25">
      <c r="A109" s="2" t="s">
        <v>4</v>
      </c>
      <c r="B109" s="2" t="s">
        <v>4</v>
      </c>
      <c r="C109" s="3" t="s">
        <v>3117</v>
      </c>
      <c r="D109" s="8" t="s">
        <v>3119</v>
      </c>
      <c r="E109" s="1" t="s">
        <v>332</v>
      </c>
      <c r="F109" s="1" t="s">
        <v>6</v>
      </c>
      <c r="G109" s="22" t="s">
        <v>317</v>
      </c>
      <c r="H109" s="1" t="s">
        <v>333</v>
      </c>
      <c r="I109" s="1" t="s">
        <v>334</v>
      </c>
      <c r="J109" s="1" t="s">
        <v>10</v>
      </c>
      <c r="K109" t="s">
        <v>11</v>
      </c>
      <c r="L109">
        <v>1</v>
      </c>
      <c r="M109">
        <v>1</v>
      </c>
      <c r="P109" s="1" t="str">
        <f>RIGHT(Table_blackout_t_equipment[[#This Row],[whCode]],3)</f>
        <v>006</v>
      </c>
    </row>
    <row r="110" spans="1:16" x14ac:dyDescent="0.25">
      <c r="A110" s="2" t="s">
        <v>4</v>
      </c>
      <c r="B110" s="2" t="s">
        <v>4</v>
      </c>
      <c r="C110" s="3" t="s">
        <v>3117</v>
      </c>
      <c r="D110" s="8" t="s">
        <v>3120</v>
      </c>
      <c r="E110" s="1" t="s">
        <v>335</v>
      </c>
      <c r="F110" s="1" t="s">
        <v>6</v>
      </c>
      <c r="G110" s="22" t="s">
        <v>317</v>
      </c>
      <c r="H110" s="1" t="s">
        <v>336</v>
      </c>
      <c r="I110" s="1" t="s">
        <v>337</v>
      </c>
      <c r="J110" s="1" t="s">
        <v>10</v>
      </c>
      <c r="K110" t="s">
        <v>11</v>
      </c>
      <c r="L110">
        <v>1</v>
      </c>
      <c r="M110">
        <v>1</v>
      </c>
      <c r="P110" s="1" t="str">
        <f>RIGHT(Table_blackout_t_equipment[[#This Row],[whCode]],3)</f>
        <v>007</v>
      </c>
    </row>
    <row r="111" spans="1:16" x14ac:dyDescent="0.25">
      <c r="A111" s="2" t="s">
        <v>4</v>
      </c>
      <c r="B111" s="2" t="s">
        <v>4</v>
      </c>
      <c r="C111" s="3" t="s">
        <v>3117</v>
      </c>
      <c r="D111" s="8" t="s">
        <v>3121</v>
      </c>
      <c r="E111" s="1" t="s">
        <v>338</v>
      </c>
      <c r="F111" s="1" t="s">
        <v>6</v>
      </c>
      <c r="G111" s="22" t="s">
        <v>317</v>
      </c>
      <c r="H111" s="1" t="s">
        <v>339</v>
      </c>
      <c r="I111" s="1" t="s">
        <v>340</v>
      </c>
      <c r="J111" s="1" t="s">
        <v>10</v>
      </c>
      <c r="K111" t="s">
        <v>11</v>
      </c>
      <c r="L111">
        <v>1</v>
      </c>
      <c r="M111">
        <v>1</v>
      </c>
      <c r="P111" s="1" t="str">
        <f>RIGHT(Table_blackout_t_equipment[[#This Row],[whCode]],3)</f>
        <v>008</v>
      </c>
    </row>
    <row r="112" spans="1:16" x14ac:dyDescent="0.25">
      <c r="A112" s="2" t="s">
        <v>4</v>
      </c>
      <c r="B112" s="2" t="s">
        <v>4</v>
      </c>
      <c r="C112" s="3" t="s">
        <v>3117</v>
      </c>
      <c r="D112" s="8" t="s">
        <v>3122</v>
      </c>
      <c r="E112" s="1" t="s">
        <v>341</v>
      </c>
      <c r="F112" s="1" t="s">
        <v>6</v>
      </c>
      <c r="G112" s="22" t="s">
        <v>317</v>
      </c>
      <c r="H112" s="1" t="s">
        <v>342</v>
      </c>
      <c r="I112" s="1" t="s">
        <v>343</v>
      </c>
      <c r="J112" s="1" t="s">
        <v>10</v>
      </c>
      <c r="K112" t="s">
        <v>11</v>
      </c>
      <c r="L112">
        <v>1</v>
      </c>
      <c r="M112">
        <v>1</v>
      </c>
      <c r="P112" s="1" t="str">
        <f>RIGHT(Table_blackout_t_equipment[[#This Row],[whCode]],3)</f>
        <v>009</v>
      </c>
    </row>
    <row r="113" spans="1:16" x14ac:dyDescent="0.25">
      <c r="A113" s="2" t="s">
        <v>4</v>
      </c>
      <c r="B113" s="2" t="s">
        <v>4</v>
      </c>
      <c r="C113" s="3" t="s">
        <v>3117</v>
      </c>
      <c r="D113" s="8" t="s">
        <v>3123</v>
      </c>
      <c r="E113" s="1" t="s">
        <v>344</v>
      </c>
      <c r="F113" s="1" t="s">
        <v>6</v>
      </c>
      <c r="G113" s="22" t="s">
        <v>317</v>
      </c>
      <c r="H113" s="1" t="s">
        <v>345</v>
      </c>
      <c r="I113" s="1" t="s">
        <v>346</v>
      </c>
      <c r="J113" s="1" t="s">
        <v>10</v>
      </c>
      <c r="K113" t="s">
        <v>11</v>
      </c>
      <c r="L113">
        <v>1</v>
      </c>
      <c r="M113">
        <v>1</v>
      </c>
      <c r="P113" s="1" t="str">
        <f>RIGHT(Table_blackout_t_equipment[[#This Row],[whCode]],3)</f>
        <v>010</v>
      </c>
    </row>
    <row r="114" spans="1:16" x14ac:dyDescent="0.25">
      <c r="A114" s="2" t="s">
        <v>4</v>
      </c>
      <c r="B114" s="2" t="s">
        <v>4</v>
      </c>
      <c r="C114" s="3" t="s">
        <v>3117</v>
      </c>
      <c r="D114" s="8" t="s">
        <v>3124</v>
      </c>
      <c r="E114" s="1" t="s">
        <v>347</v>
      </c>
      <c r="F114" s="1" t="s">
        <v>6</v>
      </c>
      <c r="G114" s="22" t="s">
        <v>317</v>
      </c>
      <c r="H114" s="1" t="s">
        <v>348</v>
      </c>
      <c r="I114" s="1" t="s">
        <v>349</v>
      </c>
      <c r="J114" s="1" t="s">
        <v>10</v>
      </c>
      <c r="K114" t="s">
        <v>11</v>
      </c>
      <c r="L114">
        <v>1</v>
      </c>
      <c r="M114">
        <v>1</v>
      </c>
      <c r="P114" s="1" t="str">
        <f>RIGHT(Table_blackout_t_equipment[[#This Row],[whCode]],3)</f>
        <v>011</v>
      </c>
    </row>
    <row r="115" spans="1:16" x14ac:dyDescent="0.25">
      <c r="A115" s="2" t="s">
        <v>4</v>
      </c>
      <c r="B115" s="2" t="s">
        <v>4</v>
      </c>
      <c r="C115" s="3" t="s">
        <v>3117</v>
      </c>
      <c r="D115" s="8" t="s">
        <v>3125</v>
      </c>
      <c r="E115" s="1" t="s">
        <v>350</v>
      </c>
      <c r="F115" s="1" t="s">
        <v>6</v>
      </c>
      <c r="G115" s="22" t="s">
        <v>317</v>
      </c>
      <c r="H115" s="1" t="s">
        <v>351</v>
      </c>
      <c r="I115" s="1" t="s">
        <v>352</v>
      </c>
      <c r="J115" s="1" t="s">
        <v>10</v>
      </c>
      <c r="K115" t="s">
        <v>11</v>
      </c>
      <c r="L115">
        <v>1</v>
      </c>
      <c r="M115">
        <v>1</v>
      </c>
      <c r="P115" s="1" t="str">
        <f>RIGHT(Table_blackout_t_equipment[[#This Row],[whCode]],3)</f>
        <v>012</v>
      </c>
    </row>
    <row r="116" spans="1:16" x14ac:dyDescent="0.25">
      <c r="A116" s="2" t="s">
        <v>4</v>
      </c>
      <c r="B116" s="2" t="s">
        <v>4</v>
      </c>
      <c r="C116" s="4" t="s">
        <v>3118</v>
      </c>
      <c r="D116" s="9" t="s">
        <v>3116</v>
      </c>
      <c r="E116" s="1" t="s">
        <v>353</v>
      </c>
      <c r="F116" s="1" t="s">
        <v>6</v>
      </c>
      <c r="G116" s="23" t="s">
        <v>354</v>
      </c>
      <c r="H116" s="1" t="s">
        <v>355</v>
      </c>
      <c r="I116" s="1" t="s">
        <v>356</v>
      </c>
      <c r="J116" s="1" t="s">
        <v>10</v>
      </c>
      <c r="K116" t="s">
        <v>11</v>
      </c>
      <c r="L116">
        <v>1</v>
      </c>
      <c r="M116">
        <v>1</v>
      </c>
      <c r="P116" s="1" t="str">
        <f>RIGHT(Table_blackout_t_equipment[[#This Row],[whCode]],3)</f>
        <v>003</v>
      </c>
    </row>
    <row r="117" spans="1:16" x14ac:dyDescent="0.25">
      <c r="A117" s="2" t="s">
        <v>4</v>
      </c>
      <c r="B117" s="2" t="s">
        <v>4</v>
      </c>
      <c r="C117" s="4" t="s">
        <v>3118</v>
      </c>
      <c r="D117" s="9" t="s">
        <v>3117</v>
      </c>
      <c r="E117" s="1" t="s">
        <v>357</v>
      </c>
      <c r="F117" s="1" t="s">
        <v>6</v>
      </c>
      <c r="G117" s="23" t="s">
        <v>354</v>
      </c>
      <c r="H117" s="1" t="s">
        <v>358</v>
      </c>
      <c r="I117" s="1" t="s">
        <v>359</v>
      </c>
      <c r="J117" s="1" t="s">
        <v>10</v>
      </c>
      <c r="K117" t="s">
        <v>11</v>
      </c>
      <c r="L117">
        <v>1</v>
      </c>
      <c r="M117">
        <v>1</v>
      </c>
      <c r="P117" s="1" t="str">
        <f>RIGHT(Table_blackout_t_equipment[[#This Row],[whCode]],3)</f>
        <v>004</v>
      </c>
    </row>
    <row r="118" spans="1:16" x14ac:dyDescent="0.25">
      <c r="A118" s="2" t="s">
        <v>4</v>
      </c>
      <c r="B118" s="2" t="s">
        <v>4</v>
      </c>
      <c r="C118" s="4" t="s">
        <v>3118</v>
      </c>
      <c r="D118" s="9" t="s">
        <v>3118</v>
      </c>
      <c r="E118" s="1" t="s">
        <v>360</v>
      </c>
      <c r="F118" s="1" t="s">
        <v>6</v>
      </c>
      <c r="G118" s="23" t="s">
        <v>354</v>
      </c>
      <c r="H118" s="1" t="s">
        <v>361</v>
      </c>
      <c r="I118" s="1" t="s">
        <v>362</v>
      </c>
      <c r="J118" s="1" t="s">
        <v>10</v>
      </c>
      <c r="K118" t="s">
        <v>11</v>
      </c>
      <c r="L118">
        <v>1</v>
      </c>
      <c r="M118">
        <v>1</v>
      </c>
      <c r="P118" s="1" t="str">
        <f>RIGHT(Table_blackout_t_equipment[[#This Row],[whCode]],3)</f>
        <v>005</v>
      </c>
    </row>
    <row r="119" spans="1:16" x14ac:dyDescent="0.25">
      <c r="A119" s="2" t="s">
        <v>4</v>
      </c>
      <c r="B119" s="2" t="s">
        <v>4</v>
      </c>
      <c r="C119" s="4" t="s">
        <v>3118</v>
      </c>
      <c r="D119" s="9" t="s">
        <v>3119</v>
      </c>
      <c r="E119" s="1" t="s">
        <v>363</v>
      </c>
      <c r="F119" s="1" t="s">
        <v>6</v>
      </c>
      <c r="G119" s="23" t="s">
        <v>354</v>
      </c>
      <c r="H119" s="1" t="s">
        <v>364</v>
      </c>
      <c r="I119" s="1" t="s">
        <v>365</v>
      </c>
      <c r="J119" s="1" t="s">
        <v>10</v>
      </c>
      <c r="K119" t="s">
        <v>11</v>
      </c>
      <c r="L119">
        <v>1</v>
      </c>
      <c r="M119">
        <v>1</v>
      </c>
      <c r="P119" s="1" t="str">
        <f>RIGHT(Table_blackout_t_equipment[[#This Row],[whCode]],3)</f>
        <v>006</v>
      </c>
    </row>
    <row r="120" spans="1:16" x14ac:dyDescent="0.25">
      <c r="A120" s="2" t="s">
        <v>4</v>
      </c>
      <c r="B120" s="2" t="s">
        <v>4</v>
      </c>
      <c r="C120" s="5" t="s">
        <v>3119</v>
      </c>
      <c r="D120" s="10" t="s">
        <v>4</v>
      </c>
      <c r="E120" s="1" t="s">
        <v>366</v>
      </c>
      <c r="F120" s="1" t="s">
        <v>6</v>
      </c>
      <c r="G120" s="24" t="s">
        <v>367</v>
      </c>
      <c r="H120" s="1" t="s">
        <v>368</v>
      </c>
      <c r="I120" s="1" t="s">
        <v>369</v>
      </c>
      <c r="J120" s="1" t="s">
        <v>10</v>
      </c>
      <c r="K120" t="s">
        <v>11</v>
      </c>
      <c r="L120">
        <v>1</v>
      </c>
      <c r="M120">
        <v>1</v>
      </c>
      <c r="P120" s="1" t="str">
        <f>RIGHT(Table_blackout_t_equipment[[#This Row],[whCode]],3)</f>
        <v>001</v>
      </c>
    </row>
    <row r="121" spans="1:16" x14ac:dyDescent="0.25">
      <c r="A121" s="2" t="s">
        <v>4</v>
      </c>
      <c r="B121" s="2" t="s">
        <v>4</v>
      </c>
      <c r="C121" s="5" t="s">
        <v>3119</v>
      </c>
      <c r="D121" s="10" t="s">
        <v>3115</v>
      </c>
      <c r="E121" s="1" t="s">
        <v>370</v>
      </c>
      <c r="F121" s="1" t="s">
        <v>6</v>
      </c>
      <c r="G121" s="24" t="s">
        <v>367</v>
      </c>
      <c r="H121" s="1" t="s">
        <v>371</v>
      </c>
      <c r="I121" s="1" t="s">
        <v>372</v>
      </c>
      <c r="J121" s="1" t="s">
        <v>10</v>
      </c>
      <c r="K121" t="s">
        <v>11</v>
      </c>
      <c r="L121">
        <v>1</v>
      </c>
      <c r="M121">
        <v>1</v>
      </c>
      <c r="P121" s="1" t="str">
        <f>RIGHT(Table_blackout_t_equipment[[#This Row],[whCode]],3)</f>
        <v>002</v>
      </c>
    </row>
    <row r="122" spans="1:16" x14ac:dyDescent="0.25">
      <c r="A122" s="2" t="s">
        <v>4</v>
      </c>
      <c r="B122" s="2" t="s">
        <v>4</v>
      </c>
      <c r="C122" s="5" t="s">
        <v>3119</v>
      </c>
      <c r="D122" s="10" t="s">
        <v>3117</v>
      </c>
      <c r="E122" s="1" t="s">
        <v>373</v>
      </c>
      <c r="F122" s="1" t="s">
        <v>6</v>
      </c>
      <c r="G122" s="24" t="s">
        <v>367</v>
      </c>
      <c r="H122" s="1" t="s">
        <v>374</v>
      </c>
      <c r="I122" s="1" t="s">
        <v>375</v>
      </c>
      <c r="J122" s="1" t="s">
        <v>10</v>
      </c>
      <c r="K122" t="s">
        <v>11</v>
      </c>
      <c r="L122">
        <v>1</v>
      </c>
      <c r="M122">
        <v>1</v>
      </c>
      <c r="P122" s="1" t="str">
        <f>RIGHT(Table_blackout_t_equipment[[#This Row],[whCode]],3)</f>
        <v>004</v>
      </c>
    </row>
    <row r="123" spans="1:16" x14ac:dyDescent="0.25">
      <c r="A123" s="2" t="s">
        <v>4</v>
      </c>
      <c r="B123" s="2" t="s">
        <v>4</v>
      </c>
      <c r="C123" s="5" t="s">
        <v>3119</v>
      </c>
      <c r="D123" s="10" t="s">
        <v>3119</v>
      </c>
      <c r="E123" s="1" t="s">
        <v>376</v>
      </c>
      <c r="F123" s="1" t="s">
        <v>6</v>
      </c>
      <c r="G123" s="24" t="s">
        <v>367</v>
      </c>
      <c r="H123" s="1" t="s">
        <v>377</v>
      </c>
      <c r="I123" s="1" t="s">
        <v>378</v>
      </c>
      <c r="J123" s="1" t="s">
        <v>10</v>
      </c>
      <c r="K123" t="s">
        <v>11</v>
      </c>
      <c r="L123">
        <v>1</v>
      </c>
      <c r="M123">
        <v>1</v>
      </c>
      <c r="P123" s="1" t="str">
        <f>RIGHT(Table_blackout_t_equipment[[#This Row],[whCode]],3)</f>
        <v>006</v>
      </c>
    </row>
    <row r="124" spans="1:16" x14ac:dyDescent="0.25">
      <c r="A124" s="2" t="s">
        <v>4</v>
      </c>
      <c r="B124" s="2" t="s">
        <v>4</v>
      </c>
      <c r="C124" s="5" t="s">
        <v>3119</v>
      </c>
      <c r="D124" s="10" t="s">
        <v>3120</v>
      </c>
      <c r="E124" s="1" t="s">
        <v>379</v>
      </c>
      <c r="F124" s="1" t="s">
        <v>6</v>
      </c>
      <c r="G124" s="24" t="s">
        <v>367</v>
      </c>
      <c r="H124" s="1" t="s">
        <v>380</v>
      </c>
      <c r="I124" s="1" t="s">
        <v>381</v>
      </c>
      <c r="J124" s="1" t="s">
        <v>10</v>
      </c>
      <c r="K124" t="s">
        <v>11</v>
      </c>
      <c r="L124">
        <v>1</v>
      </c>
      <c r="M124">
        <v>1</v>
      </c>
      <c r="P124" s="1" t="str">
        <f>RIGHT(Table_blackout_t_equipment[[#This Row],[whCode]],3)</f>
        <v>007</v>
      </c>
    </row>
    <row r="125" spans="1:16" x14ac:dyDescent="0.25">
      <c r="A125" s="2" t="s">
        <v>4</v>
      </c>
      <c r="B125" s="2" t="s">
        <v>4</v>
      </c>
      <c r="C125" s="5" t="s">
        <v>3119</v>
      </c>
      <c r="D125" s="10" t="s">
        <v>3121</v>
      </c>
      <c r="E125" s="1" t="s">
        <v>382</v>
      </c>
      <c r="F125" s="1" t="s">
        <v>6</v>
      </c>
      <c r="G125" s="24" t="s">
        <v>367</v>
      </c>
      <c r="H125" s="1" t="s">
        <v>383</v>
      </c>
      <c r="I125" s="1" t="s">
        <v>384</v>
      </c>
      <c r="J125" s="1" t="s">
        <v>10</v>
      </c>
      <c r="K125" t="s">
        <v>11</v>
      </c>
      <c r="L125">
        <v>1</v>
      </c>
      <c r="M125">
        <v>1</v>
      </c>
      <c r="P125" s="1" t="str">
        <f>RIGHT(Table_blackout_t_equipment[[#This Row],[whCode]],3)</f>
        <v>008</v>
      </c>
    </row>
    <row r="126" spans="1:16" x14ac:dyDescent="0.25">
      <c r="A126" s="2" t="s">
        <v>4</v>
      </c>
      <c r="B126" s="2" t="s">
        <v>4</v>
      </c>
      <c r="C126" s="5" t="s">
        <v>3119</v>
      </c>
      <c r="D126" s="10" t="s">
        <v>3123</v>
      </c>
      <c r="E126" s="1" t="s">
        <v>385</v>
      </c>
      <c r="F126" s="1" t="s">
        <v>6</v>
      </c>
      <c r="G126" s="24" t="s">
        <v>367</v>
      </c>
      <c r="H126" s="1" t="s">
        <v>386</v>
      </c>
      <c r="I126" s="1" t="s">
        <v>387</v>
      </c>
      <c r="J126" s="1" t="s">
        <v>10</v>
      </c>
      <c r="K126" t="s">
        <v>11</v>
      </c>
      <c r="L126">
        <v>1</v>
      </c>
      <c r="M126">
        <v>1</v>
      </c>
      <c r="P126" s="1" t="str">
        <f>RIGHT(Table_blackout_t_equipment[[#This Row],[whCode]],3)</f>
        <v>010</v>
      </c>
    </row>
    <row r="127" spans="1:16" x14ac:dyDescent="0.25">
      <c r="A127" s="2" t="s">
        <v>4</v>
      </c>
      <c r="B127" s="2" t="s">
        <v>4</v>
      </c>
      <c r="C127" s="5" t="s">
        <v>3119</v>
      </c>
      <c r="D127" s="10" t="s">
        <v>3124</v>
      </c>
      <c r="E127" s="1" t="s">
        <v>388</v>
      </c>
      <c r="F127" s="1" t="s">
        <v>6</v>
      </c>
      <c r="G127" s="24" t="s">
        <v>367</v>
      </c>
      <c r="H127" s="1" t="s">
        <v>389</v>
      </c>
      <c r="I127" s="1" t="s">
        <v>390</v>
      </c>
      <c r="J127" s="1" t="s">
        <v>10</v>
      </c>
      <c r="K127" t="s">
        <v>11</v>
      </c>
      <c r="L127">
        <v>1</v>
      </c>
      <c r="M127">
        <v>1</v>
      </c>
      <c r="P127" s="1" t="str">
        <f>RIGHT(Table_blackout_t_equipment[[#This Row],[whCode]],3)</f>
        <v>011</v>
      </c>
    </row>
    <row r="128" spans="1:16" x14ac:dyDescent="0.25">
      <c r="A128" s="2" t="s">
        <v>4</v>
      </c>
      <c r="B128" s="2" t="s">
        <v>4</v>
      </c>
      <c r="C128" s="5" t="s">
        <v>3119</v>
      </c>
      <c r="D128" s="10" t="s">
        <v>3125</v>
      </c>
      <c r="E128" s="1" t="s">
        <v>391</v>
      </c>
      <c r="F128" s="1" t="s">
        <v>6</v>
      </c>
      <c r="G128" s="24" t="s">
        <v>367</v>
      </c>
      <c r="H128" s="1" t="s">
        <v>392</v>
      </c>
      <c r="I128" s="1" t="s">
        <v>393</v>
      </c>
      <c r="J128" s="1" t="s">
        <v>10</v>
      </c>
      <c r="K128" t="s">
        <v>11</v>
      </c>
      <c r="L128">
        <v>1</v>
      </c>
      <c r="M128">
        <v>1</v>
      </c>
      <c r="P128" s="1" t="str">
        <f>RIGHT(Table_blackout_t_equipment[[#This Row],[whCode]],3)</f>
        <v>012</v>
      </c>
    </row>
    <row r="129" spans="1:16" x14ac:dyDescent="0.25">
      <c r="A129" s="2" t="s">
        <v>4</v>
      </c>
      <c r="B129" s="2" t="s">
        <v>4</v>
      </c>
      <c r="C129" s="5" t="s">
        <v>3119</v>
      </c>
      <c r="D129" s="10" t="s">
        <v>3126</v>
      </c>
      <c r="E129" s="1" t="s">
        <v>394</v>
      </c>
      <c r="F129" s="1" t="s">
        <v>6</v>
      </c>
      <c r="G129" s="24" t="s">
        <v>367</v>
      </c>
      <c r="H129" s="1" t="s">
        <v>395</v>
      </c>
      <c r="I129" s="1" t="s">
        <v>396</v>
      </c>
      <c r="J129" s="1" t="s">
        <v>10</v>
      </c>
      <c r="K129" t="s">
        <v>11</v>
      </c>
      <c r="L129">
        <v>1</v>
      </c>
      <c r="M129">
        <v>1</v>
      </c>
      <c r="P129" s="1" t="str">
        <f>RIGHT(Table_blackout_t_equipment[[#This Row],[whCode]],3)</f>
        <v>013</v>
      </c>
    </row>
    <row r="130" spans="1:16" x14ac:dyDescent="0.25">
      <c r="A130" s="2" t="s">
        <v>4</v>
      </c>
      <c r="B130" s="2" t="s">
        <v>4</v>
      </c>
      <c r="C130" s="5" t="s">
        <v>3119</v>
      </c>
      <c r="D130" s="10" t="s">
        <v>3127</v>
      </c>
      <c r="E130" s="1" t="s">
        <v>397</v>
      </c>
      <c r="F130" s="1" t="s">
        <v>6</v>
      </c>
      <c r="G130" s="24" t="s">
        <v>367</v>
      </c>
      <c r="H130" s="1" t="s">
        <v>398</v>
      </c>
      <c r="I130" s="1" t="s">
        <v>399</v>
      </c>
      <c r="J130" s="1" t="s">
        <v>10</v>
      </c>
      <c r="K130" t="s">
        <v>11</v>
      </c>
      <c r="L130">
        <v>1</v>
      </c>
      <c r="M130">
        <v>1</v>
      </c>
      <c r="P130" s="1" t="str">
        <f>RIGHT(Table_blackout_t_equipment[[#This Row],[whCode]],3)</f>
        <v>014</v>
      </c>
    </row>
    <row r="131" spans="1:16" x14ac:dyDescent="0.25">
      <c r="A131" s="2" t="s">
        <v>4</v>
      </c>
      <c r="B131" s="2" t="s">
        <v>4</v>
      </c>
      <c r="C131" s="5" t="s">
        <v>3119</v>
      </c>
      <c r="D131" s="10" t="s">
        <v>3128</v>
      </c>
      <c r="E131" s="1" t="s">
        <v>400</v>
      </c>
      <c r="F131" s="1" t="s">
        <v>6</v>
      </c>
      <c r="G131" s="24" t="s">
        <v>367</v>
      </c>
      <c r="H131" s="1" t="s">
        <v>401</v>
      </c>
      <c r="I131" s="1" t="s">
        <v>402</v>
      </c>
      <c r="J131" s="1" t="s">
        <v>10</v>
      </c>
      <c r="K131" t="s">
        <v>11</v>
      </c>
      <c r="L131">
        <v>1</v>
      </c>
      <c r="M131">
        <v>1</v>
      </c>
      <c r="P131" s="1" t="str">
        <f>RIGHT(Table_blackout_t_equipment[[#This Row],[whCode]],3)</f>
        <v>015</v>
      </c>
    </row>
    <row r="132" spans="1:16" x14ac:dyDescent="0.25">
      <c r="A132" s="2" t="s">
        <v>4</v>
      </c>
      <c r="B132" s="2" t="s">
        <v>4</v>
      </c>
      <c r="C132" s="5" t="s">
        <v>3119</v>
      </c>
      <c r="D132" s="10" t="s">
        <v>3129</v>
      </c>
      <c r="E132" s="1" t="s">
        <v>403</v>
      </c>
      <c r="F132" s="1" t="s">
        <v>6</v>
      </c>
      <c r="G132" s="24" t="s">
        <v>367</v>
      </c>
      <c r="H132" s="1" t="s">
        <v>404</v>
      </c>
      <c r="I132" s="1" t="s">
        <v>405</v>
      </c>
      <c r="J132" s="1" t="s">
        <v>10</v>
      </c>
      <c r="K132" t="s">
        <v>11</v>
      </c>
      <c r="L132">
        <v>1</v>
      </c>
      <c r="M132">
        <v>1</v>
      </c>
      <c r="P132" s="1" t="str">
        <f>RIGHT(Table_blackout_t_equipment[[#This Row],[whCode]],3)</f>
        <v>016</v>
      </c>
    </row>
    <row r="133" spans="1:16" x14ac:dyDescent="0.25">
      <c r="A133" s="2" t="s">
        <v>4</v>
      </c>
      <c r="B133" s="2" t="s">
        <v>4</v>
      </c>
      <c r="C133" s="5" t="s">
        <v>3119</v>
      </c>
      <c r="D133" s="10" t="s">
        <v>3130</v>
      </c>
      <c r="E133" s="1" t="s">
        <v>406</v>
      </c>
      <c r="F133" s="1" t="s">
        <v>6</v>
      </c>
      <c r="G133" s="24" t="s">
        <v>367</v>
      </c>
      <c r="H133" s="1" t="s">
        <v>407</v>
      </c>
      <c r="I133" s="1" t="s">
        <v>408</v>
      </c>
      <c r="J133" s="1" t="s">
        <v>10</v>
      </c>
      <c r="K133" t="s">
        <v>11</v>
      </c>
      <c r="L133">
        <v>1</v>
      </c>
      <c r="M133">
        <v>1</v>
      </c>
      <c r="P133" s="1" t="str">
        <f>RIGHT(Table_blackout_t_equipment[[#This Row],[whCode]],3)</f>
        <v>017</v>
      </c>
    </row>
    <row r="134" spans="1:16" x14ac:dyDescent="0.25">
      <c r="A134" s="2" t="s">
        <v>4</v>
      </c>
      <c r="B134" s="2" t="s">
        <v>4</v>
      </c>
      <c r="C134" s="5" t="s">
        <v>3119</v>
      </c>
      <c r="D134" s="10" t="s">
        <v>3131</v>
      </c>
      <c r="E134" s="1" t="s">
        <v>409</v>
      </c>
      <c r="F134" s="1" t="s">
        <v>6</v>
      </c>
      <c r="G134" s="24" t="s">
        <v>367</v>
      </c>
      <c r="H134" s="1" t="s">
        <v>410</v>
      </c>
      <c r="I134" s="1" t="s">
        <v>411</v>
      </c>
      <c r="J134" s="1" t="s">
        <v>10</v>
      </c>
      <c r="K134" t="s">
        <v>11</v>
      </c>
      <c r="L134">
        <v>1</v>
      </c>
      <c r="M134">
        <v>1</v>
      </c>
      <c r="P134" s="1" t="str">
        <f>RIGHT(Table_blackout_t_equipment[[#This Row],[whCode]],3)</f>
        <v>018</v>
      </c>
    </row>
    <row r="135" spans="1:16" x14ac:dyDescent="0.25">
      <c r="A135" s="2" t="s">
        <v>4</v>
      </c>
      <c r="B135" s="2" t="s">
        <v>4</v>
      </c>
      <c r="C135" s="5" t="s">
        <v>3119</v>
      </c>
      <c r="D135" s="10" t="s">
        <v>3133</v>
      </c>
      <c r="E135" s="1" t="s">
        <v>412</v>
      </c>
      <c r="F135" s="1" t="s">
        <v>6</v>
      </c>
      <c r="G135" s="24" t="s">
        <v>367</v>
      </c>
      <c r="H135" s="1" t="s">
        <v>413</v>
      </c>
      <c r="I135" s="1" t="s">
        <v>414</v>
      </c>
      <c r="J135" s="1" t="s">
        <v>10</v>
      </c>
      <c r="K135" t="s">
        <v>11</v>
      </c>
      <c r="L135">
        <v>1</v>
      </c>
      <c r="M135">
        <v>1</v>
      </c>
      <c r="P135" s="1" t="str">
        <f>RIGHT(Table_blackout_t_equipment[[#This Row],[whCode]],3)</f>
        <v>020</v>
      </c>
    </row>
    <row r="136" spans="1:16" x14ac:dyDescent="0.25">
      <c r="A136" s="2" t="s">
        <v>4</v>
      </c>
      <c r="B136" s="2" t="s">
        <v>4</v>
      </c>
      <c r="C136" s="5" t="s">
        <v>3119</v>
      </c>
      <c r="D136" s="10" t="s">
        <v>3134</v>
      </c>
      <c r="E136" s="1" t="s">
        <v>415</v>
      </c>
      <c r="F136" s="1" t="s">
        <v>6</v>
      </c>
      <c r="G136" s="24" t="s">
        <v>367</v>
      </c>
      <c r="H136" s="1" t="s">
        <v>416</v>
      </c>
      <c r="I136" s="1" t="s">
        <v>417</v>
      </c>
      <c r="J136" s="1" t="s">
        <v>10</v>
      </c>
      <c r="K136" t="s">
        <v>11</v>
      </c>
      <c r="L136">
        <v>1</v>
      </c>
      <c r="M136">
        <v>1</v>
      </c>
      <c r="P136" s="1" t="str">
        <f>RIGHT(Table_blackout_t_equipment[[#This Row],[whCode]],3)</f>
        <v>021</v>
      </c>
    </row>
    <row r="137" spans="1:16" x14ac:dyDescent="0.25">
      <c r="A137" s="2" t="s">
        <v>4</v>
      </c>
      <c r="B137" s="2" t="s">
        <v>4</v>
      </c>
      <c r="C137" s="5" t="s">
        <v>3119</v>
      </c>
      <c r="D137" s="10" t="s">
        <v>3135</v>
      </c>
      <c r="E137" s="1" t="s">
        <v>418</v>
      </c>
      <c r="F137" s="1" t="s">
        <v>6</v>
      </c>
      <c r="G137" s="24" t="s">
        <v>367</v>
      </c>
      <c r="H137" s="1" t="s">
        <v>419</v>
      </c>
      <c r="I137" s="1" t="s">
        <v>420</v>
      </c>
      <c r="J137" s="1" t="s">
        <v>10</v>
      </c>
      <c r="K137" t="s">
        <v>11</v>
      </c>
      <c r="L137">
        <v>1</v>
      </c>
      <c r="M137">
        <v>1</v>
      </c>
      <c r="P137" s="1" t="str">
        <f>RIGHT(Table_blackout_t_equipment[[#This Row],[whCode]],3)</f>
        <v>022</v>
      </c>
    </row>
    <row r="138" spans="1:16" x14ac:dyDescent="0.25">
      <c r="A138" s="2" t="s">
        <v>4</v>
      </c>
      <c r="B138" s="2" t="s">
        <v>4</v>
      </c>
      <c r="C138" s="5" t="s">
        <v>3119</v>
      </c>
      <c r="D138" s="10" t="s">
        <v>3136</v>
      </c>
      <c r="E138" s="1" t="s">
        <v>421</v>
      </c>
      <c r="F138" s="1" t="s">
        <v>6</v>
      </c>
      <c r="G138" s="24" t="s">
        <v>367</v>
      </c>
      <c r="H138" s="1" t="s">
        <v>422</v>
      </c>
      <c r="I138" s="1" t="s">
        <v>423</v>
      </c>
      <c r="J138" s="1" t="s">
        <v>10</v>
      </c>
      <c r="K138" t="s">
        <v>11</v>
      </c>
      <c r="L138">
        <v>1</v>
      </c>
      <c r="M138">
        <v>1</v>
      </c>
      <c r="P138" s="1" t="str">
        <f>RIGHT(Table_blackout_t_equipment[[#This Row],[whCode]],3)</f>
        <v>023</v>
      </c>
    </row>
    <row r="139" spans="1:16" x14ac:dyDescent="0.25">
      <c r="A139" s="2" t="s">
        <v>4</v>
      </c>
      <c r="B139" s="2" t="s">
        <v>4</v>
      </c>
      <c r="C139" s="5" t="s">
        <v>3119</v>
      </c>
      <c r="D139" s="10" t="s">
        <v>3137</v>
      </c>
      <c r="E139" s="1" t="s">
        <v>424</v>
      </c>
      <c r="F139" s="1" t="s">
        <v>6</v>
      </c>
      <c r="G139" s="24" t="s">
        <v>367</v>
      </c>
      <c r="H139" s="1" t="s">
        <v>425</v>
      </c>
      <c r="I139" s="1" t="s">
        <v>426</v>
      </c>
      <c r="J139" s="1" t="s">
        <v>10</v>
      </c>
      <c r="K139" t="s">
        <v>11</v>
      </c>
      <c r="L139">
        <v>1</v>
      </c>
      <c r="M139">
        <v>1</v>
      </c>
      <c r="P139" s="1" t="str">
        <f>RIGHT(Table_blackout_t_equipment[[#This Row],[whCode]],3)</f>
        <v>024</v>
      </c>
    </row>
    <row r="140" spans="1:16" x14ac:dyDescent="0.25">
      <c r="A140" s="2" t="s">
        <v>4</v>
      </c>
      <c r="B140" s="2" t="s">
        <v>4</v>
      </c>
      <c r="C140" s="5" t="s">
        <v>3119</v>
      </c>
      <c r="D140" s="10" t="s">
        <v>3138</v>
      </c>
      <c r="E140" s="1" t="s">
        <v>427</v>
      </c>
      <c r="F140" s="1" t="s">
        <v>6</v>
      </c>
      <c r="G140" s="24" t="s">
        <v>367</v>
      </c>
      <c r="H140" s="1" t="s">
        <v>428</v>
      </c>
      <c r="I140" s="1" t="s">
        <v>429</v>
      </c>
      <c r="J140" s="1" t="s">
        <v>10</v>
      </c>
      <c r="K140" t="s">
        <v>11</v>
      </c>
      <c r="L140">
        <v>1</v>
      </c>
      <c r="M140">
        <v>1</v>
      </c>
      <c r="P140" s="1" t="str">
        <f>RIGHT(Table_blackout_t_equipment[[#This Row],[whCode]],3)</f>
        <v>025</v>
      </c>
    </row>
    <row r="141" spans="1:16" x14ac:dyDescent="0.25">
      <c r="A141" s="2" t="s">
        <v>4</v>
      </c>
      <c r="B141" s="2" t="s">
        <v>4</v>
      </c>
      <c r="C141" s="5" t="s">
        <v>3119</v>
      </c>
      <c r="D141" s="10" t="s">
        <v>3139</v>
      </c>
      <c r="E141" s="1" t="s">
        <v>430</v>
      </c>
      <c r="F141" s="1" t="s">
        <v>6</v>
      </c>
      <c r="G141" s="24" t="s">
        <v>367</v>
      </c>
      <c r="H141" s="1" t="s">
        <v>431</v>
      </c>
      <c r="I141" s="1" t="s">
        <v>432</v>
      </c>
      <c r="J141" s="1" t="s">
        <v>10</v>
      </c>
      <c r="K141" t="s">
        <v>11</v>
      </c>
      <c r="L141">
        <v>1</v>
      </c>
      <c r="M141">
        <v>1</v>
      </c>
      <c r="P141" s="1" t="str">
        <f>RIGHT(Table_blackout_t_equipment[[#This Row],[whCode]],3)</f>
        <v>026</v>
      </c>
    </row>
    <row r="142" spans="1:16" x14ac:dyDescent="0.25">
      <c r="A142" s="2" t="s">
        <v>4</v>
      </c>
      <c r="B142" s="2" t="s">
        <v>4</v>
      </c>
      <c r="C142" s="6" t="s">
        <v>3120</v>
      </c>
      <c r="D142" s="11" t="s">
        <v>4</v>
      </c>
      <c r="E142" s="1" t="s">
        <v>433</v>
      </c>
      <c r="F142" s="1" t="s">
        <v>6</v>
      </c>
      <c r="G142" s="25" t="s">
        <v>434</v>
      </c>
      <c r="H142" s="1" t="s">
        <v>435</v>
      </c>
      <c r="I142" s="1" t="s">
        <v>436</v>
      </c>
      <c r="J142" s="1" t="s">
        <v>10</v>
      </c>
      <c r="K142" t="s">
        <v>11</v>
      </c>
      <c r="L142">
        <v>1</v>
      </c>
      <c r="M142">
        <v>1</v>
      </c>
      <c r="P142" s="1" t="str">
        <f>RIGHT(Table_blackout_t_equipment[[#This Row],[whCode]],3)</f>
        <v>001</v>
      </c>
    </row>
    <row r="143" spans="1:16" x14ac:dyDescent="0.25">
      <c r="A143" s="2" t="s">
        <v>4</v>
      </c>
      <c r="B143" s="2" t="s">
        <v>4</v>
      </c>
      <c r="C143" s="6" t="s">
        <v>3120</v>
      </c>
      <c r="D143" s="11" t="s">
        <v>3115</v>
      </c>
      <c r="E143" s="1" t="s">
        <v>437</v>
      </c>
      <c r="F143" s="1" t="s">
        <v>6</v>
      </c>
      <c r="G143" s="25" t="s">
        <v>434</v>
      </c>
      <c r="H143" s="1" t="s">
        <v>438</v>
      </c>
      <c r="I143" s="1" t="s">
        <v>439</v>
      </c>
      <c r="J143" s="1" t="s">
        <v>10</v>
      </c>
      <c r="K143" t="s">
        <v>11</v>
      </c>
      <c r="L143">
        <v>1</v>
      </c>
      <c r="M143">
        <v>1</v>
      </c>
      <c r="P143" s="1" t="str">
        <f>RIGHT(Table_blackout_t_equipment[[#This Row],[whCode]],3)</f>
        <v>002</v>
      </c>
    </row>
    <row r="144" spans="1:16" x14ac:dyDescent="0.25">
      <c r="A144" s="2" t="s">
        <v>4</v>
      </c>
      <c r="B144" s="2" t="s">
        <v>4</v>
      </c>
      <c r="C144" s="6" t="s">
        <v>3120</v>
      </c>
      <c r="D144" s="11" t="s">
        <v>3117</v>
      </c>
      <c r="E144" s="1" t="s">
        <v>440</v>
      </c>
      <c r="F144" s="1" t="s">
        <v>6</v>
      </c>
      <c r="G144" s="25" t="s">
        <v>434</v>
      </c>
      <c r="H144" s="1" t="s">
        <v>441</v>
      </c>
      <c r="I144" s="1" t="s">
        <v>442</v>
      </c>
      <c r="J144" s="1" t="s">
        <v>10</v>
      </c>
      <c r="K144" t="s">
        <v>11</v>
      </c>
      <c r="L144">
        <v>1</v>
      </c>
      <c r="M144">
        <v>1</v>
      </c>
      <c r="P144" s="1" t="str">
        <f>RIGHT(Table_blackout_t_equipment[[#This Row],[whCode]],3)</f>
        <v>004</v>
      </c>
    </row>
    <row r="145" spans="1:16" x14ac:dyDescent="0.25">
      <c r="A145" s="2" t="s">
        <v>4</v>
      </c>
      <c r="B145" s="2" t="s">
        <v>4</v>
      </c>
      <c r="C145" s="6" t="s">
        <v>3120</v>
      </c>
      <c r="D145" s="11" t="s">
        <v>3118</v>
      </c>
      <c r="E145" s="1" t="s">
        <v>443</v>
      </c>
      <c r="F145" s="1" t="s">
        <v>6</v>
      </c>
      <c r="G145" s="25" t="s">
        <v>434</v>
      </c>
      <c r="H145" s="1" t="s">
        <v>444</v>
      </c>
      <c r="I145" s="1" t="s">
        <v>445</v>
      </c>
      <c r="J145" s="1" t="s">
        <v>10</v>
      </c>
      <c r="K145" t="s">
        <v>11</v>
      </c>
      <c r="L145">
        <v>1</v>
      </c>
      <c r="M145">
        <v>1</v>
      </c>
      <c r="P145" s="1" t="str">
        <f>RIGHT(Table_blackout_t_equipment[[#This Row],[whCode]],3)</f>
        <v>005</v>
      </c>
    </row>
    <row r="146" spans="1:16" x14ac:dyDescent="0.25">
      <c r="A146" s="2" t="s">
        <v>4</v>
      </c>
      <c r="B146" s="2" t="s">
        <v>4</v>
      </c>
      <c r="C146" s="6" t="s">
        <v>3120</v>
      </c>
      <c r="D146" s="11" t="s">
        <v>3119</v>
      </c>
      <c r="E146" s="1" t="s">
        <v>446</v>
      </c>
      <c r="F146" s="1" t="s">
        <v>6</v>
      </c>
      <c r="G146" s="25" t="s">
        <v>434</v>
      </c>
      <c r="H146" s="1" t="s">
        <v>447</v>
      </c>
      <c r="I146" s="1" t="s">
        <v>448</v>
      </c>
      <c r="J146" s="1" t="s">
        <v>10</v>
      </c>
      <c r="K146" t="s">
        <v>11</v>
      </c>
      <c r="L146">
        <v>1</v>
      </c>
      <c r="M146">
        <v>1</v>
      </c>
      <c r="P146" s="1" t="str">
        <f>RIGHT(Table_blackout_t_equipment[[#This Row],[whCode]],3)</f>
        <v>006</v>
      </c>
    </row>
    <row r="147" spans="1:16" x14ac:dyDescent="0.25">
      <c r="A147" s="2" t="s">
        <v>4</v>
      </c>
      <c r="B147" s="2" t="s">
        <v>4</v>
      </c>
      <c r="C147" s="6" t="s">
        <v>3120</v>
      </c>
      <c r="D147" s="11" t="s">
        <v>3120</v>
      </c>
      <c r="E147" s="1" t="s">
        <v>449</v>
      </c>
      <c r="F147" s="1" t="s">
        <v>6</v>
      </c>
      <c r="G147" s="25" t="s">
        <v>434</v>
      </c>
      <c r="H147" s="1" t="s">
        <v>450</v>
      </c>
      <c r="I147" s="1" t="s">
        <v>451</v>
      </c>
      <c r="J147" s="1" t="s">
        <v>10</v>
      </c>
      <c r="K147" t="s">
        <v>11</v>
      </c>
      <c r="L147">
        <v>1</v>
      </c>
      <c r="M147">
        <v>1</v>
      </c>
      <c r="P147" s="1" t="str">
        <f>RIGHT(Table_blackout_t_equipment[[#This Row],[whCode]],3)</f>
        <v>007</v>
      </c>
    </row>
    <row r="148" spans="1:16" x14ac:dyDescent="0.25">
      <c r="A148" s="2" t="s">
        <v>4</v>
      </c>
      <c r="B148" s="2" t="s">
        <v>4</v>
      </c>
      <c r="C148" s="6" t="s">
        <v>3120</v>
      </c>
      <c r="D148" s="11" t="s">
        <v>3124</v>
      </c>
      <c r="E148" s="1" t="s">
        <v>452</v>
      </c>
      <c r="F148" s="1" t="s">
        <v>6</v>
      </c>
      <c r="G148" s="25" t="s">
        <v>434</v>
      </c>
      <c r="H148" s="1" t="s">
        <v>453</v>
      </c>
      <c r="I148" s="1" t="s">
        <v>454</v>
      </c>
      <c r="J148" s="1" t="s">
        <v>10</v>
      </c>
      <c r="K148" t="s">
        <v>11</v>
      </c>
      <c r="L148">
        <v>1</v>
      </c>
      <c r="M148">
        <v>1</v>
      </c>
      <c r="P148" s="1" t="str">
        <f>RIGHT(Table_blackout_t_equipment[[#This Row],[whCode]],3)</f>
        <v>011</v>
      </c>
    </row>
    <row r="149" spans="1:16" x14ac:dyDescent="0.25">
      <c r="A149" s="2" t="s">
        <v>4</v>
      </c>
      <c r="B149" s="2" t="s">
        <v>4</v>
      </c>
      <c r="C149" s="6" t="s">
        <v>3120</v>
      </c>
      <c r="D149" s="11" t="s">
        <v>3125</v>
      </c>
      <c r="E149" s="1" t="s">
        <v>455</v>
      </c>
      <c r="F149" s="1" t="s">
        <v>6</v>
      </c>
      <c r="G149" s="25" t="s">
        <v>434</v>
      </c>
      <c r="H149" s="1" t="s">
        <v>456</v>
      </c>
      <c r="I149" s="1" t="s">
        <v>457</v>
      </c>
      <c r="J149" s="1" t="s">
        <v>10</v>
      </c>
      <c r="K149" t="s">
        <v>11</v>
      </c>
      <c r="L149">
        <v>1</v>
      </c>
      <c r="M149">
        <v>1</v>
      </c>
      <c r="P149" s="1" t="str">
        <f>RIGHT(Table_blackout_t_equipment[[#This Row],[whCode]],3)</f>
        <v>012</v>
      </c>
    </row>
    <row r="150" spans="1:16" x14ac:dyDescent="0.25">
      <c r="A150" s="2" t="s">
        <v>4</v>
      </c>
      <c r="B150" s="2" t="s">
        <v>4</v>
      </c>
      <c r="C150" s="6" t="s">
        <v>3120</v>
      </c>
      <c r="D150" s="11" t="s">
        <v>3127</v>
      </c>
      <c r="E150" s="1" t="s">
        <v>458</v>
      </c>
      <c r="F150" s="1" t="s">
        <v>6</v>
      </c>
      <c r="G150" s="25" t="s">
        <v>434</v>
      </c>
      <c r="H150" s="1" t="s">
        <v>459</v>
      </c>
      <c r="I150" s="1" t="s">
        <v>460</v>
      </c>
      <c r="J150" s="1" t="s">
        <v>10</v>
      </c>
      <c r="K150" t="s">
        <v>11</v>
      </c>
      <c r="L150">
        <v>1</v>
      </c>
      <c r="M150">
        <v>1</v>
      </c>
      <c r="P150" s="1" t="str">
        <f>RIGHT(Table_blackout_t_equipment[[#This Row],[whCode]],3)</f>
        <v>014</v>
      </c>
    </row>
    <row r="151" spans="1:16" x14ac:dyDescent="0.25">
      <c r="A151" s="2" t="s">
        <v>4</v>
      </c>
      <c r="B151" s="2" t="s">
        <v>4</v>
      </c>
      <c r="C151" s="6" t="s">
        <v>3120</v>
      </c>
      <c r="D151" s="11" t="s">
        <v>3128</v>
      </c>
      <c r="E151" s="1" t="s">
        <v>461</v>
      </c>
      <c r="F151" s="1" t="s">
        <v>6</v>
      </c>
      <c r="G151" s="25" t="s">
        <v>434</v>
      </c>
      <c r="H151" s="1" t="s">
        <v>462</v>
      </c>
      <c r="I151" s="1" t="s">
        <v>463</v>
      </c>
      <c r="J151" s="1" t="s">
        <v>10</v>
      </c>
      <c r="K151" t="s">
        <v>11</v>
      </c>
      <c r="L151">
        <v>1</v>
      </c>
      <c r="M151">
        <v>1</v>
      </c>
      <c r="P151" s="1" t="str">
        <f>RIGHT(Table_blackout_t_equipment[[#This Row],[whCode]],3)</f>
        <v>015</v>
      </c>
    </row>
    <row r="152" spans="1:16" x14ac:dyDescent="0.25">
      <c r="A152" s="2" t="s">
        <v>4</v>
      </c>
      <c r="B152" s="2" t="s">
        <v>4</v>
      </c>
      <c r="C152" s="6" t="s">
        <v>3120</v>
      </c>
      <c r="D152" s="11" t="s">
        <v>3129</v>
      </c>
      <c r="E152" s="1" t="s">
        <v>464</v>
      </c>
      <c r="F152" s="1" t="s">
        <v>6</v>
      </c>
      <c r="G152" s="25" t="s">
        <v>434</v>
      </c>
      <c r="H152" s="1" t="s">
        <v>465</v>
      </c>
      <c r="I152" s="1" t="s">
        <v>466</v>
      </c>
      <c r="J152" s="1" t="s">
        <v>10</v>
      </c>
      <c r="K152" t="s">
        <v>11</v>
      </c>
      <c r="L152">
        <v>1</v>
      </c>
      <c r="M152">
        <v>1</v>
      </c>
      <c r="P152" s="1" t="str">
        <f>RIGHT(Table_blackout_t_equipment[[#This Row],[whCode]],3)</f>
        <v>016</v>
      </c>
    </row>
    <row r="153" spans="1:16" x14ac:dyDescent="0.25">
      <c r="A153" s="2" t="s">
        <v>4</v>
      </c>
      <c r="B153" s="2" t="s">
        <v>4</v>
      </c>
      <c r="C153" s="6" t="s">
        <v>3120</v>
      </c>
      <c r="D153" s="11" t="s">
        <v>3130</v>
      </c>
      <c r="E153" s="1" t="s">
        <v>467</v>
      </c>
      <c r="F153" s="1" t="s">
        <v>6</v>
      </c>
      <c r="G153" s="25" t="s">
        <v>434</v>
      </c>
      <c r="H153" s="1" t="s">
        <v>468</v>
      </c>
      <c r="I153" s="1" t="s">
        <v>469</v>
      </c>
      <c r="J153" s="1" t="s">
        <v>10</v>
      </c>
      <c r="K153" t="s">
        <v>11</v>
      </c>
      <c r="L153">
        <v>1</v>
      </c>
      <c r="M153">
        <v>1</v>
      </c>
      <c r="P153" s="1" t="str">
        <f>RIGHT(Table_blackout_t_equipment[[#This Row],[whCode]],3)</f>
        <v>017</v>
      </c>
    </row>
    <row r="154" spans="1:16" x14ac:dyDescent="0.25">
      <c r="A154" s="2" t="s">
        <v>4</v>
      </c>
      <c r="B154" s="2" t="s">
        <v>4</v>
      </c>
      <c r="C154" s="6" t="s">
        <v>3120</v>
      </c>
      <c r="D154" s="11" t="s">
        <v>3133</v>
      </c>
      <c r="E154" s="1" t="s">
        <v>470</v>
      </c>
      <c r="F154" s="1" t="s">
        <v>6</v>
      </c>
      <c r="G154" s="25" t="s">
        <v>434</v>
      </c>
      <c r="H154" s="1" t="s">
        <v>471</v>
      </c>
      <c r="I154" s="1" t="s">
        <v>472</v>
      </c>
      <c r="J154" s="1" t="s">
        <v>10</v>
      </c>
      <c r="K154" t="s">
        <v>11</v>
      </c>
      <c r="L154">
        <v>1</v>
      </c>
      <c r="M154">
        <v>1</v>
      </c>
      <c r="P154" s="1" t="str">
        <f>RIGHT(Table_blackout_t_equipment[[#This Row],[whCode]],3)</f>
        <v>020</v>
      </c>
    </row>
    <row r="155" spans="1:16" x14ac:dyDescent="0.25">
      <c r="A155" s="2" t="s">
        <v>4</v>
      </c>
      <c r="B155" s="2" t="s">
        <v>4</v>
      </c>
      <c r="C155" s="6" t="s">
        <v>3120</v>
      </c>
      <c r="D155" s="11" t="s">
        <v>3134</v>
      </c>
      <c r="E155" s="1" t="s">
        <v>473</v>
      </c>
      <c r="F155" s="1" t="s">
        <v>6</v>
      </c>
      <c r="G155" s="25" t="s">
        <v>434</v>
      </c>
      <c r="H155" s="1" t="s">
        <v>474</v>
      </c>
      <c r="I155" s="1" t="s">
        <v>475</v>
      </c>
      <c r="J155" s="1" t="s">
        <v>10</v>
      </c>
      <c r="K155" t="s">
        <v>11</v>
      </c>
      <c r="L155">
        <v>1</v>
      </c>
      <c r="M155">
        <v>1</v>
      </c>
      <c r="P155" s="1" t="str">
        <f>RIGHT(Table_blackout_t_equipment[[#This Row],[whCode]],3)</f>
        <v>021</v>
      </c>
    </row>
    <row r="156" spans="1:16" x14ac:dyDescent="0.25">
      <c r="A156" s="2" t="s">
        <v>4</v>
      </c>
      <c r="B156" s="2" t="s">
        <v>4</v>
      </c>
      <c r="C156" s="6" t="s">
        <v>3120</v>
      </c>
      <c r="D156" s="11" t="s">
        <v>3135</v>
      </c>
      <c r="E156" s="1" t="s">
        <v>476</v>
      </c>
      <c r="F156" s="1" t="s">
        <v>6</v>
      </c>
      <c r="G156" s="25" t="s">
        <v>434</v>
      </c>
      <c r="H156" s="1" t="s">
        <v>477</v>
      </c>
      <c r="I156" s="1" t="s">
        <v>478</v>
      </c>
      <c r="J156" s="1" t="s">
        <v>10</v>
      </c>
      <c r="K156" t="s">
        <v>11</v>
      </c>
      <c r="L156">
        <v>1</v>
      </c>
      <c r="M156">
        <v>1</v>
      </c>
      <c r="P156" s="1" t="str">
        <f>RIGHT(Table_blackout_t_equipment[[#This Row],[whCode]],3)</f>
        <v>022</v>
      </c>
    </row>
    <row r="157" spans="1:16" x14ac:dyDescent="0.25">
      <c r="A157" s="2" t="s">
        <v>4</v>
      </c>
      <c r="B157" s="2" t="s">
        <v>4</v>
      </c>
      <c r="C157" s="6" t="s">
        <v>3120</v>
      </c>
      <c r="D157" s="11" t="s">
        <v>3136</v>
      </c>
      <c r="E157" s="1" t="s">
        <v>479</v>
      </c>
      <c r="F157" s="1" t="s">
        <v>6</v>
      </c>
      <c r="G157" s="25" t="s">
        <v>434</v>
      </c>
      <c r="H157" s="1" t="s">
        <v>480</v>
      </c>
      <c r="I157" s="1" t="s">
        <v>481</v>
      </c>
      <c r="J157" s="1" t="s">
        <v>10</v>
      </c>
      <c r="K157" t="s">
        <v>11</v>
      </c>
      <c r="L157">
        <v>1</v>
      </c>
      <c r="M157">
        <v>1</v>
      </c>
      <c r="P157" s="1" t="str">
        <f>RIGHT(Table_blackout_t_equipment[[#This Row],[whCode]],3)</f>
        <v>023</v>
      </c>
    </row>
    <row r="158" spans="1:16" x14ac:dyDescent="0.25">
      <c r="A158" s="2" t="s">
        <v>4</v>
      </c>
      <c r="B158" s="2" t="s">
        <v>4</v>
      </c>
      <c r="C158" s="6" t="s">
        <v>3120</v>
      </c>
      <c r="D158" s="11" t="s">
        <v>3137</v>
      </c>
      <c r="E158" s="1" t="s">
        <v>482</v>
      </c>
      <c r="F158" s="1" t="s">
        <v>6</v>
      </c>
      <c r="G158" s="25" t="s">
        <v>434</v>
      </c>
      <c r="H158" s="1" t="s">
        <v>483</v>
      </c>
      <c r="I158" s="1" t="s">
        <v>484</v>
      </c>
      <c r="J158" s="1" t="s">
        <v>10</v>
      </c>
      <c r="K158" t="s">
        <v>11</v>
      </c>
      <c r="L158">
        <v>1</v>
      </c>
      <c r="M158">
        <v>1</v>
      </c>
      <c r="P158" s="1" t="str">
        <f>RIGHT(Table_blackout_t_equipment[[#This Row],[whCode]],3)</f>
        <v>024</v>
      </c>
    </row>
    <row r="159" spans="1:16" x14ac:dyDescent="0.25">
      <c r="A159" s="2" t="s">
        <v>4</v>
      </c>
      <c r="B159" s="2" t="s">
        <v>4</v>
      </c>
      <c r="C159" s="6" t="s">
        <v>3120</v>
      </c>
      <c r="D159" s="11" t="s">
        <v>3138</v>
      </c>
      <c r="E159" s="1" t="s">
        <v>485</v>
      </c>
      <c r="F159" s="1" t="s">
        <v>6</v>
      </c>
      <c r="G159" s="25" t="s">
        <v>434</v>
      </c>
      <c r="H159" s="1" t="s">
        <v>486</v>
      </c>
      <c r="I159" s="1" t="s">
        <v>487</v>
      </c>
      <c r="J159" s="1" t="s">
        <v>10</v>
      </c>
      <c r="K159" t="s">
        <v>11</v>
      </c>
      <c r="L159">
        <v>1</v>
      </c>
      <c r="M159">
        <v>1</v>
      </c>
      <c r="P159" s="1" t="str">
        <f>RIGHT(Table_blackout_t_equipment[[#This Row],[whCode]],3)</f>
        <v>025</v>
      </c>
    </row>
    <row r="160" spans="1:16" x14ac:dyDescent="0.25">
      <c r="A160" s="2" t="s">
        <v>4</v>
      </c>
      <c r="B160" s="2" t="s">
        <v>4</v>
      </c>
      <c r="C160" s="6" t="s">
        <v>3120</v>
      </c>
      <c r="D160" s="11" t="s">
        <v>3139</v>
      </c>
      <c r="E160" s="1" t="s">
        <v>488</v>
      </c>
      <c r="F160" s="1" t="s">
        <v>6</v>
      </c>
      <c r="G160" s="25" t="s">
        <v>434</v>
      </c>
      <c r="H160" s="1" t="s">
        <v>489</v>
      </c>
      <c r="I160" s="1" t="s">
        <v>490</v>
      </c>
      <c r="J160" s="1" t="s">
        <v>10</v>
      </c>
      <c r="K160" t="s">
        <v>11</v>
      </c>
      <c r="L160">
        <v>1</v>
      </c>
      <c r="M160">
        <v>1</v>
      </c>
      <c r="P160" s="1" t="str">
        <f>RIGHT(Table_blackout_t_equipment[[#This Row],[whCode]],3)</f>
        <v>026</v>
      </c>
    </row>
    <row r="161" spans="1:16" x14ac:dyDescent="0.25">
      <c r="A161" s="2" t="s">
        <v>4</v>
      </c>
      <c r="B161" s="2" t="s">
        <v>4</v>
      </c>
      <c r="C161" s="6" t="s">
        <v>3120</v>
      </c>
      <c r="D161" s="11" t="s">
        <v>3140</v>
      </c>
      <c r="E161" s="1" t="s">
        <v>491</v>
      </c>
      <c r="F161" s="1" t="s">
        <v>6</v>
      </c>
      <c r="G161" s="25" t="s">
        <v>434</v>
      </c>
      <c r="H161" s="1" t="s">
        <v>492</v>
      </c>
      <c r="I161" s="1" t="s">
        <v>493</v>
      </c>
      <c r="J161" s="1" t="s">
        <v>10</v>
      </c>
      <c r="K161" t="s">
        <v>11</v>
      </c>
      <c r="L161">
        <v>1</v>
      </c>
      <c r="M161">
        <v>1</v>
      </c>
      <c r="P161" s="1" t="str">
        <f>RIGHT(Table_blackout_t_equipment[[#This Row],[whCode]],3)</f>
        <v>027</v>
      </c>
    </row>
    <row r="162" spans="1:16" x14ac:dyDescent="0.25">
      <c r="A162" s="2" t="s">
        <v>4</v>
      </c>
      <c r="B162" s="2" t="s">
        <v>4</v>
      </c>
      <c r="C162" s="6" t="s">
        <v>3120</v>
      </c>
      <c r="D162" s="11" t="s">
        <v>3141</v>
      </c>
      <c r="E162" s="1" t="s">
        <v>494</v>
      </c>
      <c r="F162" s="1" t="s">
        <v>6</v>
      </c>
      <c r="G162" s="25" t="s">
        <v>434</v>
      </c>
      <c r="H162" s="1" t="s">
        <v>495</v>
      </c>
      <c r="I162" s="1" t="s">
        <v>496</v>
      </c>
      <c r="J162" s="1" t="s">
        <v>10</v>
      </c>
      <c r="K162" t="s">
        <v>11</v>
      </c>
      <c r="L162">
        <v>1</v>
      </c>
      <c r="M162">
        <v>1</v>
      </c>
      <c r="P162" s="1" t="str">
        <f>RIGHT(Table_blackout_t_equipment[[#This Row],[whCode]],3)</f>
        <v>028</v>
      </c>
    </row>
    <row r="163" spans="1:16" x14ac:dyDescent="0.25">
      <c r="A163" s="2" t="s">
        <v>4</v>
      </c>
      <c r="B163" s="2" t="s">
        <v>4</v>
      </c>
      <c r="C163" s="3" t="s">
        <v>3121</v>
      </c>
      <c r="D163" s="8" t="s">
        <v>4</v>
      </c>
      <c r="E163" s="1" t="s">
        <v>497</v>
      </c>
      <c r="F163" s="1" t="s">
        <v>6</v>
      </c>
      <c r="G163" s="22" t="s">
        <v>498</v>
      </c>
      <c r="H163" s="1" t="s">
        <v>499</v>
      </c>
      <c r="I163" s="1" t="s">
        <v>500</v>
      </c>
      <c r="J163" s="1" t="s">
        <v>10</v>
      </c>
      <c r="K163" t="s">
        <v>11</v>
      </c>
      <c r="L163">
        <v>1</v>
      </c>
      <c r="M163">
        <v>1</v>
      </c>
      <c r="P163" s="1" t="str">
        <f>RIGHT(Table_blackout_t_equipment[[#This Row],[whCode]],3)</f>
        <v>001</v>
      </c>
    </row>
    <row r="164" spans="1:16" x14ac:dyDescent="0.25">
      <c r="A164" s="2" t="s">
        <v>4</v>
      </c>
      <c r="B164" s="2" t="s">
        <v>4</v>
      </c>
      <c r="C164" s="3" t="s">
        <v>3121</v>
      </c>
      <c r="D164" s="8" t="s">
        <v>3122</v>
      </c>
      <c r="E164" s="1" t="s">
        <v>501</v>
      </c>
      <c r="F164" s="1" t="s">
        <v>6</v>
      </c>
      <c r="G164" s="22" t="s">
        <v>498</v>
      </c>
      <c r="H164" s="1" t="s">
        <v>502</v>
      </c>
      <c r="I164" s="1" t="s">
        <v>503</v>
      </c>
      <c r="J164" s="1" t="s">
        <v>10</v>
      </c>
      <c r="K164" t="s">
        <v>11</v>
      </c>
      <c r="L164">
        <v>1</v>
      </c>
      <c r="M164">
        <v>1</v>
      </c>
      <c r="P164" s="1" t="str">
        <f>RIGHT(Table_blackout_t_equipment[[#This Row],[whCode]],3)</f>
        <v>009</v>
      </c>
    </row>
    <row r="165" spans="1:16" x14ac:dyDescent="0.25">
      <c r="A165" s="2" t="s">
        <v>4</v>
      </c>
      <c r="B165" s="2" t="s">
        <v>4</v>
      </c>
      <c r="C165" s="3" t="s">
        <v>3121</v>
      </c>
      <c r="D165" s="8" t="s">
        <v>3123</v>
      </c>
      <c r="E165" s="1" t="s">
        <v>504</v>
      </c>
      <c r="F165" s="1" t="s">
        <v>6</v>
      </c>
      <c r="G165" s="22" t="s">
        <v>498</v>
      </c>
      <c r="H165" s="1" t="s">
        <v>505</v>
      </c>
      <c r="I165" s="1" t="s">
        <v>506</v>
      </c>
      <c r="J165" s="1" t="s">
        <v>10</v>
      </c>
      <c r="K165" t="s">
        <v>11</v>
      </c>
      <c r="L165">
        <v>1</v>
      </c>
      <c r="M165">
        <v>1</v>
      </c>
      <c r="P165" s="1" t="str">
        <f>RIGHT(Table_blackout_t_equipment[[#This Row],[whCode]],3)</f>
        <v>010</v>
      </c>
    </row>
    <row r="166" spans="1:16" x14ac:dyDescent="0.25">
      <c r="A166" s="2" t="s">
        <v>4</v>
      </c>
      <c r="B166" s="2" t="s">
        <v>4</v>
      </c>
      <c r="C166" s="3" t="s">
        <v>3121</v>
      </c>
      <c r="D166" s="8" t="s">
        <v>3125</v>
      </c>
      <c r="E166" s="1" t="s">
        <v>507</v>
      </c>
      <c r="F166" s="1" t="s">
        <v>6</v>
      </c>
      <c r="G166" s="22" t="s">
        <v>498</v>
      </c>
      <c r="H166" s="1" t="s">
        <v>508</v>
      </c>
      <c r="I166" s="1" t="s">
        <v>509</v>
      </c>
      <c r="J166" s="1" t="s">
        <v>10</v>
      </c>
      <c r="K166" t="s">
        <v>11</v>
      </c>
      <c r="L166">
        <v>1</v>
      </c>
      <c r="M166">
        <v>1</v>
      </c>
      <c r="P166" s="1" t="str">
        <f>RIGHT(Table_blackout_t_equipment[[#This Row],[whCode]],3)</f>
        <v>012</v>
      </c>
    </row>
    <row r="167" spans="1:16" x14ac:dyDescent="0.25">
      <c r="A167" s="2" t="s">
        <v>4</v>
      </c>
      <c r="B167" s="2" t="s">
        <v>4</v>
      </c>
      <c r="C167" s="3" t="s">
        <v>3121</v>
      </c>
      <c r="D167" s="8" t="s">
        <v>3126</v>
      </c>
      <c r="E167" s="1" t="s">
        <v>510</v>
      </c>
      <c r="F167" s="1" t="s">
        <v>6</v>
      </c>
      <c r="G167" s="22" t="s">
        <v>498</v>
      </c>
      <c r="H167" s="1" t="s">
        <v>511</v>
      </c>
      <c r="I167" s="1" t="s">
        <v>512</v>
      </c>
      <c r="J167" s="1" t="s">
        <v>10</v>
      </c>
      <c r="K167" t="s">
        <v>11</v>
      </c>
      <c r="L167">
        <v>1</v>
      </c>
      <c r="M167">
        <v>1</v>
      </c>
      <c r="P167" s="1" t="str">
        <f>RIGHT(Table_blackout_t_equipment[[#This Row],[whCode]],3)</f>
        <v>013</v>
      </c>
    </row>
    <row r="168" spans="1:16" x14ac:dyDescent="0.25">
      <c r="A168" s="2" t="s">
        <v>4</v>
      </c>
      <c r="B168" s="2" t="s">
        <v>4</v>
      </c>
      <c r="C168" s="3" t="s">
        <v>3121</v>
      </c>
      <c r="D168" s="8" t="s">
        <v>3129</v>
      </c>
      <c r="E168" s="1" t="s">
        <v>513</v>
      </c>
      <c r="F168" s="1" t="s">
        <v>6</v>
      </c>
      <c r="G168" s="22" t="s">
        <v>498</v>
      </c>
      <c r="H168" s="1" t="s">
        <v>514</v>
      </c>
      <c r="I168" s="1" t="s">
        <v>515</v>
      </c>
      <c r="J168" s="1" t="s">
        <v>10</v>
      </c>
      <c r="K168" t="s">
        <v>11</v>
      </c>
      <c r="L168">
        <v>1</v>
      </c>
      <c r="M168">
        <v>1</v>
      </c>
      <c r="P168" s="1" t="str">
        <f>RIGHT(Table_blackout_t_equipment[[#This Row],[whCode]],3)</f>
        <v>016</v>
      </c>
    </row>
    <row r="169" spans="1:16" x14ac:dyDescent="0.25">
      <c r="A169" s="2" t="s">
        <v>4</v>
      </c>
      <c r="B169" s="2" t="s">
        <v>4</v>
      </c>
      <c r="C169" s="3" t="s">
        <v>3121</v>
      </c>
      <c r="D169" s="8" t="s">
        <v>3131</v>
      </c>
      <c r="E169" s="1" t="s">
        <v>516</v>
      </c>
      <c r="F169" s="1" t="s">
        <v>6</v>
      </c>
      <c r="G169" s="22" t="s">
        <v>498</v>
      </c>
      <c r="H169" s="1" t="s">
        <v>517</v>
      </c>
      <c r="I169" s="1" t="s">
        <v>518</v>
      </c>
      <c r="J169" s="1" t="s">
        <v>10</v>
      </c>
      <c r="K169" t="s">
        <v>11</v>
      </c>
      <c r="L169">
        <v>1</v>
      </c>
      <c r="M169">
        <v>1</v>
      </c>
      <c r="P169" s="1" t="str">
        <f>RIGHT(Table_blackout_t_equipment[[#This Row],[whCode]],3)</f>
        <v>018</v>
      </c>
    </row>
    <row r="170" spans="1:16" x14ac:dyDescent="0.25">
      <c r="A170" s="2" t="s">
        <v>4</v>
      </c>
      <c r="B170" s="2" t="s">
        <v>4</v>
      </c>
      <c r="C170" s="3" t="s">
        <v>3121</v>
      </c>
      <c r="D170" s="8" t="s">
        <v>3133</v>
      </c>
      <c r="E170" s="1" t="s">
        <v>519</v>
      </c>
      <c r="F170" s="1" t="s">
        <v>6</v>
      </c>
      <c r="G170" s="22" t="s">
        <v>498</v>
      </c>
      <c r="H170" s="1" t="s">
        <v>520</v>
      </c>
      <c r="I170" s="1" t="s">
        <v>521</v>
      </c>
      <c r="J170" s="1" t="s">
        <v>10</v>
      </c>
      <c r="K170" t="s">
        <v>11</v>
      </c>
      <c r="L170">
        <v>1</v>
      </c>
      <c r="M170">
        <v>1</v>
      </c>
      <c r="P170" s="1" t="str">
        <f>RIGHT(Table_blackout_t_equipment[[#This Row],[whCode]],3)</f>
        <v>020</v>
      </c>
    </row>
    <row r="171" spans="1:16" x14ac:dyDescent="0.25">
      <c r="A171" s="2" t="s">
        <v>4</v>
      </c>
      <c r="B171" s="2" t="s">
        <v>4</v>
      </c>
      <c r="C171" s="3" t="s">
        <v>3121</v>
      </c>
      <c r="D171" s="8" t="s">
        <v>3135</v>
      </c>
      <c r="E171" s="1" t="s">
        <v>522</v>
      </c>
      <c r="F171" s="1" t="s">
        <v>6</v>
      </c>
      <c r="G171" s="22" t="s">
        <v>498</v>
      </c>
      <c r="H171" s="1" t="s">
        <v>523</v>
      </c>
      <c r="I171" s="1" t="s">
        <v>524</v>
      </c>
      <c r="J171" s="1" t="s">
        <v>10</v>
      </c>
      <c r="K171" t="s">
        <v>11</v>
      </c>
      <c r="L171">
        <v>1</v>
      </c>
      <c r="M171">
        <v>1</v>
      </c>
      <c r="P171" s="1" t="str">
        <f>RIGHT(Table_blackout_t_equipment[[#This Row],[whCode]],3)</f>
        <v>022</v>
      </c>
    </row>
    <row r="172" spans="1:16" x14ac:dyDescent="0.25">
      <c r="A172" s="2" t="s">
        <v>4</v>
      </c>
      <c r="B172" s="2" t="s">
        <v>4</v>
      </c>
      <c r="C172" s="3" t="s">
        <v>3121</v>
      </c>
      <c r="D172" s="8" t="s">
        <v>3137</v>
      </c>
      <c r="E172" s="1" t="s">
        <v>525</v>
      </c>
      <c r="F172" s="1" t="s">
        <v>6</v>
      </c>
      <c r="G172" s="22" t="s">
        <v>498</v>
      </c>
      <c r="H172" s="1" t="s">
        <v>526</v>
      </c>
      <c r="I172" s="1" t="s">
        <v>527</v>
      </c>
      <c r="J172" s="1" t="s">
        <v>10</v>
      </c>
      <c r="K172" t="s">
        <v>11</v>
      </c>
      <c r="L172">
        <v>1</v>
      </c>
      <c r="M172">
        <v>1</v>
      </c>
      <c r="P172" s="1" t="str">
        <f>RIGHT(Table_blackout_t_equipment[[#This Row],[whCode]],3)</f>
        <v>024</v>
      </c>
    </row>
    <row r="173" spans="1:16" x14ac:dyDescent="0.25">
      <c r="A173" s="2" t="s">
        <v>4</v>
      </c>
      <c r="B173" s="2" t="s">
        <v>4</v>
      </c>
      <c r="C173" s="3" t="s">
        <v>3121</v>
      </c>
      <c r="D173" s="8" t="s">
        <v>3138</v>
      </c>
      <c r="E173" s="1" t="s">
        <v>528</v>
      </c>
      <c r="F173" s="1" t="s">
        <v>6</v>
      </c>
      <c r="G173" s="22" t="s">
        <v>498</v>
      </c>
      <c r="H173" s="1" t="s">
        <v>529</v>
      </c>
      <c r="I173" s="1" t="s">
        <v>530</v>
      </c>
      <c r="J173" s="1" t="s">
        <v>10</v>
      </c>
      <c r="K173" t="s">
        <v>11</v>
      </c>
      <c r="L173">
        <v>1</v>
      </c>
      <c r="M173">
        <v>1</v>
      </c>
      <c r="P173" s="1" t="str">
        <f>RIGHT(Table_blackout_t_equipment[[#This Row],[whCode]],3)</f>
        <v>025</v>
      </c>
    </row>
    <row r="174" spans="1:16" x14ac:dyDescent="0.25">
      <c r="A174" s="2" t="s">
        <v>4</v>
      </c>
      <c r="B174" s="2" t="s">
        <v>4</v>
      </c>
      <c r="C174" s="3" t="s">
        <v>3121</v>
      </c>
      <c r="D174" s="8" t="s">
        <v>3139</v>
      </c>
      <c r="E174" s="1" t="s">
        <v>531</v>
      </c>
      <c r="F174" s="1" t="s">
        <v>6</v>
      </c>
      <c r="G174" s="22" t="s">
        <v>498</v>
      </c>
      <c r="H174" s="1" t="s">
        <v>532</v>
      </c>
      <c r="I174" s="1" t="s">
        <v>533</v>
      </c>
      <c r="J174" s="1" t="s">
        <v>10</v>
      </c>
      <c r="K174" t="s">
        <v>11</v>
      </c>
      <c r="L174">
        <v>1</v>
      </c>
      <c r="M174">
        <v>1</v>
      </c>
      <c r="P174" s="1" t="str">
        <f>RIGHT(Table_blackout_t_equipment[[#This Row],[whCode]],3)</f>
        <v>026</v>
      </c>
    </row>
    <row r="175" spans="1:16" x14ac:dyDescent="0.25">
      <c r="A175" s="2" t="s">
        <v>4</v>
      </c>
      <c r="B175" s="2" t="s">
        <v>4</v>
      </c>
      <c r="C175" s="3" t="s">
        <v>3121</v>
      </c>
      <c r="D175" s="8" t="s">
        <v>3141</v>
      </c>
      <c r="E175" s="1" t="s">
        <v>534</v>
      </c>
      <c r="F175" s="1" t="s">
        <v>6</v>
      </c>
      <c r="G175" s="22" t="s">
        <v>498</v>
      </c>
      <c r="H175" s="1" t="s">
        <v>535</v>
      </c>
      <c r="I175" s="1" t="s">
        <v>536</v>
      </c>
      <c r="J175" s="1" t="s">
        <v>10</v>
      </c>
      <c r="K175" t="s">
        <v>11</v>
      </c>
      <c r="L175">
        <v>1</v>
      </c>
      <c r="M175">
        <v>1</v>
      </c>
      <c r="P175" s="1" t="str">
        <f>RIGHT(Table_blackout_t_equipment[[#This Row],[whCode]],3)</f>
        <v>028</v>
      </c>
    </row>
    <row r="176" spans="1:16" x14ac:dyDescent="0.25">
      <c r="A176" s="2" t="s">
        <v>4</v>
      </c>
      <c r="B176" s="2" t="s">
        <v>4</v>
      </c>
      <c r="C176" s="3" t="s">
        <v>3121</v>
      </c>
      <c r="D176" s="8" t="s">
        <v>3144</v>
      </c>
      <c r="E176" s="1" t="s">
        <v>537</v>
      </c>
      <c r="F176" s="1" t="s">
        <v>6</v>
      </c>
      <c r="G176" s="22" t="s">
        <v>498</v>
      </c>
      <c r="H176" s="1" t="s">
        <v>538</v>
      </c>
      <c r="I176" s="1" t="s">
        <v>539</v>
      </c>
      <c r="J176" s="1" t="s">
        <v>10</v>
      </c>
      <c r="K176" t="s">
        <v>11</v>
      </c>
      <c r="L176">
        <v>1</v>
      </c>
      <c r="M176">
        <v>1</v>
      </c>
      <c r="P176" s="1" t="str">
        <f>RIGHT(Table_blackout_t_equipment[[#This Row],[whCode]],3)</f>
        <v>031</v>
      </c>
    </row>
    <row r="177" spans="1:16" x14ac:dyDescent="0.25">
      <c r="A177" s="2" t="s">
        <v>4</v>
      </c>
      <c r="B177" s="2" t="s">
        <v>4</v>
      </c>
      <c r="C177" s="3" t="s">
        <v>3121</v>
      </c>
      <c r="D177" s="8" t="s">
        <v>3145</v>
      </c>
      <c r="E177" s="1" t="s">
        <v>540</v>
      </c>
      <c r="F177" s="1" t="s">
        <v>6</v>
      </c>
      <c r="G177" s="22" t="s">
        <v>498</v>
      </c>
      <c r="H177" s="1" t="s">
        <v>541</v>
      </c>
      <c r="I177" s="1" t="s">
        <v>542</v>
      </c>
      <c r="J177" s="1" t="s">
        <v>10</v>
      </c>
      <c r="K177" t="s">
        <v>11</v>
      </c>
      <c r="L177">
        <v>1</v>
      </c>
      <c r="M177">
        <v>1</v>
      </c>
      <c r="P177" s="1" t="str">
        <f>RIGHT(Table_blackout_t_equipment[[#This Row],[whCode]],3)</f>
        <v>032</v>
      </c>
    </row>
    <row r="178" spans="1:16" x14ac:dyDescent="0.25">
      <c r="A178" s="2" t="s">
        <v>4</v>
      </c>
      <c r="B178" s="2" t="s">
        <v>4</v>
      </c>
      <c r="C178" s="3" t="s">
        <v>3121</v>
      </c>
      <c r="D178" s="8" t="s">
        <v>3146</v>
      </c>
      <c r="E178" s="1" t="s">
        <v>543</v>
      </c>
      <c r="F178" s="1" t="s">
        <v>6</v>
      </c>
      <c r="G178" s="22" t="s">
        <v>498</v>
      </c>
      <c r="H178" s="1" t="s">
        <v>544</v>
      </c>
      <c r="I178" s="1" t="s">
        <v>545</v>
      </c>
      <c r="J178" s="1" t="s">
        <v>10</v>
      </c>
      <c r="K178" t="s">
        <v>11</v>
      </c>
      <c r="L178">
        <v>1</v>
      </c>
      <c r="M178">
        <v>1</v>
      </c>
      <c r="P178" s="1" t="str">
        <f>RIGHT(Table_blackout_t_equipment[[#This Row],[whCode]],3)</f>
        <v>033</v>
      </c>
    </row>
    <row r="179" spans="1:16" x14ac:dyDescent="0.25">
      <c r="A179" s="2" t="s">
        <v>4</v>
      </c>
      <c r="B179" s="2" t="s">
        <v>4</v>
      </c>
      <c r="C179" s="3" t="s">
        <v>3121</v>
      </c>
      <c r="D179" s="8" t="s">
        <v>3147</v>
      </c>
      <c r="E179" s="1" t="s">
        <v>546</v>
      </c>
      <c r="F179" s="1" t="s">
        <v>6</v>
      </c>
      <c r="G179" s="22" t="s">
        <v>498</v>
      </c>
      <c r="H179" s="1" t="s">
        <v>547</v>
      </c>
      <c r="I179" s="1" t="s">
        <v>548</v>
      </c>
      <c r="J179" s="1" t="s">
        <v>10</v>
      </c>
      <c r="K179" t="s">
        <v>11</v>
      </c>
      <c r="L179">
        <v>1</v>
      </c>
      <c r="M179">
        <v>1</v>
      </c>
      <c r="P179" s="1" t="str">
        <f>RIGHT(Table_blackout_t_equipment[[#This Row],[whCode]],3)</f>
        <v>034</v>
      </c>
    </row>
    <row r="180" spans="1:16" x14ac:dyDescent="0.25">
      <c r="A180" s="2" t="s">
        <v>4</v>
      </c>
      <c r="B180" s="2" t="s">
        <v>4</v>
      </c>
      <c r="C180" s="3" t="s">
        <v>3121</v>
      </c>
      <c r="D180" s="8" t="s">
        <v>3148</v>
      </c>
      <c r="E180" s="1" t="s">
        <v>549</v>
      </c>
      <c r="F180" s="1" t="s">
        <v>6</v>
      </c>
      <c r="G180" s="22" t="s">
        <v>498</v>
      </c>
      <c r="H180" s="1" t="s">
        <v>550</v>
      </c>
      <c r="I180" s="1" t="s">
        <v>551</v>
      </c>
      <c r="J180" s="1" t="s">
        <v>10</v>
      </c>
      <c r="K180" t="s">
        <v>11</v>
      </c>
      <c r="L180">
        <v>1</v>
      </c>
      <c r="M180">
        <v>1</v>
      </c>
      <c r="P180" s="1" t="str">
        <f>RIGHT(Table_blackout_t_equipment[[#This Row],[whCode]],3)</f>
        <v>035</v>
      </c>
    </row>
    <row r="181" spans="1:16" x14ac:dyDescent="0.25">
      <c r="A181" s="2" t="s">
        <v>4</v>
      </c>
      <c r="B181" s="2" t="s">
        <v>4</v>
      </c>
      <c r="C181" s="3" t="s">
        <v>3121</v>
      </c>
      <c r="D181" s="8" t="s">
        <v>3149</v>
      </c>
      <c r="E181" s="1" t="s">
        <v>552</v>
      </c>
      <c r="F181" s="1" t="s">
        <v>6</v>
      </c>
      <c r="G181" s="22" t="s">
        <v>498</v>
      </c>
      <c r="H181" s="1" t="s">
        <v>553</v>
      </c>
      <c r="I181" s="1" t="s">
        <v>554</v>
      </c>
      <c r="J181" s="1" t="s">
        <v>10</v>
      </c>
      <c r="K181" t="s">
        <v>11</v>
      </c>
      <c r="L181">
        <v>1</v>
      </c>
      <c r="M181">
        <v>1</v>
      </c>
      <c r="P181" s="1" t="str">
        <f>RIGHT(Table_blackout_t_equipment[[#This Row],[whCode]],3)</f>
        <v>036</v>
      </c>
    </row>
    <row r="182" spans="1:16" x14ac:dyDescent="0.25">
      <c r="A182" s="2" t="s">
        <v>4</v>
      </c>
      <c r="B182" s="2" t="s">
        <v>4</v>
      </c>
      <c r="C182" s="3" t="s">
        <v>3121</v>
      </c>
      <c r="D182" s="8" t="s">
        <v>3150</v>
      </c>
      <c r="E182" s="1" t="s">
        <v>555</v>
      </c>
      <c r="F182" s="1" t="s">
        <v>6</v>
      </c>
      <c r="G182" s="22" t="s">
        <v>498</v>
      </c>
      <c r="H182" s="1" t="s">
        <v>556</v>
      </c>
      <c r="I182" s="1" t="s">
        <v>557</v>
      </c>
      <c r="J182" s="1" t="s">
        <v>10</v>
      </c>
      <c r="K182" t="s">
        <v>11</v>
      </c>
      <c r="L182">
        <v>1</v>
      </c>
      <c r="M182">
        <v>1</v>
      </c>
      <c r="P182" s="1" t="str">
        <f>RIGHT(Table_blackout_t_equipment[[#This Row],[whCode]],3)</f>
        <v>037</v>
      </c>
    </row>
    <row r="183" spans="1:16" x14ac:dyDescent="0.25">
      <c r="A183" s="2" t="s">
        <v>4</v>
      </c>
      <c r="B183" s="2" t="s">
        <v>4</v>
      </c>
      <c r="C183" s="3" t="s">
        <v>3121</v>
      </c>
      <c r="D183" s="8" t="s">
        <v>3151</v>
      </c>
      <c r="E183" s="1" t="s">
        <v>558</v>
      </c>
      <c r="F183" s="1" t="s">
        <v>6</v>
      </c>
      <c r="G183" s="22" t="s">
        <v>498</v>
      </c>
      <c r="H183" s="1" t="s">
        <v>559</v>
      </c>
      <c r="I183" s="1" t="s">
        <v>560</v>
      </c>
      <c r="J183" s="1" t="s">
        <v>10</v>
      </c>
      <c r="K183" t="s">
        <v>11</v>
      </c>
      <c r="L183">
        <v>1</v>
      </c>
      <c r="M183">
        <v>1</v>
      </c>
      <c r="P183" s="1" t="str">
        <f>RIGHT(Table_blackout_t_equipment[[#This Row],[whCode]],3)</f>
        <v>038</v>
      </c>
    </row>
    <row r="184" spans="1:16" x14ac:dyDescent="0.25">
      <c r="A184" s="2" t="s">
        <v>4</v>
      </c>
      <c r="B184" s="2" t="s">
        <v>4</v>
      </c>
      <c r="C184" s="3" t="s">
        <v>3121</v>
      </c>
      <c r="D184" s="8" t="s">
        <v>3152</v>
      </c>
      <c r="E184" s="1" t="s">
        <v>561</v>
      </c>
      <c r="F184" s="1" t="s">
        <v>6</v>
      </c>
      <c r="G184" s="22" t="s">
        <v>498</v>
      </c>
      <c r="H184" s="1" t="s">
        <v>562</v>
      </c>
      <c r="I184" s="1" t="s">
        <v>563</v>
      </c>
      <c r="J184" s="1" t="s">
        <v>10</v>
      </c>
      <c r="K184" t="s">
        <v>11</v>
      </c>
      <c r="L184">
        <v>1</v>
      </c>
      <c r="M184">
        <v>1</v>
      </c>
      <c r="P184" s="1" t="str">
        <f>RIGHT(Table_blackout_t_equipment[[#This Row],[whCode]],3)</f>
        <v>039</v>
      </c>
    </row>
    <row r="185" spans="1:16" x14ac:dyDescent="0.25">
      <c r="A185" s="2" t="s">
        <v>4</v>
      </c>
      <c r="B185" s="2" t="s">
        <v>4</v>
      </c>
      <c r="C185" s="3" t="s">
        <v>3121</v>
      </c>
      <c r="D185" s="8" t="s">
        <v>3153</v>
      </c>
      <c r="E185" s="1" t="s">
        <v>564</v>
      </c>
      <c r="F185" s="1" t="s">
        <v>6</v>
      </c>
      <c r="G185" s="22" t="s">
        <v>498</v>
      </c>
      <c r="H185" s="1" t="s">
        <v>565</v>
      </c>
      <c r="I185" s="1" t="s">
        <v>566</v>
      </c>
      <c r="J185" s="1" t="s">
        <v>10</v>
      </c>
      <c r="K185" t="s">
        <v>11</v>
      </c>
      <c r="L185">
        <v>1</v>
      </c>
      <c r="M185">
        <v>1</v>
      </c>
      <c r="P185" s="1" t="str">
        <f>RIGHT(Table_blackout_t_equipment[[#This Row],[whCode]],3)</f>
        <v>040</v>
      </c>
    </row>
    <row r="186" spans="1:16" x14ac:dyDescent="0.25">
      <c r="A186" s="2" t="s">
        <v>4</v>
      </c>
      <c r="B186" s="2" t="s">
        <v>4</v>
      </c>
      <c r="C186" s="3" t="s">
        <v>3121</v>
      </c>
      <c r="D186" s="8" t="s">
        <v>3155</v>
      </c>
      <c r="E186" s="1" t="s">
        <v>567</v>
      </c>
      <c r="F186" s="1" t="s">
        <v>6</v>
      </c>
      <c r="G186" s="22" t="s">
        <v>498</v>
      </c>
      <c r="H186" s="1" t="s">
        <v>568</v>
      </c>
      <c r="I186" s="1" t="s">
        <v>569</v>
      </c>
      <c r="J186" s="1" t="s">
        <v>10</v>
      </c>
      <c r="K186" t="s">
        <v>11</v>
      </c>
      <c r="L186">
        <v>1</v>
      </c>
      <c r="M186">
        <v>1</v>
      </c>
      <c r="P186" s="1" t="str">
        <f>RIGHT(Table_blackout_t_equipment[[#This Row],[whCode]],3)</f>
        <v>042</v>
      </c>
    </row>
    <row r="187" spans="1:16" x14ac:dyDescent="0.25">
      <c r="A187" s="2" t="s">
        <v>4</v>
      </c>
      <c r="B187" s="2" t="s">
        <v>4</v>
      </c>
      <c r="C187" s="7" t="s">
        <v>3122</v>
      </c>
      <c r="D187" s="12" t="s">
        <v>4</v>
      </c>
      <c r="E187" s="1" t="s">
        <v>570</v>
      </c>
      <c r="F187" s="1" t="s">
        <v>6</v>
      </c>
      <c r="G187" s="26" t="s">
        <v>571</v>
      </c>
      <c r="H187" s="1" t="s">
        <v>572</v>
      </c>
      <c r="I187" s="1" t="s">
        <v>573</v>
      </c>
      <c r="J187" s="1" t="s">
        <v>10</v>
      </c>
      <c r="K187" t="s">
        <v>11</v>
      </c>
      <c r="L187">
        <v>1</v>
      </c>
      <c r="M187">
        <v>1</v>
      </c>
      <c r="P187" s="1" t="str">
        <f>RIGHT(Table_blackout_t_equipment[[#This Row],[whCode]],3)</f>
        <v>001</v>
      </c>
    </row>
    <row r="188" spans="1:16" x14ac:dyDescent="0.25">
      <c r="A188" s="2" t="s">
        <v>4</v>
      </c>
      <c r="B188" s="2" t="s">
        <v>4</v>
      </c>
      <c r="C188" s="7" t="s">
        <v>3122</v>
      </c>
      <c r="D188" s="12" t="s">
        <v>3116</v>
      </c>
      <c r="E188" s="1" t="s">
        <v>574</v>
      </c>
      <c r="F188" s="1" t="s">
        <v>6</v>
      </c>
      <c r="G188" s="26" t="s">
        <v>571</v>
      </c>
      <c r="H188" s="1" t="s">
        <v>575</v>
      </c>
      <c r="I188" s="1" t="s">
        <v>576</v>
      </c>
      <c r="J188" s="1" t="s">
        <v>10</v>
      </c>
      <c r="K188" t="s">
        <v>11</v>
      </c>
      <c r="L188">
        <v>1</v>
      </c>
      <c r="M188">
        <v>1</v>
      </c>
      <c r="P188" s="1" t="str">
        <f>RIGHT(Table_blackout_t_equipment[[#This Row],[whCode]],3)</f>
        <v>003</v>
      </c>
    </row>
    <row r="189" spans="1:16" x14ac:dyDescent="0.25">
      <c r="A189" s="2" t="s">
        <v>4</v>
      </c>
      <c r="B189" s="2" t="s">
        <v>4</v>
      </c>
      <c r="C189" s="7" t="s">
        <v>3122</v>
      </c>
      <c r="D189" s="12" t="s">
        <v>3117</v>
      </c>
      <c r="E189" s="1" t="s">
        <v>577</v>
      </c>
      <c r="F189" s="1" t="s">
        <v>6</v>
      </c>
      <c r="G189" s="26" t="s">
        <v>571</v>
      </c>
      <c r="H189" s="1" t="s">
        <v>578</v>
      </c>
      <c r="I189" s="1" t="s">
        <v>579</v>
      </c>
      <c r="J189" s="1" t="s">
        <v>10</v>
      </c>
      <c r="K189" t="s">
        <v>11</v>
      </c>
      <c r="L189">
        <v>1</v>
      </c>
      <c r="M189">
        <v>1</v>
      </c>
      <c r="P189" s="1" t="str">
        <f>RIGHT(Table_blackout_t_equipment[[#This Row],[whCode]],3)</f>
        <v>004</v>
      </c>
    </row>
    <row r="190" spans="1:16" x14ac:dyDescent="0.25">
      <c r="A190" s="2" t="s">
        <v>4</v>
      </c>
      <c r="B190" s="2" t="s">
        <v>4</v>
      </c>
      <c r="C190" s="7" t="s">
        <v>3122</v>
      </c>
      <c r="D190" s="12" t="s">
        <v>3119</v>
      </c>
      <c r="E190" s="1" t="s">
        <v>580</v>
      </c>
      <c r="F190" s="1" t="s">
        <v>6</v>
      </c>
      <c r="G190" s="26" t="s">
        <v>571</v>
      </c>
      <c r="H190" s="1" t="s">
        <v>581</v>
      </c>
      <c r="I190" s="1" t="s">
        <v>582</v>
      </c>
      <c r="J190" s="1" t="s">
        <v>10</v>
      </c>
      <c r="K190" t="s">
        <v>11</v>
      </c>
      <c r="L190">
        <v>1</v>
      </c>
      <c r="M190">
        <v>1</v>
      </c>
      <c r="P190" s="1" t="str">
        <f>RIGHT(Table_blackout_t_equipment[[#This Row],[whCode]],3)</f>
        <v>006</v>
      </c>
    </row>
    <row r="191" spans="1:16" x14ac:dyDescent="0.25">
      <c r="A191" s="2" t="s">
        <v>4</v>
      </c>
      <c r="B191" s="2" t="s">
        <v>4</v>
      </c>
      <c r="C191" s="7" t="s">
        <v>3122</v>
      </c>
      <c r="D191" s="12" t="s">
        <v>3120</v>
      </c>
      <c r="E191" s="1" t="s">
        <v>583</v>
      </c>
      <c r="F191" s="1" t="s">
        <v>6</v>
      </c>
      <c r="G191" s="26" t="s">
        <v>571</v>
      </c>
      <c r="H191" s="1" t="s">
        <v>584</v>
      </c>
      <c r="I191" s="1" t="s">
        <v>585</v>
      </c>
      <c r="J191" s="1" t="s">
        <v>10</v>
      </c>
      <c r="K191" t="s">
        <v>11</v>
      </c>
      <c r="L191">
        <v>1</v>
      </c>
      <c r="M191">
        <v>1</v>
      </c>
      <c r="P191" s="1" t="str">
        <f>RIGHT(Table_blackout_t_equipment[[#This Row],[whCode]],3)</f>
        <v>007</v>
      </c>
    </row>
    <row r="192" spans="1:16" x14ac:dyDescent="0.25">
      <c r="A192" s="2" t="s">
        <v>4</v>
      </c>
      <c r="B192" s="2" t="s">
        <v>4</v>
      </c>
      <c r="C192" s="7" t="s">
        <v>3122</v>
      </c>
      <c r="D192" s="12" t="s">
        <v>3121</v>
      </c>
      <c r="E192" s="1" t="s">
        <v>586</v>
      </c>
      <c r="F192" s="1" t="s">
        <v>6</v>
      </c>
      <c r="G192" s="26" t="s">
        <v>571</v>
      </c>
      <c r="H192" s="1" t="s">
        <v>587</v>
      </c>
      <c r="I192" s="1" t="s">
        <v>588</v>
      </c>
      <c r="J192" s="1" t="s">
        <v>10</v>
      </c>
      <c r="K192" t="s">
        <v>11</v>
      </c>
      <c r="L192">
        <v>1</v>
      </c>
      <c r="M192">
        <v>1</v>
      </c>
      <c r="P192" s="1" t="str">
        <f>RIGHT(Table_blackout_t_equipment[[#This Row],[whCode]],3)</f>
        <v>008</v>
      </c>
    </row>
    <row r="193" spans="1:16" x14ac:dyDescent="0.25">
      <c r="A193" s="2" t="s">
        <v>4</v>
      </c>
      <c r="B193" s="2" t="s">
        <v>4</v>
      </c>
      <c r="C193" s="7" t="s">
        <v>3122</v>
      </c>
      <c r="D193" s="12" t="s">
        <v>3122</v>
      </c>
      <c r="E193" s="1" t="s">
        <v>589</v>
      </c>
      <c r="F193" s="1" t="s">
        <v>6</v>
      </c>
      <c r="G193" s="26" t="s">
        <v>571</v>
      </c>
      <c r="H193" s="1" t="s">
        <v>590</v>
      </c>
      <c r="I193" s="1" t="s">
        <v>591</v>
      </c>
      <c r="J193" s="1" t="s">
        <v>10</v>
      </c>
      <c r="K193" t="s">
        <v>11</v>
      </c>
      <c r="L193">
        <v>1</v>
      </c>
      <c r="M193">
        <v>1</v>
      </c>
      <c r="P193" s="1" t="str">
        <f>RIGHT(Table_blackout_t_equipment[[#This Row],[whCode]],3)</f>
        <v>009</v>
      </c>
    </row>
    <row r="194" spans="1:16" x14ac:dyDescent="0.25">
      <c r="A194" s="2" t="s">
        <v>4</v>
      </c>
      <c r="B194" s="2" t="s">
        <v>4</v>
      </c>
      <c r="C194" s="7" t="s">
        <v>3122</v>
      </c>
      <c r="D194" s="12" t="s">
        <v>3123</v>
      </c>
      <c r="E194" s="1" t="s">
        <v>592</v>
      </c>
      <c r="F194" s="1" t="s">
        <v>6</v>
      </c>
      <c r="G194" s="26" t="s">
        <v>571</v>
      </c>
      <c r="H194" s="1" t="s">
        <v>593</v>
      </c>
      <c r="I194" s="1" t="s">
        <v>594</v>
      </c>
      <c r="J194" s="1" t="s">
        <v>10</v>
      </c>
      <c r="K194" t="s">
        <v>11</v>
      </c>
      <c r="L194">
        <v>1</v>
      </c>
      <c r="M194">
        <v>1</v>
      </c>
      <c r="P194" s="1" t="str">
        <f>RIGHT(Table_blackout_t_equipment[[#This Row],[whCode]],3)</f>
        <v>010</v>
      </c>
    </row>
    <row r="195" spans="1:16" x14ac:dyDescent="0.25">
      <c r="A195" s="2" t="s">
        <v>4</v>
      </c>
      <c r="B195" s="2" t="s">
        <v>4</v>
      </c>
      <c r="C195" s="7" t="s">
        <v>3122</v>
      </c>
      <c r="D195" s="12" t="s">
        <v>3124</v>
      </c>
      <c r="E195" s="1" t="s">
        <v>595</v>
      </c>
      <c r="F195" s="1" t="s">
        <v>6</v>
      </c>
      <c r="G195" s="26" t="s">
        <v>571</v>
      </c>
      <c r="H195" s="1" t="s">
        <v>596</v>
      </c>
      <c r="I195" s="1" t="s">
        <v>597</v>
      </c>
      <c r="J195" s="1" t="s">
        <v>10</v>
      </c>
      <c r="K195" t="s">
        <v>11</v>
      </c>
      <c r="L195">
        <v>1</v>
      </c>
      <c r="M195">
        <v>1</v>
      </c>
      <c r="P195" s="1" t="str">
        <f>RIGHT(Table_blackout_t_equipment[[#This Row],[whCode]],3)</f>
        <v>011</v>
      </c>
    </row>
    <row r="196" spans="1:16" x14ac:dyDescent="0.25">
      <c r="A196" s="2" t="s">
        <v>4</v>
      </c>
      <c r="B196" s="2" t="s">
        <v>4</v>
      </c>
      <c r="C196" s="7" t="s">
        <v>3122</v>
      </c>
      <c r="D196" s="12" t="s">
        <v>3125</v>
      </c>
      <c r="E196" s="1" t="s">
        <v>598</v>
      </c>
      <c r="F196" s="1" t="s">
        <v>6</v>
      </c>
      <c r="G196" s="26" t="s">
        <v>571</v>
      </c>
      <c r="H196" s="1" t="s">
        <v>599</v>
      </c>
      <c r="I196" s="1" t="s">
        <v>600</v>
      </c>
      <c r="J196" s="1" t="s">
        <v>10</v>
      </c>
      <c r="K196" t="s">
        <v>11</v>
      </c>
      <c r="L196">
        <v>1</v>
      </c>
      <c r="M196">
        <v>1</v>
      </c>
      <c r="P196" s="1" t="str">
        <f>RIGHT(Table_blackout_t_equipment[[#This Row],[whCode]],3)</f>
        <v>012</v>
      </c>
    </row>
    <row r="197" spans="1:16" x14ac:dyDescent="0.25">
      <c r="A197" s="2" t="s">
        <v>4</v>
      </c>
      <c r="B197" s="2" t="s">
        <v>4</v>
      </c>
      <c r="C197" s="7" t="s">
        <v>3122</v>
      </c>
      <c r="D197" s="12" t="s">
        <v>3126</v>
      </c>
      <c r="E197" s="1" t="s">
        <v>601</v>
      </c>
      <c r="F197" s="1" t="s">
        <v>6</v>
      </c>
      <c r="G197" s="26" t="s">
        <v>571</v>
      </c>
      <c r="H197" s="1" t="s">
        <v>602</v>
      </c>
      <c r="I197" s="1" t="s">
        <v>603</v>
      </c>
      <c r="J197" s="1" t="s">
        <v>10</v>
      </c>
      <c r="K197" t="s">
        <v>11</v>
      </c>
      <c r="L197">
        <v>1</v>
      </c>
      <c r="M197">
        <v>1</v>
      </c>
      <c r="P197" s="1" t="str">
        <f>RIGHT(Table_blackout_t_equipment[[#This Row],[whCode]],3)</f>
        <v>013</v>
      </c>
    </row>
    <row r="198" spans="1:16" x14ac:dyDescent="0.25">
      <c r="A198" s="2" t="s">
        <v>4</v>
      </c>
      <c r="B198" s="2" t="s">
        <v>4</v>
      </c>
      <c r="C198" s="7" t="s">
        <v>3122</v>
      </c>
      <c r="D198" s="12" t="s">
        <v>3127</v>
      </c>
      <c r="E198" s="1" t="s">
        <v>604</v>
      </c>
      <c r="F198" s="1" t="s">
        <v>6</v>
      </c>
      <c r="G198" s="26" t="s">
        <v>571</v>
      </c>
      <c r="H198" s="1" t="s">
        <v>605</v>
      </c>
      <c r="I198" s="1" t="s">
        <v>606</v>
      </c>
      <c r="J198" s="1" t="s">
        <v>10</v>
      </c>
      <c r="K198" t="s">
        <v>11</v>
      </c>
      <c r="L198">
        <v>1</v>
      </c>
      <c r="M198">
        <v>1</v>
      </c>
      <c r="P198" s="1" t="str">
        <f>RIGHT(Table_blackout_t_equipment[[#This Row],[whCode]],3)</f>
        <v>014</v>
      </c>
    </row>
    <row r="199" spans="1:16" x14ac:dyDescent="0.25">
      <c r="A199" s="2" t="s">
        <v>4</v>
      </c>
      <c r="B199" s="2" t="s">
        <v>4</v>
      </c>
      <c r="C199" s="7" t="s">
        <v>3122</v>
      </c>
      <c r="D199" s="12" t="s">
        <v>3129</v>
      </c>
      <c r="E199" s="1" t="s">
        <v>607</v>
      </c>
      <c r="F199" s="1" t="s">
        <v>6</v>
      </c>
      <c r="G199" s="26" t="s">
        <v>571</v>
      </c>
      <c r="H199" s="1" t="s">
        <v>608</v>
      </c>
      <c r="I199" s="1" t="s">
        <v>609</v>
      </c>
      <c r="J199" s="1" t="s">
        <v>10</v>
      </c>
      <c r="K199" t="s">
        <v>11</v>
      </c>
      <c r="L199">
        <v>1</v>
      </c>
      <c r="M199">
        <v>1</v>
      </c>
      <c r="P199" s="1" t="str">
        <f>RIGHT(Table_blackout_t_equipment[[#This Row],[whCode]],3)</f>
        <v>016</v>
      </c>
    </row>
    <row r="200" spans="1:16" x14ac:dyDescent="0.25">
      <c r="A200" s="2" t="s">
        <v>4</v>
      </c>
      <c r="B200" s="2" t="s">
        <v>4</v>
      </c>
      <c r="C200" s="7" t="s">
        <v>3122</v>
      </c>
      <c r="D200" s="12" t="s">
        <v>3130</v>
      </c>
      <c r="E200" s="1" t="s">
        <v>610</v>
      </c>
      <c r="F200" s="1" t="s">
        <v>6</v>
      </c>
      <c r="G200" s="26" t="s">
        <v>571</v>
      </c>
      <c r="H200" s="1" t="s">
        <v>611</v>
      </c>
      <c r="I200" s="1" t="s">
        <v>612</v>
      </c>
      <c r="J200" s="1" t="s">
        <v>10</v>
      </c>
      <c r="K200" t="s">
        <v>11</v>
      </c>
      <c r="L200">
        <v>1</v>
      </c>
      <c r="M200">
        <v>1</v>
      </c>
      <c r="P200" s="1" t="str">
        <f>RIGHT(Table_blackout_t_equipment[[#This Row],[whCode]],3)</f>
        <v>017</v>
      </c>
    </row>
    <row r="201" spans="1:16" x14ac:dyDescent="0.25">
      <c r="A201" s="2" t="s">
        <v>4</v>
      </c>
      <c r="B201" s="2" t="s">
        <v>4</v>
      </c>
      <c r="C201" s="7" t="s">
        <v>3122</v>
      </c>
      <c r="D201" s="12" t="s">
        <v>3131</v>
      </c>
      <c r="E201" s="1" t="s">
        <v>613</v>
      </c>
      <c r="F201" s="1" t="s">
        <v>6</v>
      </c>
      <c r="G201" s="26" t="s">
        <v>571</v>
      </c>
      <c r="H201" s="1" t="s">
        <v>614</v>
      </c>
      <c r="I201" s="1" t="s">
        <v>615</v>
      </c>
      <c r="J201" s="1" t="s">
        <v>10</v>
      </c>
      <c r="K201" t="s">
        <v>11</v>
      </c>
      <c r="L201">
        <v>1</v>
      </c>
      <c r="M201">
        <v>1</v>
      </c>
      <c r="P201" s="1" t="str">
        <f>RIGHT(Table_blackout_t_equipment[[#This Row],[whCode]],3)</f>
        <v>018</v>
      </c>
    </row>
    <row r="202" spans="1:16" x14ac:dyDescent="0.25">
      <c r="A202" s="2" t="s">
        <v>4</v>
      </c>
      <c r="B202" s="2" t="s">
        <v>4</v>
      </c>
      <c r="C202" s="7" t="s">
        <v>3122</v>
      </c>
      <c r="D202" s="12" t="s">
        <v>3132</v>
      </c>
      <c r="E202" s="1" t="s">
        <v>616</v>
      </c>
      <c r="F202" s="1" t="s">
        <v>6</v>
      </c>
      <c r="G202" s="26" t="s">
        <v>571</v>
      </c>
      <c r="H202" s="1" t="s">
        <v>617</v>
      </c>
      <c r="I202" s="1" t="s">
        <v>618</v>
      </c>
      <c r="J202" s="1" t="s">
        <v>10</v>
      </c>
      <c r="K202" t="s">
        <v>11</v>
      </c>
      <c r="L202">
        <v>1</v>
      </c>
      <c r="M202">
        <v>1</v>
      </c>
      <c r="P202" s="1" t="str">
        <f>RIGHT(Table_blackout_t_equipment[[#This Row],[whCode]],3)</f>
        <v>019</v>
      </c>
    </row>
    <row r="203" spans="1:16" x14ac:dyDescent="0.25">
      <c r="A203" s="2" t="s">
        <v>4</v>
      </c>
      <c r="B203" s="2" t="s">
        <v>4</v>
      </c>
      <c r="C203" s="7" t="s">
        <v>3122</v>
      </c>
      <c r="D203" s="12" t="s">
        <v>3134</v>
      </c>
      <c r="E203" s="1" t="s">
        <v>619</v>
      </c>
      <c r="F203" s="1" t="s">
        <v>6</v>
      </c>
      <c r="G203" s="26" t="s">
        <v>571</v>
      </c>
      <c r="H203" s="1" t="s">
        <v>620</v>
      </c>
      <c r="I203" s="1" t="s">
        <v>621</v>
      </c>
      <c r="J203" s="1" t="s">
        <v>10</v>
      </c>
      <c r="K203" t="s">
        <v>11</v>
      </c>
      <c r="L203">
        <v>1</v>
      </c>
      <c r="M203">
        <v>1</v>
      </c>
      <c r="P203" s="1" t="str">
        <f>RIGHT(Table_blackout_t_equipment[[#This Row],[whCode]],3)</f>
        <v>021</v>
      </c>
    </row>
    <row r="204" spans="1:16" x14ac:dyDescent="0.25">
      <c r="A204" s="2" t="s">
        <v>4</v>
      </c>
      <c r="B204" s="2" t="s">
        <v>4</v>
      </c>
      <c r="C204" s="7" t="s">
        <v>3122</v>
      </c>
      <c r="D204" s="12" t="s">
        <v>3135</v>
      </c>
      <c r="E204" s="1" t="s">
        <v>622</v>
      </c>
      <c r="F204" s="1" t="s">
        <v>6</v>
      </c>
      <c r="G204" s="26" t="s">
        <v>571</v>
      </c>
      <c r="H204" s="1" t="s">
        <v>623</v>
      </c>
      <c r="I204" s="1" t="s">
        <v>624</v>
      </c>
      <c r="J204" s="1" t="s">
        <v>10</v>
      </c>
      <c r="K204" t="s">
        <v>11</v>
      </c>
      <c r="L204">
        <v>1</v>
      </c>
      <c r="M204">
        <v>1</v>
      </c>
      <c r="P204" s="1" t="str">
        <f>RIGHT(Table_blackout_t_equipment[[#This Row],[whCode]],3)</f>
        <v>022</v>
      </c>
    </row>
    <row r="205" spans="1:16" x14ac:dyDescent="0.25">
      <c r="A205" s="2" t="s">
        <v>4</v>
      </c>
      <c r="B205" s="2" t="s">
        <v>4</v>
      </c>
      <c r="C205" s="7" t="s">
        <v>3122</v>
      </c>
      <c r="D205" s="12" t="s">
        <v>3138</v>
      </c>
      <c r="E205" s="1" t="s">
        <v>625</v>
      </c>
      <c r="F205" s="1" t="s">
        <v>6</v>
      </c>
      <c r="G205" s="26" t="s">
        <v>571</v>
      </c>
      <c r="H205" s="1" t="s">
        <v>626</v>
      </c>
      <c r="I205" s="1" t="s">
        <v>627</v>
      </c>
      <c r="J205" s="1" t="s">
        <v>10</v>
      </c>
      <c r="K205" t="s">
        <v>11</v>
      </c>
      <c r="L205">
        <v>1</v>
      </c>
      <c r="M205">
        <v>1</v>
      </c>
      <c r="P205" s="1" t="str">
        <f>RIGHT(Table_blackout_t_equipment[[#This Row],[whCode]],3)</f>
        <v>025</v>
      </c>
    </row>
    <row r="206" spans="1:16" x14ac:dyDescent="0.25">
      <c r="A206" s="2" t="s">
        <v>4</v>
      </c>
      <c r="B206" s="2" t="s">
        <v>4</v>
      </c>
      <c r="C206" s="7" t="s">
        <v>3122</v>
      </c>
      <c r="D206" s="12" t="s">
        <v>3142</v>
      </c>
      <c r="E206" s="1" t="s">
        <v>628</v>
      </c>
      <c r="F206" s="1" t="s">
        <v>6</v>
      </c>
      <c r="G206" s="26" t="s">
        <v>571</v>
      </c>
      <c r="H206" s="1" t="s">
        <v>629</v>
      </c>
      <c r="I206" s="1" t="s">
        <v>630</v>
      </c>
      <c r="J206" s="1" t="s">
        <v>10</v>
      </c>
      <c r="K206" t="s">
        <v>11</v>
      </c>
      <c r="L206">
        <v>1</v>
      </c>
      <c r="M206">
        <v>1</v>
      </c>
      <c r="P206" s="1" t="str">
        <f>RIGHT(Table_blackout_t_equipment[[#This Row],[whCode]],3)</f>
        <v>029</v>
      </c>
    </row>
    <row r="207" spans="1:16" x14ac:dyDescent="0.25">
      <c r="A207" s="2" t="s">
        <v>4</v>
      </c>
      <c r="B207" s="2" t="s">
        <v>4</v>
      </c>
      <c r="C207" s="7" t="s">
        <v>3122</v>
      </c>
      <c r="D207" s="12" t="s">
        <v>3144</v>
      </c>
      <c r="E207" s="1" t="s">
        <v>631</v>
      </c>
      <c r="F207" s="1" t="s">
        <v>6</v>
      </c>
      <c r="G207" s="26" t="s">
        <v>571</v>
      </c>
      <c r="H207" s="1" t="s">
        <v>632</v>
      </c>
      <c r="I207" s="1" t="s">
        <v>633</v>
      </c>
      <c r="J207" s="1" t="s">
        <v>10</v>
      </c>
      <c r="K207" t="s">
        <v>11</v>
      </c>
      <c r="L207">
        <v>1</v>
      </c>
      <c r="M207">
        <v>1</v>
      </c>
      <c r="P207" s="1" t="str">
        <f>RIGHT(Table_blackout_t_equipment[[#This Row],[whCode]],3)</f>
        <v>031</v>
      </c>
    </row>
    <row r="208" spans="1:16" x14ac:dyDescent="0.25">
      <c r="A208" s="2" t="s">
        <v>4</v>
      </c>
      <c r="B208" s="2" t="s">
        <v>4</v>
      </c>
      <c r="C208" s="7" t="s">
        <v>3122</v>
      </c>
      <c r="D208" s="12" t="s">
        <v>3145</v>
      </c>
      <c r="E208" s="1" t="s">
        <v>634</v>
      </c>
      <c r="F208" s="1" t="s">
        <v>6</v>
      </c>
      <c r="G208" s="26" t="s">
        <v>571</v>
      </c>
      <c r="H208" s="1" t="s">
        <v>635</v>
      </c>
      <c r="I208" s="1" t="s">
        <v>636</v>
      </c>
      <c r="J208" s="1" t="s">
        <v>10</v>
      </c>
      <c r="K208" t="s">
        <v>11</v>
      </c>
      <c r="L208">
        <v>1</v>
      </c>
      <c r="M208">
        <v>1</v>
      </c>
      <c r="P208" s="1" t="str">
        <f>RIGHT(Table_blackout_t_equipment[[#This Row],[whCode]],3)</f>
        <v>032</v>
      </c>
    </row>
    <row r="209" spans="1:16" x14ac:dyDescent="0.25">
      <c r="A209" s="2" t="s">
        <v>4</v>
      </c>
      <c r="B209" s="2" t="s">
        <v>4</v>
      </c>
      <c r="C209" s="7" t="s">
        <v>3122</v>
      </c>
      <c r="D209" s="12" t="s">
        <v>3146</v>
      </c>
      <c r="E209" s="1" t="s">
        <v>637</v>
      </c>
      <c r="F209" s="1" t="s">
        <v>6</v>
      </c>
      <c r="G209" s="26" t="s">
        <v>571</v>
      </c>
      <c r="H209" s="1" t="s">
        <v>638</v>
      </c>
      <c r="I209" s="1" t="s">
        <v>639</v>
      </c>
      <c r="J209" s="1" t="s">
        <v>10</v>
      </c>
      <c r="K209" t="s">
        <v>11</v>
      </c>
      <c r="L209">
        <v>1</v>
      </c>
      <c r="M209">
        <v>1</v>
      </c>
      <c r="P209" s="1" t="str">
        <f>RIGHT(Table_blackout_t_equipment[[#This Row],[whCode]],3)</f>
        <v>033</v>
      </c>
    </row>
    <row r="210" spans="1:16" x14ac:dyDescent="0.25">
      <c r="A210" s="2" t="s">
        <v>4</v>
      </c>
      <c r="B210" s="2" t="s">
        <v>4</v>
      </c>
      <c r="C210" s="7" t="s">
        <v>3122</v>
      </c>
      <c r="D210" s="12" t="s">
        <v>3147</v>
      </c>
      <c r="E210" s="1" t="s">
        <v>640</v>
      </c>
      <c r="F210" s="1" t="s">
        <v>6</v>
      </c>
      <c r="G210" s="26" t="s">
        <v>571</v>
      </c>
      <c r="H210" s="1" t="s">
        <v>641</v>
      </c>
      <c r="I210" s="1" t="s">
        <v>642</v>
      </c>
      <c r="J210" s="1" t="s">
        <v>10</v>
      </c>
      <c r="K210" t="s">
        <v>11</v>
      </c>
      <c r="L210">
        <v>1</v>
      </c>
      <c r="M210">
        <v>1</v>
      </c>
      <c r="P210" s="1" t="str">
        <f>RIGHT(Table_blackout_t_equipment[[#This Row],[whCode]],3)</f>
        <v>034</v>
      </c>
    </row>
    <row r="211" spans="1:16" x14ac:dyDescent="0.25">
      <c r="A211" s="2" t="s">
        <v>4</v>
      </c>
      <c r="B211" s="2" t="s">
        <v>4</v>
      </c>
      <c r="C211" s="7" t="s">
        <v>3122</v>
      </c>
      <c r="D211" s="12" t="s">
        <v>3148</v>
      </c>
      <c r="E211" s="1" t="s">
        <v>643</v>
      </c>
      <c r="F211" s="1" t="s">
        <v>6</v>
      </c>
      <c r="G211" s="26" t="s">
        <v>571</v>
      </c>
      <c r="H211" s="1" t="s">
        <v>644</v>
      </c>
      <c r="I211" s="1" t="s">
        <v>645</v>
      </c>
      <c r="J211" s="1" t="s">
        <v>10</v>
      </c>
      <c r="K211" t="s">
        <v>11</v>
      </c>
      <c r="L211">
        <v>1</v>
      </c>
      <c r="M211">
        <v>1</v>
      </c>
      <c r="P211" s="1" t="str">
        <f>RIGHT(Table_blackout_t_equipment[[#This Row],[whCode]],3)</f>
        <v>035</v>
      </c>
    </row>
    <row r="212" spans="1:16" x14ac:dyDescent="0.25">
      <c r="A212" s="2" t="s">
        <v>4</v>
      </c>
      <c r="B212" s="2" t="s">
        <v>4</v>
      </c>
      <c r="C212" s="7" t="s">
        <v>3122</v>
      </c>
      <c r="D212" s="12" t="s">
        <v>3149</v>
      </c>
      <c r="E212" s="1" t="s">
        <v>646</v>
      </c>
      <c r="F212" s="1" t="s">
        <v>6</v>
      </c>
      <c r="G212" s="26" t="s">
        <v>571</v>
      </c>
      <c r="H212" s="1" t="s">
        <v>647</v>
      </c>
      <c r="I212" s="1" t="s">
        <v>648</v>
      </c>
      <c r="J212" s="1" t="s">
        <v>10</v>
      </c>
      <c r="K212" t="s">
        <v>11</v>
      </c>
      <c r="L212">
        <v>1</v>
      </c>
      <c r="M212">
        <v>1</v>
      </c>
      <c r="P212" s="1" t="str">
        <f>RIGHT(Table_blackout_t_equipment[[#This Row],[whCode]],3)</f>
        <v>036</v>
      </c>
    </row>
    <row r="213" spans="1:16" x14ac:dyDescent="0.25">
      <c r="A213" s="2" t="s">
        <v>4</v>
      </c>
      <c r="B213" s="2" t="s">
        <v>4</v>
      </c>
      <c r="C213" s="7" t="s">
        <v>3122</v>
      </c>
      <c r="D213" s="12" t="s">
        <v>3151</v>
      </c>
      <c r="E213" s="1" t="s">
        <v>649</v>
      </c>
      <c r="F213" s="1" t="s">
        <v>6</v>
      </c>
      <c r="G213" s="26" t="s">
        <v>571</v>
      </c>
      <c r="H213" s="1" t="s">
        <v>650</v>
      </c>
      <c r="I213" s="1" t="s">
        <v>651</v>
      </c>
      <c r="J213" s="1" t="s">
        <v>10</v>
      </c>
      <c r="K213" t="s">
        <v>11</v>
      </c>
      <c r="L213">
        <v>1</v>
      </c>
      <c r="M213">
        <v>1</v>
      </c>
      <c r="P213" s="1" t="str">
        <f>RIGHT(Table_blackout_t_equipment[[#This Row],[whCode]],3)</f>
        <v>038</v>
      </c>
    </row>
    <row r="214" spans="1:16" x14ac:dyDescent="0.25">
      <c r="A214" s="2" t="s">
        <v>4</v>
      </c>
      <c r="B214" s="2" t="s">
        <v>4</v>
      </c>
      <c r="C214" s="7" t="s">
        <v>3122</v>
      </c>
      <c r="D214" s="12" t="s">
        <v>3153</v>
      </c>
      <c r="E214" s="1" t="s">
        <v>652</v>
      </c>
      <c r="F214" s="1" t="s">
        <v>6</v>
      </c>
      <c r="G214" s="26" t="s">
        <v>571</v>
      </c>
      <c r="H214" s="1" t="s">
        <v>653</v>
      </c>
      <c r="I214" s="1" t="s">
        <v>654</v>
      </c>
      <c r="J214" s="1" t="s">
        <v>10</v>
      </c>
      <c r="K214" t="s">
        <v>11</v>
      </c>
      <c r="L214">
        <v>1</v>
      </c>
      <c r="M214">
        <v>1</v>
      </c>
      <c r="P214" s="1" t="str">
        <f>RIGHT(Table_blackout_t_equipment[[#This Row],[whCode]],3)</f>
        <v>040</v>
      </c>
    </row>
    <row r="215" spans="1:16" x14ac:dyDescent="0.25">
      <c r="A215" s="2" t="s">
        <v>4</v>
      </c>
      <c r="B215" s="2" t="s">
        <v>4</v>
      </c>
      <c r="C215" s="7" t="s">
        <v>3122</v>
      </c>
      <c r="D215" s="12" t="s">
        <v>3154</v>
      </c>
      <c r="E215" s="1" t="s">
        <v>655</v>
      </c>
      <c r="F215" s="1" t="s">
        <v>6</v>
      </c>
      <c r="G215" s="26" t="s">
        <v>571</v>
      </c>
      <c r="H215" s="1" t="s">
        <v>656</v>
      </c>
      <c r="I215" s="1" t="s">
        <v>657</v>
      </c>
      <c r="J215" s="1" t="s">
        <v>10</v>
      </c>
      <c r="K215" t="s">
        <v>11</v>
      </c>
      <c r="L215">
        <v>1</v>
      </c>
      <c r="M215">
        <v>1</v>
      </c>
      <c r="P215" s="1" t="str">
        <f>RIGHT(Table_blackout_t_equipment[[#This Row],[whCode]],3)</f>
        <v>041</v>
      </c>
    </row>
    <row r="216" spans="1:16" x14ac:dyDescent="0.25">
      <c r="A216" s="2" t="s">
        <v>4</v>
      </c>
      <c r="B216" s="2" t="s">
        <v>4</v>
      </c>
      <c r="C216" s="7" t="s">
        <v>3122</v>
      </c>
      <c r="D216" s="12" t="s">
        <v>3155</v>
      </c>
      <c r="E216" s="1" t="s">
        <v>658</v>
      </c>
      <c r="F216" s="1" t="s">
        <v>6</v>
      </c>
      <c r="G216" s="26" t="s">
        <v>571</v>
      </c>
      <c r="H216" s="1" t="s">
        <v>659</v>
      </c>
      <c r="I216" s="1" t="s">
        <v>660</v>
      </c>
      <c r="J216" s="1" t="s">
        <v>10</v>
      </c>
      <c r="K216" t="s">
        <v>11</v>
      </c>
      <c r="L216">
        <v>1</v>
      </c>
      <c r="M216">
        <v>1</v>
      </c>
      <c r="P216" s="1" t="str">
        <f>RIGHT(Table_blackout_t_equipment[[#This Row],[whCode]],3)</f>
        <v>042</v>
      </c>
    </row>
    <row r="217" spans="1:16" x14ac:dyDescent="0.25">
      <c r="A217" s="2" t="s">
        <v>4</v>
      </c>
      <c r="B217" s="2" t="s">
        <v>4</v>
      </c>
      <c r="C217" s="7" t="s">
        <v>3122</v>
      </c>
      <c r="D217" s="12" t="s">
        <v>3156</v>
      </c>
      <c r="E217" s="1" t="s">
        <v>661</v>
      </c>
      <c r="F217" s="1" t="s">
        <v>6</v>
      </c>
      <c r="G217" s="26" t="s">
        <v>571</v>
      </c>
      <c r="H217" s="1" t="s">
        <v>662</v>
      </c>
      <c r="I217" s="1" t="s">
        <v>663</v>
      </c>
      <c r="J217" s="1" t="s">
        <v>10</v>
      </c>
      <c r="K217" t="s">
        <v>11</v>
      </c>
      <c r="L217">
        <v>1</v>
      </c>
      <c r="M217">
        <v>1</v>
      </c>
      <c r="P217" s="1" t="str">
        <f>RIGHT(Table_blackout_t_equipment[[#This Row],[whCode]],3)</f>
        <v>043</v>
      </c>
    </row>
    <row r="218" spans="1:16" x14ac:dyDescent="0.25">
      <c r="A218" s="2" t="s">
        <v>4</v>
      </c>
      <c r="B218" s="2" t="s">
        <v>4</v>
      </c>
      <c r="C218" s="7" t="s">
        <v>3122</v>
      </c>
      <c r="D218" s="12" t="s">
        <v>3157</v>
      </c>
      <c r="E218" s="1" t="s">
        <v>664</v>
      </c>
      <c r="F218" s="1" t="s">
        <v>6</v>
      </c>
      <c r="G218" s="26" t="s">
        <v>571</v>
      </c>
      <c r="H218" s="1" t="s">
        <v>665</v>
      </c>
      <c r="I218" s="1" t="s">
        <v>666</v>
      </c>
      <c r="J218" s="1" t="s">
        <v>10</v>
      </c>
      <c r="K218" t="s">
        <v>11</v>
      </c>
      <c r="L218">
        <v>1</v>
      </c>
      <c r="M218">
        <v>1</v>
      </c>
      <c r="P218" s="1" t="str">
        <f>RIGHT(Table_blackout_t_equipment[[#This Row],[whCode]],3)</f>
        <v>044</v>
      </c>
    </row>
    <row r="219" spans="1:16" x14ac:dyDescent="0.25">
      <c r="A219" s="2" t="s">
        <v>4</v>
      </c>
      <c r="B219" s="2" t="s">
        <v>4</v>
      </c>
      <c r="C219" s="7" t="s">
        <v>3122</v>
      </c>
      <c r="D219" s="12" t="s">
        <v>3160</v>
      </c>
      <c r="E219" s="1" t="s">
        <v>667</v>
      </c>
      <c r="F219" s="1" t="s">
        <v>6</v>
      </c>
      <c r="G219" s="26" t="s">
        <v>571</v>
      </c>
      <c r="H219" s="1" t="s">
        <v>668</v>
      </c>
      <c r="I219" s="1" t="s">
        <v>669</v>
      </c>
      <c r="J219" s="1" t="s">
        <v>10</v>
      </c>
      <c r="K219" t="s">
        <v>11</v>
      </c>
      <c r="L219">
        <v>1</v>
      </c>
      <c r="M219">
        <v>1</v>
      </c>
      <c r="P219" s="1" t="str">
        <f>RIGHT(Table_blackout_t_equipment[[#This Row],[whCode]],3)</f>
        <v>047</v>
      </c>
    </row>
    <row r="220" spans="1:16" x14ac:dyDescent="0.25">
      <c r="A220" s="2" t="s">
        <v>4</v>
      </c>
      <c r="B220" s="2" t="s">
        <v>4</v>
      </c>
      <c r="C220" s="7" t="s">
        <v>3122</v>
      </c>
      <c r="D220" s="12" t="s">
        <v>3161</v>
      </c>
      <c r="E220" s="1" t="s">
        <v>670</v>
      </c>
      <c r="F220" s="1" t="s">
        <v>6</v>
      </c>
      <c r="G220" s="26" t="s">
        <v>571</v>
      </c>
      <c r="H220" s="1" t="s">
        <v>671</v>
      </c>
      <c r="I220" s="1" t="s">
        <v>672</v>
      </c>
      <c r="J220" s="1" t="s">
        <v>10</v>
      </c>
      <c r="K220" t="s">
        <v>11</v>
      </c>
      <c r="L220">
        <v>1</v>
      </c>
      <c r="M220">
        <v>1</v>
      </c>
      <c r="P220" s="1" t="str">
        <f>RIGHT(Table_blackout_t_equipment[[#This Row],[whCode]],3)</f>
        <v>048</v>
      </c>
    </row>
    <row r="221" spans="1:16" x14ac:dyDescent="0.25">
      <c r="A221" s="2" t="s">
        <v>4</v>
      </c>
      <c r="B221" s="2" t="s">
        <v>4</v>
      </c>
      <c r="C221" s="7" t="s">
        <v>3122</v>
      </c>
      <c r="D221" s="12" t="s">
        <v>3164</v>
      </c>
      <c r="E221" s="1" t="s">
        <v>673</v>
      </c>
      <c r="F221" s="1" t="s">
        <v>6</v>
      </c>
      <c r="G221" s="26" t="s">
        <v>571</v>
      </c>
      <c r="H221" s="1" t="s">
        <v>674</v>
      </c>
      <c r="I221" s="1" t="s">
        <v>675</v>
      </c>
      <c r="J221" s="1" t="s">
        <v>10</v>
      </c>
      <c r="K221" t="s">
        <v>11</v>
      </c>
      <c r="L221">
        <v>1</v>
      </c>
      <c r="M221">
        <v>1</v>
      </c>
      <c r="P221" s="1" t="str">
        <f>RIGHT(Table_blackout_t_equipment[[#This Row],[whCode]],3)</f>
        <v>051</v>
      </c>
    </row>
    <row r="222" spans="1:16" x14ac:dyDescent="0.25">
      <c r="A222" s="2" t="s">
        <v>4</v>
      </c>
      <c r="B222" s="2" t="s">
        <v>4</v>
      </c>
      <c r="C222" s="7" t="s">
        <v>3122</v>
      </c>
      <c r="D222" s="12" t="s">
        <v>3165</v>
      </c>
      <c r="E222" s="1" t="s">
        <v>676</v>
      </c>
      <c r="F222" s="1" t="s">
        <v>6</v>
      </c>
      <c r="G222" s="26" t="s">
        <v>571</v>
      </c>
      <c r="H222" s="1" t="s">
        <v>677</v>
      </c>
      <c r="I222" s="1" t="s">
        <v>678</v>
      </c>
      <c r="J222" s="1" t="s">
        <v>10</v>
      </c>
      <c r="K222" t="s">
        <v>11</v>
      </c>
      <c r="L222">
        <v>1</v>
      </c>
      <c r="M222">
        <v>1</v>
      </c>
      <c r="P222" s="1" t="str">
        <f>RIGHT(Table_blackout_t_equipment[[#This Row],[whCode]],3)</f>
        <v>052</v>
      </c>
    </row>
    <row r="223" spans="1:16" x14ac:dyDescent="0.25">
      <c r="A223" s="2" t="s">
        <v>4</v>
      </c>
      <c r="B223" s="2" t="s">
        <v>4</v>
      </c>
      <c r="C223" s="7" t="s">
        <v>3122</v>
      </c>
      <c r="D223" s="12" t="s">
        <v>3166</v>
      </c>
      <c r="E223" s="1" t="s">
        <v>679</v>
      </c>
      <c r="F223" s="1" t="s">
        <v>6</v>
      </c>
      <c r="G223" s="26" t="s">
        <v>571</v>
      </c>
      <c r="H223" s="1" t="s">
        <v>680</v>
      </c>
      <c r="I223" s="1" t="s">
        <v>681</v>
      </c>
      <c r="J223" s="1" t="s">
        <v>10</v>
      </c>
      <c r="K223" t="s">
        <v>11</v>
      </c>
      <c r="L223">
        <v>1</v>
      </c>
      <c r="M223">
        <v>1</v>
      </c>
      <c r="P223" s="1" t="str">
        <f>RIGHT(Table_blackout_t_equipment[[#This Row],[whCode]],3)</f>
        <v>053</v>
      </c>
    </row>
    <row r="224" spans="1:16" x14ac:dyDescent="0.25">
      <c r="A224" s="2" t="s">
        <v>4</v>
      </c>
      <c r="B224" s="2" t="s">
        <v>4</v>
      </c>
      <c r="C224" s="7" t="s">
        <v>3122</v>
      </c>
      <c r="D224" s="12" t="s">
        <v>3168</v>
      </c>
      <c r="E224" s="1" t="s">
        <v>682</v>
      </c>
      <c r="F224" s="1" t="s">
        <v>6</v>
      </c>
      <c r="G224" s="26" t="s">
        <v>571</v>
      </c>
      <c r="H224" s="1" t="s">
        <v>683</v>
      </c>
      <c r="I224" s="1" t="s">
        <v>684</v>
      </c>
      <c r="J224" s="1" t="s">
        <v>10</v>
      </c>
      <c r="K224" t="s">
        <v>11</v>
      </c>
      <c r="L224">
        <v>1</v>
      </c>
      <c r="M224">
        <v>1</v>
      </c>
      <c r="P224" s="1" t="str">
        <f>RIGHT(Table_blackout_t_equipment[[#This Row],[whCode]],3)</f>
        <v>055</v>
      </c>
    </row>
    <row r="225" spans="1:16" x14ac:dyDescent="0.25">
      <c r="A225" s="2" t="s">
        <v>4</v>
      </c>
      <c r="B225" s="2" t="s">
        <v>4</v>
      </c>
      <c r="C225" s="7" t="s">
        <v>3122</v>
      </c>
      <c r="D225" s="12" t="s">
        <v>3169</v>
      </c>
      <c r="E225" s="1" t="s">
        <v>685</v>
      </c>
      <c r="F225" s="1" t="s">
        <v>6</v>
      </c>
      <c r="G225" s="26" t="s">
        <v>571</v>
      </c>
      <c r="H225" s="1" t="s">
        <v>686</v>
      </c>
      <c r="I225" s="1" t="s">
        <v>687</v>
      </c>
      <c r="J225" s="1" t="s">
        <v>10</v>
      </c>
      <c r="K225" t="s">
        <v>11</v>
      </c>
      <c r="L225">
        <v>1</v>
      </c>
      <c r="M225">
        <v>1</v>
      </c>
      <c r="P225" s="1" t="str">
        <f>RIGHT(Table_blackout_t_equipment[[#This Row],[whCode]],3)</f>
        <v>056</v>
      </c>
    </row>
    <row r="226" spans="1:16" x14ac:dyDescent="0.25">
      <c r="A226" s="2" t="s">
        <v>4</v>
      </c>
      <c r="B226" s="2" t="s">
        <v>4</v>
      </c>
      <c r="C226" s="7" t="s">
        <v>3122</v>
      </c>
      <c r="D226" s="12" t="s">
        <v>3170</v>
      </c>
      <c r="E226" s="1" t="s">
        <v>688</v>
      </c>
      <c r="F226" s="1" t="s">
        <v>6</v>
      </c>
      <c r="G226" s="26" t="s">
        <v>571</v>
      </c>
      <c r="H226" s="1" t="s">
        <v>689</v>
      </c>
      <c r="I226" s="1" t="s">
        <v>690</v>
      </c>
      <c r="J226" s="1" t="s">
        <v>10</v>
      </c>
      <c r="K226" t="s">
        <v>11</v>
      </c>
      <c r="L226">
        <v>1</v>
      </c>
      <c r="M226">
        <v>1</v>
      </c>
      <c r="P226" s="1" t="str">
        <f>RIGHT(Table_blackout_t_equipment[[#This Row],[whCode]],3)</f>
        <v>057</v>
      </c>
    </row>
    <row r="227" spans="1:16" x14ac:dyDescent="0.25">
      <c r="A227" s="2" t="s">
        <v>4</v>
      </c>
      <c r="B227" s="2" t="s">
        <v>4</v>
      </c>
      <c r="C227" s="7" t="s">
        <v>3122</v>
      </c>
      <c r="D227" s="12" t="s">
        <v>3171</v>
      </c>
      <c r="E227" s="1" t="s">
        <v>691</v>
      </c>
      <c r="F227" s="1" t="s">
        <v>6</v>
      </c>
      <c r="G227" s="26" t="s">
        <v>571</v>
      </c>
      <c r="H227" s="1" t="s">
        <v>692</v>
      </c>
      <c r="I227" s="1" t="s">
        <v>693</v>
      </c>
      <c r="J227" s="1" t="s">
        <v>10</v>
      </c>
      <c r="K227" t="s">
        <v>11</v>
      </c>
      <c r="L227">
        <v>1</v>
      </c>
      <c r="M227">
        <v>1</v>
      </c>
      <c r="P227" s="1" t="str">
        <f>RIGHT(Table_blackout_t_equipment[[#This Row],[whCode]],3)</f>
        <v>058</v>
      </c>
    </row>
    <row r="228" spans="1:16" x14ac:dyDescent="0.25">
      <c r="A228" s="2" t="s">
        <v>4</v>
      </c>
      <c r="B228" s="2" t="s">
        <v>4</v>
      </c>
      <c r="C228" s="7" t="s">
        <v>3122</v>
      </c>
      <c r="D228" s="12" t="s">
        <v>3173</v>
      </c>
      <c r="E228" s="1" t="s">
        <v>694</v>
      </c>
      <c r="F228" s="1" t="s">
        <v>6</v>
      </c>
      <c r="G228" s="26" t="s">
        <v>571</v>
      </c>
      <c r="H228" s="1" t="s">
        <v>695</v>
      </c>
      <c r="I228" s="1" t="s">
        <v>696</v>
      </c>
      <c r="J228" s="1" t="s">
        <v>10</v>
      </c>
      <c r="K228" t="s">
        <v>11</v>
      </c>
      <c r="L228">
        <v>1</v>
      </c>
      <c r="M228">
        <v>1</v>
      </c>
      <c r="P228" s="1" t="str">
        <f>RIGHT(Table_blackout_t_equipment[[#This Row],[whCode]],3)</f>
        <v>060</v>
      </c>
    </row>
    <row r="229" spans="1:16" x14ac:dyDescent="0.25">
      <c r="A229" s="2" t="s">
        <v>4</v>
      </c>
      <c r="B229" s="2" t="s">
        <v>4</v>
      </c>
      <c r="C229" s="7" t="s">
        <v>3122</v>
      </c>
      <c r="D229" s="12" t="s">
        <v>3174</v>
      </c>
      <c r="E229" s="1" t="s">
        <v>697</v>
      </c>
      <c r="F229" s="1" t="s">
        <v>6</v>
      </c>
      <c r="G229" s="26" t="s">
        <v>571</v>
      </c>
      <c r="H229" s="1" t="s">
        <v>698</v>
      </c>
      <c r="I229" s="1" t="s">
        <v>699</v>
      </c>
      <c r="J229" s="1" t="s">
        <v>10</v>
      </c>
      <c r="K229" t="s">
        <v>11</v>
      </c>
      <c r="L229">
        <v>1</v>
      </c>
      <c r="M229">
        <v>1</v>
      </c>
      <c r="P229" s="1" t="str">
        <f>RIGHT(Table_blackout_t_equipment[[#This Row],[whCode]],3)</f>
        <v>061</v>
      </c>
    </row>
    <row r="230" spans="1:16" x14ac:dyDescent="0.25">
      <c r="A230" s="2" t="s">
        <v>4</v>
      </c>
      <c r="B230" s="2" t="s">
        <v>4</v>
      </c>
      <c r="C230" s="7" t="s">
        <v>3122</v>
      </c>
      <c r="D230" s="12" t="s">
        <v>3175</v>
      </c>
      <c r="E230" s="1" t="s">
        <v>700</v>
      </c>
      <c r="F230" s="1" t="s">
        <v>6</v>
      </c>
      <c r="G230" s="26" t="s">
        <v>571</v>
      </c>
      <c r="H230" s="1" t="s">
        <v>701</v>
      </c>
      <c r="I230" s="1" t="s">
        <v>702</v>
      </c>
      <c r="J230" s="1" t="s">
        <v>10</v>
      </c>
      <c r="K230" t="s">
        <v>11</v>
      </c>
      <c r="L230">
        <v>1</v>
      </c>
      <c r="M230">
        <v>1</v>
      </c>
      <c r="P230" s="1" t="str">
        <f>RIGHT(Table_blackout_t_equipment[[#This Row],[whCode]],3)</f>
        <v>062</v>
      </c>
    </row>
    <row r="231" spans="1:16" x14ac:dyDescent="0.25">
      <c r="A231" s="2" t="s">
        <v>4</v>
      </c>
      <c r="B231" s="2" t="s">
        <v>4</v>
      </c>
      <c r="C231" s="7" t="s">
        <v>3122</v>
      </c>
      <c r="D231" s="12" t="s">
        <v>3176</v>
      </c>
      <c r="E231" s="1" t="s">
        <v>703</v>
      </c>
      <c r="F231" s="1" t="s">
        <v>6</v>
      </c>
      <c r="G231" s="26" t="s">
        <v>571</v>
      </c>
      <c r="H231" s="1" t="s">
        <v>704</v>
      </c>
      <c r="I231" s="1" t="s">
        <v>705</v>
      </c>
      <c r="J231" s="1" t="s">
        <v>10</v>
      </c>
      <c r="K231" t="s">
        <v>11</v>
      </c>
      <c r="L231">
        <v>1</v>
      </c>
      <c r="M231">
        <v>1</v>
      </c>
      <c r="P231" s="1" t="str">
        <f>RIGHT(Table_blackout_t_equipment[[#This Row],[whCode]],3)</f>
        <v>063</v>
      </c>
    </row>
    <row r="232" spans="1:16" x14ac:dyDescent="0.25">
      <c r="A232" s="2" t="s">
        <v>4</v>
      </c>
      <c r="B232" s="2" t="s">
        <v>4</v>
      </c>
      <c r="C232" s="7" t="s">
        <v>3122</v>
      </c>
      <c r="D232" s="12" t="s">
        <v>3179</v>
      </c>
      <c r="E232" s="1" t="s">
        <v>706</v>
      </c>
      <c r="F232" s="1" t="s">
        <v>6</v>
      </c>
      <c r="G232" s="26" t="s">
        <v>571</v>
      </c>
      <c r="H232" s="1" t="s">
        <v>707</v>
      </c>
      <c r="I232" s="1" t="s">
        <v>708</v>
      </c>
      <c r="J232" s="1" t="s">
        <v>10</v>
      </c>
      <c r="K232" t="s">
        <v>11</v>
      </c>
      <c r="L232">
        <v>1</v>
      </c>
      <c r="M232">
        <v>1</v>
      </c>
      <c r="P232" s="1" t="str">
        <f>RIGHT(Table_blackout_t_equipment[[#This Row],[whCode]],3)</f>
        <v>066</v>
      </c>
    </row>
    <row r="233" spans="1:16" x14ac:dyDescent="0.25">
      <c r="A233" s="2" t="s">
        <v>4</v>
      </c>
      <c r="B233" s="2" t="s">
        <v>4</v>
      </c>
      <c r="C233" s="7" t="s">
        <v>3122</v>
      </c>
      <c r="D233" s="12" t="s">
        <v>3180</v>
      </c>
      <c r="E233" s="1" t="s">
        <v>709</v>
      </c>
      <c r="F233" s="1" t="s">
        <v>6</v>
      </c>
      <c r="G233" s="26" t="s">
        <v>571</v>
      </c>
      <c r="H233" s="1" t="s">
        <v>710</v>
      </c>
      <c r="I233" s="1" t="s">
        <v>711</v>
      </c>
      <c r="J233" s="1" t="s">
        <v>10</v>
      </c>
      <c r="K233" t="s">
        <v>11</v>
      </c>
      <c r="L233">
        <v>1</v>
      </c>
      <c r="M233">
        <v>1</v>
      </c>
      <c r="P233" s="1" t="str">
        <f>RIGHT(Table_blackout_t_equipment[[#This Row],[whCode]],3)</f>
        <v>067</v>
      </c>
    </row>
    <row r="234" spans="1:16" x14ac:dyDescent="0.25">
      <c r="A234" s="2" t="s">
        <v>4</v>
      </c>
      <c r="B234" s="2" t="s">
        <v>4</v>
      </c>
      <c r="C234" s="7" t="s">
        <v>3122</v>
      </c>
      <c r="D234" s="12" t="s">
        <v>3182</v>
      </c>
      <c r="E234" s="1" t="s">
        <v>712</v>
      </c>
      <c r="F234" s="1" t="s">
        <v>6</v>
      </c>
      <c r="G234" s="26" t="s">
        <v>571</v>
      </c>
      <c r="H234" s="1" t="s">
        <v>713</v>
      </c>
      <c r="I234" s="1" t="s">
        <v>714</v>
      </c>
      <c r="J234" s="1" t="s">
        <v>10</v>
      </c>
      <c r="K234" t="s">
        <v>11</v>
      </c>
      <c r="L234">
        <v>1</v>
      </c>
      <c r="M234">
        <v>1</v>
      </c>
      <c r="P234" s="1" t="str">
        <f>RIGHT(Table_blackout_t_equipment[[#This Row],[whCode]],3)</f>
        <v>069</v>
      </c>
    </row>
    <row r="235" spans="1:16" x14ac:dyDescent="0.25">
      <c r="A235" s="2" t="s">
        <v>4</v>
      </c>
      <c r="B235" s="2" t="s">
        <v>4</v>
      </c>
      <c r="C235" s="7" t="s">
        <v>3122</v>
      </c>
      <c r="D235" s="12" t="s">
        <v>3203</v>
      </c>
      <c r="E235" s="1" t="s">
        <v>715</v>
      </c>
      <c r="F235" s="1" t="s">
        <v>6</v>
      </c>
      <c r="G235" s="26" t="s">
        <v>571</v>
      </c>
      <c r="H235" s="1" t="s">
        <v>716</v>
      </c>
      <c r="I235" s="1" t="s">
        <v>717</v>
      </c>
      <c r="J235" s="1" t="s">
        <v>10</v>
      </c>
      <c r="K235" t="s">
        <v>11</v>
      </c>
      <c r="L235">
        <v>1</v>
      </c>
      <c r="M235">
        <v>1</v>
      </c>
      <c r="P235" s="1" t="str">
        <f>RIGHT(Table_blackout_t_equipment[[#This Row],[whCode]],3)</f>
        <v>070</v>
      </c>
    </row>
    <row r="236" spans="1:16" x14ac:dyDescent="0.25">
      <c r="A236" s="2" t="s">
        <v>4</v>
      </c>
      <c r="B236" s="2" t="s">
        <v>4</v>
      </c>
      <c r="C236" s="7" t="s">
        <v>3122</v>
      </c>
      <c r="D236" s="12" t="s">
        <v>3195</v>
      </c>
      <c r="E236" s="1" t="s">
        <v>718</v>
      </c>
      <c r="F236" s="1" t="s">
        <v>6</v>
      </c>
      <c r="G236" s="26" t="s">
        <v>571</v>
      </c>
      <c r="H236" s="1" t="s">
        <v>719</v>
      </c>
      <c r="I236" s="1" t="s">
        <v>720</v>
      </c>
      <c r="J236" s="1" t="s">
        <v>10</v>
      </c>
      <c r="K236" t="s">
        <v>11</v>
      </c>
      <c r="L236">
        <v>1</v>
      </c>
      <c r="M236">
        <v>1</v>
      </c>
      <c r="P236" s="1" t="str">
        <f>RIGHT(Table_blackout_t_equipment[[#This Row],[whCode]],3)</f>
        <v>073</v>
      </c>
    </row>
    <row r="237" spans="1:16" x14ac:dyDescent="0.25">
      <c r="A237" s="2" t="s">
        <v>4</v>
      </c>
      <c r="B237" s="2" t="s">
        <v>4</v>
      </c>
      <c r="C237" s="7" t="s">
        <v>3122</v>
      </c>
      <c r="D237" s="12" t="s">
        <v>3196</v>
      </c>
      <c r="E237" s="1" t="s">
        <v>721</v>
      </c>
      <c r="F237" s="1" t="s">
        <v>6</v>
      </c>
      <c r="G237" s="26" t="s">
        <v>571</v>
      </c>
      <c r="H237" s="1" t="s">
        <v>722</v>
      </c>
      <c r="I237" s="1" t="s">
        <v>723</v>
      </c>
      <c r="J237" s="1" t="s">
        <v>10</v>
      </c>
      <c r="K237" t="s">
        <v>11</v>
      </c>
      <c r="L237">
        <v>1</v>
      </c>
      <c r="M237">
        <v>1</v>
      </c>
      <c r="P237" s="1" t="str">
        <f>RIGHT(Table_blackout_t_equipment[[#This Row],[whCode]],3)</f>
        <v>075</v>
      </c>
    </row>
    <row r="238" spans="1:16" x14ac:dyDescent="0.25">
      <c r="A238" s="2" t="s">
        <v>4</v>
      </c>
      <c r="B238" s="2" t="s">
        <v>4</v>
      </c>
      <c r="C238" s="7" t="s">
        <v>3122</v>
      </c>
      <c r="D238" s="12" t="s">
        <v>3201</v>
      </c>
      <c r="E238" s="1" t="s">
        <v>724</v>
      </c>
      <c r="F238" s="1" t="s">
        <v>6</v>
      </c>
      <c r="G238" s="26" t="s">
        <v>571</v>
      </c>
      <c r="H238" s="1" t="s">
        <v>725</v>
      </c>
      <c r="I238" s="1" t="s">
        <v>726</v>
      </c>
      <c r="J238" s="1" t="s">
        <v>10</v>
      </c>
      <c r="K238" t="s">
        <v>11</v>
      </c>
      <c r="L238">
        <v>1</v>
      </c>
      <c r="M238">
        <v>1</v>
      </c>
      <c r="P238" s="1" t="str">
        <f>RIGHT(Table_blackout_t_equipment[[#This Row],[whCode]],3)</f>
        <v>080</v>
      </c>
    </row>
    <row r="239" spans="1:16" x14ac:dyDescent="0.25">
      <c r="A239" s="2" t="s">
        <v>4</v>
      </c>
      <c r="B239" s="2" t="s">
        <v>4</v>
      </c>
      <c r="C239" s="7" t="s">
        <v>3122</v>
      </c>
      <c r="D239" s="12" t="s">
        <v>3202</v>
      </c>
      <c r="E239" s="1" t="s">
        <v>727</v>
      </c>
      <c r="F239" s="1" t="s">
        <v>6</v>
      </c>
      <c r="G239" s="26" t="s">
        <v>571</v>
      </c>
      <c r="H239" s="1" t="s">
        <v>728</v>
      </c>
      <c r="I239" s="1" t="s">
        <v>729</v>
      </c>
      <c r="J239" s="1" t="s">
        <v>10</v>
      </c>
      <c r="K239" t="s">
        <v>11</v>
      </c>
      <c r="L239">
        <v>1</v>
      </c>
      <c r="M239">
        <v>1</v>
      </c>
      <c r="P239" s="1" t="str">
        <f>RIGHT(Table_blackout_t_equipment[[#This Row],[whCode]],3)</f>
        <v>081</v>
      </c>
    </row>
    <row r="240" spans="1:16" x14ac:dyDescent="0.25">
      <c r="A240" s="2" t="s">
        <v>4</v>
      </c>
      <c r="B240" s="2" t="s">
        <v>4</v>
      </c>
      <c r="C240" s="7" t="s">
        <v>3122</v>
      </c>
      <c r="D240" s="12" t="s">
        <v>3204</v>
      </c>
      <c r="E240" s="1" t="s">
        <v>730</v>
      </c>
      <c r="F240" s="1" t="s">
        <v>6</v>
      </c>
      <c r="G240" s="26" t="s">
        <v>571</v>
      </c>
      <c r="H240" s="1" t="s">
        <v>686</v>
      </c>
      <c r="I240" s="1" t="s">
        <v>731</v>
      </c>
      <c r="J240" s="1" t="s">
        <v>10</v>
      </c>
      <c r="K240" t="s">
        <v>11</v>
      </c>
      <c r="L240">
        <v>1</v>
      </c>
      <c r="M240">
        <v>1</v>
      </c>
      <c r="P240" s="1" t="str">
        <f>RIGHT(Table_blackout_t_equipment[[#This Row],[whCode]],3)</f>
        <v>082</v>
      </c>
    </row>
    <row r="241" spans="1:16" x14ac:dyDescent="0.25">
      <c r="A241" s="2" t="s">
        <v>4</v>
      </c>
      <c r="B241" s="2" t="s">
        <v>4</v>
      </c>
      <c r="C241" s="7" t="s">
        <v>3122</v>
      </c>
      <c r="D241" s="12" t="s">
        <v>3205</v>
      </c>
      <c r="E241" s="1" t="s">
        <v>732</v>
      </c>
      <c r="F241" s="1" t="s">
        <v>6</v>
      </c>
      <c r="G241" s="26" t="s">
        <v>571</v>
      </c>
      <c r="H241" s="1" t="s">
        <v>733</v>
      </c>
      <c r="I241" s="1" t="s">
        <v>734</v>
      </c>
      <c r="J241" s="1" t="s">
        <v>10</v>
      </c>
      <c r="K241" t="s">
        <v>11</v>
      </c>
      <c r="L241">
        <v>1</v>
      </c>
      <c r="M241">
        <v>1</v>
      </c>
      <c r="P241" s="1" t="str">
        <f>RIGHT(Table_blackout_t_equipment[[#This Row],[whCode]],3)</f>
        <v>083</v>
      </c>
    </row>
    <row r="242" spans="1:16" x14ac:dyDescent="0.25">
      <c r="A242" s="2" t="s">
        <v>4</v>
      </c>
      <c r="B242" s="2" t="s">
        <v>4</v>
      </c>
      <c r="C242" s="7" t="s">
        <v>3122</v>
      </c>
      <c r="D242" s="12" t="s">
        <v>3206</v>
      </c>
      <c r="E242" s="1" t="s">
        <v>735</v>
      </c>
      <c r="F242" s="1" t="s">
        <v>6</v>
      </c>
      <c r="G242" s="26" t="s">
        <v>571</v>
      </c>
      <c r="H242" s="1" t="s">
        <v>736</v>
      </c>
      <c r="I242" s="1" t="s">
        <v>737</v>
      </c>
      <c r="J242" s="1" t="s">
        <v>10</v>
      </c>
      <c r="K242" t="s">
        <v>11</v>
      </c>
      <c r="L242">
        <v>1</v>
      </c>
      <c r="M242">
        <v>1</v>
      </c>
      <c r="P242" s="1" t="str">
        <f>RIGHT(Table_blackout_t_equipment[[#This Row],[whCode]],3)</f>
        <v>084</v>
      </c>
    </row>
    <row r="243" spans="1:16" x14ac:dyDescent="0.25">
      <c r="A243" s="2" t="s">
        <v>4</v>
      </c>
      <c r="B243" s="2" t="s">
        <v>4</v>
      </c>
      <c r="C243" s="7" t="s">
        <v>3122</v>
      </c>
      <c r="D243" s="12" t="s">
        <v>3207</v>
      </c>
      <c r="E243" s="1" t="s">
        <v>738</v>
      </c>
      <c r="F243" s="1" t="s">
        <v>6</v>
      </c>
      <c r="G243" s="26" t="s">
        <v>571</v>
      </c>
      <c r="H243" s="1" t="s">
        <v>739</v>
      </c>
      <c r="I243" s="1" t="s">
        <v>740</v>
      </c>
      <c r="J243" s="1" t="s">
        <v>10</v>
      </c>
      <c r="K243" t="s">
        <v>11</v>
      </c>
      <c r="L243">
        <v>1</v>
      </c>
      <c r="M243">
        <v>1</v>
      </c>
      <c r="P243" s="1" t="str">
        <f>RIGHT(Table_blackout_t_equipment[[#This Row],[whCode]],3)</f>
        <v>086</v>
      </c>
    </row>
    <row r="244" spans="1:16" x14ac:dyDescent="0.25">
      <c r="A244" s="2" t="s">
        <v>4</v>
      </c>
      <c r="B244" s="2" t="s">
        <v>4</v>
      </c>
      <c r="C244" s="7" t="s">
        <v>3122</v>
      </c>
      <c r="D244" s="12" t="s">
        <v>3208</v>
      </c>
      <c r="E244" s="1" t="s">
        <v>741</v>
      </c>
      <c r="F244" s="1" t="s">
        <v>6</v>
      </c>
      <c r="G244" s="26" t="s">
        <v>571</v>
      </c>
      <c r="H244" s="1" t="s">
        <v>742</v>
      </c>
      <c r="I244" s="1" t="s">
        <v>743</v>
      </c>
      <c r="J244" s="1" t="s">
        <v>10</v>
      </c>
      <c r="K244" t="s">
        <v>11</v>
      </c>
      <c r="L244">
        <v>1</v>
      </c>
      <c r="M244">
        <v>1</v>
      </c>
      <c r="P244" s="1" t="str">
        <f>RIGHT(Table_blackout_t_equipment[[#This Row],[whCode]],3)</f>
        <v>087</v>
      </c>
    </row>
    <row r="245" spans="1:16" x14ac:dyDescent="0.25">
      <c r="A245" s="2" t="s">
        <v>4</v>
      </c>
      <c r="B245" s="2" t="s">
        <v>4</v>
      </c>
      <c r="C245" s="7" t="s">
        <v>3122</v>
      </c>
      <c r="D245" s="12" t="s">
        <v>3209</v>
      </c>
      <c r="E245" s="1" t="s">
        <v>744</v>
      </c>
      <c r="F245" s="1" t="s">
        <v>6</v>
      </c>
      <c r="G245" s="26" t="s">
        <v>571</v>
      </c>
      <c r="H245" s="1" t="s">
        <v>745</v>
      </c>
      <c r="I245" s="1" t="s">
        <v>746</v>
      </c>
      <c r="J245" s="1" t="s">
        <v>10</v>
      </c>
      <c r="K245" t="s">
        <v>11</v>
      </c>
      <c r="L245">
        <v>1</v>
      </c>
      <c r="M245">
        <v>1</v>
      </c>
      <c r="P245" s="1" t="str">
        <f>RIGHT(Table_blackout_t_equipment[[#This Row],[whCode]],3)</f>
        <v>088</v>
      </c>
    </row>
    <row r="246" spans="1:16" x14ac:dyDescent="0.25">
      <c r="A246" s="2" t="s">
        <v>4</v>
      </c>
      <c r="B246" s="2" t="s">
        <v>4</v>
      </c>
      <c r="C246" s="7" t="s">
        <v>3122</v>
      </c>
      <c r="D246" s="12" t="s">
        <v>3210</v>
      </c>
      <c r="E246" s="1" t="s">
        <v>747</v>
      </c>
      <c r="F246" s="1" t="s">
        <v>6</v>
      </c>
      <c r="G246" s="26" t="s">
        <v>571</v>
      </c>
      <c r="H246" s="1" t="s">
        <v>748</v>
      </c>
      <c r="I246" s="1" t="s">
        <v>749</v>
      </c>
      <c r="J246" s="1" t="s">
        <v>10</v>
      </c>
      <c r="K246" t="s">
        <v>11</v>
      </c>
      <c r="L246">
        <v>1</v>
      </c>
      <c r="M246">
        <v>1</v>
      </c>
      <c r="P246" s="1" t="str">
        <f>RIGHT(Table_blackout_t_equipment[[#This Row],[whCode]],3)</f>
        <v>090</v>
      </c>
    </row>
    <row r="247" spans="1:16" x14ac:dyDescent="0.25">
      <c r="A247" s="2" t="s">
        <v>4</v>
      </c>
      <c r="B247" s="2" t="s">
        <v>4</v>
      </c>
      <c r="C247" s="7" t="s">
        <v>3122</v>
      </c>
      <c r="D247" s="12" t="s">
        <v>3211</v>
      </c>
      <c r="E247" s="1" t="s">
        <v>750</v>
      </c>
      <c r="F247" s="1" t="s">
        <v>6</v>
      </c>
      <c r="G247" s="26" t="s">
        <v>571</v>
      </c>
      <c r="H247" s="1" t="s">
        <v>751</v>
      </c>
      <c r="I247" s="1" t="s">
        <v>752</v>
      </c>
      <c r="J247" s="1" t="s">
        <v>10</v>
      </c>
      <c r="K247" t="s">
        <v>11</v>
      </c>
      <c r="L247">
        <v>1</v>
      </c>
      <c r="M247">
        <v>1</v>
      </c>
      <c r="P247" s="1" t="str">
        <f>RIGHT(Table_blackout_t_equipment[[#This Row],[whCode]],3)</f>
        <v>091</v>
      </c>
    </row>
    <row r="248" spans="1:16" x14ac:dyDescent="0.25">
      <c r="A248" s="2" t="s">
        <v>4</v>
      </c>
      <c r="B248" s="2" t="s">
        <v>4</v>
      </c>
      <c r="C248" s="7" t="s">
        <v>3122</v>
      </c>
      <c r="D248" s="12" t="s">
        <v>3212</v>
      </c>
      <c r="E248" s="1" t="s">
        <v>753</v>
      </c>
      <c r="F248" s="1" t="s">
        <v>6</v>
      </c>
      <c r="G248" s="26" t="s">
        <v>571</v>
      </c>
      <c r="H248" s="1" t="s">
        <v>754</v>
      </c>
      <c r="I248" s="1" t="s">
        <v>755</v>
      </c>
      <c r="J248" s="1" t="s">
        <v>10</v>
      </c>
      <c r="K248" t="s">
        <v>11</v>
      </c>
      <c r="L248">
        <v>1</v>
      </c>
      <c r="M248">
        <v>1</v>
      </c>
      <c r="P248" s="1" t="str">
        <f>RIGHT(Table_blackout_t_equipment[[#This Row],[whCode]],3)</f>
        <v>092</v>
      </c>
    </row>
    <row r="249" spans="1:16" x14ac:dyDescent="0.25">
      <c r="A249" s="2" t="s">
        <v>4</v>
      </c>
      <c r="B249" s="2" t="s">
        <v>4</v>
      </c>
      <c r="C249" s="7" t="s">
        <v>3122</v>
      </c>
      <c r="D249" s="12" t="s">
        <v>3213</v>
      </c>
      <c r="E249" s="1" t="s">
        <v>756</v>
      </c>
      <c r="F249" s="1" t="s">
        <v>6</v>
      </c>
      <c r="G249" s="26" t="s">
        <v>571</v>
      </c>
      <c r="H249" s="1" t="s">
        <v>757</v>
      </c>
      <c r="I249" s="1" t="s">
        <v>758</v>
      </c>
      <c r="J249" s="1" t="s">
        <v>10</v>
      </c>
      <c r="K249" t="s">
        <v>11</v>
      </c>
      <c r="L249">
        <v>1</v>
      </c>
      <c r="M249">
        <v>1</v>
      </c>
      <c r="P249" s="1" t="str">
        <f>RIGHT(Table_blackout_t_equipment[[#This Row],[whCode]],3)</f>
        <v>093</v>
      </c>
    </row>
    <row r="250" spans="1:16" x14ac:dyDescent="0.25">
      <c r="A250" s="2" t="s">
        <v>4</v>
      </c>
      <c r="B250" s="2" t="s">
        <v>4</v>
      </c>
      <c r="C250" s="7" t="s">
        <v>3122</v>
      </c>
      <c r="D250" s="12" t="s">
        <v>3214</v>
      </c>
      <c r="E250" s="1" t="s">
        <v>759</v>
      </c>
      <c r="F250" s="1" t="s">
        <v>6</v>
      </c>
      <c r="G250" s="26" t="s">
        <v>571</v>
      </c>
      <c r="H250" s="1" t="s">
        <v>760</v>
      </c>
      <c r="I250" s="1" t="s">
        <v>761</v>
      </c>
      <c r="J250" s="1" t="s">
        <v>10</v>
      </c>
      <c r="K250" t="s">
        <v>11</v>
      </c>
      <c r="L250">
        <v>1</v>
      </c>
      <c r="M250">
        <v>1</v>
      </c>
      <c r="P250" s="1" t="str">
        <f>RIGHT(Table_blackout_t_equipment[[#This Row],[whCode]],3)</f>
        <v>094</v>
      </c>
    </row>
    <row r="251" spans="1:16" x14ac:dyDescent="0.25">
      <c r="A251" s="2" t="s">
        <v>4</v>
      </c>
      <c r="B251" s="2" t="s">
        <v>4</v>
      </c>
      <c r="C251" s="7" t="s">
        <v>3122</v>
      </c>
      <c r="D251" s="12" t="s">
        <v>3215</v>
      </c>
      <c r="E251" s="1" t="s">
        <v>762</v>
      </c>
      <c r="F251" s="1" t="s">
        <v>6</v>
      </c>
      <c r="G251" s="26" t="s">
        <v>571</v>
      </c>
      <c r="H251" s="1" t="s">
        <v>763</v>
      </c>
      <c r="I251" s="1" t="s">
        <v>764</v>
      </c>
      <c r="J251" s="1" t="s">
        <v>10</v>
      </c>
      <c r="K251" t="s">
        <v>11</v>
      </c>
      <c r="L251">
        <v>1</v>
      </c>
      <c r="M251">
        <v>1</v>
      </c>
      <c r="P251" s="1" t="str">
        <f>RIGHT(Table_blackout_t_equipment[[#This Row],[whCode]],3)</f>
        <v>095</v>
      </c>
    </row>
    <row r="252" spans="1:16" x14ac:dyDescent="0.25">
      <c r="A252" s="2" t="s">
        <v>4</v>
      </c>
      <c r="B252" s="2" t="s">
        <v>4</v>
      </c>
      <c r="C252" s="7" t="s">
        <v>3122</v>
      </c>
      <c r="D252" s="12" t="s">
        <v>3216</v>
      </c>
      <c r="E252" s="1" t="s">
        <v>765</v>
      </c>
      <c r="F252" s="1" t="s">
        <v>6</v>
      </c>
      <c r="G252" s="26" t="s">
        <v>571</v>
      </c>
      <c r="H252" s="1" t="s">
        <v>766</v>
      </c>
      <c r="I252" s="1" t="s">
        <v>767</v>
      </c>
      <c r="J252" s="1" t="s">
        <v>10</v>
      </c>
      <c r="K252" t="s">
        <v>11</v>
      </c>
      <c r="L252">
        <v>1</v>
      </c>
      <c r="M252">
        <v>1</v>
      </c>
      <c r="P252" s="1" t="str">
        <f>RIGHT(Table_blackout_t_equipment[[#This Row],[whCode]],3)</f>
        <v>097</v>
      </c>
    </row>
    <row r="253" spans="1:16" x14ac:dyDescent="0.25">
      <c r="A253" s="2" t="s">
        <v>4</v>
      </c>
      <c r="B253" s="2" t="s">
        <v>4</v>
      </c>
      <c r="C253" s="7" t="s">
        <v>3122</v>
      </c>
      <c r="D253" s="12" t="s">
        <v>3217</v>
      </c>
      <c r="E253" s="1" t="s">
        <v>768</v>
      </c>
      <c r="F253" s="1" t="s">
        <v>6</v>
      </c>
      <c r="G253" s="26" t="s">
        <v>571</v>
      </c>
      <c r="H253" s="1" t="s">
        <v>769</v>
      </c>
      <c r="I253" s="1" t="s">
        <v>770</v>
      </c>
      <c r="J253" s="1" t="s">
        <v>10</v>
      </c>
      <c r="K253" t="s">
        <v>11</v>
      </c>
      <c r="L253">
        <v>1</v>
      </c>
      <c r="M253">
        <v>1</v>
      </c>
      <c r="P253" s="1" t="str">
        <f>RIGHT(Table_blackout_t_equipment[[#This Row],[whCode]],3)</f>
        <v>098</v>
      </c>
    </row>
    <row r="254" spans="1:16" x14ac:dyDescent="0.25">
      <c r="A254" s="2" t="s">
        <v>4</v>
      </c>
      <c r="B254" s="2" t="s">
        <v>4</v>
      </c>
      <c r="C254" s="7" t="s">
        <v>3122</v>
      </c>
      <c r="D254" s="12" t="s">
        <v>3218</v>
      </c>
      <c r="E254" s="1" t="s">
        <v>771</v>
      </c>
      <c r="F254" s="1" t="s">
        <v>6</v>
      </c>
      <c r="G254" s="26" t="s">
        <v>571</v>
      </c>
      <c r="H254" s="1" t="s">
        <v>772</v>
      </c>
      <c r="I254" s="1" t="s">
        <v>773</v>
      </c>
      <c r="J254" s="1" t="s">
        <v>10</v>
      </c>
      <c r="K254" t="s">
        <v>11</v>
      </c>
      <c r="L254">
        <v>1</v>
      </c>
      <c r="M254">
        <v>1</v>
      </c>
      <c r="P254" s="1" t="str">
        <f>RIGHT(Table_blackout_t_equipment[[#This Row],[whCode]],3)</f>
        <v>099</v>
      </c>
    </row>
    <row r="255" spans="1:16" x14ac:dyDescent="0.25">
      <c r="A255" s="2" t="s">
        <v>4</v>
      </c>
      <c r="B255" s="2" t="s">
        <v>4</v>
      </c>
      <c r="C255" s="7" t="s">
        <v>3122</v>
      </c>
      <c r="D255" s="12" t="s">
        <v>3219</v>
      </c>
      <c r="E255" s="1" t="s">
        <v>774</v>
      </c>
      <c r="F255" s="1" t="s">
        <v>6</v>
      </c>
      <c r="G255" s="26" t="s">
        <v>571</v>
      </c>
      <c r="H255" s="1" t="s">
        <v>775</v>
      </c>
      <c r="I255" s="1" t="s">
        <v>776</v>
      </c>
      <c r="J255" s="1" t="s">
        <v>10</v>
      </c>
      <c r="K255" t="s">
        <v>11</v>
      </c>
      <c r="L255">
        <v>1</v>
      </c>
      <c r="M255">
        <v>1</v>
      </c>
      <c r="P255" s="1" t="str">
        <f>RIGHT(Table_blackout_t_equipment[[#This Row],[whCode]],3)</f>
        <v>100</v>
      </c>
    </row>
    <row r="256" spans="1:16" x14ac:dyDescent="0.25">
      <c r="A256" s="2" t="s">
        <v>4</v>
      </c>
      <c r="B256" s="2" t="s">
        <v>4</v>
      </c>
      <c r="C256" s="7" t="s">
        <v>3122</v>
      </c>
      <c r="D256" s="12" t="s">
        <v>3186</v>
      </c>
      <c r="E256" s="1" t="s">
        <v>777</v>
      </c>
      <c r="F256" s="1" t="s">
        <v>6</v>
      </c>
      <c r="G256" s="26" t="s">
        <v>571</v>
      </c>
      <c r="H256" s="1" t="s">
        <v>778</v>
      </c>
      <c r="I256" s="1" t="s">
        <v>779</v>
      </c>
      <c r="J256" s="1" t="s">
        <v>10</v>
      </c>
      <c r="K256" t="s">
        <v>11</v>
      </c>
      <c r="L256">
        <v>1</v>
      </c>
      <c r="M256">
        <v>1</v>
      </c>
      <c r="P256" s="1" t="str">
        <f>RIGHT(Table_blackout_t_equipment[[#This Row],[whCode]],3)</f>
        <v>101</v>
      </c>
    </row>
    <row r="257" spans="1:16" x14ac:dyDescent="0.25">
      <c r="A257" s="2" t="s">
        <v>4</v>
      </c>
      <c r="B257" s="2" t="s">
        <v>4</v>
      </c>
      <c r="C257" s="7" t="s">
        <v>3122</v>
      </c>
      <c r="D257" s="12" t="s">
        <v>3187</v>
      </c>
      <c r="E257" s="1" t="s">
        <v>780</v>
      </c>
      <c r="F257" s="1" t="s">
        <v>6</v>
      </c>
      <c r="G257" s="26" t="s">
        <v>571</v>
      </c>
      <c r="H257" s="1" t="s">
        <v>781</v>
      </c>
      <c r="I257" s="1" t="s">
        <v>782</v>
      </c>
      <c r="J257" s="1" t="s">
        <v>10</v>
      </c>
      <c r="K257" t="s">
        <v>11</v>
      </c>
      <c r="L257">
        <v>1</v>
      </c>
      <c r="M257">
        <v>1</v>
      </c>
      <c r="P257" s="1" t="str">
        <f>RIGHT(Table_blackout_t_equipment[[#This Row],[whCode]],3)</f>
        <v>102</v>
      </c>
    </row>
    <row r="258" spans="1:16" x14ac:dyDescent="0.25">
      <c r="A258" s="2" t="s">
        <v>4</v>
      </c>
      <c r="B258" s="2" t="s">
        <v>4</v>
      </c>
      <c r="C258" s="7" t="s">
        <v>3122</v>
      </c>
      <c r="D258" s="12" t="s">
        <v>3189</v>
      </c>
      <c r="E258" s="1" t="s">
        <v>783</v>
      </c>
      <c r="F258" s="1" t="s">
        <v>6</v>
      </c>
      <c r="G258" s="26" t="s">
        <v>571</v>
      </c>
      <c r="H258" s="1" t="s">
        <v>784</v>
      </c>
      <c r="I258" s="1" t="s">
        <v>785</v>
      </c>
      <c r="J258" s="1" t="s">
        <v>10</v>
      </c>
      <c r="K258" t="s">
        <v>11</v>
      </c>
      <c r="L258">
        <v>1</v>
      </c>
      <c r="M258">
        <v>1</v>
      </c>
      <c r="P258" s="1" t="str">
        <f>RIGHT(Table_blackout_t_equipment[[#This Row],[whCode]],3)</f>
        <v>104</v>
      </c>
    </row>
    <row r="259" spans="1:16" x14ac:dyDescent="0.25">
      <c r="A259" s="2" t="s">
        <v>4</v>
      </c>
      <c r="B259" s="2" t="s">
        <v>4</v>
      </c>
      <c r="C259" s="7" t="s">
        <v>3122</v>
      </c>
      <c r="D259" s="12" t="s">
        <v>3190</v>
      </c>
      <c r="E259" s="1" t="s">
        <v>786</v>
      </c>
      <c r="F259" s="1" t="s">
        <v>6</v>
      </c>
      <c r="G259" s="26" t="s">
        <v>571</v>
      </c>
      <c r="H259" s="1" t="s">
        <v>787</v>
      </c>
      <c r="I259" s="1" t="s">
        <v>788</v>
      </c>
      <c r="J259" s="1" t="s">
        <v>10</v>
      </c>
      <c r="K259" t="s">
        <v>11</v>
      </c>
      <c r="L259">
        <v>1</v>
      </c>
      <c r="M259">
        <v>1</v>
      </c>
      <c r="P259" s="1" t="str">
        <f>RIGHT(Table_blackout_t_equipment[[#This Row],[whCode]],3)</f>
        <v>105</v>
      </c>
    </row>
    <row r="260" spans="1:16" x14ac:dyDescent="0.25">
      <c r="A260" s="2" t="s">
        <v>4</v>
      </c>
      <c r="B260" s="2" t="s">
        <v>4</v>
      </c>
      <c r="C260" s="7" t="s">
        <v>3122</v>
      </c>
      <c r="D260" s="12" t="s">
        <v>3191</v>
      </c>
      <c r="E260" s="1" t="s">
        <v>789</v>
      </c>
      <c r="F260" s="1" t="s">
        <v>6</v>
      </c>
      <c r="G260" s="26" t="s">
        <v>571</v>
      </c>
      <c r="H260" s="1" t="s">
        <v>790</v>
      </c>
      <c r="I260" s="1" t="s">
        <v>791</v>
      </c>
      <c r="J260" s="1" t="s">
        <v>10</v>
      </c>
      <c r="K260" t="s">
        <v>11</v>
      </c>
      <c r="L260">
        <v>1</v>
      </c>
      <c r="M260">
        <v>1</v>
      </c>
      <c r="P260" s="1" t="str">
        <f>RIGHT(Table_blackout_t_equipment[[#This Row],[whCode]],3)</f>
        <v>106</v>
      </c>
    </row>
    <row r="261" spans="1:16" x14ac:dyDescent="0.25">
      <c r="A261" s="2" t="s">
        <v>4</v>
      </c>
      <c r="B261" s="2" t="s">
        <v>4</v>
      </c>
      <c r="C261" s="7" t="s">
        <v>3122</v>
      </c>
      <c r="D261" s="12" t="s">
        <v>3192</v>
      </c>
      <c r="E261" s="1" t="s">
        <v>792</v>
      </c>
      <c r="F261" s="1" t="s">
        <v>6</v>
      </c>
      <c r="G261" s="26" t="s">
        <v>571</v>
      </c>
      <c r="H261" s="1" t="s">
        <v>793</v>
      </c>
      <c r="I261" s="1" t="s">
        <v>794</v>
      </c>
      <c r="J261" s="1" t="s">
        <v>10</v>
      </c>
      <c r="K261" t="s">
        <v>11</v>
      </c>
      <c r="L261">
        <v>1</v>
      </c>
      <c r="M261">
        <v>1</v>
      </c>
      <c r="P261" s="1" t="str">
        <f>RIGHT(Table_blackout_t_equipment[[#This Row],[whCode]],3)</f>
        <v>107</v>
      </c>
    </row>
    <row r="262" spans="1:16" x14ac:dyDescent="0.25">
      <c r="A262" s="2" t="s">
        <v>4</v>
      </c>
      <c r="B262" s="2" t="s">
        <v>4</v>
      </c>
      <c r="C262" s="7" t="s">
        <v>3122</v>
      </c>
      <c r="D262" s="12" t="s">
        <v>3193</v>
      </c>
      <c r="E262" s="1" t="s">
        <v>795</v>
      </c>
      <c r="F262" s="1" t="s">
        <v>6</v>
      </c>
      <c r="G262" s="26" t="s">
        <v>571</v>
      </c>
      <c r="H262" s="1" t="s">
        <v>796</v>
      </c>
      <c r="I262" s="1" t="s">
        <v>797</v>
      </c>
      <c r="J262" s="1" t="s">
        <v>10</v>
      </c>
      <c r="K262" t="s">
        <v>11</v>
      </c>
      <c r="L262">
        <v>1</v>
      </c>
      <c r="M262">
        <v>1</v>
      </c>
      <c r="P262" s="1" t="str">
        <f>RIGHT(Table_blackout_t_equipment[[#This Row],[whCode]],3)</f>
        <v>108</v>
      </c>
    </row>
    <row r="263" spans="1:16" x14ac:dyDescent="0.25">
      <c r="A263" s="2" t="s">
        <v>4</v>
      </c>
      <c r="B263" s="2" t="s">
        <v>4</v>
      </c>
      <c r="C263" s="7" t="s">
        <v>3122</v>
      </c>
      <c r="D263" s="12" t="s">
        <v>3220</v>
      </c>
      <c r="E263" s="1" t="s">
        <v>798</v>
      </c>
      <c r="F263" s="1" t="s">
        <v>6</v>
      </c>
      <c r="G263" s="26" t="s">
        <v>571</v>
      </c>
      <c r="H263" s="1" t="s">
        <v>799</v>
      </c>
      <c r="I263" s="1" t="s">
        <v>800</v>
      </c>
      <c r="J263" s="1" t="s">
        <v>10</v>
      </c>
      <c r="K263" t="s">
        <v>11</v>
      </c>
      <c r="L263">
        <v>1</v>
      </c>
      <c r="M263">
        <v>1</v>
      </c>
      <c r="P263" s="1" t="str">
        <f>RIGHT(Table_blackout_t_equipment[[#This Row],[whCode]],3)</f>
        <v>111</v>
      </c>
    </row>
    <row r="264" spans="1:16" x14ac:dyDescent="0.25">
      <c r="A264" s="2" t="s">
        <v>4</v>
      </c>
      <c r="B264" s="2" t="s">
        <v>4</v>
      </c>
      <c r="C264" s="7" t="s">
        <v>3122</v>
      </c>
      <c r="D264" s="12" t="s">
        <v>3221</v>
      </c>
      <c r="E264" s="1" t="s">
        <v>801</v>
      </c>
      <c r="F264" s="1" t="s">
        <v>6</v>
      </c>
      <c r="G264" s="26" t="s">
        <v>571</v>
      </c>
      <c r="H264" s="1" t="s">
        <v>802</v>
      </c>
      <c r="I264" s="1" t="s">
        <v>803</v>
      </c>
      <c r="J264" s="1" t="s">
        <v>10</v>
      </c>
      <c r="K264" t="s">
        <v>11</v>
      </c>
      <c r="L264">
        <v>1</v>
      </c>
      <c r="M264">
        <v>1</v>
      </c>
      <c r="P264" s="1" t="str">
        <f>RIGHT(Table_blackout_t_equipment[[#This Row],[whCode]],3)</f>
        <v>113</v>
      </c>
    </row>
    <row r="265" spans="1:16" x14ac:dyDescent="0.25">
      <c r="A265" s="2" t="s">
        <v>4</v>
      </c>
      <c r="B265" s="2" t="s">
        <v>4</v>
      </c>
      <c r="C265" s="7" t="s">
        <v>3122</v>
      </c>
      <c r="D265" s="12" t="s">
        <v>3222</v>
      </c>
      <c r="E265" s="1" t="s">
        <v>804</v>
      </c>
      <c r="F265" s="1" t="s">
        <v>6</v>
      </c>
      <c r="G265" s="26" t="s">
        <v>571</v>
      </c>
      <c r="H265" s="1" t="s">
        <v>805</v>
      </c>
      <c r="I265" s="1" t="s">
        <v>806</v>
      </c>
      <c r="J265" s="1" t="s">
        <v>10</v>
      </c>
      <c r="K265" t="s">
        <v>11</v>
      </c>
      <c r="L265">
        <v>1</v>
      </c>
      <c r="M265">
        <v>1</v>
      </c>
      <c r="P265" s="1" t="str">
        <f>RIGHT(Table_blackout_t_equipment[[#This Row],[whCode]],3)</f>
        <v>115</v>
      </c>
    </row>
    <row r="266" spans="1:16" x14ac:dyDescent="0.25">
      <c r="A266" s="2" t="s">
        <v>4</v>
      </c>
      <c r="B266" s="2" t="s">
        <v>4</v>
      </c>
      <c r="C266" s="7" t="s">
        <v>3122</v>
      </c>
      <c r="D266" s="12" t="s">
        <v>3223</v>
      </c>
      <c r="E266" s="1" t="s">
        <v>807</v>
      </c>
      <c r="F266" s="1" t="s">
        <v>6</v>
      </c>
      <c r="G266" s="26" t="s">
        <v>571</v>
      </c>
      <c r="H266" s="1" t="s">
        <v>808</v>
      </c>
      <c r="I266" s="1" t="s">
        <v>809</v>
      </c>
      <c r="J266" s="1" t="s">
        <v>10</v>
      </c>
      <c r="K266" t="s">
        <v>11</v>
      </c>
      <c r="L266">
        <v>1</v>
      </c>
      <c r="M266">
        <v>1</v>
      </c>
      <c r="P266" s="1" t="str">
        <f>RIGHT(Table_blackout_t_equipment[[#This Row],[whCode]],3)</f>
        <v>117</v>
      </c>
    </row>
    <row r="267" spans="1:16" x14ac:dyDescent="0.25">
      <c r="A267" s="2" t="s">
        <v>4</v>
      </c>
      <c r="B267" s="2" t="s">
        <v>4</v>
      </c>
      <c r="C267" s="7" t="s">
        <v>3122</v>
      </c>
      <c r="D267" s="12" t="s">
        <v>3224</v>
      </c>
      <c r="E267" s="1" t="s">
        <v>810</v>
      </c>
      <c r="F267" s="1" t="s">
        <v>6</v>
      </c>
      <c r="G267" s="26" t="s">
        <v>571</v>
      </c>
      <c r="H267" s="1" t="s">
        <v>811</v>
      </c>
      <c r="I267" s="1" t="s">
        <v>812</v>
      </c>
      <c r="J267" s="1" t="s">
        <v>10</v>
      </c>
      <c r="K267" t="s">
        <v>11</v>
      </c>
      <c r="L267">
        <v>1</v>
      </c>
      <c r="M267">
        <v>1</v>
      </c>
      <c r="P267" s="1" t="str">
        <f>RIGHT(Table_blackout_t_equipment[[#This Row],[whCode]],3)</f>
        <v>119</v>
      </c>
    </row>
    <row r="268" spans="1:16" x14ac:dyDescent="0.25">
      <c r="A268" s="2" t="s">
        <v>4</v>
      </c>
      <c r="B268" s="2" t="s">
        <v>4</v>
      </c>
      <c r="C268" s="7" t="s">
        <v>3122</v>
      </c>
      <c r="D268" s="12" t="s">
        <v>3225</v>
      </c>
      <c r="E268" s="1" t="s">
        <v>813</v>
      </c>
      <c r="F268" s="1" t="s">
        <v>6</v>
      </c>
      <c r="G268" s="26" t="s">
        <v>571</v>
      </c>
      <c r="H268" s="1" t="s">
        <v>814</v>
      </c>
      <c r="I268" s="1" t="s">
        <v>815</v>
      </c>
      <c r="J268" s="1" t="s">
        <v>10</v>
      </c>
      <c r="K268" t="s">
        <v>11</v>
      </c>
      <c r="L268">
        <v>1</v>
      </c>
      <c r="M268">
        <v>1</v>
      </c>
      <c r="P268" s="1" t="str">
        <f>RIGHT(Table_blackout_t_equipment[[#This Row],[whCode]],3)</f>
        <v>120</v>
      </c>
    </row>
    <row r="269" spans="1:16" x14ac:dyDescent="0.25">
      <c r="A269" s="2" t="s">
        <v>4</v>
      </c>
      <c r="B269" s="2" t="s">
        <v>4</v>
      </c>
      <c r="C269" s="7" t="s">
        <v>3122</v>
      </c>
      <c r="D269" s="12" t="s">
        <v>3226</v>
      </c>
      <c r="E269" s="1" t="s">
        <v>816</v>
      </c>
      <c r="F269" s="1" t="s">
        <v>6</v>
      </c>
      <c r="G269" s="26" t="s">
        <v>571</v>
      </c>
      <c r="H269" s="1" t="s">
        <v>817</v>
      </c>
      <c r="I269" s="1" t="s">
        <v>818</v>
      </c>
      <c r="J269" s="1" t="s">
        <v>10</v>
      </c>
      <c r="K269" t="s">
        <v>11</v>
      </c>
      <c r="L269">
        <v>1</v>
      </c>
      <c r="M269">
        <v>1</v>
      </c>
      <c r="P269" s="1" t="str">
        <f>RIGHT(Table_blackout_t_equipment[[#This Row],[whCode]],3)</f>
        <v>122</v>
      </c>
    </row>
    <row r="270" spans="1:16" x14ac:dyDescent="0.25">
      <c r="A270" s="2" t="s">
        <v>4</v>
      </c>
      <c r="B270" s="2" t="s">
        <v>4</v>
      </c>
      <c r="C270" s="7" t="s">
        <v>3122</v>
      </c>
      <c r="D270" s="12" t="s">
        <v>3227</v>
      </c>
      <c r="E270" s="1" t="s">
        <v>819</v>
      </c>
      <c r="F270" s="1" t="s">
        <v>6</v>
      </c>
      <c r="G270" s="26" t="s">
        <v>571</v>
      </c>
      <c r="H270" s="1" t="s">
        <v>820</v>
      </c>
      <c r="I270" s="1" t="s">
        <v>821</v>
      </c>
      <c r="J270" s="1" t="s">
        <v>10</v>
      </c>
      <c r="K270" t="s">
        <v>11</v>
      </c>
      <c r="L270">
        <v>1</v>
      </c>
      <c r="M270">
        <v>1</v>
      </c>
      <c r="P270" s="1" t="str">
        <f>RIGHT(Table_blackout_t_equipment[[#This Row],[whCode]],3)</f>
        <v>123</v>
      </c>
    </row>
    <row r="271" spans="1:16" x14ac:dyDescent="0.25">
      <c r="A271" s="2" t="s">
        <v>4</v>
      </c>
      <c r="B271" s="2" t="s">
        <v>4</v>
      </c>
      <c r="C271" s="7" t="s">
        <v>3122</v>
      </c>
      <c r="D271" s="12" t="s">
        <v>3228</v>
      </c>
      <c r="E271" s="1" t="s">
        <v>822</v>
      </c>
      <c r="F271" s="1" t="s">
        <v>6</v>
      </c>
      <c r="G271" s="26" t="s">
        <v>571</v>
      </c>
      <c r="H271" s="1" t="s">
        <v>823</v>
      </c>
      <c r="I271" s="1" t="s">
        <v>824</v>
      </c>
      <c r="J271" s="1" t="s">
        <v>10</v>
      </c>
      <c r="K271" t="s">
        <v>11</v>
      </c>
      <c r="L271">
        <v>1</v>
      </c>
      <c r="M271">
        <v>1</v>
      </c>
      <c r="P271" s="1" t="str">
        <f>RIGHT(Table_blackout_t_equipment[[#This Row],[whCode]],3)</f>
        <v>124</v>
      </c>
    </row>
    <row r="272" spans="1:16" x14ac:dyDescent="0.25">
      <c r="A272" s="2" t="s">
        <v>4</v>
      </c>
      <c r="B272" s="2" t="s">
        <v>4</v>
      </c>
      <c r="C272" s="7" t="s">
        <v>3122</v>
      </c>
      <c r="D272" s="12" t="s">
        <v>3229</v>
      </c>
      <c r="E272" s="1" t="s">
        <v>825</v>
      </c>
      <c r="F272" s="1" t="s">
        <v>6</v>
      </c>
      <c r="G272" s="26" t="s">
        <v>571</v>
      </c>
      <c r="H272" s="1" t="s">
        <v>826</v>
      </c>
      <c r="I272" s="1" t="s">
        <v>827</v>
      </c>
      <c r="J272" s="1" t="s">
        <v>10</v>
      </c>
      <c r="K272" t="s">
        <v>11</v>
      </c>
      <c r="L272">
        <v>1</v>
      </c>
      <c r="M272">
        <v>1</v>
      </c>
      <c r="P272" s="1" t="str">
        <f>RIGHT(Table_blackout_t_equipment[[#This Row],[whCode]],3)</f>
        <v>125</v>
      </c>
    </row>
    <row r="273" spans="1:16" x14ac:dyDescent="0.25">
      <c r="A273" s="2" t="s">
        <v>4</v>
      </c>
      <c r="B273" s="2" t="s">
        <v>4</v>
      </c>
      <c r="C273" s="7" t="s">
        <v>3122</v>
      </c>
      <c r="D273" s="12" t="s">
        <v>3230</v>
      </c>
      <c r="E273" s="1" t="s">
        <v>828</v>
      </c>
      <c r="F273" s="1" t="s">
        <v>6</v>
      </c>
      <c r="G273" s="26" t="s">
        <v>571</v>
      </c>
      <c r="H273" s="1" t="s">
        <v>829</v>
      </c>
      <c r="I273" s="1" t="s">
        <v>830</v>
      </c>
      <c r="J273" s="1" t="s">
        <v>10</v>
      </c>
      <c r="K273" t="s">
        <v>11</v>
      </c>
      <c r="L273">
        <v>1</v>
      </c>
      <c r="M273">
        <v>1</v>
      </c>
      <c r="P273" s="1" t="str">
        <f>RIGHT(Table_blackout_t_equipment[[#This Row],[whCode]],3)</f>
        <v>126</v>
      </c>
    </row>
    <row r="274" spans="1:16" x14ac:dyDescent="0.25">
      <c r="A274" s="2" t="s">
        <v>4</v>
      </c>
      <c r="B274" s="2" t="s">
        <v>4</v>
      </c>
      <c r="C274" s="7" t="s">
        <v>3122</v>
      </c>
      <c r="D274" s="12" t="s">
        <v>3231</v>
      </c>
      <c r="E274" s="1" t="s">
        <v>831</v>
      </c>
      <c r="F274" s="1" t="s">
        <v>6</v>
      </c>
      <c r="G274" s="26" t="s">
        <v>571</v>
      </c>
      <c r="H274" s="1" t="s">
        <v>832</v>
      </c>
      <c r="I274" s="1" t="s">
        <v>833</v>
      </c>
      <c r="J274" s="1" t="s">
        <v>10</v>
      </c>
      <c r="K274" t="s">
        <v>11</v>
      </c>
      <c r="L274">
        <v>1</v>
      </c>
      <c r="M274">
        <v>1</v>
      </c>
      <c r="P274" s="1" t="str">
        <f>RIGHT(Table_blackout_t_equipment[[#This Row],[whCode]],3)</f>
        <v>128</v>
      </c>
    </row>
    <row r="275" spans="1:16" x14ac:dyDescent="0.25">
      <c r="A275" s="2" t="s">
        <v>4</v>
      </c>
      <c r="B275" s="2" t="s">
        <v>4</v>
      </c>
      <c r="C275" s="7" t="s">
        <v>3122</v>
      </c>
      <c r="D275" s="12" t="s">
        <v>3232</v>
      </c>
      <c r="E275" s="1" t="s">
        <v>834</v>
      </c>
      <c r="F275" s="1" t="s">
        <v>6</v>
      </c>
      <c r="G275" s="26" t="s">
        <v>571</v>
      </c>
      <c r="H275" s="1" t="s">
        <v>835</v>
      </c>
      <c r="I275" s="1" t="s">
        <v>836</v>
      </c>
      <c r="J275" s="1" t="s">
        <v>10</v>
      </c>
      <c r="K275" t="s">
        <v>11</v>
      </c>
      <c r="L275">
        <v>1</v>
      </c>
      <c r="M275">
        <v>1</v>
      </c>
      <c r="P275" s="1" t="str">
        <f>RIGHT(Table_blackout_t_equipment[[#This Row],[whCode]],3)</f>
        <v>129</v>
      </c>
    </row>
    <row r="276" spans="1:16" x14ac:dyDescent="0.25">
      <c r="A276" s="2" t="s">
        <v>4</v>
      </c>
      <c r="B276" s="2" t="s">
        <v>4</v>
      </c>
      <c r="C276" s="27" t="s">
        <v>837</v>
      </c>
      <c r="D276" s="28" t="s">
        <v>4</v>
      </c>
      <c r="E276" s="1" t="s">
        <v>838</v>
      </c>
      <c r="F276" s="1" t="s">
        <v>6</v>
      </c>
      <c r="G276" s="29" t="s">
        <v>839</v>
      </c>
      <c r="H276" s="1" t="s">
        <v>840</v>
      </c>
      <c r="I276" s="1" t="s">
        <v>841</v>
      </c>
      <c r="J276" s="1" t="s">
        <v>10</v>
      </c>
      <c r="K276" t="s">
        <v>11</v>
      </c>
      <c r="L276">
        <v>1</v>
      </c>
      <c r="M276">
        <v>1</v>
      </c>
      <c r="P276" s="1" t="str">
        <f>RIGHT(Table_blackout_t_equipment[[#This Row],[whCode]],3)</f>
        <v>001</v>
      </c>
    </row>
    <row r="277" spans="1:16" x14ac:dyDescent="0.25">
      <c r="A277" s="2" t="s">
        <v>4</v>
      </c>
      <c r="B277" s="2" t="s">
        <v>4</v>
      </c>
      <c r="C277" s="27" t="s">
        <v>837</v>
      </c>
      <c r="D277" s="28" t="s">
        <v>3115</v>
      </c>
      <c r="E277" s="1" t="s">
        <v>842</v>
      </c>
      <c r="F277" s="1" t="s">
        <v>6</v>
      </c>
      <c r="G277" s="29" t="s">
        <v>839</v>
      </c>
      <c r="H277" s="1" t="s">
        <v>843</v>
      </c>
      <c r="I277" s="1" t="s">
        <v>844</v>
      </c>
      <c r="J277" s="1" t="s">
        <v>10</v>
      </c>
      <c r="K277" t="s">
        <v>11</v>
      </c>
      <c r="L277">
        <v>1</v>
      </c>
      <c r="M277">
        <v>1</v>
      </c>
      <c r="P277" s="1" t="str">
        <f>RIGHT(Table_blackout_t_equipment[[#This Row],[whCode]],3)</f>
        <v>002</v>
      </c>
    </row>
    <row r="278" spans="1:16" x14ac:dyDescent="0.25">
      <c r="A278" s="2" t="s">
        <v>4</v>
      </c>
      <c r="B278" s="2" t="s">
        <v>4</v>
      </c>
      <c r="C278" s="27" t="s">
        <v>837</v>
      </c>
      <c r="D278" s="28" t="s">
        <v>3116</v>
      </c>
      <c r="E278" s="1" t="s">
        <v>845</v>
      </c>
      <c r="F278" s="1" t="s">
        <v>6</v>
      </c>
      <c r="G278" s="29" t="s">
        <v>839</v>
      </c>
      <c r="H278" s="1" t="s">
        <v>846</v>
      </c>
      <c r="I278" s="1" t="s">
        <v>847</v>
      </c>
      <c r="J278" s="1" t="s">
        <v>10</v>
      </c>
      <c r="K278" t="s">
        <v>11</v>
      </c>
      <c r="L278">
        <v>1</v>
      </c>
      <c r="M278">
        <v>1</v>
      </c>
      <c r="P278" s="1" t="str">
        <f>RIGHT(Table_blackout_t_equipment[[#This Row],[whCode]],3)</f>
        <v>003</v>
      </c>
    </row>
    <row r="279" spans="1:16" x14ac:dyDescent="0.25">
      <c r="A279" s="2" t="s">
        <v>4</v>
      </c>
      <c r="B279" s="2" t="s">
        <v>4</v>
      </c>
      <c r="C279" s="27" t="s">
        <v>837</v>
      </c>
      <c r="D279" s="28" t="s">
        <v>3117</v>
      </c>
      <c r="E279" s="1" t="s">
        <v>848</v>
      </c>
      <c r="F279" s="1" t="s">
        <v>6</v>
      </c>
      <c r="G279" s="29" t="s">
        <v>839</v>
      </c>
      <c r="H279" s="1" t="s">
        <v>849</v>
      </c>
      <c r="I279" s="1" t="s">
        <v>850</v>
      </c>
      <c r="J279" s="1" t="s">
        <v>10</v>
      </c>
      <c r="K279" t="s">
        <v>11</v>
      </c>
      <c r="L279">
        <v>1</v>
      </c>
      <c r="M279">
        <v>1</v>
      </c>
      <c r="P279" s="1" t="str">
        <f>RIGHT(Table_blackout_t_equipment[[#This Row],[whCode]],3)</f>
        <v>004</v>
      </c>
    </row>
    <row r="280" spans="1:16" x14ac:dyDescent="0.25">
      <c r="A280" s="2" t="s">
        <v>4</v>
      </c>
      <c r="B280" s="2" t="s">
        <v>4</v>
      </c>
      <c r="C280" s="27" t="s">
        <v>837</v>
      </c>
      <c r="D280" s="28" t="s">
        <v>3118</v>
      </c>
      <c r="E280" s="1" t="s">
        <v>851</v>
      </c>
      <c r="F280" s="1" t="s">
        <v>6</v>
      </c>
      <c r="G280" s="29" t="s">
        <v>839</v>
      </c>
      <c r="H280" s="1" t="s">
        <v>852</v>
      </c>
      <c r="I280" s="1" t="s">
        <v>853</v>
      </c>
      <c r="J280" s="1" t="s">
        <v>10</v>
      </c>
      <c r="K280" t="s">
        <v>11</v>
      </c>
      <c r="L280">
        <v>1</v>
      </c>
      <c r="M280">
        <v>1</v>
      </c>
      <c r="P280" s="1" t="str">
        <f>RIGHT(Table_blackout_t_equipment[[#This Row],[whCode]],3)</f>
        <v>005</v>
      </c>
    </row>
    <row r="281" spans="1:16" x14ac:dyDescent="0.25">
      <c r="A281" s="2" t="s">
        <v>4</v>
      </c>
      <c r="B281" s="2" t="s">
        <v>4</v>
      </c>
      <c r="C281" s="27" t="s">
        <v>837</v>
      </c>
      <c r="D281" s="28" t="s">
        <v>3119</v>
      </c>
      <c r="E281" s="1" t="s">
        <v>854</v>
      </c>
      <c r="F281" s="1" t="s">
        <v>6</v>
      </c>
      <c r="G281" s="29" t="s">
        <v>839</v>
      </c>
      <c r="H281" s="1" t="s">
        <v>855</v>
      </c>
      <c r="I281" s="1" t="s">
        <v>856</v>
      </c>
      <c r="J281" s="1" t="s">
        <v>10</v>
      </c>
      <c r="K281" t="s">
        <v>11</v>
      </c>
      <c r="L281">
        <v>1</v>
      </c>
      <c r="M281">
        <v>1</v>
      </c>
      <c r="P281" s="1" t="str">
        <f>RIGHT(Table_blackout_t_equipment[[#This Row],[whCode]],3)</f>
        <v>006</v>
      </c>
    </row>
    <row r="282" spans="1:16" x14ac:dyDescent="0.25">
      <c r="A282" s="2" t="s">
        <v>4</v>
      </c>
      <c r="B282" s="2" t="s">
        <v>4</v>
      </c>
      <c r="C282" s="27" t="s">
        <v>837</v>
      </c>
      <c r="D282" s="28" t="s">
        <v>3120</v>
      </c>
      <c r="E282" s="1" t="s">
        <v>857</v>
      </c>
      <c r="F282" s="1" t="s">
        <v>6</v>
      </c>
      <c r="G282" s="29" t="s">
        <v>839</v>
      </c>
      <c r="H282" s="1" t="s">
        <v>858</v>
      </c>
      <c r="I282" s="1" t="s">
        <v>859</v>
      </c>
      <c r="J282" s="1" t="s">
        <v>10</v>
      </c>
      <c r="K282" t="s">
        <v>11</v>
      </c>
      <c r="L282">
        <v>1</v>
      </c>
      <c r="M282">
        <v>1</v>
      </c>
      <c r="P282" s="1" t="str">
        <f>RIGHT(Table_blackout_t_equipment[[#This Row],[whCode]],3)</f>
        <v>007</v>
      </c>
    </row>
    <row r="283" spans="1:16" x14ac:dyDescent="0.25">
      <c r="A283" s="2" t="s">
        <v>4</v>
      </c>
      <c r="B283" s="2" t="s">
        <v>4</v>
      </c>
      <c r="C283" s="27" t="s">
        <v>837</v>
      </c>
      <c r="D283" s="28" t="s">
        <v>3123</v>
      </c>
      <c r="E283" s="1" t="s">
        <v>860</v>
      </c>
      <c r="F283" s="1" t="s">
        <v>6</v>
      </c>
      <c r="G283" s="29" t="s">
        <v>839</v>
      </c>
      <c r="H283" s="1" t="s">
        <v>861</v>
      </c>
      <c r="I283" s="1" t="s">
        <v>862</v>
      </c>
      <c r="J283" s="1" t="s">
        <v>10</v>
      </c>
      <c r="K283" t="s">
        <v>11</v>
      </c>
      <c r="L283">
        <v>1</v>
      </c>
      <c r="M283">
        <v>1</v>
      </c>
      <c r="P283" s="1" t="str">
        <f>RIGHT(Table_blackout_t_equipment[[#This Row],[whCode]],3)</f>
        <v>010</v>
      </c>
    </row>
    <row r="284" spans="1:16" x14ac:dyDescent="0.25">
      <c r="A284" s="2" t="s">
        <v>4</v>
      </c>
      <c r="B284" s="2" t="s">
        <v>4</v>
      </c>
      <c r="C284" s="27" t="s">
        <v>837</v>
      </c>
      <c r="D284" s="28" t="s">
        <v>3124</v>
      </c>
      <c r="E284" s="1" t="s">
        <v>863</v>
      </c>
      <c r="F284" s="1" t="s">
        <v>6</v>
      </c>
      <c r="G284" s="29" t="s">
        <v>839</v>
      </c>
      <c r="H284" s="1" t="s">
        <v>864</v>
      </c>
      <c r="I284" s="1" t="s">
        <v>865</v>
      </c>
      <c r="J284" s="1" t="s">
        <v>10</v>
      </c>
      <c r="K284" t="s">
        <v>11</v>
      </c>
      <c r="L284">
        <v>1</v>
      </c>
      <c r="M284">
        <v>1</v>
      </c>
      <c r="P284" s="1" t="str">
        <f>RIGHT(Table_blackout_t_equipment[[#This Row],[whCode]],3)</f>
        <v>011</v>
      </c>
    </row>
    <row r="285" spans="1:16" x14ac:dyDescent="0.25">
      <c r="A285" s="2" t="s">
        <v>4</v>
      </c>
      <c r="B285" s="2" t="s">
        <v>4</v>
      </c>
      <c r="C285" s="27" t="s">
        <v>837</v>
      </c>
      <c r="D285" s="28" t="s">
        <v>3125</v>
      </c>
      <c r="E285" s="1" t="s">
        <v>866</v>
      </c>
      <c r="F285" s="1" t="s">
        <v>6</v>
      </c>
      <c r="G285" s="29" t="s">
        <v>839</v>
      </c>
      <c r="H285" s="1" t="s">
        <v>867</v>
      </c>
      <c r="I285" s="1" t="s">
        <v>868</v>
      </c>
      <c r="J285" s="1" t="s">
        <v>10</v>
      </c>
      <c r="K285" t="s">
        <v>11</v>
      </c>
      <c r="L285">
        <v>1</v>
      </c>
      <c r="M285">
        <v>1</v>
      </c>
      <c r="P285" s="1" t="str">
        <f>RIGHT(Table_blackout_t_equipment[[#This Row],[whCode]],3)</f>
        <v>012</v>
      </c>
    </row>
    <row r="286" spans="1:16" x14ac:dyDescent="0.25">
      <c r="A286" s="2" t="s">
        <v>4</v>
      </c>
      <c r="B286" s="2" t="s">
        <v>4</v>
      </c>
      <c r="C286" s="27" t="s">
        <v>837</v>
      </c>
      <c r="D286" s="28" t="s">
        <v>3126</v>
      </c>
      <c r="E286" s="1" t="s">
        <v>869</v>
      </c>
      <c r="F286" s="1" t="s">
        <v>6</v>
      </c>
      <c r="G286" s="29" t="s">
        <v>839</v>
      </c>
      <c r="H286" s="1" t="s">
        <v>870</v>
      </c>
      <c r="I286" s="1" t="s">
        <v>871</v>
      </c>
      <c r="J286" s="1" t="s">
        <v>10</v>
      </c>
      <c r="K286" t="s">
        <v>11</v>
      </c>
      <c r="L286">
        <v>1</v>
      </c>
      <c r="M286">
        <v>1</v>
      </c>
      <c r="P286" s="1" t="str">
        <f>RIGHT(Table_blackout_t_equipment[[#This Row],[whCode]],3)</f>
        <v>013</v>
      </c>
    </row>
    <row r="287" spans="1:16" x14ac:dyDescent="0.25">
      <c r="A287" s="2" t="s">
        <v>4</v>
      </c>
      <c r="B287" s="2" t="s">
        <v>4</v>
      </c>
      <c r="C287" s="27" t="s">
        <v>837</v>
      </c>
      <c r="D287" s="28" t="s">
        <v>3127</v>
      </c>
      <c r="E287" s="1" t="s">
        <v>872</v>
      </c>
      <c r="F287" s="1" t="s">
        <v>6</v>
      </c>
      <c r="G287" s="29" t="s">
        <v>839</v>
      </c>
      <c r="H287" s="1" t="s">
        <v>873</v>
      </c>
      <c r="I287" s="1" t="s">
        <v>874</v>
      </c>
      <c r="J287" s="1" t="s">
        <v>10</v>
      </c>
      <c r="K287" t="s">
        <v>11</v>
      </c>
      <c r="L287">
        <v>1</v>
      </c>
      <c r="M287">
        <v>1</v>
      </c>
      <c r="P287" s="1" t="str">
        <f>RIGHT(Table_blackout_t_equipment[[#This Row],[whCode]],3)</f>
        <v>014</v>
      </c>
    </row>
    <row r="288" spans="1:16" x14ac:dyDescent="0.25">
      <c r="A288" s="2" t="s">
        <v>4</v>
      </c>
      <c r="B288" s="2" t="s">
        <v>4</v>
      </c>
      <c r="C288" s="27" t="s">
        <v>837</v>
      </c>
      <c r="D288" s="28" t="s">
        <v>3128</v>
      </c>
      <c r="E288" s="1" t="s">
        <v>875</v>
      </c>
      <c r="F288" s="1" t="s">
        <v>6</v>
      </c>
      <c r="G288" s="29" t="s">
        <v>839</v>
      </c>
      <c r="H288" s="1" t="s">
        <v>876</v>
      </c>
      <c r="I288" s="1" t="s">
        <v>877</v>
      </c>
      <c r="J288" s="1" t="s">
        <v>10</v>
      </c>
      <c r="K288" t="s">
        <v>11</v>
      </c>
      <c r="L288">
        <v>1</v>
      </c>
      <c r="M288">
        <v>1</v>
      </c>
      <c r="P288" s="1" t="str">
        <f>RIGHT(Table_blackout_t_equipment[[#This Row],[whCode]],3)</f>
        <v>015</v>
      </c>
    </row>
    <row r="289" spans="1:16" x14ac:dyDescent="0.25">
      <c r="A289" s="2" t="s">
        <v>4</v>
      </c>
      <c r="B289" s="2" t="s">
        <v>4</v>
      </c>
      <c r="C289" s="27" t="s">
        <v>837</v>
      </c>
      <c r="D289" s="28" t="s">
        <v>3129</v>
      </c>
      <c r="E289" s="1" t="s">
        <v>878</v>
      </c>
      <c r="F289" s="1" t="s">
        <v>6</v>
      </c>
      <c r="G289" s="29" t="s">
        <v>839</v>
      </c>
      <c r="H289" s="1" t="s">
        <v>879</v>
      </c>
      <c r="I289" s="1" t="s">
        <v>880</v>
      </c>
      <c r="J289" s="1" t="s">
        <v>10</v>
      </c>
      <c r="K289" t="s">
        <v>11</v>
      </c>
      <c r="L289">
        <v>1</v>
      </c>
      <c r="M289">
        <v>1</v>
      </c>
      <c r="P289" s="1" t="str">
        <f>RIGHT(Table_blackout_t_equipment[[#This Row],[whCode]],3)</f>
        <v>016</v>
      </c>
    </row>
    <row r="290" spans="1:16" x14ac:dyDescent="0.25">
      <c r="A290" s="2" t="s">
        <v>4</v>
      </c>
      <c r="B290" s="2" t="s">
        <v>4</v>
      </c>
      <c r="C290" s="27" t="s">
        <v>837</v>
      </c>
      <c r="D290" s="28" t="s">
        <v>3130</v>
      </c>
      <c r="E290" s="1" t="s">
        <v>881</v>
      </c>
      <c r="F290" s="1" t="s">
        <v>6</v>
      </c>
      <c r="G290" s="29" t="s">
        <v>839</v>
      </c>
      <c r="H290" s="1" t="s">
        <v>882</v>
      </c>
      <c r="I290" s="1" t="s">
        <v>883</v>
      </c>
      <c r="J290" s="1" t="s">
        <v>10</v>
      </c>
      <c r="K290" t="s">
        <v>11</v>
      </c>
      <c r="L290">
        <v>1</v>
      </c>
      <c r="M290">
        <v>1</v>
      </c>
      <c r="P290" s="1" t="str">
        <f>RIGHT(Table_blackout_t_equipment[[#This Row],[whCode]],3)</f>
        <v>017</v>
      </c>
    </row>
    <row r="291" spans="1:16" x14ac:dyDescent="0.25">
      <c r="A291" s="2" t="s">
        <v>4</v>
      </c>
      <c r="B291" s="2" t="s">
        <v>4</v>
      </c>
      <c r="C291" s="27" t="s">
        <v>837</v>
      </c>
      <c r="D291" s="28" t="s">
        <v>3131</v>
      </c>
      <c r="E291" s="1" t="s">
        <v>884</v>
      </c>
      <c r="F291" s="1" t="s">
        <v>6</v>
      </c>
      <c r="G291" s="29" t="s">
        <v>839</v>
      </c>
      <c r="H291" s="1" t="s">
        <v>885</v>
      </c>
      <c r="I291" s="1" t="s">
        <v>886</v>
      </c>
      <c r="J291" s="1" t="s">
        <v>10</v>
      </c>
      <c r="K291" t="s">
        <v>11</v>
      </c>
      <c r="L291">
        <v>1</v>
      </c>
      <c r="M291">
        <v>1</v>
      </c>
      <c r="P291" s="1" t="str">
        <f>RIGHT(Table_blackout_t_equipment[[#This Row],[whCode]],3)</f>
        <v>018</v>
      </c>
    </row>
    <row r="292" spans="1:16" x14ac:dyDescent="0.25">
      <c r="A292" s="2" t="s">
        <v>4</v>
      </c>
      <c r="B292" s="2" t="s">
        <v>4</v>
      </c>
      <c r="C292" s="27" t="s">
        <v>837</v>
      </c>
      <c r="D292" s="28" t="s">
        <v>3132</v>
      </c>
      <c r="E292" s="1" t="s">
        <v>887</v>
      </c>
      <c r="F292" s="1" t="s">
        <v>6</v>
      </c>
      <c r="G292" s="29" t="s">
        <v>839</v>
      </c>
      <c r="H292" s="1" t="s">
        <v>888</v>
      </c>
      <c r="I292" s="1" t="s">
        <v>889</v>
      </c>
      <c r="J292" s="1" t="s">
        <v>10</v>
      </c>
      <c r="K292" t="s">
        <v>11</v>
      </c>
      <c r="L292">
        <v>1</v>
      </c>
      <c r="M292">
        <v>1</v>
      </c>
      <c r="P292" s="1" t="str">
        <f>RIGHT(Table_blackout_t_equipment[[#This Row],[whCode]],3)</f>
        <v>019</v>
      </c>
    </row>
    <row r="293" spans="1:16" x14ac:dyDescent="0.25">
      <c r="A293" s="2" t="s">
        <v>4</v>
      </c>
      <c r="B293" s="2" t="s">
        <v>4</v>
      </c>
      <c r="C293" s="27" t="s">
        <v>837</v>
      </c>
      <c r="D293" s="28" t="s">
        <v>3133</v>
      </c>
      <c r="E293" s="1" t="s">
        <v>890</v>
      </c>
      <c r="F293" s="1" t="s">
        <v>6</v>
      </c>
      <c r="G293" s="29" t="s">
        <v>839</v>
      </c>
      <c r="H293" s="1" t="s">
        <v>891</v>
      </c>
      <c r="I293" s="1" t="s">
        <v>892</v>
      </c>
      <c r="J293" s="1" t="s">
        <v>10</v>
      </c>
      <c r="K293" t="s">
        <v>11</v>
      </c>
      <c r="L293">
        <v>1</v>
      </c>
      <c r="M293">
        <v>1</v>
      </c>
      <c r="P293" s="1" t="str">
        <f>RIGHT(Table_blackout_t_equipment[[#This Row],[whCode]],3)</f>
        <v>020</v>
      </c>
    </row>
    <row r="294" spans="1:16" x14ac:dyDescent="0.25">
      <c r="A294" s="2" t="s">
        <v>4</v>
      </c>
      <c r="B294" s="2" t="s">
        <v>4</v>
      </c>
      <c r="C294" s="27" t="s">
        <v>837</v>
      </c>
      <c r="D294" s="28" t="s">
        <v>3134</v>
      </c>
      <c r="E294" s="1" t="s">
        <v>893</v>
      </c>
      <c r="F294" s="1" t="s">
        <v>6</v>
      </c>
      <c r="G294" s="29" t="s">
        <v>839</v>
      </c>
      <c r="H294" s="1" t="s">
        <v>894</v>
      </c>
      <c r="I294" s="1" t="s">
        <v>895</v>
      </c>
      <c r="J294" s="1" t="s">
        <v>10</v>
      </c>
      <c r="K294" t="s">
        <v>11</v>
      </c>
      <c r="L294">
        <v>1</v>
      </c>
      <c r="M294">
        <v>1</v>
      </c>
      <c r="P294" s="1" t="str">
        <f>RIGHT(Table_blackout_t_equipment[[#This Row],[whCode]],3)</f>
        <v>021</v>
      </c>
    </row>
    <row r="295" spans="1:16" x14ac:dyDescent="0.25">
      <c r="A295" s="2" t="s">
        <v>4</v>
      </c>
      <c r="B295" s="2" t="s">
        <v>4</v>
      </c>
      <c r="C295" s="27" t="s">
        <v>837</v>
      </c>
      <c r="D295" s="28" t="s">
        <v>3135</v>
      </c>
      <c r="E295" s="1" t="s">
        <v>896</v>
      </c>
      <c r="F295" s="1" t="s">
        <v>6</v>
      </c>
      <c r="G295" s="29" t="s">
        <v>839</v>
      </c>
      <c r="H295" s="1" t="s">
        <v>897</v>
      </c>
      <c r="I295" s="1" t="s">
        <v>898</v>
      </c>
      <c r="J295" s="1" t="s">
        <v>10</v>
      </c>
      <c r="K295" t="s">
        <v>11</v>
      </c>
      <c r="L295">
        <v>1</v>
      </c>
      <c r="M295">
        <v>1</v>
      </c>
      <c r="P295" s="1" t="str">
        <f>RIGHT(Table_blackout_t_equipment[[#This Row],[whCode]],3)</f>
        <v>022</v>
      </c>
    </row>
    <row r="296" spans="1:16" x14ac:dyDescent="0.25">
      <c r="A296" s="2" t="s">
        <v>4</v>
      </c>
      <c r="B296" s="2" t="s">
        <v>4</v>
      </c>
      <c r="C296" s="27" t="s">
        <v>837</v>
      </c>
      <c r="D296" s="28" t="s">
        <v>3136</v>
      </c>
      <c r="E296" s="1" t="s">
        <v>899</v>
      </c>
      <c r="F296" s="1" t="s">
        <v>6</v>
      </c>
      <c r="G296" s="29" t="s">
        <v>839</v>
      </c>
      <c r="H296" s="1" t="s">
        <v>900</v>
      </c>
      <c r="I296" s="1" t="s">
        <v>901</v>
      </c>
      <c r="J296" s="1" t="s">
        <v>10</v>
      </c>
      <c r="K296" t="s">
        <v>11</v>
      </c>
      <c r="L296">
        <v>1</v>
      </c>
      <c r="M296">
        <v>1</v>
      </c>
      <c r="P296" s="1" t="str">
        <f>RIGHT(Table_blackout_t_equipment[[#This Row],[whCode]],3)</f>
        <v>023</v>
      </c>
    </row>
    <row r="297" spans="1:16" x14ac:dyDescent="0.25">
      <c r="A297" s="2" t="s">
        <v>4</v>
      </c>
      <c r="B297" s="2" t="s">
        <v>4</v>
      </c>
      <c r="C297" s="27" t="s">
        <v>837</v>
      </c>
      <c r="D297" s="28" t="s">
        <v>3137</v>
      </c>
      <c r="E297" s="1" t="s">
        <v>902</v>
      </c>
      <c r="F297" s="1" t="s">
        <v>6</v>
      </c>
      <c r="G297" s="29" t="s">
        <v>839</v>
      </c>
      <c r="H297" s="1" t="s">
        <v>903</v>
      </c>
      <c r="I297" s="1" t="s">
        <v>904</v>
      </c>
      <c r="J297" s="1" t="s">
        <v>10</v>
      </c>
      <c r="K297" t="s">
        <v>11</v>
      </c>
      <c r="L297">
        <v>1</v>
      </c>
      <c r="M297">
        <v>1</v>
      </c>
      <c r="P297" s="1" t="str">
        <f>RIGHT(Table_blackout_t_equipment[[#This Row],[whCode]],3)</f>
        <v>024</v>
      </c>
    </row>
    <row r="298" spans="1:16" x14ac:dyDescent="0.25">
      <c r="A298" s="2" t="s">
        <v>4</v>
      </c>
      <c r="B298" s="2" t="s">
        <v>4</v>
      </c>
      <c r="C298" s="27" t="s">
        <v>837</v>
      </c>
      <c r="D298" s="28" t="s">
        <v>3139</v>
      </c>
      <c r="E298" s="1" t="s">
        <v>905</v>
      </c>
      <c r="F298" s="1" t="s">
        <v>6</v>
      </c>
      <c r="G298" s="29" t="s">
        <v>839</v>
      </c>
      <c r="H298" s="1" t="s">
        <v>906</v>
      </c>
      <c r="I298" s="1" t="s">
        <v>907</v>
      </c>
      <c r="J298" s="1" t="s">
        <v>10</v>
      </c>
      <c r="K298" t="s">
        <v>11</v>
      </c>
      <c r="L298">
        <v>1</v>
      </c>
      <c r="M298">
        <v>1</v>
      </c>
      <c r="P298" s="1" t="str">
        <f>RIGHT(Table_blackout_t_equipment[[#This Row],[whCode]],3)</f>
        <v>026</v>
      </c>
    </row>
    <row r="299" spans="1:16" x14ac:dyDescent="0.25">
      <c r="A299" s="2" t="s">
        <v>4</v>
      </c>
      <c r="B299" s="2" t="s">
        <v>4</v>
      </c>
      <c r="C299" s="27" t="s">
        <v>837</v>
      </c>
      <c r="D299" s="28" t="s">
        <v>3140</v>
      </c>
      <c r="E299" s="1" t="s">
        <v>908</v>
      </c>
      <c r="F299" s="1" t="s">
        <v>6</v>
      </c>
      <c r="G299" s="29" t="s">
        <v>839</v>
      </c>
      <c r="H299" s="1" t="s">
        <v>909</v>
      </c>
      <c r="I299" s="1" t="s">
        <v>910</v>
      </c>
      <c r="J299" s="1" t="s">
        <v>10</v>
      </c>
      <c r="K299" t="s">
        <v>11</v>
      </c>
      <c r="L299">
        <v>1</v>
      </c>
      <c r="M299">
        <v>1</v>
      </c>
      <c r="P299" s="1" t="str">
        <f>RIGHT(Table_blackout_t_equipment[[#This Row],[whCode]],3)</f>
        <v>027</v>
      </c>
    </row>
    <row r="300" spans="1:16" x14ac:dyDescent="0.25">
      <c r="A300" s="2" t="s">
        <v>4</v>
      </c>
      <c r="B300" s="2" t="s">
        <v>4</v>
      </c>
      <c r="C300" s="27" t="s">
        <v>837</v>
      </c>
      <c r="D300" s="28" t="s">
        <v>3141</v>
      </c>
      <c r="E300" s="1" t="s">
        <v>911</v>
      </c>
      <c r="F300" s="1" t="s">
        <v>6</v>
      </c>
      <c r="G300" s="29" t="s">
        <v>839</v>
      </c>
      <c r="H300" s="1" t="s">
        <v>912</v>
      </c>
      <c r="I300" s="1" t="s">
        <v>913</v>
      </c>
      <c r="J300" s="1" t="s">
        <v>10</v>
      </c>
      <c r="K300" t="s">
        <v>11</v>
      </c>
      <c r="L300">
        <v>1</v>
      </c>
      <c r="M300">
        <v>1</v>
      </c>
      <c r="P300" s="1" t="str">
        <f>RIGHT(Table_blackout_t_equipment[[#This Row],[whCode]],3)</f>
        <v>028</v>
      </c>
    </row>
    <row r="301" spans="1:16" x14ac:dyDescent="0.25">
      <c r="A301" s="2" t="s">
        <v>4</v>
      </c>
      <c r="B301" s="2" t="s">
        <v>4</v>
      </c>
      <c r="C301" s="27" t="s">
        <v>837</v>
      </c>
      <c r="D301" s="28" t="s">
        <v>3142</v>
      </c>
      <c r="E301" s="1" t="s">
        <v>914</v>
      </c>
      <c r="F301" s="1" t="s">
        <v>6</v>
      </c>
      <c r="G301" s="29" t="s">
        <v>839</v>
      </c>
      <c r="H301" s="1" t="s">
        <v>915</v>
      </c>
      <c r="I301" s="1" t="s">
        <v>916</v>
      </c>
      <c r="J301" s="1" t="s">
        <v>10</v>
      </c>
      <c r="K301" t="s">
        <v>11</v>
      </c>
      <c r="L301">
        <v>1</v>
      </c>
      <c r="M301">
        <v>1</v>
      </c>
      <c r="P301" s="1" t="str">
        <f>RIGHT(Table_blackout_t_equipment[[#This Row],[whCode]],3)</f>
        <v>029</v>
      </c>
    </row>
    <row r="302" spans="1:16" x14ac:dyDescent="0.25">
      <c r="A302" s="2" t="s">
        <v>4</v>
      </c>
      <c r="B302" s="2" t="s">
        <v>4</v>
      </c>
      <c r="C302" s="27" t="s">
        <v>837</v>
      </c>
      <c r="D302" s="28" t="s">
        <v>3143</v>
      </c>
      <c r="E302" s="1" t="s">
        <v>917</v>
      </c>
      <c r="F302" s="1" t="s">
        <v>6</v>
      </c>
      <c r="G302" s="29" t="s">
        <v>839</v>
      </c>
      <c r="H302" s="1" t="s">
        <v>912</v>
      </c>
      <c r="I302" s="1" t="s">
        <v>918</v>
      </c>
      <c r="J302" s="1" t="s">
        <v>10</v>
      </c>
      <c r="K302" t="s">
        <v>11</v>
      </c>
      <c r="L302">
        <v>1</v>
      </c>
      <c r="M302">
        <v>1</v>
      </c>
      <c r="P302" s="1" t="str">
        <f>RIGHT(Table_blackout_t_equipment[[#This Row],[whCode]],3)</f>
        <v>030</v>
      </c>
    </row>
    <row r="303" spans="1:16" x14ac:dyDescent="0.25">
      <c r="A303" s="2" t="s">
        <v>4</v>
      </c>
      <c r="B303" s="2" t="s">
        <v>4</v>
      </c>
      <c r="C303" s="27" t="s">
        <v>837</v>
      </c>
      <c r="D303" s="28" t="s">
        <v>3144</v>
      </c>
      <c r="E303" s="1" t="s">
        <v>919</v>
      </c>
      <c r="F303" s="1" t="s">
        <v>6</v>
      </c>
      <c r="G303" s="29" t="s">
        <v>839</v>
      </c>
      <c r="H303" s="1" t="s">
        <v>920</v>
      </c>
      <c r="I303" s="1" t="s">
        <v>921</v>
      </c>
      <c r="J303" s="1" t="s">
        <v>10</v>
      </c>
      <c r="K303" t="s">
        <v>11</v>
      </c>
      <c r="L303">
        <v>1</v>
      </c>
      <c r="M303">
        <v>1</v>
      </c>
      <c r="P303" s="1" t="str">
        <f>RIGHT(Table_blackout_t_equipment[[#This Row],[whCode]],3)</f>
        <v>031</v>
      </c>
    </row>
    <row r="304" spans="1:16" x14ac:dyDescent="0.25">
      <c r="A304" s="2" t="s">
        <v>4</v>
      </c>
      <c r="B304" s="2" t="s">
        <v>4</v>
      </c>
      <c r="C304" s="27" t="s">
        <v>837</v>
      </c>
      <c r="D304" s="28" t="s">
        <v>3145</v>
      </c>
      <c r="E304" s="1" t="s">
        <v>922</v>
      </c>
      <c r="F304" s="1" t="s">
        <v>6</v>
      </c>
      <c r="G304" s="29" t="s">
        <v>839</v>
      </c>
      <c r="H304" s="1" t="s">
        <v>923</v>
      </c>
      <c r="I304" s="1" t="s">
        <v>924</v>
      </c>
      <c r="J304" s="1" t="s">
        <v>10</v>
      </c>
      <c r="K304" t="s">
        <v>11</v>
      </c>
      <c r="L304">
        <v>1</v>
      </c>
      <c r="M304">
        <v>1</v>
      </c>
      <c r="P304" s="1" t="str">
        <f>RIGHT(Table_blackout_t_equipment[[#This Row],[whCode]],3)</f>
        <v>032</v>
      </c>
    </row>
    <row r="305" spans="1:16" x14ac:dyDescent="0.25">
      <c r="A305" s="2" t="s">
        <v>4</v>
      </c>
      <c r="B305" s="2" t="s">
        <v>4</v>
      </c>
      <c r="C305" s="27" t="s">
        <v>837</v>
      </c>
      <c r="D305" s="28" t="s">
        <v>3146</v>
      </c>
      <c r="E305" s="1" t="s">
        <v>925</v>
      </c>
      <c r="F305" s="1" t="s">
        <v>6</v>
      </c>
      <c r="G305" s="29" t="s">
        <v>839</v>
      </c>
      <c r="H305" s="1" t="s">
        <v>926</v>
      </c>
      <c r="I305" s="1" t="s">
        <v>927</v>
      </c>
      <c r="J305" s="1" t="s">
        <v>10</v>
      </c>
      <c r="K305" t="s">
        <v>11</v>
      </c>
      <c r="L305">
        <v>1</v>
      </c>
      <c r="M305">
        <v>1</v>
      </c>
      <c r="P305" s="1" t="str">
        <f>RIGHT(Table_blackout_t_equipment[[#This Row],[whCode]],3)</f>
        <v>033</v>
      </c>
    </row>
    <row r="306" spans="1:16" x14ac:dyDescent="0.25">
      <c r="A306" s="2" t="s">
        <v>4</v>
      </c>
      <c r="B306" s="2" t="s">
        <v>4</v>
      </c>
      <c r="C306" s="27" t="s">
        <v>837</v>
      </c>
      <c r="D306" s="28" t="s">
        <v>3147</v>
      </c>
      <c r="E306" s="1" t="s">
        <v>928</v>
      </c>
      <c r="F306" s="1" t="s">
        <v>6</v>
      </c>
      <c r="G306" s="29" t="s">
        <v>839</v>
      </c>
      <c r="H306" s="1" t="s">
        <v>929</v>
      </c>
      <c r="I306" s="1" t="s">
        <v>930</v>
      </c>
      <c r="J306" s="1" t="s">
        <v>10</v>
      </c>
      <c r="K306" t="s">
        <v>11</v>
      </c>
      <c r="L306">
        <v>1</v>
      </c>
      <c r="M306">
        <v>1</v>
      </c>
      <c r="P306" s="1" t="str">
        <f>RIGHT(Table_blackout_t_equipment[[#This Row],[whCode]],3)</f>
        <v>034</v>
      </c>
    </row>
    <row r="307" spans="1:16" x14ac:dyDescent="0.25">
      <c r="A307" s="2" t="s">
        <v>4</v>
      </c>
      <c r="B307" s="2" t="s">
        <v>4</v>
      </c>
      <c r="C307" s="27" t="s">
        <v>837</v>
      </c>
      <c r="D307" s="28" t="s">
        <v>3148</v>
      </c>
      <c r="E307" s="1" t="s">
        <v>931</v>
      </c>
      <c r="F307" s="1" t="s">
        <v>6</v>
      </c>
      <c r="G307" s="29" t="s">
        <v>839</v>
      </c>
      <c r="H307" s="1" t="s">
        <v>932</v>
      </c>
      <c r="I307" s="1" t="s">
        <v>933</v>
      </c>
      <c r="J307" s="1" t="s">
        <v>10</v>
      </c>
      <c r="K307" t="s">
        <v>11</v>
      </c>
      <c r="L307">
        <v>1</v>
      </c>
      <c r="M307">
        <v>1</v>
      </c>
      <c r="P307" s="1" t="str">
        <f>RIGHT(Table_blackout_t_equipment[[#This Row],[whCode]],3)</f>
        <v>035</v>
      </c>
    </row>
    <row r="308" spans="1:16" x14ac:dyDescent="0.25">
      <c r="A308" s="2" t="s">
        <v>4</v>
      </c>
      <c r="B308" s="2" t="s">
        <v>4</v>
      </c>
      <c r="C308" s="27" t="s">
        <v>837</v>
      </c>
      <c r="D308" s="28" t="s">
        <v>3149</v>
      </c>
      <c r="E308" s="1" t="s">
        <v>934</v>
      </c>
      <c r="F308" s="1" t="s">
        <v>6</v>
      </c>
      <c r="G308" s="29" t="s">
        <v>839</v>
      </c>
      <c r="H308" s="1" t="s">
        <v>935</v>
      </c>
      <c r="I308" s="1" t="s">
        <v>936</v>
      </c>
      <c r="J308" s="1" t="s">
        <v>10</v>
      </c>
      <c r="K308" t="s">
        <v>11</v>
      </c>
      <c r="L308">
        <v>1</v>
      </c>
      <c r="M308">
        <v>1</v>
      </c>
      <c r="P308" s="1" t="str">
        <f>RIGHT(Table_blackout_t_equipment[[#This Row],[whCode]],3)</f>
        <v>036</v>
      </c>
    </row>
    <row r="309" spans="1:16" x14ac:dyDescent="0.25">
      <c r="A309" s="2" t="s">
        <v>4</v>
      </c>
      <c r="B309" s="2" t="s">
        <v>4</v>
      </c>
      <c r="C309" s="27" t="s">
        <v>837</v>
      </c>
      <c r="D309" s="28" t="s">
        <v>3150</v>
      </c>
      <c r="E309" s="1" t="s">
        <v>937</v>
      </c>
      <c r="F309" s="1" t="s">
        <v>6</v>
      </c>
      <c r="G309" s="29" t="s">
        <v>839</v>
      </c>
      <c r="H309" s="1" t="s">
        <v>938</v>
      </c>
      <c r="I309" s="1" t="s">
        <v>939</v>
      </c>
      <c r="J309" s="1" t="s">
        <v>10</v>
      </c>
      <c r="K309" t="s">
        <v>11</v>
      </c>
      <c r="L309">
        <v>1</v>
      </c>
      <c r="M309">
        <v>1</v>
      </c>
      <c r="P309" s="1" t="str">
        <f>RIGHT(Table_blackout_t_equipment[[#This Row],[whCode]],3)</f>
        <v>037</v>
      </c>
    </row>
    <row r="310" spans="1:16" x14ac:dyDescent="0.25">
      <c r="A310" s="2" t="s">
        <v>4</v>
      </c>
      <c r="B310" s="2" t="s">
        <v>4</v>
      </c>
      <c r="C310" s="27" t="s">
        <v>837</v>
      </c>
      <c r="D310" s="28" t="s">
        <v>3151</v>
      </c>
      <c r="E310" s="1" t="s">
        <v>940</v>
      </c>
      <c r="F310" s="1" t="s">
        <v>6</v>
      </c>
      <c r="G310" s="29" t="s">
        <v>839</v>
      </c>
      <c r="H310" s="1" t="s">
        <v>941</v>
      </c>
      <c r="I310" s="1" t="s">
        <v>942</v>
      </c>
      <c r="J310" s="1" t="s">
        <v>10</v>
      </c>
      <c r="K310" t="s">
        <v>11</v>
      </c>
      <c r="L310">
        <v>1</v>
      </c>
      <c r="M310">
        <v>1</v>
      </c>
      <c r="P310" s="1" t="str">
        <f>RIGHT(Table_blackout_t_equipment[[#This Row],[whCode]],3)</f>
        <v>038</v>
      </c>
    </row>
    <row r="311" spans="1:16" x14ac:dyDescent="0.25">
      <c r="A311" s="2" t="s">
        <v>4</v>
      </c>
      <c r="B311" s="2" t="s">
        <v>4</v>
      </c>
      <c r="C311" s="27" t="s">
        <v>837</v>
      </c>
      <c r="D311" s="28" t="s">
        <v>3152</v>
      </c>
      <c r="E311" s="1" t="s">
        <v>943</v>
      </c>
      <c r="F311" s="1" t="s">
        <v>6</v>
      </c>
      <c r="G311" s="29" t="s">
        <v>839</v>
      </c>
      <c r="H311" s="1" t="s">
        <v>944</v>
      </c>
      <c r="I311" s="1" t="s">
        <v>945</v>
      </c>
      <c r="J311" s="1" t="s">
        <v>10</v>
      </c>
      <c r="K311" t="s">
        <v>11</v>
      </c>
      <c r="L311">
        <v>1</v>
      </c>
      <c r="M311">
        <v>1</v>
      </c>
      <c r="P311" s="1" t="str">
        <f>RIGHT(Table_blackout_t_equipment[[#This Row],[whCode]],3)</f>
        <v>039</v>
      </c>
    </row>
    <row r="312" spans="1:16" x14ac:dyDescent="0.25">
      <c r="A312" s="2" t="s">
        <v>4</v>
      </c>
      <c r="B312" s="2" t="s">
        <v>4</v>
      </c>
      <c r="C312" s="27" t="s">
        <v>837</v>
      </c>
      <c r="D312" s="28" t="s">
        <v>3153</v>
      </c>
      <c r="E312" s="1" t="s">
        <v>946</v>
      </c>
      <c r="F312" s="1" t="s">
        <v>6</v>
      </c>
      <c r="G312" s="29" t="s">
        <v>839</v>
      </c>
      <c r="H312" s="1" t="s">
        <v>947</v>
      </c>
      <c r="I312" s="1" t="s">
        <v>948</v>
      </c>
      <c r="J312" s="1" t="s">
        <v>10</v>
      </c>
      <c r="K312" t="s">
        <v>11</v>
      </c>
      <c r="L312">
        <v>1</v>
      </c>
      <c r="M312">
        <v>1</v>
      </c>
      <c r="P312" s="1" t="str">
        <f>RIGHT(Table_blackout_t_equipment[[#This Row],[whCode]],3)</f>
        <v>040</v>
      </c>
    </row>
    <row r="313" spans="1:16" x14ac:dyDescent="0.25">
      <c r="A313" s="2" t="s">
        <v>4</v>
      </c>
      <c r="B313" s="2" t="s">
        <v>4</v>
      </c>
      <c r="C313" s="27" t="s">
        <v>837</v>
      </c>
      <c r="D313" s="28" t="s">
        <v>3154</v>
      </c>
      <c r="E313" s="1" t="s">
        <v>949</v>
      </c>
      <c r="F313" s="1" t="s">
        <v>6</v>
      </c>
      <c r="G313" s="29" t="s">
        <v>839</v>
      </c>
      <c r="H313" s="1" t="s">
        <v>950</v>
      </c>
      <c r="I313" s="1" t="s">
        <v>951</v>
      </c>
      <c r="J313" s="1" t="s">
        <v>10</v>
      </c>
      <c r="K313" t="s">
        <v>11</v>
      </c>
      <c r="L313">
        <v>1</v>
      </c>
      <c r="M313">
        <v>1</v>
      </c>
      <c r="P313" s="1" t="str">
        <f>RIGHT(Table_blackout_t_equipment[[#This Row],[whCode]],3)</f>
        <v>041</v>
      </c>
    </row>
    <row r="314" spans="1:16" x14ac:dyDescent="0.25">
      <c r="A314" s="2" t="s">
        <v>4</v>
      </c>
      <c r="B314" s="2" t="s">
        <v>4</v>
      </c>
      <c r="C314" s="27" t="s">
        <v>837</v>
      </c>
      <c r="D314" s="28" t="s">
        <v>3155</v>
      </c>
      <c r="E314" s="1" t="s">
        <v>952</v>
      </c>
      <c r="F314" s="1" t="s">
        <v>6</v>
      </c>
      <c r="G314" s="29" t="s">
        <v>839</v>
      </c>
      <c r="H314" s="1" t="s">
        <v>953</v>
      </c>
      <c r="I314" s="1" t="s">
        <v>954</v>
      </c>
      <c r="J314" s="1" t="s">
        <v>10</v>
      </c>
      <c r="K314" t="s">
        <v>11</v>
      </c>
      <c r="L314">
        <v>1</v>
      </c>
      <c r="M314">
        <v>1</v>
      </c>
      <c r="P314" s="1" t="str">
        <f>RIGHT(Table_blackout_t_equipment[[#This Row],[whCode]],3)</f>
        <v>042</v>
      </c>
    </row>
    <row r="315" spans="1:16" x14ac:dyDescent="0.25">
      <c r="A315" s="2" t="s">
        <v>4</v>
      </c>
      <c r="B315" s="2" t="s">
        <v>4</v>
      </c>
      <c r="C315" s="27" t="s">
        <v>837</v>
      </c>
      <c r="D315" s="28" t="s">
        <v>3156</v>
      </c>
      <c r="E315" s="1" t="s">
        <v>955</v>
      </c>
      <c r="F315" s="1" t="s">
        <v>6</v>
      </c>
      <c r="G315" s="29" t="s">
        <v>839</v>
      </c>
      <c r="H315" s="1" t="s">
        <v>956</v>
      </c>
      <c r="I315" s="1" t="s">
        <v>957</v>
      </c>
      <c r="J315" s="1" t="s">
        <v>10</v>
      </c>
      <c r="K315" t="s">
        <v>11</v>
      </c>
      <c r="L315">
        <v>1</v>
      </c>
      <c r="M315">
        <v>1</v>
      </c>
      <c r="P315" s="1" t="str">
        <f>RIGHT(Table_blackout_t_equipment[[#This Row],[whCode]],3)</f>
        <v>043</v>
      </c>
    </row>
    <row r="316" spans="1:16" x14ac:dyDescent="0.25">
      <c r="A316" s="2" t="s">
        <v>4</v>
      </c>
      <c r="B316" s="2" t="s">
        <v>4</v>
      </c>
      <c r="C316" s="27" t="s">
        <v>837</v>
      </c>
      <c r="D316" s="28" t="s">
        <v>3157</v>
      </c>
      <c r="E316" s="1" t="s">
        <v>958</v>
      </c>
      <c r="F316" s="1" t="s">
        <v>6</v>
      </c>
      <c r="G316" s="29" t="s">
        <v>839</v>
      </c>
      <c r="H316" s="1" t="s">
        <v>959</v>
      </c>
      <c r="I316" s="1" t="s">
        <v>960</v>
      </c>
      <c r="J316" s="1" t="s">
        <v>10</v>
      </c>
      <c r="K316" t="s">
        <v>11</v>
      </c>
      <c r="L316">
        <v>1</v>
      </c>
      <c r="M316">
        <v>1</v>
      </c>
      <c r="P316" s="1" t="str">
        <f>RIGHT(Table_blackout_t_equipment[[#This Row],[whCode]],3)</f>
        <v>044</v>
      </c>
    </row>
    <row r="317" spans="1:16" x14ac:dyDescent="0.25">
      <c r="A317" s="2" t="s">
        <v>4</v>
      </c>
      <c r="B317" s="2" t="s">
        <v>4</v>
      </c>
      <c r="C317" s="27" t="s">
        <v>837</v>
      </c>
      <c r="D317" s="28" t="s">
        <v>3158</v>
      </c>
      <c r="E317" s="1" t="s">
        <v>961</v>
      </c>
      <c r="F317" s="1" t="s">
        <v>6</v>
      </c>
      <c r="G317" s="29" t="s">
        <v>839</v>
      </c>
      <c r="H317" s="1" t="s">
        <v>962</v>
      </c>
      <c r="I317" s="1" t="s">
        <v>963</v>
      </c>
      <c r="J317" s="1" t="s">
        <v>10</v>
      </c>
      <c r="K317" t="s">
        <v>11</v>
      </c>
      <c r="L317">
        <v>1</v>
      </c>
      <c r="M317">
        <v>1</v>
      </c>
      <c r="P317" s="1" t="str">
        <f>RIGHT(Table_blackout_t_equipment[[#This Row],[whCode]],3)</f>
        <v>045</v>
      </c>
    </row>
    <row r="318" spans="1:16" x14ac:dyDescent="0.25">
      <c r="A318" s="2" t="s">
        <v>4</v>
      </c>
      <c r="B318" s="2" t="s">
        <v>4</v>
      </c>
      <c r="C318" s="27" t="s">
        <v>837</v>
      </c>
      <c r="D318" s="28" t="s">
        <v>3159</v>
      </c>
      <c r="E318" s="1" t="s">
        <v>964</v>
      </c>
      <c r="F318" s="1" t="s">
        <v>6</v>
      </c>
      <c r="G318" s="29" t="s">
        <v>839</v>
      </c>
      <c r="H318" s="1" t="s">
        <v>965</v>
      </c>
      <c r="I318" s="1" t="s">
        <v>966</v>
      </c>
      <c r="J318" s="1" t="s">
        <v>10</v>
      </c>
      <c r="K318" t="s">
        <v>11</v>
      </c>
      <c r="L318">
        <v>1</v>
      </c>
      <c r="M318">
        <v>1</v>
      </c>
      <c r="P318" s="1" t="str">
        <f>RIGHT(Table_blackout_t_equipment[[#This Row],[whCode]],3)</f>
        <v>046</v>
      </c>
    </row>
    <row r="319" spans="1:16" x14ac:dyDescent="0.25">
      <c r="A319" s="2" t="s">
        <v>4</v>
      </c>
      <c r="B319" s="2" t="s">
        <v>4</v>
      </c>
      <c r="C319" s="27" t="s">
        <v>837</v>
      </c>
      <c r="D319" s="28" t="s">
        <v>3160</v>
      </c>
      <c r="E319" s="1" t="s">
        <v>967</v>
      </c>
      <c r="F319" s="1" t="s">
        <v>6</v>
      </c>
      <c r="G319" s="29" t="s">
        <v>839</v>
      </c>
      <c r="H319" s="1" t="s">
        <v>968</v>
      </c>
      <c r="I319" s="1" t="s">
        <v>969</v>
      </c>
      <c r="J319" s="1" t="s">
        <v>10</v>
      </c>
      <c r="K319" t="s">
        <v>11</v>
      </c>
      <c r="L319">
        <v>1</v>
      </c>
      <c r="M319">
        <v>1</v>
      </c>
      <c r="P319" s="1" t="str">
        <f>RIGHT(Table_blackout_t_equipment[[#This Row],[whCode]],3)</f>
        <v>047</v>
      </c>
    </row>
    <row r="320" spans="1:16" x14ac:dyDescent="0.25">
      <c r="A320" s="2" t="s">
        <v>4</v>
      </c>
      <c r="B320" s="2" t="s">
        <v>4</v>
      </c>
      <c r="C320" s="27" t="s">
        <v>837</v>
      </c>
      <c r="D320" s="28" t="s">
        <v>3161</v>
      </c>
      <c r="E320" s="1" t="s">
        <v>970</v>
      </c>
      <c r="F320" s="1" t="s">
        <v>6</v>
      </c>
      <c r="G320" s="29" t="s">
        <v>839</v>
      </c>
      <c r="H320" s="1" t="s">
        <v>971</v>
      </c>
      <c r="I320" s="1" t="s">
        <v>972</v>
      </c>
      <c r="J320" s="1" t="s">
        <v>10</v>
      </c>
      <c r="K320" t="s">
        <v>11</v>
      </c>
      <c r="L320">
        <v>1</v>
      </c>
      <c r="M320">
        <v>1</v>
      </c>
      <c r="P320" s="1" t="str">
        <f>RIGHT(Table_blackout_t_equipment[[#This Row],[whCode]],3)</f>
        <v>048</v>
      </c>
    </row>
    <row r="321" spans="1:16" x14ac:dyDescent="0.25">
      <c r="A321" s="2" t="s">
        <v>4</v>
      </c>
      <c r="B321" s="2" t="s">
        <v>4</v>
      </c>
      <c r="C321" s="27" t="s">
        <v>837</v>
      </c>
      <c r="D321" s="28" t="s">
        <v>3162</v>
      </c>
      <c r="E321" s="1" t="s">
        <v>973</v>
      </c>
      <c r="F321" s="1" t="s">
        <v>6</v>
      </c>
      <c r="G321" s="29" t="s">
        <v>839</v>
      </c>
      <c r="H321" s="1" t="s">
        <v>974</v>
      </c>
      <c r="I321" s="1" t="s">
        <v>975</v>
      </c>
      <c r="J321" s="1" t="s">
        <v>10</v>
      </c>
      <c r="K321" t="s">
        <v>11</v>
      </c>
      <c r="L321">
        <v>1</v>
      </c>
      <c r="M321">
        <v>1</v>
      </c>
      <c r="P321" s="1" t="str">
        <f>RIGHT(Table_blackout_t_equipment[[#This Row],[whCode]],3)</f>
        <v>049</v>
      </c>
    </row>
    <row r="322" spans="1:16" x14ac:dyDescent="0.25">
      <c r="A322" s="2" t="s">
        <v>4</v>
      </c>
      <c r="B322" s="2" t="s">
        <v>4</v>
      </c>
      <c r="C322" s="27" t="s">
        <v>837</v>
      </c>
      <c r="D322" s="28" t="s">
        <v>3164</v>
      </c>
      <c r="E322" s="1" t="s">
        <v>976</v>
      </c>
      <c r="F322" s="1" t="s">
        <v>6</v>
      </c>
      <c r="G322" s="29" t="s">
        <v>839</v>
      </c>
      <c r="H322" s="1" t="s">
        <v>977</v>
      </c>
      <c r="I322" s="1" t="s">
        <v>978</v>
      </c>
      <c r="J322" s="1" t="s">
        <v>10</v>
      </c>
      <c r="K322" t="s">
        <v>11</v>
      </c>
      <c r="L322">
        <v>1</v>
      </c>
      <c r="M322">
        <v>1</v>
      </c>
      <c r="P322" s="1" t="str">
        <f>RIGHT(Table_blackout_t_equipment[[#This Row],[whCode]],3)</f>
        <v>051</v>
      </c>
    </row>
    <row r="323" spans="1:16" x14ac:dyDescent="0.25">
      <c r="A323" s="2" t="s">
        <v>4</v>
      </c>
      <c r="B323" s="2" t="s">
        <v>4</v>
      </c>
      <c r="C323" s="27" t="s">
        <v>837</v>
      </c>
      <c r="D323" s="28" t="s">
        <v>3165</v>
      </c>
      <c r="E323" s="1" t="s">
        <v>979</v>
      </c>
      <c r="F323" s="1" t="s">
        <v>6</v>
      </c>
      <c r="G323" s="29" t="s">
        <v>839</v>
      </c>
      <c r="H323" s="1" t="s">
        <v>980</v>
      </c>
      <c r="I323" s="1" t="s">
        <v>981</v>
      </c>
      <c r="J323" s="1" t="s">
        <v>10</v>
      </c>
      <c r="K323" t="s">
        <v>11</v>
      </c>
      <c r="L323">
        <v>1</v>
      </c>
      <c r="M323">
        <v>1</v>
      </c>
      <c r="P323" s="1" t="str">
        <f>RIGHT(Table_blackout_t_equipment[[#This Row],[whCode]],3)</f>
        <v>052</v>
      </c>
    </row>
    <row r="324" spans="1:16" x14ac:dyDescent="0.25">
      <c r="A324" s="2" t="s">
        <v>4</v>
      </c>
      <c r="B324" s="2" t="s">
        <v>4</v>
      </c>
      <c r="C324" s="27" t="s">
        <v>837</v>
      </c>
      <c r="D324" s="28" t="s">
        <v>3166</v>
      </c>
      <c r="E324" s="1" t="s">
        <v>982</v>
      </c>
      <c r="F324" s="1" t="s">
        <v>6</v>
      </c>
      <c r="G324" s="29" t="s">
        <v>839</v>
      </c>
      <c r="H324" s="1" t="s">
        <v>983</v>
      </c>
      <c r="I324" s="1" t="s">
        <v>984</v>
      </c>
      <c r="J324" s="1" t="s">
        <v>10</v>
      </c>
      <c r="K324" t="s">
        <v>11</v>
      </c>
      <c r="L324">
        <v>1</v>
      </c>
      <c r="M324">
        <v>1</v>
      </c>
      <c r="P324" s="1" t="str">
        <f>RIGHT(Table_blackout_t_equipment[[#This Row],[whCode]],3)</f>
        <v>053</v>
      </c>
    </row>
    <row r="325" spans="1:16" x14ac:dyDescent="0.25">
      <c r="A325" s="2" t="s">
        <v>4</v>
      </c>
      <c r="B325" s="2" t="s">
        <v>4</v>
      </c>
      <c r="C325" s="27" t="s">
        <v>837</v>
      </c>
      <c r="D325" s="28" t="s">
        <v>3167</v>
      </c>
      <c r="E325" s="1" t="s">
        <v>985</v>
      </c>
      <c r="F325" s="1" t="s">
        <v>6</v>
      </c>
      <c r="G325" s="29" t="s">
        <v>839</v>
      </c>
      <c r="H325" s="1" t="s">
        <v>986</v>
      </c>
      <c r="I325" s="1" t="s">
        <v>987</v>
      </c>
      <c r="J325" s="1" t="s">
        <v>10</v>
      </c>
      <c r="K325" t="s">
        <v>11</v>
      </c>
      <c r="L325">
        <v>1</v>
      </c>
      <c r="M325">
        <v>1</v>
      </c>
      <c r="P325" s="1" t="str">
        <f>RIGHT(Table_blackout_t_equipment[[#This Row],[whCode]],3)</f>
        <v>054</v>
      </c>
    </row>
    <row r="326" spans="1:16" x14ac:dyDescent="0.25">
      <c r="A326" s="2" t="s">
        <v>4</v>
      </c>
      <c r="B326" s="2" t="s">
        <v>4</v>
      </c>
      <c r="C326" s="27" t="s">
        <v>837</v>
      </c>
      <c r="D326" s="28" t="s">
        <v>3168</v>
      </c>
      <c r="E326" s="1" t="s">
        <v>988</v>
      </c>
      <c r="F326" s="1" t="s">
        <v>6</v>
      </c>
      <c r="G326" s="29" t="s">
        <v>839</v>
      </c>
      <c r="H326" s="1" t="s">
        <v>989</v>
      </c>
      <c r="I326" s="1" t="s">
        <v>990</v>
      </c>
      <c r="J326" s="1" t="s">
        <v>10</v>
      </c>
      <c r="K326" t="s">
        <v>11</v>
      </c>
      <c r="L326">
        <v>1</v>
      </c>
      <c r="M326">
        <v>1</v>
      </c>
      <c r="P326" s="1" t="str">
        <f>RIGHT(Table_blackout_t_equipment[[#This Row],[whCode]],3)</f>
        <v>055</v>
      </c>
    </row>
    <row r="327" spans="1:16" x14ac:dyDescent="0.25">
      <c r="A327" s="2" t="s">
        <v>4</v>
      </c>
      <c r="B327" s="2" t="s">
        <v>4</v>
      </c>
      <c r="C327" s="27" t="s">
        <v>837</v>
      </c>
      <c r="D327" s="28" t="s">
        <v>3169</v>
      </c>
      <c r="E327" s="1" t="s">
        <v>991</v>
      </c>
      <c r="F327" s="1" t="s">
        <v>6</v>
      </c>
      <c r="G327" s="29" t="s">
        <v>839</v>
      </c>
      <c r="H327" s="1" t="s">
        <v>992</v>
      </c>
      <c r="I327" s="1" t="s">
        <v>993</v>
      </c>
      <c r="J327" s="1" t="s">
        <v>10</v>
      </c>
      <c r="K327" t="s">
        <v>11</v>
      </c>
      <c r="L327">
        <v>1</v>
      </c>
      <c r="M327">
        <v>1</v>
      </c>
      <c r="P327" s="1" t="str">
        <f>RIGHT(Table_blackout_t_equipment[[#This Row],[whCode]],3)</f>
        <v>056</v>
      </c>
    </row>
    <row r="328" spans="1:16" x14ac:dyDescent="0.25">
      <c r="A328" s="2" t="s">
        <v>4</v>
      </c>
      <c r="B328" s="2" t="s">
        <v>4</v>
      </c>
      <c r="C328" s="27" t="s">
        <v>837</v>
      </c>
      <c r="D328" s="28" t="s">
        <v>3170</v>
      </c>
      <c r="E328" s="1" t="s">
        <v>994</v>
      </c>
      <c r="F328" s="1" t="s">
        <v>6</v>
      </c>
      <c r="G328" s="29" t="s">
        <v>839</v>
      </c>
      <c r="H328" s="1" t="s">
        <v>995</v>
      </c>
      <c r="I328" s="1" t="s">
        <v>996</v>
      </c>
      <c r="J328" s="1" t="s">
        <v>10</v>
      </c>
      <c r="K328" t="s">
        <v>11</v>
      </c>
      <c r="L328">
        <v>1</v>
      </c>
      <c r="M328">
        <v>1</v>
      </c>
      <c r="P328" s="1" t="str">
        <f>RIGHT(Table_blackout_t_equipment[[#This Row],[whCode]],3)</f>
        <v>057</v>
      </c>
    </row>
    <row r="329" spans="1:16" x14ac:dyDescent="0.25">
      <c r="A329" s="2" t="s">
        <v>4</v>
      </c>
      <c r="B329" s="2" t="s">
        <v>4</v>
      </c>
      <c r="C329" s="27" t="s">
        <v>837</v>
      </c>
      <c r="D329" s="28" t="s">
        <v>3171</v>
      </c>
      <c r="E329" s="1" t="s">
        <v>997</v>
      </c>
      <c r="F329" s="1" t="s">
        <v>6</v>
      </c>
      <c r="G329" s="29" t="s">
        <v>839</v>
      </c>
      <c r="H329" s="1" t="s">
        <v>998</v>
      </c>
      <c r="I329" s="1" t="s">
        <v>999</v>
      </c>
      <c r="J329" s="1" t="s">
        <v>10</v>
      </c>
      <c r="K329" t="s">
        <v>11</v>
      </c>
      <c r="L329">
        <v>1</v>
      </c>
      <c r="M329">
        <v>1</v>
      </c>
      <c r="P329" s="1" t="str">
        <f>RIGHT(Table_blackout_t_equipment[[#This Row],[whCode]],3)</f>
        <v>058</v>
      </c>
    </row>
    <row r="330" spans="1:16" x14ac:dyDescent="0.25">
      <c r="A330" s="2" t="s">
        <v>4</v>
      </c>
      <c r="B330" s="2" t="s">
        <v>4</v>
      </c>
      <c r="C330" s="27" t="s">
        <v>837</v>
      </c>
      <c r="D330" s="28" t="s">
        <v>3172</v>
      </c>
      <c r="E330" s="1" t="s">
        <v>1000</v>
      </c>
      <c r="F330" s="1" t="s">
        <v>6</v>
      </c>
      <c r="G330" s="29" t="s">
        <v>839</v>
      </c>
      <c r="H330" s="1" t="s">
        <v>1001</v>
      </c>
      <c r="I330" s="1" t="s">
        <v>1002</v>
      </c>
      <c r="J330" s="1" t="s">
        <v>10</v>
      </c>
      <c r="K330" t="s">
        <v>11</v>
      </c>
      <c r="L330">
        <v>1</v>
      </c>
      <c r="M330">
        <v>1</v>
      </c>
      <c r="P330" s="1" t="str">
        <f>RIGHT(Table_blackout_t_equipment[[#This Row],[whCode]],3)</f>
        <v>059</v>
      </c>
    </row>
    <row r="331" spans="1:16" x14ac:dyDescent="0.25">
      <c r="A331" s="2" t="s">
        <v>4</v>
      </c>
      <c r="B331" s="2" t="s">
        <v>4</v>
      </c>
      <c r="C331" s="27" t="s">
        <v>837</v>
      </c>
      <c r="D331" s="28" t="s">
        <v>3173</v>
      </c>
      <c r="E331" s="1" t="s">
        <v>1003</v>
      </c>
      <c r="F331" s="1" t="s">
        <v>6</v>
      </c>
      <c r="G331" s="29" t="s">
        <v>839</v>
      </c>
      <c r="H331" s="1" t="s">
        <v>1004</v>
      </c>
      <c r="I331" s="1" t="s">
        <v>1005</v>
      </c>
      <c r="J331" s="1" t="s">
        <v>10</v>
      </c>
      <c r="K331" t="s">
        <v>11</v>
      </c>
      <c r="L331">
        <v>1</v>
      </c>
      <c r="M331">
        <v>1</v>
      </c>
      <c r="P331" s="1" t="str">
        <f>RIGHT(Table_blackout_t_equipment[[#This Row],[whCode]],3)</f>
        <v>060</v>
      </c>
    </row>
    <row r="332" spans="1:16" x14ac:dyDescent="0.25">
      <c r="A332" s="2" t="s">
        <v>4</v>
      </c>
      <c r="B332" s="2" t="s">
        <v>4</v>
      </c>
      <c r="C332" s="27" t="s">
        <v>837</v>
      </c>
      <c r="D332" s="28" t="s">
        <v>3174</v>
      </c>
      <c r="E332" s="1" t="s">
        <v>1006</v>
      </c>
      <c r="F332" s="1" t="s">
        <v>6</v>
      </c>
      <c r="G332" s="29" t="s">
        <v>839</v>
      </c>
      <c r="H332" s="1" t="s">
        <v>1007</v>
      </c>
      <c r="I332" s="1" t="s">
        <v>1008</v>
      </c>
      <c r="J332" s="1" t="s">
        <v>10</v>
      </c>
      <c r="K332" t="s">
        <v>11</v>
      </c>
      <c r="L332">
        <v>1</v>
      </c>
      <c r="M332">
        <v>1</v>
      </c>
      <c r="P332" s="1" t="str">
        <f>RIGHT(Table_blackout_t_equipment[[#This Row],[whCode]],3)</f>
        <v>061</v>
      </c>
    </row>
    <row r="333" spans="1:16" x14ac:dyDescent="0.25">
      <c r="A333" s="2" t="s">
        <v>4</v>
      </c>
      <c r="B333" s="2" t="s">
        <v>4</v>
      </c>
      <c r="C333" s="27" t="s">
        <v>837</v>
      </c>
      <c r="D333" s="28" t="s">
        <v>3175</v>
      </c>
      <c r="E333" s="1" t="s">
        <v>1009</v>
      </c>
      <c r="F333" s="1" t="s">
        <v>6</v>
      </c>
      <c r="G333" s="29" t="s">
        <v>839</v>
      </c>
      <c r="H333" s="1" t="s">
        <v>1010</v>
      </c>
      <c r="I333" s="1" t="s">
        <v>1011</v>
      </c>
      <c r="J333" s="1" t="s">
        <v>10</v>
      </c>
      <c r="K333" t="s">
        <v>11</v>
      </c>
      <c r="L333">
        <v>1</v>
      </c>
      <c r="M333">
        <v>1</v>
      </c>
      <c r="P333" s="1" t="str">
        <f>RIGHT(Table_blackout_t_equipment[[#This Row],[whCode]],3)</f>
        <v>062</v>
      </c>
    </row>
    <row r="334" spans="1:16" x14ac:dyDescent="0.25">
      <c r="A334" s="2" t="s">
        <v>4</v>
      </c>
      <c r="B334" s="2" t="s">
        <v>4</v>
      </c>
      <c r="C334" s="27" t="s">
        <v>837</v>
      </c>
      <c r="D334" s="28" t="s">
        <v>3176</v>
      </c>
      <c r="E334" s="1" t="s">
        <v>1012</v>
      </c>
      <c r="F334" s="1" t="s">
        <v>6</v>
      </c>
      <c r="G334" s="29" t="s">
        <v>839</v>
      </c>
      <c r="H334" s="1" t="s">
        <v>1013</v>
      </c>
      <c r="I334" s="1" t="s">
        <v>1014</v>
      </c>
      <c r="J334" s="1" t="s">
        <v>10</v>
      </c>
      <c r="K334" t="s">
        <v>11</v>
      </c>
      <c r="L334">
        <v>1</v>
      </c>
      <c r="M334">
        <v>1</v>
      </c>
      <c r="P334" s="1" t="str">
        <f>RIGHT(Table_blackout_t_equipment[[#This Row],[whCode]],3)</f>
        <v>063</v>
      </c>
    </row>
    <row r="335" spans="1:16" x14ac:dyDescent="0.25">
      <c r="A335" s="2" t="s">
        <v>4</v>
      </c>
      <c r="B335" s="2" t="s">
        <v>4</v>
      </c>
      <c r="C335" s="27" t="s">
        <v>837</v>
      </c>
      <c r="D335" s="28" t="s">
        <v>3177</v>
      </c>
      <c r="E335" s="1" t="s">
        <v>1015</v>
      </c>
      <c r="F335" s="1" t="s">
        <v>6</v>
      </c>
      <c r="G335" s="29" t="s">
        <v>839</v>
      </c>
      <c r="H335" s="1" t="s">
        <v>1016</v>
      </c>
      <c r="I335" s="1" t="s">
        <v>1017</v>
      </c>
      <c r="J335" s="1" t="s">
        <v>10</v>
      </c>
      <c r="K335" t="s">
        <v>11</v>
      </c>
      <c r="L335">
        <v>1</v>
      </c>
      <c r="M335">
        <v>1</v>
      </c>
      <c r="P335" s="1" t="str">
        <f>RIGHT(Table_blackout_t_equipment[[#This Row],[whCode]],3)</f>
        <v>064</v>
      </c>
    </row>
    <row r="336" spans="1:16" x14ac:dyDescent="0.25">
      <c r="A336" s="2" t="s">
        <v>4</v>
      </c>
      <c r="B336" s="2" t="s">
        <v>4</v>
      </c>
      <c r="C336" s="27" t="s">
        <v>837</v>
      </c>
      <c r="D336" s="28" t="s">
        <v>3178</v>
      </c>
      <c r="E336" s="1" t="s">
        <v>1018</v>
      </c>
      <c r="F336" s="1" t="s">
        <v>6</v>
      </c>
      <c r="G336" s="29" t="s">
        <v>839</v>
      </c>
      <c r="H336" s="1" t="s">
        <v>1019</v>
      </c>
      <c r="I336" s="1" t="s">
        <v>1020</v>
      </c>
      <c r="J336" s="1" t="s">
        <v>10</v>
      </c>
      <c r="K336" t="s">
        <v>11</v>
      </c>
      <c r="L336">
        <v>1</v>
      </c>
      <c r="M336">
        <v>1</v>
      </c>
      <c r="P336" s="1" t="str">
        <f>RIGHT(Table_blackout_t_equipment[[#This Row],[whCode]],3)</f>
        <v>065</v>
      </c>
    </row>
    <row r="337" spans="1:16" x14ac:dyDescent="0.25">
      <c r="A337" s="2" t="s">
        <v>4</v>
      </c>
      <c r="B337" s="2" t="s">
        <v>4</v>
      </c>
      <c r="C337" s="27" t="s">
        <v>837</v>
      </c>
      <c r="D337" s="28" t="s">
        <v>3179</v>
      </c>
      <c r="E337" s="1" t="s">
        <v>1021</v>
      </c>
      <c r="F337" s="1" t="s">
        <v>6</v>
      </c>
      <c r="G337" s="29" t="s">
        <v>839</v>
      </c>
      <c r="H337" s="1" t="s">
        <v>1022</v>
      </c>
      <c r="I337" s="1" t="s">
        <v>1023</v>
      </c>
      <c r="J337" s="1" t="s">
        <v>10</v>
      </c>
      <c r="K337" t="s">
        <v>11</v>
      </c>
      <c r="L337">
        <v>1</v>
      </c>
      <c r="M337">
        <v>1</v>
      </c>
      <c r="P337" s="1" t="str">
        <f>RIGHT(Table_blackout_t_equipment[[#This Row],[whCode]],3)</f>
        <v>066</v>
      </c>
    </row>
    <row r="338" spans="1:16" x14ac:dyDescent="0.25">
      <c r="A338" s="2" t="s">
        <v>4</v>
      </c>
      <c r="B338" s="2" t="s">
        <v>4</v>
      </c>
      <c r="C338" s="27" t="s">
        <v>837</v>
      </c>
      <c r="D338" s="28" t="s">
        <v>3180</v>
      </c>
      <c r="E338" s="1" t="s">
        <v>1024</v>
      </c>
      <c r="F338" s="1" t="s">
        <v>6</v>
      </c>
      <c r="G338" s="29" t="s">
        <v>839</v>
      </c>
      <c r="H338" s="1" t="s">
        <v>1025</v>
      </c>
      <c r="I338" s="1" t="s">
        <v>1026</v>
      </c>
      <c r="J338" s="1" t="s">
        <v>10</v>
      </c>
      <c r="K338" t="s">
        <v>11</v>
      </c>
      <c r="L338">
        <v>1</v>
      </c>
      <c r="M338">
        <v>1</v>
      </c>
      <c r="P338" s="1" t="str">
        <f>RIGHT(Table_blackout_t_equipment[[#This Row],[whCode]],3)</f>
        <v>067</v>
      </c>
    </row>
    <row r="339" spans="1:16" x14ac:dyDescent="0.25">
      <c r="A339" s="2" t="s">
        <v>4</v>
      </c>
      <c r="B339" s="2" t="s">
        <v>4</v>
      </c>
      <c r="C339" s="27" t="s">
        <v>837</v>
      </c>
      <c r="D339" s="28" t="s">
        <v>3181</v>
      </c>
      <c r="E339" s="1" t="s">
        <v>1027</v>
      </c>
      <c r="F339" s="1" t="s">
        <v>6</v>
      </c>
      <c r="G339" s="29" t="s">
        <v>839</v>
      </c>
      <c r="H339" s="1" t="s">
        <v>1028</v>
      </c>
      <c r="I339" s="1" t="s">
        <v>1029</v>
      </c>
      <c r="J339" s="1" t="s">
        <v>10</v>
      </c>
      <c r="K339" t="s">
        <v>11</v>
      </c>
      <c r="L339">
        <v>1</v>
      </c>
      <c r="M339">
        <v>1</v>
      </c>
      <c r="P339" s="1" t="str">
        <f>RIGHT(Table_blackout_t_equipment[[#This Row],[whCode]],3)</f>
        <v>068</v>
      </c>
    </row>
    <row r="340" spans="1:16" x14ac:dyDescent="0.25">
      <c r="A340" s="2" t="s">
        <v>4</v>
      </c>
      <c r="B340" s="2" t="s">
        <v>4</v>
      </c>
      <c r="C340" s="27" t="s">
        <v>837</v>
      </c>
      <c r="D340" s="28" t="s">
        <v>3182</v>
      </c>
      <c r="E340" s="1" t="s">
        <v>1030</v>
      </c>
      <c r="F340" s="1" t="s">
        <v>6</v>
      </c>
      <c r="G340" s="29" t="s">
        <v>839</v>
      </c>
      <c r="H340" s="1" t="s">
        <v>1031</v>
      </c>
      <c r="I340" s="1" t="s">
        <v>1032</v>
      </c>
      <c r="J340" s="1" t="s">
        <v>10</v>
      </c>
      <c r="K340" t="s">
        <v>11</v>
      </c>
      <c r="L340">
        <v>1</v>
      </c>
      <c r="M340">
        <v>1</v>
      </c>
      <c r="P340" s="1" t="str">
        <f>RIGHT(Table_blackout_t_equipment[[#This Row],[whCode]],3)</f>
        <v>069</v>
      </c>
    </row>
    <row r="341" spans="1:16" x14ac:dyDescent="0.25">
      <c r="A341" s="2" t="s">
        <v>4</v>
      </c>
      <c r="B341" s="2" t="s">
        <v>4</v>
      </c>
      <c r="C341" s="27" t="s">
        <v>837</v>
      </c>
      <c r="D341" s="28" t="s">
        <v>3203</v>
      </c>
      <c r="E341" s="1" t="s">
        <v>1033</v>
      </c>
      <c r="F341" s="1" t="s">
        <v>6</v>
      </c>
      <c r="G341" s="29" t="s">
        <v>839</v>
      </c>
      <c r="H341" s="1" t="s">
        <v>1034</v>
      </c>
      <c r="I341" s="1" t="s">
        <v>1035</v>
      </c>
      <c r="J341" s="1" t="s">
        <v>10</v>
      </c>
      <c r="K341" t="s">
        <v>11</v>
      </c>
      <c r="L341">
        <v>1</v>
      </c>
      <c r="M341">
        <v>1</v>
      </c>
      <c r="P341" s="1" t="str">
        <f>RIGHT(Table_blackout_t_equipment[[#This Row],[whCode]],3)</f>
        <v>070</v>
      </c>
    </row>
    <row r="342" spans="1:16" x14ac:dyDescent="0.25">
      <c r="A342" s="2" t="s">
        <v>4</v>
      </c>
      <c r="B342" s="2" t="s">
        <v>4</v>
      </c>
      <c r="C342" s="27" t="s">
        <v>837</v>
      </c>
      <c r="D342" s="28" t="s">
        <v>3233</v>
      </c>
      <c r="E342" s="1" t="s">
        <v>1036</v>
      </c>
      <c r="F342" s="1" t="s">
        <v>6</v>
      </c>
      <c r="G342" s="29" t="s">
        <v>839</v>
      </c>
      <c r="H342" s="1" t="s">
        <v>1037</v>
      </c>
      <c r="I342" s="1" t="s">
        <v>1038</v>
      </c>
      <c r="J342" s="1" t="s">
        <v>10</v>
      </c>
      <c r="K342" t="s">
        <v>11</v>
      </c>
      <c r="L342">
        <v>1</v>
      </c>
      <c r="M342">
        <v>1</v>
      </c>
      <c r="P342" s="1" t="str">
        <f>RIGHT(Table_blackout_t_equipment[[#This Row],[whCode]],3)</f>
        <v>071</v>
      </c>
    </row>
    <row r="343" spans="1:16" x14ac:dyDescent="0.25">
      <c r="A343" s="2" t="s">
        <v>4</v>
      </c>
      <c r="B343" s="2" t="s">
        <v>4</v>
      </c>
      <c r="C343" s="27" t="s">
        <v>837</v>
      </c>
      <c r="D343" s="28" t="s">
        <v>3194</v>
      </c>
      <c r="E343" s="1" t="s">
        <v>1039</v>
      </c>
      <c r="F343" s="1" t="s">
        <v>6</v>
      </c>
      <c r="G343" s="29" t="s">
        <v>839</v>
      </c>
      <c r="H343" s="1" t="s">
        <v>1040</v>
      </c>
      <c r="I343" s="1" t="s">
        <v>1041</v>
      </c>
      <c r="J343" s="1" t="s">
        <v>10</v>
      </c>
      <c r="K343" t="s">
        <v>11</v>
      </c>
      <c r="L343">
        <v>1</v>
      </c>
      <c r="M343">
        <v>1</v>
      </c>
      <c r="P343" s="1" t="str">
        <f>RIGHT(Table_blackout_t_equipment[[#This Row],[whCode]],3)</f>
        <v>072</v>
      </c>
    </row>
    <row r="344" spans="1:16" x14ac:dyDescent="0.25">
      <c r="A344" s="2" t="s">
        <v>4</v>
      </c>
      <c r="B344" s="2" t="s">
        <v>4</v>
      </c>
      <c r="C344" s="6" t="s">
        <v>1042</v>
      </c>
      <c r="D344" s="11" t="s">
        <v>4</v>
      </c>
      <c r="E344" s="1" t="s">
        <v>1043</v>
      </c>
      <c r="F344" s="1" t="s">
        <v>6</v>
      </c>
      <c r="G344" s="25" t="s">
        <v>1044</v>
      </c>
      <c r="H344" s="1" t="s">
        <v>1045</v>
      </c>
      <c r="I344" s="1" t="s">
        <v>1046</v>
      </c>
      <c r="J344" s="1" t="s">
        <v>10</v>
      </c>
      <c r="K344" t="s">
        <v>11</v>
      </c>
      <c r="L344">
        <v>1</v>
      </c>
      <c r="M344">
        <v>1</v>
      </c>
      <c r="P344" s="1" t="str">
        <f>RIGHT(Table_blackout_t_equipment[[#This Row],[whCode]],3)</f>
        <v>001</v>
      </c>
    </row>
    <row r="345" spans="1:16" x14ac:dyDescent="0.25">
      <c r="A345" s="2" t="s">
        <v>4</v>
      </c>
      <c r="B345" s="2" t="s">
        <v>4</v>
      </c>
      <c r="C345" s="6" t="s">
        <v>1042</v>
      </c>
      <c r="D345" s="11" t="s">
        <v>3115</v>
      </c>
      <c r="E345" s="1" t="s">
        <v>1047</v>
      </c>
      <c r="F345" s="1" t="s">
        <v>6</v>
      </c>
      <c r="G345" s="25" t="s">
        <v>1044</v>
      </c>
      <c r="H345" s="1" t="s">
        <v>1048</v>
      </c>
      <c r="I345" s="1" t="s">
        <v>1049</v>
      </c>
      <c r="J345" s="1" t="s">
        <v>10</v>
      </c>
      <c r="K345" t="s">
        <v>11</v>
      </c>
      <c r="L345">
        <v>1</v>
      </c>
      <c r="M345">
        <v>1</v>
      </c>
      <c r="P345" s="1" t="str">
        <f>RIGHT(Table_blackout_t_equipment[[#This Row],[whCode]],3)</f>
        <v>002</v>
      </c>
    </row>
    <row r="346" spans="1:16" x14ac:dyDescent="0.25">
      <c r="A346" s="2" t="s">
        <v>4</v>
      </c>
      <c r="B346" s="2" t="s">
        <v>4</v>
      </c>
      <c r="C346" s="6" t="s">
        <v>1042</v>
      </c>
      <c r="D346" s="11" t="s">
        <v>3116</v>
      </c>
      <c r="E346" s="1" t="s">
        <v>1050</v>
      </c>
      <c r="F346" s="1" t="s">
        <v>6</v>
      </c>
      <c r="G346" s="25" t="s">
        <v>1044</v>
      </c>
      <c r="H346" s="1" t="s">
        <v>1051</v>
      </c>
      <c r="I346" s="1" t="s">
        <v>1052</v>
      </c>
      <c r="J346" s="1" t="s">
        <v>10</v>
      </c>
      <c r="K346" t="s">
        <v>11</v>
      </c>
      <c r="L346">
        <v>1</v>
      </c>
      <c r="M346">
        <v>1</v>
      </c>
      <c r="P346" s="1" t="str">
        <f>RIGHT(Table_blackout_t_equipment[[#This Row],[whCode]],3)</f>
        <v>003</v>
      </c>
    </row>
    <row r="347" spans="1:16" x14ac:dyDescent="0.25">
      <c r="A347" s="2" t="s">
        <v>4</v>
      </c>
      <c r="B347" s="2" t="s">
        <v>4</v>
      </c>
      <c r="C347" s="6" t="s">
        <v>1042</v>
      </c>
      <c r="D347" s="11" t="s">
        <v>3117</v>
      </c>
      <c r="E347" s="1" t="s">
        <v>1053</v>
      </c>
      <c r="F347" s="1" t="s">
        <v>6</v>
      </c>
      <c r="G347" s="25" t="s">
        <v>1044</v>
      </c>
      <c r="H347" s="1" t="s">
        <v>1054</v>
      </c>
      <c r="I347" s="1" t="s">
        <v>1055</v>
      </c>
      <c r="J347" s="1" t="s">
        <v>10</v>
      </c>
      <c r="K347" t="s">
        <v>11</v>
      </c>
      <c r="L347">
        <v>1</v>
      </c>
      <c r="M347">
        <v>1</v>
      </c>
      <c r="P347" s="1" t="str">
        <f>RIGHT(Table_blackout_t_equipment[[#This Row],[whCode]],3)</f>
        <v>004</v>
      </c>
    </row>
    <row r="348" spans="1:16" x14ac:dyDescent="0.25">
      <c r="A348" s="2" t="s">
        <v>4</v>
      </c>
      <c r="B348" s="2" t="s">
        <v>4</v>
      </c>
      <c r="C348" s="6" t="s">
        <v>1042</v>
      </c>
      <c r="D348" s="11" t="s">
        <v>3118</v>
      </c>
      <c r="E348" s="1" t="s">
        <v>1056</v>
      </c>
      <c r="F348" s="1" t="s">
        <v>6</v>
      </c>
      <c r="G348" s="25" t="s">
        <v>1044</v>
      </c>
      <c r="H348" s="1" t="s">
        <v>44</v>
      </c>
      <c r="I348" s="1" t="s">
        <v>1057</v>
      </c>
      <c r="J348" s="1" t="s">
        <v>10</v>
      </c>
      <c r="K348" t="s">
        <v>11</v>
      </c>
      <c r="L348">
        <v>1</v>
      </c>
      <c r="M348">
        <v>1</v>
      </c>
      <c r="P348" s="1" t="str">
        <f>RIGHT(Table_blackout_t_equipment[[#This Row],[whCode]],3)</f>
        <v>005</v>
      </c>
    </row>
    <row r="349" spans="1:16" x14ac:dyDescent="0.25">
      <c r="A349" s="2" t="s">
        <v>4</v>
      </c>
      <c r="B349" s="2" t="s">
        <v>4</v>
      </c>
      <c r="C349" s="6" t="s">
        <v>1042</v>
      </c>
      <c r="D349" s="11" t="s">
        <v>3119</v>
      </c>
      <c r="E349" s="1" t="s">
        <v>1058</v>
      </c>
      <c r="F349" s="1" t="s">
        <v>6</v>
      </c>
      <c r="G349" s="25" t="s">
        <v>1044</v>
      </c>
      <c r="H349" s="1" t="s">
        <v>1059</v>
      </c>
      <c r="I349" s="1" t="s">
        <v>1060</v>
      </c>
      <c r="J349" s="1" t="s">
        <v>10</v>
      </c>
      <c r="K349" t="s">
        <v>11</v>
      </c>
      <c r="L349">
        <v>1</v>
      </c>
      <c r="M349">
        <v>1</v>
      </c>
      <c r="P349" s="1" t="str">
        <f>RIGHT(Table_blackout_t_equipment[[#This Row],[whCode]],3)</f>
        <v>006</v>
      </c>
    </row>
    <row r="350" spans="1:16" x14ac:dyDescent="0.25">
      <c r="A350" s="2" t="s">
        <v>4</v>
      </c>
      <c r="B350" s="2" t="s">
        <v>4</v>
      </c>
      <c r="C350" s="6" t="s">
        <v>1042</v>
      </c>
      <c r="D350" s="11" t="s">
        <v>3120</v>
      </c>
      <c r="E350" s="1" t="s">
        <v>1061</v>
      </c>
      <c r="F350" s="1" t="s">
        <v>6</v>
      </c>
      <c r="G350" s="25" t="s">
        <v>1044</v>
      </c>
      <c r="H350" s="1" t="s">
        <v>1062</v>
      </c>
      <c r="I350" s="1" t="s">
        <v>1063</v>
      </c>
      <c r="J350" s="1" t="s">
        <v>10</v>
      </c>
      <c r="K350" t="s">
        <v>11</v>
      </c>
      <c r="L350">
        <v>1</v>
      </c>
      <c r="M350">
        <v>1</v>
      </c>
      <c r="P350" s="1" t="str">
        <f>RIGHT(Table_blackout_t_equipment[[#This Row],[whCode]],3)</f>
        <v>007</v>
      </c>
    </row>
    <row r="351" spans="1:16" x14ac:dyDescent="0.25">
      <c r="A351" s="2" t="s">
        <v>4</v>
      </c>
      <c r="B351" s="2" t="s">
        <v>4</v>
      </c>
      <c r="C351" s="6" t="s">
        <v>1042</v>
      </c>
      <c r="D351" s="11" t="s">
        <v>3122</v>
      </c>
      <c r="E351" s="1" t="s">
        <v>1064</v>
      </c>
      <c r="F351" s="1" t="s">
        <v>6</v>
      </c>
      <c r="G351" s="25" t="s">
        <v>1044</v>
      </c>
      <c r="H351" s="1" t="s">
        <v>1065</v>
      </c>
      <c r="I351" s="1" t="s">
        <v>1066</v>
      </c>
      <c r="J351" s="1" t="s">
        <v>10</v>
      </c>
      <c r="K351" t="s">
        <v>11</v>
      </c>
      <c r="L351">
        <v>1</v>
      </c>
      <c r="M351">
        <v>1</v>
      </c>
      <c r="P351" s="1" t="str">
        <f>RIGHT(Table_blackout_t_equipment[[#This Row],[whCode]],3)</f>
        <v>009</v>
      </c>
    </row>
    <row r="352" spans="1:16" x14ac:dyDescent="0.25">
      <c r="A352" s="2" t="s">
        <v>4</v>
      </c>
      <c r="B352" s="2" t="s">
        <v>4</v>
      </c>
      <c r="C352" s="6" t="s">
        <v>1042</v>
      </c>
      <c r="D352" s="11" t="s">
        <v>3123</v>
      </c>
      <c r="E352" s="1" t="s">
        <v>1067</v>
      </c>
      <c r="F352" s="1" t="s">
        <v>6</v>
      </c>
      <c r="G352" s="25" t="s">
        <v>1044</v>
      </c>
      <c r="H352" s="1" t="s">
        <v>1068</v>
      </c>
      <c r="I352" s="1" t="s">
        <v>1069</v>
      </c>
      <c r="J352" s="1" t="s">
        <v>10</v>
      </c>
      <c r="K352" t="s">
        <v>11</v>
      </c>
      <c r="L352">
        <v>1</v>
      </c>
      <c r="M352">
        <v>1</v>
      </c>
      <c r="P352" s="1" t="str">
        <f>RIGHT(Table_blackout_t_equipment[[#This Row],[whCode]],3)</f>
        <v>010</v>
      </c>
    </row>
    <row r="353" spans="1:16" x14ac:dyDescent="0.25">
      <c r="A353" s="2" t="s">
        <v>4</v>
      </c>
      <c r="B353" s="2" t="s">
        <v>4</v>
      </c>
      <c r="C353" s="6" t="s">
        <v>1042</v>
      </c>
      <c r="D353" s="11" t="s">
        <v>3126</v>
      </c>
      <c r="E353" s="1" t="s">
        <v>1070</v>
      </c>
      <c r="F353" s="1" t="s">
        <v>6</v>
      </c>
      <c r="G353" s="25" t="s">
        <v>1044</v>
      </c>
      <c r="H353" s="1" t="s">
        <v>1071</v>
      </c>
      <c r="I353" s="1" t="s">
        <v>1072</v>
      </c>
      <c r="J353" s="1" t="s">
        <v>10</v>
      </c>
      <c r="K353" t="s">
        <v>11</v>
      </c>
      <c r="L353">
        <v>1</v>
      </c>
      <c r="M353">
        <v>1</v>
      </c>
      <c r="P353" s="1" t="str">
        <f>RIGHT(Table_blackout_t_equipment[[#This Row],[whCode]],3)</f>
        <v>013</v>
      </c>
    </row>
    <row r="354" spans="1:16" x14ac:dyDescent="0.25">
      <c r="A354" s="2" t="s">
        <v>4</v>
      </c>
      <c r="B354" s="2" t="s">
        <v>4</v>
      </c>
      <c r="C354" s="6" t="s">
        <v>1042</v>
      </c>
      <c r="D354" s="11" t="s">
        <v>3127</v>
      </c>
      <c r="E354" s="1" t="s">
        <v>1073</v>
      </c>
      <c r="F354" s="1" t="s">
        <v>6</v>
      </c>
      <c r="G354" s="25" t="s">
        <v>1044</v>
      </c>
      <c r="H354" s="1" t="s">
        <v>1074</v>
      </c>
      <c r="I354" s="1" t="s">
        <v>1075</v>
      </c>
      <c r="J354" s="1" t="s">
        <v>10</v>
      </c>
      <c r="K354" t="s">
        <v>11</v>
      </c>
      <c r="L354">
        <v>1</v>
      </c>
      <c r="M354">
        <v>1</v>
      </c>
      <c r="P354" s="1" t="str">
        <f>RIGHT(Table_blackout_t_equipment[[#This Row],[whCode]],3)</f>
        <v>014</v>
      </c>
    </row>
    <row r="355" spans="1:16" x14ac:dyDescent="0.25">
      <c r="A355" s="2" t="s">
        <v>4</v>
      </c>
      <c r="B355" s="2" t="s">
        <v>4</v>
      </c>
      <c r="C355" s="6" t="s">
        <v>1042</v>
      </c>
      <c r="D355" s="11" t="s">
        <v>3128</v>
      </c>
      <c r="E355" s="1" t="s">
        <v>1076</v>
      </c>
      <c r="F355" s="1" t="s">
        <v>6</v>
      </c>
      <c r="G355" s="25" t="s">
        <v>1044</v>
      </c>
      <c r="H355" s="1" t="s">
        <v>1077</v>
      </c>
      <c r="I355" s="1" t="s">
        <v>1078</v>
      </c>
      <c r="J355" s="1" t="s">
        <v>10</v>
      </c>
      <c r="K355" t="s">
        <v>11</v>
      </c>
      <c r="L355">
        <v>1</v>
      </c>
      <c r="M355">
        <v>1</v>
      </c>
      <c r="P355" s="1" t="str">
        <f>RIGHT(Table_blackout_t_equipment[[#This Row],[whCode]],3)</f>
        <v>015</v>
      </c>
    </row>
    <row r="356" spans="1:16" x14ac:dyDescent="0.25">
      <c r="A356" s="2" t="s">
        <v>4</v>
      </c>
      <c r="B356" s="2" t="s">
        <v>4</v>
      </c>
      <c r="C356" s="6" t="s">
        <v>1042</v>
      </c>
      <c r="D356" s="11" t="s">
        <v>3129</v>
      </c>
      <c r="E356" s="1" t="s">
        <v>1079</v>
      </c>
      <c r="F356" s="1" t="s">
        <v>6</v>
      </c>
      <c r="G356" s="25" t="s">
        <v>1044</v>
      </c>
      <c r="H356" s="1" t="s">
        <v>1080</v>
      </c>
      <c r="I356" s="1" t="s">
        <v>1081</v>
      </c>
      <c r="J356" s="1" t="s">
        <v>10</v>
      </c>
      <c r="K356" t="s">
        <v>11</v>
      </c>
      <c r="L356">
        <v>1</v>
      </c>
      <c r="M356">
        <v>1</v>
      </c>
      <c r="P356" s="1" t="str">
        <f>RIGHT(Table_blackout_t_equipment[[#This Row],[whCode]],3)</f>
        <v>016</v>
      </c>
    </row>
    <row r="357" spans="1:16" x14ac:dyDescent="0.25">
      <c r="A357" s="2" t="s">
        <v>4</v>
      </c>
      <c r="B357" s="2" t="s">
        <v>4</v>
      </c>
      <c r="C357" s="6" t="s">
        <v>1042</v>
      </c>
      <c r="D357" s="11" t="s">
        <v>3131</v>
      </c>
      <c r="E357" s="1" t="s">
        <v>1082</v>
      </c>
      <c r="F357" s="1" t="s">
        <v>6</v>
      </c>
      <c r="G357" s="25" t="s">
        <v>1044</v>
      </c>
      <c r="H357" s="1" t="s">
        <v>474</v>
      </c>
      <c r="I357" s="1" t="s">
        <v>1083</v>
      </c>
      <c r="J357" s="1" t="s">
        <v>10</v>
      </c>
      <c r="K357" t="s">
        <v>11</v>
      </c>
      <c r="L357">
        <v>1</v>
      </c>
      <c r="M357">
        <v>1</v>
      </c>
      <c r="P357" s="1" t="str">
        <f>RIGHT(Table_blackout_t_equipment[[#This Row],[whCode]],3)</f>
        <v>018</v>
      </c>
    </row>
    <row r="358" spans="1:16" x14ac:dyDescent="0.25">
      <c r="A358" s="2" t="s">
        <v>4</v>
      </c>
      <c r="B358" s="2" t="s">
        <v>4</v>
      </c>
      <c r="C358" s="6" t="s">
        <v>1042</v>
      </c>
      <c r="D358" s="11" t="s">
        <v>3132</v>
      </c>
      <c r="E358" s="1" t="s">
        <v>1084</v>
      </c>
      <c r="F358" s="1" t="s">
        <v>6</v>
      </c>
      <c r="G358" s="25" t="s">
        <v>1044</v>
      </c>
      <c r="H358" s="1" t="s">
        <v>1085</v>
      </c>
      <c r="I358" s="1" t="s">
        <v>1086</v>
      </c>
      <c r="J358" s="1" t="s">
        <v>10</v>
      </c>
      <c r="K358" t="s">
        <v>11</v>
      </c>
      <c r="L358">
        <v>1</v>
      </c>
      <c r="M358">
        <v>1</v>
      </c>
      <c r="P358" s="1" t="str">
        <f>RIGHT(Table_blackout_t_equipment[[#This Row],[whCode]],3)</f>
        <v>019</v>
      </c>
    </row>
    <row r="359" spans="1:16" x14ac:dyDescent="0.25">
      <c r="A359" s="2" t="s">
        <v>4</v>
      </c>
      <c r="B359" s="2" t="s">
        <v>4</v>
      </c>
      <c r="C359" s="6" t="s">
        <v>1042</v>
      </c>
      <c r="D359" s="11" t="s">
        <v>3133</v>
      </c>
      <c r="E359" s="1" t="s">
        <v>1087</v>
      </c>
      <c r="F359" s="1" t="s">
        <v>6</v>
      </c>
      <c r="G359" s="25" t="s">
        <v>1044</v>
      </c>
      <c r="H359" s="1" t="s">
        <v>1088</v>
      </c>
      <c r="I359" s="1" t="s">
        <v>1089</v>
      </c>
      <c r="J359" s="1" t="s">
        <v>10</v>
      </c>
      <c r="K359" t="s">
        <v>11</v>
      </c>
      <c r="L359">
        <v>1</v>
      </c>
      <c r="M359">
        <v>1</v>
      </c>
      <c r="P359" s="1" t="str">
        <f>RIGHT(Table_blackout_t_equipment[[#This Row],[whCode]],3)</f>
        <v>020</v>
      </c>
    </row>
    <row r="360" spans="1:16" x14ac:dyDescent="0.25">
      <c r="A360" s="2" t="s">
        <v>4</v>
      </c>
      <c r="B360" s="2" t="s">
        <v>4</v>
      </c>
      <c r="C360" s="6" t="s">
        <v>1042</v>
      </c>
      <c r="D360" s="11" t="s">
        <v>3134</v>
      </c>
      <c r="E360" s="1" t="s">
        <v>1090</v>
      </c>
      <c r="F360" s="1" t="s">
        <v>6</v>
      </c>
      <c r="G360" s="25" t="s">
        <v>1044</v>
      </c>
      <c r="H360" s="1" t="s">
        <v>1091</v>
      </c>
      <c r="I360" s="1" t="s">
        <v>1092</v>
      </c>
      <c r="J360" s="1" t="s">
        <v>10</v>
      </c>
      <c r="K360" t="s">
        <v>11</v>
      </c>
      <c r="L360">
        <v>1</v>
      </c>
      <c r="M360">
        <v>1</v>
      </c>
      <c r="P360" s="1" t="str">
        <f>RIGHT(Table_blackout_t_equipment[[#This Row],[whCode]],3)</f>
        <v>021</v>
      </c>
    </row>
    <row r="361" spans="1:16" x14ac:dyDescent="0.25">
      <c r="A361" s="2" t="s">
        <v>4</v>
      </c>
      <c r="B361" s="2" t="s">
        <v>4</v>
      </c>
      <c r="C361" s="6" t="s">
        <v>1042</v>
      </c>
      <c r="D361" s="11" t="s">
        <v>3136</v>
      </c>
      <c r="E361" s="1" t="s">
        <v>1093</v>
      </c>
      <c r="F361" s="1" t="s">
        <v>6</v>
      </c>
      <c r="G361" s="25" t="s">
        <v>1044</v>
      </c>
      <c r="H361" s="1" t="s">
        <v>1094</v>
      </c>
      <c r="I361" s="1" t="s">
        <v>1095</v>
      </c>
      <c r="J361" s="1" t="s">
        <v>10</v>
      </c>
      <c r="K361" t="s">
        <v>11</v>
      </c>
      <c r="L361">
        <v>1</v>
      </c>
      <c r="M361">
        <v>1</v>
      </c>
      <c r="P361" s="1" t="str">
        <f>RIGHT(Table_blackout_t_equipment[[#This Row],[whCode]],3)</f>
        <v>023</v>
      </c>
    </row>
    <row r="362" spans="1:16" x14ac:dyDescent="0.25">
      <c r="A362" s="2" t="s">
        <v>4</v>
      </c>
      <c r="B362" s="2" t="s">
        <v>4</v>
      </c>
      <c r="C362" s="6" t="s">
        <v>1042</v>
      </c>
      <c r="D362" s="11" t="s">
        <v>3137</v>
      </c>
      <c r="E362" s="1" t="s">
        <v>1096</v>
      </c>
      <c r="F362" s="1" t="s">
        <v>6</v>
      </c>
      <c r="G362" s="25" t="s">
        <v>1044</v>
      </c>
      <c r="H362" s="1" t="s">
        <v>1097</v>
      </c>
      <c r="I362" s="1" t="s">
        <v>1098</v>
      </c>
      <c r="J362" s="1" t="s">
        <v>10</v>
      </c>
      <c r="K362" t="s">
        <v>11</v>
      </c>
      <c r="L362">
        <v>1</v>
      </c>
      <c r="M362">
        <v>1</v>
      </c>
      <c r="P362" s="1" t="str">
        <f>RIGHT(Table_blackout_t_equipment[[#This Row],[whCode]],3)</f>
        <v>024</v>
      </c>
    </row>
    <row r="363" spans="1:16" x14ac:dyDescent="0.25">
      <c r="A363" s="2" t="s">
        <v>4</v>
      </c>
      <c r="B363" s="2" t="s">
        <v>4</v>
      </c>
      <c r="C363" s="6" t="s">
        <v>1042</v>
      </c>
      <c r="D363" s="11" t="s">
        <v>3139</v>
      </c>
      <c r="E363" s="1" t="s">
        <v>1099</v>
      </c>
      <c r="F363" s="1" t="s">
        <v>6</v>
      </c>
      <c r="G363" s="25" t="s">
        <v>1044</v>
      </c>
      <c r="H363" s="1" t="s">
        <v>1100</v>
      </c>
      <c r="I363" s="1" t="s">
        <v>1101</v>
      </c>
      <c r="J363" s="1" t="s">
        <v>10</v>
      </c>
      <c r="K363" t="s">
        <v>11</v>
      </c>
      <c r="L363">
        <v>1</v>
      </c>
      <c r="M363">
        <v>1</v>
      </c>
      <c r="P363" s="1" t="str">
        <f>RIGHT(Table_blackout_t_equipment[[#This Row],[whCode]],3)</f>
        <v>026</v>
      </c>
    </row>
    <row r="364" spans="1:16" x14ac:dyDescent="0.25">
      <c r="A364" s="2" t="s">
        <v>4</v>
      </c>
      <c r="B364" s="2" t="s">
        <v>4</v>
      </c>
      <c r="C364" s="6" t="s">
        <v>1042</v>
      </c>
      <c r="D364" s="11" t="s">
        <v>3140</v>
      </c>
      <c r="E364" s="1" t="s">
        <v>1102</v>
      </c>
      <c r="F364" s="1" t="s">
        <v>6</v>
      </c>
      <c r="G364" s="25" t="s">
        <v>1044</v>
      </c>
      <c r="H364" s="1" t="s">
        <v>1103</v>
      </c>
      <c r="I364" s="1" t="s">
        <v>1104</v>
      </c>
      <c r="J364" s="1" t="s">
        <v>10</v>
      </c>
      <c r="K364" t="s">
        <v>11</v>
      </c>
      <c r="L364">
        <v>1</v>
      </c>
      <c r="M364">
        <v>1</v>
      </c>
      <c r="P364" s="1" t="str">
        <f>RIGHT(Table_blackout_t_equipment[[#This Row],[whCode]],3)</f>
        <v>027</v>
      </c>
    </row>
    <row r="365" spans="1:16" x14ac:dyDescent="0.25">
      <c r="A365" s="2" t="s">
        <v>4</v>
      </c>
      <c r="B365" s="2" t="s">
        <v>4</v>
      </c>
      <c r="C365" s="6" t="s">
        <v>1042</v>
      </c>
      <c r="D365" s="11" t="s">
        <v>3141</v>
      </c>
      <c r="E365" s="1" t="s">
        <v>1105</v>
      </c>
      <c r="F365" s="1" t="s">
        <v>6</v>
      </c>
      <c r="G365" s="25" t="s">
        <v>1044</v>
      </c>
      <c r="H365" s="1" t="s">
        <v>1106</v>
      </c>
      <c r="I365" s="1" t="s">
        <v>1107</v>
      </c>
      <c r="J365" s="1" t="s">
        <v>10</v>
      </c>
      <c r="K365" t="s">
        <v>11</v>
      </c>
      <c r="L365">
        <v>1</v>
      </c>
      <c r="M365">
        <v>1</v>
      </c>
      <c r="P365" s="1" t="str">
        <f>RIGHT(Table_blackout_t_equipment[[#This Row],[whCode]],3)</f>
        <v>028</v>
      </c>
    </row>
    <row r="366" spans="1:16" x14ac:dyDescent="0.25">
      <c r="A366" s="2" t="s">
        <v>4</v>
      </c>
      <c r="B366" s="2" t="s">
        <v>4</v>
      </c>
      <c r="C366" s="6" t="s">
        <v>1042</v>
      </c>
      <c r="D366" s="11" t="s">
        <v>3142</v>
      </c>
      <c r="E366" s="1" t="s">
        <v>1108</v>
      </c>
      <c r="F366" s="1" t="s">
        <v>6</v>
      </c>
      <c r="G366" s="25" t="s">
        <v>1044</v>
      </c>
      <c r="H366" s="1" t="s">
        <v>1109</v>
      </c>
      <c r="I366" s="1" t="s">
        <v>1110</v>
      </c>
      <c r="J366" s="1" t="s">
        <v>10</v>
      </c>
      <c r="K366" t="s">
        <v>11</v>
      </c>
      <c r="L366">
        <v>1</v>
      </c>
      <c r="M366">
        <v>1</v>
      </c>
      <c r="P366" s="1" t="str">
        <f>RIGHT(Table_blackout_t_equipment[[#This Row],[whCode]],3)</f>
        <v>029</v>
      </c>
    </row>
    <row r="367" spans="1:16" x14ac:dyDescent="0.25">
      <c r="A367" s="2" t="s">
        <v>4</v>
      </c>
      <c r="B367" s="2" t="s">
        <v>4</v>
      </c>
      <c r="C367" s="6" t="s">
        <v>1042</v>
      </c>
      <c r="D367" s="11" t="s">
        <v>3145</v>
      </c>
      <c r="E367" s="1" t="s">
        <v>1111</v>
      </c>
      <c r="F367" s="1" t="s">
        <v>6</v>
      </c>
      <c r="G367" s="25" t="s">
        <v>1044</v>
      </c>
      <c r="H367" s="1" t="s">
        <v>1112</v>
      </c>
      <c r="I367" s="1" t="s">
        <v>1113</v>
      </c>
      <c r="J367" s="1" t="s">
        <v>10</v>
      </c>
      <c r="K367" t="s">
        <v>11</v>
      </c>
      <c r="L367">
        <v>1</v>
      </c>
      <c r="M367">
        <v>1</v>
      </c>
      <c r="P367" s="1" t="str">
        <f>RIGHT(Table_blackout_t_equipment[[#This Row],[whCode]],3)</f>
        <v>032</v>
      </c>
    </row>
    <row r="368" spans="1:16" x14ac:dyDescent="0.25">
      <c r="A368" s="2" t="s">
        <v>4</v>
      </c>
      <c r="B368" s="2" t="s">
        <v>4</v>
      </c>
      <c r="C368" s="6" t="s">
        <v>1042</v>
      </c>
      <c r="D368" s="11" t="s">
        <v>3146</v>
      </c>
      <c r="E368" s="1" t="s">
        <v>1114</v>
      </c>
      <c r="F368" s="1" t="s">
        <v>6</v>
      </c>
      <c r="G368" s="25" t="s">
        <v>1044</v>
      </c>
      <c r="H368" s="1" t="s">
        <v>1115</v>
      </c>
      <c r="I368" s="1" t="s">
        <v>1116</v>
      </c>
      <c r="J368" s="1" t="s">
        <v>10</v>
      </c>
      <c r="K368" t="s">
        <v>11</v>
      </c>
      <c r="L368">
        <v>1</v>
      </c>
      <c r="M368">
        <v>1</v>
      </c>
      <c r="P368" s="1" t="str">
        <f>RIGHT(Table_blackout_t_equipment[[#This Row],[whCode]],3)</f>
        <v>033</v>
      </c>
    </row>
    <row r="369" spans="1:16" x14ac:dyDescent="0.25">
      <c r="A369" s="2" t="s">
        <v>4</v>
      </c>
      <c r="B369" s="2" t="s">
        <v>4</v>
      </c>
      <c r="C369" s="6" t="s">
        <v>1042</v>
      </c>
      <c r="D369" s="11" t="s">
        <v>3147</v>
      </c>
      <c r="E369" s="1" t="s">
        <v>1117</v>
      </c>
      <c r="F369" s="1" t="s">
        <v>6</v>
      </c>
      <c r="G369" s="25" t="s">
        <v>1044</v>
      </c>
      <c r="H369" s="1" t="s">
        <v>1118</v>
      </c>
      <c r="I369" s="1" t="s">
        <v>1119</v>
      </c>
      <c r="J369" s="1" t="s">
        <v>10</v>
      </c>
      <c r="K369" t="s">
        <v>11</v>
      </c>
      <c r="L369">
        <v>1</v>
      </c>
      <c r="M369">
        <v>1</v>
      </c>
      <c r="P369" s="1" t="str">
        <f>RIGHT(Table_blackout_t_equipment[[#This Row],[whCode]],3)</f>
        <v>034</v>
      </c>
    </row>
    <row r="370" spans="1:16" x14ac:dyDescent="0.25">
      <c r="A370" s="2" t="s">
        <v>4</v>
      </c>
      <c r="B370" s="2" t="s">
        <v>4</v>
      </c>
      <c r="C370" s="6" t="s">
        <v>1042</v>
      </c>
      <c r="D370" s="11" t="s">
        <v>3148</v>
      </c>
      <c r="E370" s="1" t="s">
        <v>1120</v>
      </c>
      <c r="F370" s="1" t="s">
        <v>6</v>
      </c>
      <c r="G370" s="25" t="s">
        <v>1044</v>
      </c>
      <c r="H370" s="1" t="s">
        <v>1121</v>
      </c>
      <c r="I370" s="1" t="s">
        <v>1122</v>
      </c>
      <c r="J370" s="1" t="s">
        <v>10</v>
      </c>
      <c r="K370" t="s">
        <v>11</v>
      </c>
      <c r="L370">
        <v>1</v>
      </c>
      <c r="M370">
        <v>1</v>
      </c>
      <c r="P370" s="1" t="str">
        <f>RIGHT(Table_blackout_t_equipment[[#This Row],[whCode]],3)</f>
        <v>035</v>
      </c>
    </row>
    <row r="371" spans="1:16" x14ac:dyDescent="0.25">
      <c r="A371" s="2" t="s">
        <v>4</v>
      </c>
      <c r="B371" s="2" t="s">
        <v>4</v>
      </c>
      <c r="C371" s="6" t="s">
        <v>1042</v>
      </c>
      <c r="D371" s="11" t="s">
        <v>3149</v>
      </c>
      <c r="E371" s="1" t="s">
        <v>1123</v>
      </c>
      <c r="F371" s="1" t="s">
        <v>6</v>
      </c>
      <c r="G371" s="25" t="s">
        <v>1044</v>
      </c>
      <c r="H371" s="1" t="s">
        <v>1124</v>
      </c>
      <c r="I371" s="1" t="s">
        <v>1125</v>
      </c>
      <c r="J371" s="1" t="s">
        <v>10</v>
      </c>
      <c r="K371" t="s">
        <v>11</v>
      </c>
      <c r="L371">
        <v>1</v>
      </c>
      <c r="M371">
        <v>1</v>
      </c>
      <c r="P371" s="1" t="str">
        <f>RIGHT(Table_blackout_t_equipment[[#This Row],[whCode]],3)</f>
        <v>036</v>
      </c>
    </row>
    <row r="372" spans="1:16" x14ac:dyDescent="0.25">
      <c r="A372" s="2" t="s">
        <v>4</v>
      </c>
      <c r="B372" s="2" t="s">
        <v>4</v>
      </c>
      <c r="C372" s="6" t="s">
        <v>1042</v>
      </c>
      <c r="D372" s="11" t="s">
        <v>3150</v>
      </c>
      <c r="E372" s="1" t="s">
        <v>1126</v>
      </c>
      <c r="F372" s="1" t="s">
        <v>6</v>
      </c>
      <c r="G372" s="25" t="s">
        <v>1044</v>
      </c>
      <c r="H372" s="1" t="s">
        <v>1127</v>
      </c>
      <c r="I372" s="1" t="s">
        <v>1128</v>
      </c>
      <c r="J372" s="1" t="s">
        <v>10</v>
      </c>
      <c r="K372" t="s">
        <v>11</v>
      </c>
      <c r="L372">
        <v>1</v>
      </c>
      <c r="M372">
        <v>1</v>
      </c>
      <c r="P372" s="1" t="str">
        <f>RIGHT(Table_blackout_t_equipment[[#This Row],[whCode]],3)</f>
        <v>037</v>
      </c>
    </row>
    <row r="373" spans="1:16" x14ac:dyDescent="0.25">
      <c r="A373" s="2" t="s">
        <v>4</v>
      </c>
      <c r="B373" s="2" t="s">
        <v>4</v>
      </c>
      <c r="C373" s="6" t="s">
        <v>1042</v>
      </c>
      <c r="D373" s="11" t="s">
        <v>3151</v>
      </c>
      <c r="E373" s="1" t="s">
        <v>1129</v>
      </c>
      <c r="F373" s="1" t="s">
        <v>6</v>
      </c>
      <c r="G373" s="25" t="s">
        <v>1044</v>
      </c>
      <c r="H373" s="1" t="s">
        <v>1130</v>
      </c>
      <c r="I373" s="1" t="s">
        <v>1131</v>
      </c>
      <c r="J373" s="1" t="s">
        <v>10</v>
      </c>
      <c r="K373" t="s">
        <v>11</v>
      </c>
      <c r="L373">
        <v>1</v>
      </c>
      <c r="M373">
        <v>1</v>
      </c>
      <c r="P373" s="1" t="str">
        <f>RIGHT(Table_blackout_t_equipment[[#This Row],[whCode]],3)</f>
        <v>038</v>
      </c>
    </row>
    <row r="374" spans="1:16" x14ac:dyDescent="0.25">
      <c r="A374" s="2" t="s">
        <v>4</v>
      </c>
      <c r="B374" s="2" t="s">
        <v>4</v>
      </c>
      <c r="C374" s="6" t="s">
        <v>1042</v>
      </c>
      <c r="D374" s="11" t="s">
        <v>3152</v>
      </c>
      <c r="E374" s="1" t="s">
        <v>1132</v>
      </c>
      <c r="F374" s="1" t="s">
        <v>6</v>
      </c>
      <c r="G374" s="25" t="s">
        <v>1044</v>
      </c>
      <c r="H374" s="1" t="s">
        <v>1133</v>
      </c>
      <c r="I374" s="1" t="s">
        <v>1134</v>
      </c>
      <c r="J374" s="1" t="s">
        <v>10</v>
      </c>
      <c r="K374" t="s">
        <v>11</v>
      </c>
      <c r="L374">
        <v>1</v>
      </c>
      <c r="M374">
        <v>1</v>
      </c>
      <c r="P374" s="1" t="str">
        <f>RIGHT(Table_blackout_t_equipment[[#This Row],[whCode]],3)</f>
        <v>039</v>
      </c>
    </row>
    <row r="375" spans="1:16" x14ac:dyDescent="0.25">
      <c r="A375" s="2" t="s">
        <v>4</v>
      </c>
      <c r="B375" s="2" t="s">
        <v>4</v>
      </c>
      <c r="C375" s="6" t="s">
        <v>1042</v>
      </c>
      <c r="D375" s="11" t="s">
        <v>3154</v>
      </c>
      <c r="E375" s="1" t="s">
        <v>1135</v>
      </c>
      <c r="F375" s="1" t="s">
        <v>6</v>
      </c>
      <c r="G375" s="25" t="s">
        <v>1044</v>
      </c>
      <c r="H375" s="1" t="s">
        <v>1136</v>
      </c>
      <c r="I375" s="1" t="s">
        <v>1137</v>
      </c>
      <c r="J375" s="1" t="s">
        <v>10</v>
      </c>
      <c r="K375" t="s">
        <v>11</v>
      </c>
      <c r="L375">
        <v>1</v>
      </c>
      <c r="M375">
        <v>1</v>
      </c>
      <c r="P375" s="1" t="str">
        <f>RIGHT(Table_blackout_t_equipment[[#This Row],[whCode]],3)</f>
        <v>041</v>
      </c>
    </row>
    <row r="376" spans="1:16" x14ac:dyDescent="0.25">
      <c r="A376" s="2" t="s">
        <v>4</v>
      </c>
      <c r="B376" s="2" t="s">
        <v>4</v>
      </c>
      <c r="C376" s="6" t="s">
        <v>1042</v>
      </c>
      <c r="D376" s="11" t="s">
        <v>3155</v>
      </c>
      <c r="E376" s="1" t="s">
        <v>1138</v>
      </c>
      <c r="F376" s="1" t="s">
        <v>6</v>
      </c>
      <c r="G376" s="25" t="s">
        <v>1044</v>
      </c>
      <c r="H376" s="1" t="s">
        <v>1139</v>
      </c>
      <c r="I376" s="1" t="s">
        <v>1140</v>
      </c>
      <c r="J376" s="1" t="s">
        <v>10</v>
      </c>
      <c r="K376" t="s">
        <v>11</v>
      </c>
      <c r="L376">
        <v>1</v>
      </c>
      <c r="M376">
        <v>1</v>
      </c>
      <c r="P376" s="1" t="str">
        <f>RIGHT(Table_blackout_t_equipment[[#This Row],[whCode]],3)</f>
        <v>042</v>
      </c>
    </row>
    <row r="377" spans="1:16" x14ac:dyDescent="0.25">
      <c r="A377" s="2" t="s">
        <v>4</v>
      </c>
      <c r="B377" s="2" t="s">
        <v>4</v>
      </c>
      <c r="C377" s="6" t="s">
        <v>1042</v>
      </c>
      <c r="D377" s="11" t="s">
        <v>3156</v>
      </c>
      <c r="E377" s="1" t="s">
        <v>1141</v>
      </c>
      <c r="F377" s="1" t="s">
        <v>6</v>
      </c>
      <c r="G377" s="25" t="s">
        <v>1044</v>
      </c>
      <c r="H377" s="1" t="s">
        <v>1142</v>
      </c>
      <c r="I377" s="1" t="s">
        <v>1143</v>
      </c>
      <c r="J377" s="1" t="s">
        <v>10</v>
      </c>
      <c r="K377" t="s">
        <v>11</v>
      </c>
      <c r="L377">
        <v>1</v>
      </c>
      <c r="M377">
        <v>1</v>
      </c>
      <c r="P377" s="1" t="str">
        <f>RIGHT(Table_blackout_t_equipment[[#This Row],[whCode]],3)</f>
        <v>043</v>
      </c>
    </row>
    <row r="378" spans="1:16" x14ac:dyDescent="0.25">
      <c r="A378" s="2" t="s">
        <v>4</v>
      </c>
      <c r="B378" s="2" t="s">
        <v>4</v>
      </c>
      <c r="C378" s="6" t="s">
        <v>1042</v>
      </c>
      <c r="D378" s="11" t="s">
        <v>3158</v>
      </c>
      <c r="E378" s="1" t="s">
        <v>1144</v>
      </c>
      <c r="F378" s="1" t="s">
        <v>6</v>
      </c>
      <c r="G378" s="25" t="s">
        <v>1044</v>
      </c>
      <c r="H378" s="1" t="s">
        <v>1145</v>
      </c>
      <c r="I378" s="1" t="s">
        <v>1146</v>
      </c>
      <c r="J378" s="1" t="s">
        <v>10</v>
      </c>
      <c r="K378" t="s">
        <v>11</v>
      </c>
      <c r="L378">
        <v>1</v>
      </c>
      <c r="M378">
        <v>1</v>
      </c>
      <c r="P378" s="1" t="str">
        <f>RIGHT(Table_blackout_t_equipment[[#This Row],[whCode]],3)</f>
        <v>045</v>
      </c>
    </row>
    <row r="379" spans="1:16" x14ac:dyDescent="0.25">
      <c r="A379" s="2" t="s">
        <v>4</v>
      </c>
      <c r="B379" s="2" t="s">
        <v>4</v>
      </c>
      <c r="C379" s="6" t="s">
        <v>1042</v>
      </c>
      <c r="D379" s="11" t="s">
        <v>3160</v>
      </c>
      <c r="E379" s="1" t="s">
        <v>1147</v>
      </c>
      <c r="F379" s="1" t="s">
        <v>6</v>
      </c>
      <c r="G379" s="25" t="s">
        <v>1044</v>
      </c>
      <c r="H379" s="1" t="s">
        <v>1148</v>
      </c>
      <c r="I379" s="1" t="s">
        <v>1149</v>
      </c>
      <c r="J379" s="1" t="s">
        <v>10</v>
      </c>
      <c r="K379" t="s">
        <v>11</v>
      </c>
      <c r="L379">
        <v>1</v>
      </c>
      <c r="M379">
        <v>1</v>
      </c>
      <c r="P379" s="1" t="str">
        <f>RIGHT(Table_blackout_t_equipment[[#This Row],[whCode]],3)</f>
        <v>047</v>
      </c>
    </row>
    <row r="380" spans="1:16" x14ac:dyDescent="0.25">
      <c r="A380" s="2" t="s">
        <v>4</v>
      </c>
      <c r="B380" s="2" t="s">
        <v>4</v>
      </c>
      <c r="C380" s="6" t="s">
        <v>1042</v>
      </c>
      <c r="D380" s="11" t="s">
        <v>3161</v>
      </c>
      <c r="E380" s="1" t="s">
        <v>1150</v>
      </c>
      <c r="F380" s="1" t="s">
        <v>6</v>
      </c>
      <c r="G380" s="25" t="s">
        <v>1044</v>
      </c>
      <c r="H380" s="1" t="s">
        <v>1151</v>
      </c>
      <c r="I380" s="1" t="s">
        <v>1152</v>
      </c>
      <c r="J380" s="1" t="s">
        <v>10</v>
      </c>
      <c r="K380" t="s">
        <v>11</v>
      </c>
      <c r="L380">
        <v>1</v>
      </c>
      <c r="M380">
        <v>1</v>
      </c>
      <c r="P380" s="1" t="str">
        <f>RIGHT(Table_blackout_t_equipment[[#This Row],[whCode]],3)</f>
        <v>048</v>
      </c>
    </row>
    <row r="381" spans="1:16" x14ac:dyDescent="0.25">
      <c r="A381" s="2" t="s">
        <v>4</v>
      </c>
      <c r="B381" s="2" t="s">
        <v>4</v>
      </c>
      <c r="C381" s="6" t="s">
        <v>1042</v>
      </c>
      <c r="D381" s="11" t="s">
        <v>3162</v>
      </c>
      <c r="E381" s="1" t="s">
        <v>1153</v>
      </c>
      <c r="F381" s="1" t="s">
        <v>6</v>
      </c>
      <c r="G381" s="25" t="s">
        <v>1044</v>
      </c>
      <c r="H381" s="1" t="s">
        <v>1154</v>
      </c>
      <c r="I381" s="1" t="s">
        <v>1155</v>
      </c>
      <c r="J381" s="1" t="s">
        <v>10</v>
      </c>
      <c r="K381" t="s">
        <v>11</v>
      </c>
      <c r="L381">
        <v>1</v>
      </c>
      <c r="M381">
        <v>1</v>
      </c>
      <c r="P381" s="1" t="str">
        <f>RIGHT(Table_blackout_t_equipment[[#This Row],[whCode]],3)</f>
        <v>049</v>
      </c>
    </row>
    <row r="382" spans="1:16" x14ac:dyDescent="0.25">
      <c r="A382" s="2" t="s">
        <v>4</v>
      </c>
      <c r="B382" s="2" t="s">
        <v>4</v>
      </c>
      <c r="C382" s="6" t="s">
        <v>1042</v>
      </c>
      <c r="D382" s="11" t="s">
        <v>3164</v>
      </c>
      <c r="E382" s="1" t="s">
        <v>1156</v>
      </c>
      <c r="F382" s="1" t="s">
        <v>6</v>
      </c>
      <c r="G382" s="25" t="s">
        <v>1044</v>
      </c>
      <c r="H382" s="1" t="s">
        <v>1157</v>
      </c>
      <c r="I382" s="1" t="s">
        <v>1158</v>
      </c>
      <c r="J382" s="1" t="s">
        <v>10</v>
      </c>
      <c r="K382" t="s">
        <v>11</v>
      </c>
      <c r="L382">
        <v>1</v>
      </c>
      <c r="M382">
        <v>1</v>
      </c>
      <c r="P382" s="1" t="str">
        <f>RIGHT(Table_blackout_t_equipment[[#This Row],[whCode]],3)</f>
        <v>051</v>
      </c>
    </row>
    <row r="383" spans="1:16" x14ac:dyDescent="0.25">
      <c r="A383" s="2" t="s">
        <v>4</v>
      </c>
      <c r="B383" s="2" t="s">
        <v>4</v>
      </c>
      <c r="C383" s="6" t="s">
        <v>1042</v>
      </c>
      <c r="D383" s="11" t="s">
        <v>3165</v>
      </c>
      <c r="E383" s="1" t="s">
        <v>1159</v>
      </c>
      <c r="F383" s="1" t="s">
        <v>6</v>
      </c>
      <c r="G383" s="25" t="s">
        <v>1044</v>
      </c>
      <c r="H383" s="1" t="s">
        <v>1160</v>
      </c>
      <c r="I383" s="1" t="s">
        <v>1161</v>
      </c>
      <c r="J383" s="1" t="s">
        <v>10</v>
      </c>
      <c r="K383" t="s">
        <v>11</v>
      </c>
      <c r="L383">
        <v>1</v>
      </c>
      <c r="M383">
        <v>1</v>
      </c>
      <c r="P383" s="1" t="str">
        <f>RIGHT(Table_blackout_t_equipment[[#This Row],[whCode]],3)</f>
        <v>052</v>
      </c>
    </row>
    <row r="384" spans="1:16" x14ac:dyDescent="0.25">
      <c r="A384" s="2" t="s">
        <v>4</v>
      </c>
      <c r="B384" s="2" t="s">
        <v>4</v>
      </c>
      <c r="C384" s="6" t="s">
        <v>1042</v>
      </c>
      <c r="D384" s="11" t="s">
        <v>3166</v>
      </c>
      <c r="E384" s="1" t="s">
        <v>1162</v>
      </c>
      <c r="F384" s="1" t="s">
        <v>6</v>
      </c>
      <c r="G384" s="25" t="s">
        <v>1044</v>
      </c>
      <c r="H384" s="1" t="s">
        <v>1163</v>
      </c>
      <c r="I384" s="1" t="s">
        <v>1164</v>
      </c>
      <c r="J384" s="1" t="s">
        <v>10</v>
      </c>
      <c r="K384" t="s">
        <v>11</v>
      </c>
      <c r="L384">
        <v>1</v>
      </c>
      <c r="M384">
        <v>1</v>
      </c>
      <c r="P384" s="1" t="str">
        <f>RIGHT(Table_blackout_t_equipment[[#This Row],[whCode]],3)</f>
        <v>053</v>
      </c>
    </row>
    <row r="385" spans="1:16" x14ac:dyDescent="0.25">
      <c r="A385" s="2" t="s">
        <v>4</v>
      </c>
      <c r="B385" s="2" t="s">
        <v>4</v>
      </c>
      <c r="C385" s="6" t="s">
        <v>1042</v>
      </c>
      <c r="D385" s="11" t="s">
        <v>3167</v>
      </c>
      <c r="E385" s="1" t="s">
        <v>1165</v>
      </c>
      <c r="F385" s="1" t="s">
        <v>6</v>
      </c>
      <c r="G385" s="25" t="s">
        <v>1044</v>
      </c>
      <c r="H385" s="1" t="s">
        <v>1166</v>
      </c>
      <c r="I385" s="1" t="s">
        <v>1167</v>
      </c>
      <c r="J385" s="1" t="s">
        <v>10</v>
      </c>
      <c r="K385" t="s">
        <v>11</v>
      </c>
      <c r="L385">
        <v>1</v>
      </c>
      <c r="M385">
        <v>1</v>
      </c>
      <c r="P385" s="1" t="str">
        <f>RIGHT(Table_blackout_t_equipment[[#This Row],[whCode]],3)</f>
        <v>054</v>
      </c>
    </row>
    <row r="386" spans="1:16" x14ac:dyDescent="0.25">
      <c r="A386" s="2" t="s">
        <v>4</v>
      </c>
      <c r="B386" s="2" t="s">
        <v>4</v>
      </c>
      <c r="C386" s="6" t="s">
        <v>1042</v>
      </c>
      <c r="D386" s="11" t="s">
        <v>3169</v>
      </c>
      <c r="E386" s="1" t="s">
        <v>1168</v>
      </c>
      <c r="F386" s="1" t="s">
        <v>6</v>
      </c>
      <c r="G386" s="25" t="s">
        <v>1044</v>
      </c>
      <c r="H386" s="1" t="s">
        <v>1169</v>
      </c>
      <c r="I386" s="1" t="s">
        <v>1170</v>
      </c>
      <c r="J386" s="1" t="s">
        <v>10</v>
      </c>
      <c r="K386" t="s">
        <v>11</v>
      </c>
      <c r="L386">
        <v>1</v>
      </c>
      <c r="M386">
        <v>1</v>
      </c>
      <c r="P386" s="1" t="str">
        <f>RIGHT(Table_blackout_t_equipment[[#This Row],[whCode]],3)</f>
        <v>056</v>
      </c>
    </row>
    <row r="387" spans="1:16" x14ac:dyDescent="0.25">
      <c r="A387" s="2" t="s">
        <v>4</v>
      </c>
      <c r="B387" s="2" t="s">
        <v>4</v>
      </c>
      <c r="C387" s="6" t="s">
        <v>1042</v>
      </c>
      <c r="D387" s="11" t="s">
        <v>3170</v>
      </c>
      <c r="E387" s="1" t="s">
        <v>1171</v>
      </c>
      <c r="F387" s="1" t="s">
        <v>6</v>
      </c>
      <c r="G387" s="25" t="s">
        <v>1044</v>
      </c>
      <c r="H387" s="1" t="s">
        <v>1172</v>
      </c>
      <c r="I387" s="1" t="s">
        <v>1173</v>
      </c>
      <c r="J387" s="1" t="s">
        <v>10</v>
      </c>
      <c r="K387" t="s">
        <v>11</v>
      </c>
      <c r="L387">
        <v>1</v>
      </c>
      <c r="M387">
        <v>1</v>
      </c>
      <c r="P387" s="1" t="str">
        <f>RIGHT(Table_blackout_t_equipment[[#This Row],[whCode]],3)</f>
        <v>057</v>
      </c>
    </row>
    <row r="388" spans="1:16" x14ac:dyDescent="0.25">
      <c r="A388" s="2" t="s">
        <v>4</v>
      </c>
      <c r="B388" s="2" t="s">
        <v>4</v>
      </c>
      <c r="C388" s="6" t="s">
        <v>1042</v>
      </c>
      <c r="D388" s="11" t="s">
        <v>3172</v>
      </c>
      <c r="E388" s="1" t="s">
        <v>1174</v>
      </c>
      <c r="F388" s="1" t="s">
        <v>6</v>
      </c>
      <c r="G388" s="25" t="s">
        <v>1044</v>
      </c>
      <c r="H388" s="1" t="s">
        <v>1175</v>
      </c>
      <c r="I388" s="1" t="s">
        <v>1176</v>
      </c>
      <c r="J388" s="1" t="s">
        <v>10</v>
      </c>
      <c r="K388" t="s">
        <v>11</v>
      </c>
      <c r="L388">
        <v>1</v>
      </c>
      <c r="M388">
        <v>1</v>
      </c>
      <c r="P388" s="1" t="str">
        <f>RIGHT(Table_blackout_t_equipment[[#This Row],[whCode]],3)</f>
        <v>059</v>
      </c>
    </row>
    <row r="389" spans="1:16" x14ac:dyDescent="0.25">
      <c r="A389" s="2" t="s">
        <v>4</v>
      </c>
      <c r="B389" s="2" t="s">
        <v>4</v>
      </c>
      <c r="C389" s="6" t="s">
        <v>1042</v>
      </c>
      <c r="D389" s="11" t="s">
        <v>3174</v>
      </c>
      <c r="E389" s="1" t="s">
        <v>1177</v>
      </c>
      <c r="F389" s="1" t="s">
        <v>6</v>
      </c>
      <c r="G389" s="25" t="s">
        <v>1044</v>
      </c>
      <c r="H389" s="1" t="s">
        <v>1178</v>
      </c>
      <c r="I389" s="1" t="s">
        <v>1179</v>
      </c>
      <c r="J389" s="1" t="s">
        <v>10</v>
      </c>
      <c r="K389" t="s">
        <v>11</v>
      </c>
      <c r="L389">
        <v>1</v>
      </c>
      <c r="M389">
        <v>1</v>
      </c>
      <c r="P389" s="1" t="str">
        <f>RIGHT(Table_blackout_t_equipment[[#This Row],[whCode]],3)</f>
        <v>061</v>
      </c>
    </row>
    <row r="390" spans="1:16" x14ac:dyDescent="0.25">
      <c r="A390" s="2" t="s">
        <v>4</v>
      </c>
      <c r="B390" s="2" t="s">
        <v>4</v>
      </c>
      <c r="C390" s="6" t="s">
        <v>1042</v>
      </c>
      <c r="D390" s="11" t="s">
        <v>3177</v>
      </c>
      <c r="E390" s="1" t="s">
        <v>1180</v>
      </c>
      <c r="F390" s="1" t="s">
        <v>6</v>
      </c>
      <c r="G390" s="25" t="s">
        <v>1044</v>
      </c>
      <c r="H390" s="1" t="s">
        <v>1181</v>
      </c>
      <c r="I390" s="1" t="s">
        <v>1182</v>
      </c>
      <c r="J390" s="1" t="s">
        <v>10</v>
      </c>
      <c r="K390" t="s">
        <v>11</v>
      </c>
      <c r="L390">
        <v>1</v>
      </c>
      <c r="M390">
        <v>1</v>
      </c>
      <c r="P390" s="1" t="str">
        <f>RIGHT(Table_blackout_t_equipment[[#This Row],[whCode]],3)</f>
        <v>064</v>
      </c>
    </row>
    <row r="391" spans="1:16" x14ac:dyDescent="0.25">
      <c r="A391" s="2" t="s">
        <v>4</v>
      </c>
      <c r="B391" s="2" t="s">
        <v>4</v>
      </c>
      <c r="C391" s="6" t="s">
        <v>1042</v>
      </c>
      <c r="D391" s="11" t="s">
        <v>3178</v>
      </c>
      <c r="E391" s="1" t="s">
        <v>1183</v>
      </c>
      <c r="F391" s="1" t="s">
        <v>6</v>
      </c>
      <c r="G391" s="25" t="s">
        <v>1044</v>
      </c>
      <c r="H391" s="1" t="s">
        <v>1184</v>
      </c>
      <c r="I391" s="1" t="s">
        <v>1185</v>
      </c>
      <c r="J391" s="1" t="s">
        <v>10</v>
      </c>
      <c r="K391" t="s">
        <v>11</v>
      </c>
      <c r="L391">
        <v>1</v>
      </c>
      <c r="M391">
        <v>1</v>
      </c>
      <c r="P391" s="1" t="str">
        <f>RIGHT(Table_blackout_t_equipment[[#This Row],[whCode]],3)</f>
        <v>065</v>
      </c>
    </row>
    <row r="392" spans="1:16" x14ac:dyDescent="0.25">
      <c r="A392" s="2" t="s">
        <v>4</v>
      </c>
      <c r="B392" s="2" t="s">
        <v>4</v>
      </c>
      <c r="C392" s="6" t="s">
        <v>1042</v>
      </c>
      <c r="D392" s="11" t="s">
        <v>3180</v>
      </c>
      <c r="E392" s="1" t="s">
        <v>1186</v>
      </c>
      <c r="F392" s="1" t="s">
        <v>6</v>
      </c>
      <c r="G392" s="25" t="s">
        <v>1044</v>
      </c>
      <c r="H392" s="1" t="s">
        <v>1187</v>
      </c>
      <c r="I392" s="1" t="s">
        <v>1188</v>
      </c>
      <c r="J392" s="1" t="s">
        <v>10</v>
      </c>
      <c r="K392" t="s">
        <v>11</v>
      </c>
      <c r="L392">
        <v>1</v>
      </c>
      <c r="M392">
        <v>1</v>
      </c>
      <c r="P392" s="1" t="str">
        <f>RIGHT(Table_blackout_t_equipment[[#This Row],[whCode]],3)</f>
        <v>067</v>
      </c>
    </row>
    <row r="393" spans="1:16" x14ac:dyDescent="0.25">
      <c r="A393" s="2" t="s">
        <v>4</v>
      </c>
      <c r="B393" s="2" t="s">
        <v>4</v>
      </c>
      <c r="C393" s="6" t="s">
        <v>1042</v>
      </c>
      <c r="D393" s="11" t="s">
        <v>3202</v>
      </c>
      <c r="E393" s="1" t="s">
        <v>1189</v>
      </c>
      <c r="F393" s="1" t="s">
        <v>6</v>
      </c>
      <c r="G393" s="25" t="s">
        <v>1044</v>
      </c>
      <c r="H393" s="1" t="s">
        <v>1190</v>
      </c>
      <c r="I393" s="1" t="s">
        <v>1191</v>
      </c>
      <c r="J393" s="1" t="s">
        <v>10</v>
      </c>
      <c r="K393" t="s">
        <v>11</v>
      </c>
      <c r="L393">
        <v>1</v>
      </c>
      <c r="M393">
        <v>1</v>
      </c>
      <c r="P393" s="1" t="str">
        <f>RIGHT(Table_blackout_t_equipment[[#This Row],[whCode]],3)</f>
        <v>081</v>
      </c>
    </row>
    <row r="394" spans="1:16" x14ac:dyDescent="0.25">
      <c r="A394" s="2" t="s">
        <v>4</v>
      </c>
      <c r="B394" s="2" t="s">
        <v>4</v>
      </c>
      <c r="C394" s="6" t="s">
        <v>1042</v>
      </c>
      <c r="D394" s="11" t="s">
        <v>3205</v>
      </c>
      <c r="E394" s="1" t="s">
        <v>1192</v>
      </c>
      <c r="F394" s="1" t="s">
        <v>6</v>
      </c>
      <c r="G394" s="25" t="s">
        <v>1044</v>
      </c>
      <c r="H394" s="1" t="s">
        <v>1193</v>
      </c>
      <c r="I394" s="1" t="s">
        <v>1194</v>
      </c>
      <c r="J394" s="1" t="s">
        <v>10</v>
      </c>
      <c r="K394" t="s">
        <v>11</v>
      </c>
      <c r="L394">
        <v>1</v>
      </c>
      <c r="M394">
        <v>1</v>
      </c>
      <c r="P394" s="1" t="str">
        <f>RIGHT(Table_blackout_t_equipment[[#This Row],[whCode]],3)</f>
        <v>083</v>
      </c>
    </row>
    <row r="395" spans="1:16" x14ac:dyDescent="0.25">
      <c r="A395" s="2" t="s">
        <v>4</v>
      </c>
      <c r="B395" s="2" t="s">
        <v>4</v>
      </c>
      <c r="C395" s="6" t="s">
        <v>1042</v>
      </c>
      <c r="D395" s="11" t="s">
        <v>3211</v>
      </c>
      <c r="E395" s="1" t="s">
        <v>1195</v>
      </c>
      <c r="F395" s="1" t="s">
        <v>6</v>
      </c>
      <c r="G395" s="25" t="s">
        <v>1044</v>
      </c>
      <c r="H395" s="1" t="s">
        <v>1196</v>
      </c>
      <c r="I395" s="1" t="s">
        <v>1197</v>
      </c>
      <c r="J395" s="1" t="s">
        <v>10</v>
      </c>
      <c r="K395" t="s">
        <v>11</v>
      </c>
      <c r="L395">
        <v>1</v>
      </c>
      <c r="M395">
        <v>1</v>
      </c>
      <c r="P395" s="1" t="str">
        <f>RIGHT(Table_blackout_t_equipment[[#This Row],[whCode]],3)</f>
        <v>091</v>
      </c>
    </row>
    <row r="396" spans="1:16" x14ac:dyDescent="0.25">
      <c r="A396" s="2" t="s">
        <v>4</v>
      </c>
      <c r="B396" s="2" t="s">
        <v>4</v>
      </c>
      <c r="C396" s="6" t="s">
        <v>1042</v>
      </c>
      <c r="D396" s="11" t="s">
        <v>3212</v>
      </c>
      <c r="E396" s="1" t="s">
        <v>1198</v>
      </c>
      <c r="F396" s="1" t="s">
        <v>6</v>
      </c>
      <c r="G396" s="25" t="s">
        <v>1044</v>
      </c>
      <c r="H396" s="1" t="s">
        <v>1199</v>
      </c>
      <c r="I396" s="1" t="s">
        <v>1200</v>
      </c>
      <c r="J396" s="1" t="s">
        <v>10</v>
      </c>
      <c r="K396" t="s">
        <v>11</v>
      </c>
      <c r="L396">
        <v>1</v>
      </c>
      <c r="M396">
        <v>1</v>
      </c>
      <c r="P396" s="1" t="str">
        <f>RIGHT(Table_blackout_t_equipment[[#This Row],[whCode]],3)</f>
        <v>092</v>
      </c>
    </row>
    <row r="397" spans="1:16" x14ac:dyDescent="0.25">
      <c r="A397" s="2" t="s">
        <v>4</v>
      </c>
      <c r="B397" s="2" t="s">
        <v>4</v>
      </c>
      <c r="C397" s="6" t="s">
        <v>1042</v>
      </c>
      <c r="D397" s="11" t="s">
        <v>3213</v>
      </c>
      <c r="E397" s="1" t="s">
        <v>1201</v>
      </c>
      <c r="F397" s="1" t="s">
        <v>6</v>
      </c>
      <c r="G397" s="25" t="s">
        <v>1044</v>
      </c>
      <c r="H397" s="1" t="s">
        <v>1202</v>
      </c>
      <c r="I397" s="1" t="s">
        <v>1203</v>
      </c>
      <c r="J397" s="1" t="s">
        <v>10</v>
      </c>
      <c r="K397" t="s">
        <v>11</v>
      </c>
      <c r="L397">
        <v>1</v>
      </c>
      <c r="M397">
        <v>1</v>
      </c>
      <c r="P397" s="1" t="str">
        <f>RIGHT(Table_blackout_t_equipment[[#This Row],[whCode]],3)</f>
        <v>093</v>
      </c>
    </row>
    <row r="398" spans="1:16" x14ac:dyDescent="0.25">
      <c r="A398" s="2" t="s">
        <v>4</v>
      </c>
      <c r="B398" s="2" t="s">
        <v>4</v>
      </c>
      <c r="C398" s="6" t="s">
        <v>1042</v>
      </c>
      <c r="D398" s="11" t="s">
        <v>3214</v>
      </c>
      <c r="E398" s="1" t="s">
        <v>1204</v>
      </c>
      <c r="F398" s="1" t="s">
        <v>6</v>
      </c>
      <c r="G398" s="25" t="s">
        <v>1044</v>
      </c>
      <c r="H398" s="1" t="s">
        <v>1205</v>
      </c>
      <c r="I398" s="1" t="s">
        <v>1206</v>
      </c>
      <c r="J398" s="1" t="s">
        <v>10</v>
      </c>
      <c r="K398" t="s">
        <v>11</v>
      </c>
      <c r="L398">
        <v>1</v>
      </c>
      <c r="M398">
        <v>1</v>
      </c>
      <c r="P398" s="1" t="str">
        <f>RIGHT(Table_blackout_t_equipment[[#This Row],[whCode]],3)</f>
        <v>094</v>
      </c>
    </row>
    <row r="399" spans="1:16" x14ac:dyDescent="0.25">
      <c r="A399" s="2" t="s">
        <v>4</v>
      </c>
      <c r="B399" s="2" t="s">
        <v>4</v>
      </c>
      <c r="C399" s="6" t="s">
        <v>1042</v>
      </c>
      <c r="D399" s="11" t="s">
        <v>3215</v>
      </c>
      <c r="E399" s="1" t="s">
        <v>1207</v>
      </c>
      <c r="F399" s="1" t="s">
        <v>6</v>
      </c>
      <c r="G399" s="25" t="s">
        <v>1044</v>
      </c>
      <c r="H399" s="1" t="s">
        <v>1208</v>
      </c>
      <c r="I399" s="1" t="s">
        <v>1209</v>
      </c>
      <c r="J399" s="1" t="s">
        <v>10</v>
      </c>
      <c r="K399" t="s">
        <v>11</v>
      </c>
      <c r="L399">
        <v>1</v>
      </c>
      <c r="M399">
        <v>1</v>
      </c>
      <c r="P399" s="1" t="str">
        <f>RIGHT(Table_blackout_t_equipment[[#This Row],[whCode]],3)</f>
        <v>095</v>
      </c>
    </row>
    <row r="400" spans="1:16" x14ac:dyDescent="0.25">
      <c r="A400" s="2" t="s">
        <v>4</v>
      </c>
      <c r="B400" s="2" t="s">
        <v>4</v>
      </c>
      <c r="C400" s="6" t="s">
        <v>1042</v>
      </c>
      <c r="D400" s="11" t="s">
        <v>3234</v>
      </c>
      <c r="E400" s="1" t="s">
        <v>1210</v>
      </c>
      <c r="F400" s="1" t="s">
        <v>6</v>
      </c>
      <c r="G400" s="25" t="s">
        <v>1044</v>
      </c>
      <c r="H400" s="1" t="s">
        <v>1211</v>
      </c>
      <c r="I400" s="1" t="s">
        <v>1212</v>
      </c>
      <c r="J400" s="1" t="s">
        <v>10</v>
      </c>
      <c r="K400" t="s">
        <v>11</v>
      </c>
      <c r="L400">
        <v>1</v>
      </c>
      <c r="M400">
        <v>1</v>
      </c>
      <c r="P400" s="1" t="str">
        <f>RIGHT(Table_blackout_t_equipment[[#This Row],[whCode]],3)</f>
        <v>096</v>
      </c>
    </row>
    <row r="401" spans="1:16" x14ac:dyDescent="0.25">
      <c r="A401" s="2" t="s">
        <v>4</v>
      </c>
      <c r="B401" s="2" t="s">
        <v>4</v>
      </c>
      <c r="C401" s="6" t="s">
        <v>1042</v>
      </c>
      <c r="D401" s="11" t="s">
        <v>3216</v>
      </c>
      <c r="E401" s="1" t="s">
        <v>1213</v>
      </c>
      <c r="F401" s="1" t="s">
        <v>6</v>
      </c>
      <c r="G401" s="25" t="s">
        <v>1044</v>
      </c>
      <c r="H401" s="1" t="s">
        <v>1214</v>
      </c>
      <c r="I401" s="1" t="s">
        <v>1215</v>
      </c>
      <c r="J401" s="1" t="s">
        <v>10</v>
      </c>
      <c r="K401" t="s">
        <v>11</v>
      </c>
      <c r="L401">
        <v>1</v>
      </c>
      <c r="M401">
        <v>1</v>
      </c>
      <c r="P401" s="1" t="str">
        <f>RIGHT(Table_blackout_t_equipment[[#This Row],[whCode]],3)</f>
        <v>097</v>
      </c>
    </row>
    <row r="402" spans="1:16" x14ac:dyDescent="0.25">
      <c r="A402" s="2" t="s">
        <v>4</v>
      </c>
      <c r="B402" s="2" t="s">
        <v>4</v>
      </c>
      <c r="C402" s="6" t="s">
        <v>1042</v>
      </c>
      <c r="D402" s="11" t="s">
        <v>3217</v>
      </c>
      <c r="E402" s="1" t="s">
        <v>1216</v>
      </c>
      <c r="F402" s="1" t="s">
        <v>6</v>
      </c>
      <c r="G402" s="25" t="s">
        <v>1044</v>
      </c>
      <c r="H402" s="1" t="s">
        <v>1217</v>
      </c>
      <c r="I402" s="1" t="s">
        <v>1218</v>
      </c>
      <c r="J402" s="1" t="s">
        <v>10</v>
      </c>
      <c r="K402" t="s">
        <v>11</v>
      </c>
      <c r="L402">
        <v>1</v>
      </c>
      <c r="M402">
        <v>1</v>
      </c>
      <c r="P402" s="1" t="str">
        <f>RIGHT(Table_blackout_t_equipment[[#This Row],[whCode]],3)</f>
        <v>098</v>
      </c>
    </row>
    <row r="403" spans="1:16" x14ac:dyDescent="0.25">
      <c r="A403" s="2" t="s">
        <v>4</v>
      </c>
      <c r="B403" s="2" t="s">
        <v>4</v>
      </c>
      <c r="C403" s="6" t="s">
        <v>1042</v>
      </c>
      <c r="D403" s="11" t="s">
        <v>3218</v>
      </c>
      <c r="E403" s="1" t="s">
        <v>1219</v>
      </c>
      <c r="F403" s="1" t="s">
        <v>6</v>
      </c>
      <c r="G403" s="25" t="s">
        <v>1044</v>
      </c>
      <c r="H403" s="1" t="s">
        <v>1220</v>
      </c>
      <c r="I403" s="1" t="s">
        <v>1221</v>
      </c>
      <c r="J403" s="1" t="s">
        <v>10</v>
      </c>
      <c r="K403" t="s">
        <v>11</v>
      </c>
      <c r="L403">
        <v>1</v>
      </c>
      <c r="M403">
        <v>1</v>
      </c>
      <c r="P403" s="1" t="str">
        <f>RIGHT(Table_blackout_t_equipment[[#This Row],[whCode]],3)</f>
        <v>099</v>
      </c>
    </row>
    <row r="404" spans="1:16" x14ac:dyDescent="0.25">
      <c r="A404" s="2" t="s">
        <v>4</v>
      </c>
      <c r="B404" s="2" t="s">
        <v>4</v>
      </c>
      <c r="C404" s="6" t="s">
        <v>1042</v>
      </c>
      <c r="D404" s="11" t="s">
        <v>3186</v>
      </c>
      <c r="E404" s="1" t="s">
        <v>1222</v>
      </c>
      <c r="F404" s="1" t="s">
        <v>6</v>
      </c>
      <c r="G404" s="25" t="s">
        <v>1044</v>
      </c>
      <c r="H404" s="1" t="s">
        <v>1223</v>
      </c>
      <c r="I404" s="1" t="s">
        <v>1224</v>
      </c>
      <c r="J404" s="1" t="s">
        <v>10</v>
      </c>
      <c r="K404" t="s">
        <v>11</v>
      </c>
      <c r="L404">
        <v>1</v>
      </c>
      <c r="M404">
        <v>1</v>
      </c>
      <c r="P404" s="1" t="str">
        <f>RIGHT(Table_blackout_t_equipment[[#This Row],[whCode]],3)</f>
        <v>101</v>
      </c>
    </row>
    <row r="405" spans="1:16" x14ac:dyDescent="0.25">
      <c r="A405" s="2" t="s">
        <v>4</v>
      </c>
      <c r="B405" s="2" t="s">
        <v>4</v>
      </c>
      <c r="C405" s="6" t="s">
        <v>1042</v>
      </c>
      <c r="D405" s="11" t="s">
        <v>3187</v>
      </c>
      <c r="E405" s="1" t="s">
        <v>1225</v>
      </c>
      <c r="F405" s="1" t="s">
        <v>6</v>
      </c>
      <c r="G405" s="25" t="s">
        <v>1044</v>
      </c>
      <c r="H405" s="1" t="s">
        <v>1226</v>
      </c>
      <c r="I405" s="1" t="s">
        <v>1227</v>
      </c>
      <c r="J405" s="1" t="s">
        <v>10</v>
      </c>
      <c r="K405" t="s">
        <v>11</v>
      </c>
      <c r="L405">
        <v>1</v>
      </c>
      <c r="M405">
        <v>1</v>
      </c>
      <c r="P405" s="1" t="str">
        <f>RIGHT(Table_blackout_t_equipment[[#This Row],[whCode]],3)</f>
        <v>102</v>
      </c>
    </row>
    <row r="406" spans="1:16" x14ac:dyDescent="0.25">
      <c r="A406" s="2" t="s">
        <v>4</v>
      </c>
      <c r="B406" s="2" t="s">
        <v>4</v>
      </c>
      <c r="C406" s="4" t="s">
        <v>1228</v>
      </c>
      <c r="D406" s="9" t="s">
        <v>3116</v>
      </c>
      <c r="E406" s="1" t="s">
        <v>1229</v>
      </c>
      <c r="F406" s="1" t="s">
        <v>6</v>
      </c>
      <c r="G406" s="23" t="s">
        <v>1230</v>
      </c>
      <c r="H406" s="1" t="s">
        <v>1231</v>
      </c>
      <c r="I406" s="1" t="s">
        <v>1232</v>
      </c>
      <c r="J406" s="1" t="s">
        <v>10</v>
      </c>
      <c r="K406" t="s">
        <v>11</v>
      </c>
      <c r="L406">
        <v>1</v>
      </c>
      <c r="M406">
        <v>1</v>
      </c>
      <c r="P406" s="1" t="str">
        <f>RIGHT(Table_blackout_t_equipment[[#This Row],[whCode]],3)</f>
        <v>003</v>
      </c>
    </row>
    <row r="407" spans="1:16" x14ac:dyDescent="0.25">
      <c r="A407" s="2" t="s">
        <v>4</v>
      </c>
      <c r="B407" s="2" t="s">
        <v>4</v>
      </c>
      <c r="C407" s="4" t="s">
        <v>1228</v>
      </c>
      <c r="D407" s="9" t="s">
        <v>3117</v>
      </c>
      <c r="E407" s="1" t="s">
        <v>1233</v>
      </c>
      <c r="F407" s="1" t="s">
        <v>6</v>
      </c>
      <c r="G407" s="23" t="s">
        <v>1230</v>
      </c>
      <c r="H407" s="1" t="s">
        <v>1234</v>
      </c>
      <c r="I407" s="1" t="s">
        <v>1235</v>
      </c>
      <c r="J407" s="1" t="s">
        <v>10</v>
      </c>
      <c r="K407" t="s">
        <v>11</v>
      </c>
      <c r="L407">
        <v>1</v>
      </c>
      <c r="M407">
        <v>1</v>
      </c>
      <c r="P407" s="1" t="str">
        <f>RIGHT(Table_blackout_t_equipment[[#This Row],[whCode]],3)</f>
        <v>004</v>
      </c>
    </row>
    <row r="408" spans="1:16" x14ac:dyDescent="0.25">
      <c r="A408" s="2" t="s">
        <v>4</v>
      </c>
      <c r="B408" s="2" t="s">
        <v>4</v>
      </c>
      <c r="C408" s="4" t="s">
        <v>1228</v>
      </c>
      <c r="D408" s="9" t="s">
        <v>3118</v>
      </c>
      <c r="E408" s="1" t="s">
        <v>1236</v>
      </c>
      <c r="F408" s="1" t="s">
        <v>6</v>
      </c>
      <c r="G408" s="23" t="s">
        <v>1230</v>
      </c>
      <c r="H408" s="1" t="s">
        <v>1237</v>
      </c>
      <c r="I408" s="1" t="s">
        <v>1238</v>
      </c>
      <c r="J408" s="1" t="s">
        <v>10</v>
      </c>
      <c r="K408" t="s">
        <v>11</v>
      </c>
      <c r="L408">
        <v>1</v>
      </c>
      <c r="M408">
        <v>1</v>
      </c>
      <c r="P408" s="1" t="str">
        <f>RIGHT(Table_blackout_t_equipment[[#This Row],[whCode]],3)</f>
        <v>005</v>
      </c>
    </row>
    <row r="409" spans="1:16" x14ac:dyDescent="0.25">
      <c r="A409" s="2" t="s">
        <v>4</v>
      </c>
      <c r="B409" s="2" t="s">
        <v>4</v>
      </c>
      <c r="C409" s="4" t="s">
        <v>1228</v>
      </c>
      <c r="D409" s="9" t="s">
        <v>3119</v>
      </c>
      <c r="E409" s="1" t="s">
        <v>1239</v>
      </c>
      <c r="F409" s="1" t="s">
        <v>6</v>
      </c>
      <c r="G409" s="23" t="s">
        <v>1230</v>
      </c>
      <c r="H409" s="1" t="s">
        <v>1240</v>
      </c>
      <c r="I409" s="1" t="s">
        <v>1241</v>
      </c>
      <c r="J409" s="1" t="s">
        <v>10</v>
      </c>
      <c r="K409" t="s">
        <v>11</v>
      </c>
      <c r="L409">
        <v>1</v>
      </c>
      <c r="M409">
        <v>1</v>
      </c>
      <c r="P409" s="1" t="str">
        <f>RIGHT(Table_blackout_t_equipment[[#This Row],[whCode]],3)</f>
        <v>006</v>
      </c>
    </row>
    <row r="410" spans="1:16" x14ac:dyDescent="0.25">
      <c r="A410" s="2" t="s">
        <v>4</v>
      </c>
      <c r="B410" s="2" t="s">
        <v>4</v>
      </c>
      <c r="C410" s="4" t="s">
        <v>1228</v>
      </c>
      <c r="D410" s="9" t="s">
        <v>3120</v>
      </c>
      <c r="E410" s="1" t="s">
        <v>1242</v>
      </c>
      <c r="F410" s="1" t="s">
        <v>6</v>
      </c>
      <c r="G410" s="23" t="s">
        <v>1230</v>
      </c>
      <c r="H410" s="1" t="s">
        <v>1243</v>
      </c>
      <c r="I410" s="1" t="s">
        <v>1244</v>
      </c>
      <c r="J410" s="1" t="s">
        <v>10</v>
      </c>
      <c r="K410" t="s">
        <v>11</v>
      </c>
      <c r="L410">
        <v>1</v>
      </c>
      <c r="M410">
        <v>1</v>
      </c>
      <c r="P410" s="1" t="str">
        <f>RIGHT(Table_blackout_t_equipment[[#This Row],[whCode]],3)</f>
        <v>007</v>
      </c>
    </row>
    <row r="411" spans="1:16" x14ac:dyDescent="0.25">
      <c r="A411" s="2" t="s">
        <v>4</v>
      </c>
      <c r="B411" s="2" t="s">
        <v>4</v>
      </c>
      <c r="C411" s="4" t="s">
        <v>1228</v>
      </c>
      <c r="D411" s="9" t="s">
        <v>3121</v>
      </c>
      <c r="E411" s="1" t="s">
        <v>1245</v>
      </c>
      <c r="F411" s="1" t="s">
        <v>6</v>
      </c>
      <c r="G411" s="23" t="s">
        <v>1230</v>
      </c>
      <c r="H411" s="1" t="s">
        <v>1246</v>
      </c>
      <c r="I411" s="1" t="s">
        <v>1247</v>
      </c>
      <c r="J411" s="1" t="s">
        <v>10</v>
      </c>
      <c r="K411" t="s">
        <v>11</v>
      </c>
      <c r="L411">
        <v>1</v>
      </c>
      <c r="M411">
        <v>1</v>
      </c>
      <c r="P411" s="1" t="str">
        <f>RIGHT(Table_blackout_t_equipment[[#This Row],[whCode]],3)</f>
        <v>008</v>
      </c>
    </row>
    <row r="412" spans="1:16" x14ac:dyDescent="0.25">
      <c r="A412" s="2" t="s">
        <v>4</v>
      </c>
      <c r="B412" s="2" t="s">
        <v>4</v>
      </c>
      <c r="C412" s="4" t="s">
        <v>1228</v>
      </c>
      <c r="D412" s="9" t="s">
        <v>3122</v>
      </c>
      <c r="E412" s="1" t="s">
        <v>1248</v>
      </c>
      <c r="F412" s="1" t="s">
        <v>6</v>
      </c>
      <c r="G412" s="23" t="s">
        <v>1230</v>
      </c>
      <c r="H412" s="1" t="s">
        <v>1249</v>
      </c>
      <c r="I412" s="1" t="s">
        <v>1250</v>
      </c>
      <c r="J412" s="1" t="s">
        <v>10</v>
      </c>
      <c r="K412" t="s">
        <v>11</v>
      </c>
      <c r="L412">
        <v>1</v>
      </c>
      <c r="M412">
        <v>1</v>
      </c>
      <c r="P412" s="1" t="str">
        <f>RIGHT(Table_blackout_t_equipment[[#This Row],[whCode]],3)</f>
        <v>009</v>
      </c>
    </row>
    <row r="413" spans="1:16" x14ac:dyDescent="0.25">
      <c r="A413" s="2" t="s">
        <v>4</v>
      </c>
      <c r="B413" s="2" t="s">
        <v>4</v>
      </c>
      <c r="C413" s="4" t="s">
        <v>1228</v>
      </c>
      <c r="D413" s="9" t="s">
        <v>3125</v>
      </c>
      <c r="E413" s="1" t="s">
        <v>1251</v>
      </c>
      <c r="F413" s="1" t="s">
        <v>6</v>
      </c>
      <c r="G413" s="23" t="s">
        <v>1230</v>
      </c>
      <c r="H413" s="1" t="s">
        <v>1252</v>
      </c>
      <c r="I413" s="1" t="s">
        <v>1253</v>
      </c>
      <c r="J413" s="1" t="s">
        <v>10</v>
      </c>
      <c r="K413" t="s">
        <v>11</v>
      </c>
      <c r="L413">
        <v>1</v>
      </c>
      <c r="M413">
        <v>1</v>
      </c>
      <c r="P413" s="1" t="str">
        <f>RIGHT(Table_blackout_t_equipment[[#This Row],[whCode]],3)</f>
        <v>012</v>
      </c>
    </row>
    <row r="414" spans="1:16" x14ac:dyDescent="0.25">
      <c r="A414" s="2" t="s">
        <v>4</v>
      </c>
      <c r="B414" s="2" t="s">
        <v>4</v>
      </c>
      <c r="C414" s="4" t="s">
        <v>1228</v>
      </c>
      <c r="D414" s="9" t="s">
        <v>3126</v>
      </c>
      <c r="E414" s="1" t="s">
        <v>1254</v>
      </c>
      <c r="F414" s="1" t="s">
        <v>6</v>
      </c>
      <c r="G414" s="23" t="s">
        <v>1230</v>
      </c>
      <c r="H414" s="1" t="s">
        <v>1255</v>
      </c>
      <c r="I414" s="1" t="s">
        <v>1256</v>
      </c>
      <c r="J414" s="1" t="s">
        <v>10</v>
      </c>
      <c r="K414" t="s">
        <v>11</v>
      </c>
      <c r="L414">
        <v>1</v>
      </c>
      <c r="M414">
        <v>1</v>
      </c>
      <c r="P414" s="1" t="str">
        <f>RIGHT(Table_blackout_t_equipment[[#This Row],[whCode]],3)</f>
        <v>013</v>
      </c>
    </row>
    <row r="415" spans="1:16" x14ac:dyDescent="0.25">
      <c r="A415" s="2" t="s">
        <v>4</v>
      </c>
      <c r="B415" s="2" t="s">
        <v>4</v>
      </c>
      <c r="C415" s="4" t="s">
        <v>1228</v>
      </c>
      <c r="D415" s="9" t="s">
        <v>3127</v>
      </c>
      <c r="E415" s="1" t="s">
        <v>1257</v>
      </c>
      <c r="F415" s="1" t="s">
        <v>6</v>
      </c>
      <c r="G415" s="23" t="s">
        <v>1230</v>
      </c>
      <c r="H415" s="1" t="s">
        <v>1258</v>
      </c>
      <c r="I415" s="1" t="s">
        <v>1259</v>
      </c>
      <c r="J415" s="1" t="s">
        <v>10</v>
      </c>
      <c r="K415" t="s">
        <v>11</v>
      </c>
      <c r="L415">
        <v>1</v>
      </c>
      <c r="M415">
        <v>1</v>
      </c>
      <c r="P415" s="1" t="str">
        <f>RIGHT(Table_blackout_t_equipment[[#This Row],[whCode]],3)</f>
        <v>014</v>
      </c>
    </row>
    <row r="416" spans="1:16" x14ac:dyDescent="0.25">
      <c r="A416" s="2" t="s">
        <v>4</v>
      </c>
      <c r="B416" s="2" t="s">
        <v>4</v>
      </c>
      <c r="C416" s="4" t="s">
        <v>1228</v>
      </c>
      <c r="D416" s="9" t="s">
        <v>3129</v>
      </c>
      <c r="E416" s="1" t="s">
        <v>1260</v>
      </c>
      <c r="F416" s="1" t="s">
        <v>6</v>
      </c>
      <c r="G416" s="23" t="s">
        <v>1230</v>
      </c>
      <c r="H416" s="1" t="s">
        <v>1261</v>
      </c>
      <c r="I416" s="1" t="s">
        <v>1262</v>
      </c>
      <c r="J416" s="1" t="s">
        <v>10</v>
      </c>
      <c r="K416" t="s">
        <v>11</v>
      </c>
      <c r="L416">
        <v>1</v>
      </c>
      <c r="M416">
        <v>1</v>
      </c>
      <c r="P416" s="1" t="str">
        <f>RIGHT(Table_blackout_t_equipment[[#This Row],[whCode]],3)</f>
        <v>016</v>
      </c>
    </row>
    <row r="417" spans="1:16" x14ac:dyDescent="0.25">
      <c r="A417" s="2" t="s">
        <v>4</v>
      </c>
      <c r="B417" s="2" t="s">
        <v>4</v>
      </c>
      <c r="C417" s="4" t="s">
        <v>1228</v>
      </c>
      <c r="D417" s="9" t="s">
        <v>3132</v>
      </c>
      <c r="E417" s="1" t="s">
        <v>1263</v>
      </c>
      <c r="F417" s="1" t="s">
        <v>6</v>
      </c>
      <c r="G417" s="23" t="s">
        <v>1230</v>
      </c>
      <c r="H417" s="1" t="s">
        <v>1264</v>
      </c>
      <c r="I417" s="1" t="s">
        <v>1265</v>
      </c>
      <c r="J417" s="1" t="s">
        <v>10</v>
      </c>
      <c r="K417" t="s">
        <v>11</v>
      </c>
      <c r="L417">
        <v>1</v>
      </c>
      <c r="M417">
        <v>1</v>
      </c>
      <c r="P417" s="1" t="str">
        <f>RIGHT(Table_blackout_t_equipment[[#This Row],[whCode]],3)</f>
        <v>019</v>
      </c>
    </row>
    <row r="418" spans="1:16" x14ac:dyDescent="0.25">
      <c r="A418" s="2" t="s">
        <v>4</v>
      </c>
      <c r="B418" s="2" t="s">
        <v>4</v>
      </c>
      <c r="C418" s="4" t="s">
        <v>1228</v>
      </c>
      <c r="D418" s="9" t="s">
        <v>3133</v>
      </c>
      <c r="E418" s="1" t="s">
        <v>1266</v>
      </c>
      <c r="F418" s="1" t="s">
        <v>6</v>
      </c>
      <c r="G418" s="23" t="s">
        <v>1230</v>
      </c>
      <c r="H418" s="1" t="s">
        <v>1267</v>
      </c>
      <c r="I418" s="1" t="s">
        <v>1268</v>
      </c>
      <c r="J418" s="1" t="s">
        <v>10</v>
      </c>
      <c r="K418" t="s">
        <v>11</v>
      </c>
      <c r="L418">
        <v>1</v>
      </c>
      <c r="M418">
        <v>1</v>
      </c>
      <c r="P418" s="1" t="str">
        <f>RIGHT(Table_blackout_t_equipment[[#This Row],[whCode]],3)</f>
        <v>020</v>
      </c>
    </row>
    <row r="419" spans="1:16" x14ac:dyDescent="0.25">
      <c r="A419" s="2" t="s">
        <v>4</v>
      </c>
      <c r="B419" s="2" t="s">
        <v>4</v>
      </c>
      <c r="C419" s="4" t="s">
        <v>1228</v>
      </c>
      <c r="D419" s="9" t="s">
        <v>3137</v>
      </c>
      <c r="E419" s="1" t="s">
        <v>1269</v>
      </c>
      <c r="F419" s="1" t="s">
        <v>6</v>
      </c>
      <c r="G419" s="23" t="s">
        <v>1230</v>
      </c>
      <c r="H419" s="1" t="s">
        <v>1270</v>
      </c>
      <c r="I419" s="1" t="s">
        <v>1271</v>
      </c>
      <c r="J419" s="1" t="s">
        <v>10</v>
      </c>
      <c r="K419" t="s">
        <v>11</v>
      </c>
      <c r="L419">
        <v>1</v>
      </c>
      <c r="M419">
        <v>1</v>
      </c>
      <c r="P419" s="1" t="str">
        <f>RIGHT(Table_blackout_t_equipment[[#This Row],[whCode]],3)</f>
        <v>024</v>
      </c>
    </row>
    <row r="420" spans="1:16" x14ac:dyDescent="0.25">
      <c r="A420" s="2" t="s">
        <v>4</v>
      </c>
      <c r="B420" s="2" t="s">
        <v>4</v>
      </c>
      <c r="C420" s="4" t="s">
        <v>1228</v>
      </c>
      <c r="D420" s="9" t="s">
        <v>3138</v>
      </c>
      <c r="E420" s="1" t="s">
        <v>1272</v>
      </c>
      <c r="F420" s="1" t="s">
        <v>6</v>
      </c>
      <c r="G420" s="23" t="s">
        <v>1230</v>
      </c>
      <c r="H420" s="1" t="s">
        <v>1273</v>
      </c>
      <c r="I420" s="1" t="s">
        <v>1274</v>
      </c>
      <c r="J420" s="1" t="s">
        <v>10</v>
      </c>
      <c r="K420" t="s">
        <v>11</v>
      </c>
      <c r="L420">
        <v>1</v>
      </c>
      <c r="M420">
        <v>1</v>
      </c>
      <c r="P420" s="1" t="str">
        <f>RIGHT(Table_blackout_t_equipment[[#This Row],[whCode]],3)</f>
        <v>025</v>
      </c>
    </row>
    <row r="421" spans="1:16" x14ac:dyDescent="0.25">
      <c r="A421" s="2" t="s">
        <v>4</v>
      </c>
      <c r="B421" s="2" t="s">
        <v>4</v>
      </c>
      <c r="C421" s="4" t="s">
        <v>1228</v>
      </c>
      <c r="D421" s="9" t="s">
        <v>3139</v>
      </c>
      <c r="E421" s="1" t="s">
        <v>1275</v>
      </c>
      <c r="F421" s="1" t="s">
        <v>6</v>
      </c>
      <c r="G421" s="23" t="s">
        <v>1230</v>
      </c>
      <c r="H421" s="1" t="s">
        <v>1276</v>
      </c>
      <c r="I421" s="1" t="s">
        <v>1277</v>
      </c>
      <c r="J421" s="1" t="s">
        <v>10</v>
      </c>
      <c r="K421" t="s">
        <v>11</v>
      </c>
      <c r="L421">
        <v>1</v>
      </c>
      <c r="M421">
        <v>1</v>
      </c>
      <c r="P421" s="1" t="str">
        <f>RIGHT(Table_blackout_t_equipment[[#This Row],[whCode]],3)</f>
        <v>026</v>
      </c>
    </row>
    <row r="422" spans="1:16" x14ac:dyDescent="0.25">
      <c r="A422" s="2" t="s">
        <v>4</v>
      </c>
      <c r="B422" s="2" t="s">
        <v>4</v>
      </c>
      <c r="C422" s="4" t="s">
        <v>1228</v>
      </c>
      <c r="D422" s="9" t="s">
        <v>3140</v>
      </c>
      <c r="E422" s="1" t="s">
        <v>1278</v>
      </c>
      <c r="F422" s="1" t="s">
        <v>6</v>
      </c>
      <c r="G422" s="23" t="s">
        <v>1230</v>
      </c>
      <c r="H422" s="1" t="s">
        <v>1279</v>
      </c>
      <c r="I422" s="1" t="s">
        <v>1280</v>
      </c>
      <c r="J422" s="1" t="s">
        <v>10</v>
      </c>
      <c r="K422" t="s">
        <v>11</v>
      </c>
      <c r="L422">
        <v>1</v>
      </c>
      <c r="M422">
        <v>1</v>
      </c>
      <c r="P422" s="1" t="str">
        <f>RIGHT(Table_blackout_t_equipment[[#This Row],[whCode]],3)</f>
        <v>027</v>
      </c>
    </row>
    <row r="423" spans="1:16" x14ac:dyDescent="0.25">
      <c r="A423" s="2" t="s">
        <v>4</v>
      </c>
      <c r="B423" s="2" t="s">
        <v>4</v>
      </c>
      <c r="C423" s="4" t="s">
        <v>1228</v>
      </c>
      <c r="D423" s="9" t="s">
        <v>3141</v>
      </c>
      <c r="E423" s="1" t="s">
        <v>1281</v>
      </c>
      <c r="F423" s="1" t="s">
        <v>6</v>
      </c>
      <c r="G423" s="23" t="s">
        <v>1230</v>
      </c>
      <c r="H423" s="1" t="s">
        <v>1282</v>
      </c>
      <c r="I423" s="1" t="s">
        <v>1283</v>
      </c>
      <c r="J423" s="1" t="s">
        <v>10</v>
      </c>
      <c r="K423" t="s">
        <v>11</v>
      </c>
      <c r="L423">
        <v>1</v>
      </c>
      <c r="M423">
        <v>1</v>
      </c>
      <c r="P423" s="1" t="str">
        <f>RIGHT(Table_blackout_t_equipment[[#This Row],[whCode]],3)</f>
        <v>028</v>
      </c>
    </row>
    <row r="424" spans="1:16" x14ac:dyDescent="0.25">
      <c r="A424" s="2" t="s">
        <v>4</v>
      </c>
      <c r="B424" s="2" t="s">
        <v>4</v>
      </c>
      <c r="C424" s="4" t="s">
        <v>1228</v>
      </c>
      <c r="D424" s="9" t="s">
        <v>3142</v>
      </c>
      <c r="E424" s="1" t="s">
        <v>1284</v>
      </c>
      <c r="F424" s="1" t="s">
        <v>6</v>
      </c>
      <c r="G424" s="23" t="s">
        <v>1230</v>
      </c>
      <c r="H424" s="1" t="s">
        <v>1285</v>
      </c>
      <c r="I424" s="1" t="s">
        <v>1286</v>
      </c>
      <c r="J424" s="1" t="s">
        <v>10</v>
      </c>
      <c r="K424" t="s">
        <v>11</v>
      </c>
      <c r="L424">
        <v>1</v>
      </c>
      <c r="M424">
        <v>1</v>
      </c>
      <c r="P424" s="1" t="str">
        <f>RIGHT(Table_blackout_t_equipment[[#This Row],[whCode]],3)</f>
        <v>029</v>
      </c>
    </row>
    <row r="425" spans="1:16" x14ac:dyDescent="0.25">
      <c r="A425" s="2" t="s">
        <v>4</v>
      </c>
      <c r="B425" s="2" t="s">
        <v>4</v>
      </c>
      <c r="C425" s="4" t="s">
        <v>1228</v>
      </c>
      <c r="D425" s="9" t="s">
        <v>3144</v>
      </c>
      <c r="E425" s="1" t="s">
        <v>1287</v>
      </c>
      <c r="F425" s="1" t="s">
        <v>6</v>
      </c>
      <c r="G425" s="23" t="s">
        <v>1230</v>
      </c>
      <c r="H425" s="1" t="s">
        <v>1288</v>
      </c>
      <c r="I425" s="1" t="s">
        <v>1289</v>
      </c>
      <c r="J425" s="1" t="s">
        <v>10</v>
      </c>
      <c r="K425" t="s">
        <v>11</v>
      </c>
      <c r="L425">
        <v>1</v>
      </c>
      <c r="M425">
        <v>1</v>
      </c>
      <c r="P425" s="1" t="str">
        <f>RIGHT(Table_blackout_t_equipment[[#This Row],[whCode]],3)</f>
        <v>031</v>
      </c>
    </row>
    <row r="426" spans="1:16" x14ac:dyDescent="0.25">
      <c r="A426" s="2" t="s">
        <v>4</v>
      </c>
      <c r="B426" s="2" t="s">
        <v>4</v>
      </c>
      <c r="C426" s="4" t="s">
        <v>1228</v>
      </c>
      <c r="D426" s="9" t="s">
        <v>3145</v>
      </c>
      <c r="E426" s="1" t="s">
        <v>1290</v>
      </c>
      <c r="F426" s="1" t="s">
        <v>6</v>
      </c>
      <c r="G426" s="23" t="s">
        <v>1230</v>
      </c>
      <c r="H426" s="1" t="s">
        <v>1291</v>
      </c>
      <c r="I426" s="1" t="s">
        <v>1292</v>
      </c>
      <c r="J426" s="1" t="s">
        <v>10</v>
      </c>
      <c r="K426" t="s">
        <v>11</v>
      </c>
      <c r="L426">
        <v>1</v>
      </c>
      <c r="M426">
        <v>1</v>
      </c>
      <c r="P426" s="1" t="str">
        <f>RIGHT(Table_blackout_t_equipment[[#This Row],[whCode]],3)</f>
        <v>032</v>
      </c>
    </row>
    <row r="427" spans="1:16" x14ac:dyDescent="0.25">
      <c r="A427" s="2" t="s">
        <v>4</v>
      </c>
      <c r="B427" s="2" t="s">
        <v>4</v>
      </c>
      <c r="C427" s="4" t="s">
        <v>1228</v>
      </c>
      <c r="D427" s="9" t="s">
        <v>3147</v>
      </c>
      <c r="E427" s="1" t="s">
        <v>1293</v>
      </c>
      <c r="F427" s="1" t="s">
        <v>6</v>
      </c>
      <c r="G427" s="23" t="s">
        <v>1230</v>
      </c>
      <c r="H427" s="1" t="s">
        <v>1294</v>
      </c>
      <c r="I427" s="1" t="s">
        <v>1295</v>
      </c>
      <c r="J427" s="1" t="s">
        <v>10</v>
      </c>
      <c r="K427" t="s">
        <v>11</v>
      </c>
      <c r="L427">
        <v>1</v>
      </c>
      <c r="M427">
        <v>1</v>
      </c>
      <c r="P427" s="1" t="str">
        <f>RIGHT(Table_blackout_t_equipment[[#This Row],[whCode]],3)</f>
        <v>034</v>
      </c>
    </row>
    <row r="428" spans="1:16" x14ac:dyDescent="0.25">
      <c r="A428" s="2" t="s">
        <v>4</v>
      </c>
      <c r="B428" s="2" t="s">
        <v>4</v>
      </c>
      <c r="C428" s="4" t="s">
        <v>1228</v>
      </c>
      <c r="D428" s="9" t="s">
        <v>3148</v>
      </c>
      <c r="E428" s="1" t="s">
        <v>1296</v>
      </c>
      <c r="F428" s="1" t="s">
        <v>6</v>
      </c>
      <c r="G428" s="23" t="s">
        <v>1230</v>
      </c>
      <c r="H428" s="1" t="s">
        <v>1297</v>
      </c>
      <c r="I428" s="1" t="s">
        <v>1298</v>
      </c>
      <c r="J428" s="1" t="s">
        <v>10</v>
      </c>
      <c r="K428" t="s">
        <v>11</v>
      </c>
      <c r="L428">
        <v>1</v>
      </c>
      <c r="M428">
        <v>1</v>
      </c>
      <c r="P428" s="1" t="str">
        <f>RIGHT(Table_blackout_t_equipment[[#This Row],[whCode]],3)</f>
        <v>035</v>
      </c>
    </row>
    <row r="429" spans="1:16" x14ac:dyDescent="0.25">
      <c r="A429" s="2" t="s">
        <v>4</v>
      </c>
      <c r="B429" s="2" t="s">
        <v>4</v>
      </c>
      <c r="C429" s="4" t="s">
        <v>1228</v>
      </c>
      <c r="D429" s="9" t="s">
        <v>3150</v>
      </c>
      <c r="E429" s="1" t="s">
        <v>1299</v>
      </c>
      <c r="F429" s="1" t="s">
        <v>6</v>
      </c>
      <c r="G429" s="23" t="s">
        <v>1230</v>
      </c>
      <c r="H429" s="1" t="s">
        <v>1300</v>
      </c>
      <c r="I429" s="1" t="s">
        <v>1301</v>
      </c>
      <c r="J429" s="1" t="s">
        <v>10</v>
      </c>
      <c r="K429" t="s">
        <v>11</v>
      </c>
      <c r="L429">
        <v>1</v>
      </c>
      <c r="M429">
        <v>1</v>
      </c>
      <c r="P429" s="1" t="str">
        <f>RIGHT(Table_blackout_t_equipment[[#This Row],[whCode]],3)</f>
        <v>037</v>
      </c>
    </row>
    <row r="430" spans="1:16" x14ac:dyDescent="0.25">
      <c r="A430" s="2" t="s">
        <v>4</v>
      </c>
      <c r="B430" s="2" t="s">
        <v>4</v>
      </c>
      <c r="C430" s="4" t="s">
        <v>1228</v>
      </c>
      <c r="D430" s="9" t="s">
        <v>3152</v>
      </c>
      <c r="E430" s="1" t="s">
        <v>1302</v>
      </c>
      <c r="F430" s="1" t="s">
        <v>6</v>
      </c>
      <c r="G430" s="23" t="s">
        <v>1230</v>
      </c>
      <c r="H430" s="1" t="s">
        <v>1303</v>
      </c>
      <c r="I430" s="1" t="s">
        <v>1304</v>
      </c>
      <c r="J430" s="1" t="s">
        <v>10</v>
      </c>
      <c r="K430" t="s">
        <v>11</v>
      </c>
      <c r="L430">
        <v>1</v>
      </c>
      <c r="M430">
        <v>1</v>
      </c>
      <c r="P430" s="1" t="str">
        <f>RIGHT(Table_blackout_t_equipment[[#This Row],[whCode]],3)</f>
        <v>039</v>
      </c>
    </row>
    <row r="431" spans="1:16" x14ac:dyDescent="0.25">
      <c r="A431" s="2" t="s">
        <v>4</v>
      </c>
      <c r="B431" s="2" t="s">
        <v>4</v>
      </c>
      <c r="C431" s="4" t="s">
        <v>1228</v>
      </c>
      <c r="D431" s="9" t="s">
        <v>3156</v>
      </c>
      <c r="E431" s="1" t="s">
        <v>1305</v>
      </c>
      <c r="F431" s="1" t="s">
        <v>6</v>
      </c>
      <c r="G431" s="23" t="s">
        <v>1230</v>
      </c>
      <c r="H431" s="1" t="s">
        <v>1306</v>
      </c>
      <c r="I431" s="1" t="s">
        <v>1307</v>
      </c>
      <c r="J431" s="1" t="s">
        <v>10</v>
      </c>
      <c r="K431" t="s">
        <v>11</v>
      </c>
      <c r="L431">
        <v>1</v>
      </c>
      <c r="M431">
        <v>1</v>
      </c>
      <c r="P431" s="1" t="str">
        <f>RIGHT(Table_blackout_t_equipment[[#This Row],[whCode]],3)</f>
        <v>043</v>
      </c>
    </row>
    <row r="432" spans="1:16" x14ac:dyDescent="0.25">
      <c r="A432" s="2" t="s">
        <v>4</v>
      </c>
      <c r="B432" s="2" t="s">
        <v>4</v>
      </c>
      <c r="C432" s="4" t="s">
        <v>1228</v>
      </c>
      <c r="D432" s="9" t="s">
        <v>3158</v>
      </c>
      <c r="E432" s="1" t="s">
        <v>1308</v>
      </c>
      <c r="F432" s="1" t="s">
        <v>6</v>
      </c>
      <c r="G432" s="23" t="s">
        <v>1230</v>
      </c>
      <c r="H432" s="1" t="s">
        <v>1309</v>
      </c>
      <c r="I432" s="1" t="s">
        <v>1310</v>
      </c>
      <c r="J432" s="1" t="s">
        <v>10</v>
      </c>
      <c r="K432" t="s">
        <v>11</v>
      </c>
      <c r="L432">
        <v>1</v>
      </c>
      <c r="M432">
        <v>1</v>
      </c>
      <c r="P432" s="1" t="str">
        <f>RIGHT(Table_blackout_t_equipment[[#This Row],[whCode]],3)</f>
        <v>045</v>
      </c>
    </row>
    <row r="433" spans="1:16" x14ac:dyDescent="0.25">
      <c r="A433" s="2" t="s">
        <v>4</v>
      </c>
      <c r="B433" s="2" t="s">
        <v>4</v>
      </c>
      <c r="C433" s="4" t="s">
        <v>1228</v>
      </c>
      <c r="D433" s="9" t="s">
        <v>3159</v>
      </c>
      <c r="E433" s="1" t="s">
        <v>1311</v>
      </c>
      <c r="F433" s="1" t="s">
        <v>6</v>
      </c>
      <c r="G433" s="23" t="s">
        <v>1230</v>
      </c>
      <c r="H433" s="1" t="s">
        <v>1312</v>
      </c>
      <c r="I433" s="1" t="s">
        <v>1313</v>
      </c>
      <c r="J433" s="1" t="s">
        <v>10</v>
      </c>
      <c r="K433" t="s">
        <v>11</v>
      </c>
      <c r="L433">
        <v>1</v>
      </c>
      <c r="M433">
        <v>1</v>
      </c>
      <c r="P433" s="1" t="str">
        <f>RIGHT(Table_blackout_t_equipment[[#This Row],[whCode]],3)</f>
        <v>046</v>
      </c>
    </row>
    <row r="434" spans="1:16" x14ac:dyDescent="0.25">
      <c r="A434" s="2" t="s">
        <v>4</v>
      </c>
      <c r="B434" s="2" t="s">
        <v>4</v>
      </c>
      <c r="C434" s="4" t="s">
        <v>1228</v>
      </c>
      <c r="D434" s="9" t="s">
        <v>3160</v>
      </c>
      <c r="E434" s="1" t="s">
        <v>1314</v>
      </c>
      <c r="F434" s="1" t="s">
        <v>6</v>
      </c>
      <c r="G434" s="23" t="s">
        <v>1230</v>
      </c>
      <c r="H434" s="1" t="s">
        <v>1315</v>
      </c>
      <c r="I434" s="1" t="s">
        <v>1316</v>
      </c>
      <c r="J434" s="1" t="s">
        <v>10</v>
      </c>
      <c r="K434" t="s">
        <v>11</v>
      </c>
      <c r="L434">
        <v>1</v>
      </c>
      <c r="M434">
        <v>1</v>
      </c>
      <c r="P434" s="1" t="str">
        <f>RIGHT(Table_blackout_t_equipment[[#This Row],[whCode]],3)</f>
        <v>047</v>
      </c>
    </row>
    <row r="435" spans="1:16" x14ac:dyDescent="0.25">
      <c r="A435" s="2" t="s">
        <v>4</v>
      </c>
      <c r="B435" s="2" t="s">
        <v>4</v>
      </c>
      <c r="C435" s="4" t="s">
        <v>1228</v>
      </c>
      <c r="D435" s="9" t="s">
        <v>3161</v>
      </c>
      <c r="E435" s="1" t="s">
        <v>1317</v>
      </c>
      <c r="F435" s="1" t="s">
        <v>6</v>
      </c>
      <c r="G435" s="23" t="s">
        <v>1230</v>
      </c>
      <c r="H435" s="1" t="s">
        <v>1318</v>
      </c>
      <c r="I435" s="1" t="s">
        <v>1319</v>
      </c>
      <c r="J435" s="1" t="s">
        <v>10</v>
      </c>
      <c r="K435" t="s">
        <v>11</v>
      </c>
      <c r="L435">
        <v>1</v>
      </c>
      <c r="M435">
        <v>1</v>
      </c>
      <c r="P435" s="1" t="str">
        <f>RIGHT(Table_blackout_t_equipment[[#This Row],[whCode]],3)</f>
        <v>048</v>
      </c>
    </row>
    <row r="436" spans="1:16" x14ac:dyDescent="0.25">
      <c r="A436" s="2" t="s">
        <v>4</v>
      </c>
      <c r="B436" s="2" t="s">
        <v>4</v>
      </c>
      <c r="C436" s="4" t="s">
        <v>1228</v>
      </c>
      <c r="D436" s="9" t="s">
        <v>3162</v>
      </c>
      <c r="E436" s="1" t="s">
        <v>1320</v>
      </c>
      <c r="F436" s="1" t="s">
        <v>6</v>
      </c>
      <c r="G436" s="23" t="s">
        <v>1230</v>
      </c>
      <c r="H436" s="1" t="s">
        <v>1321</v>
      </c>
      <c r="I436" s="1" t="s">
        <v>1322</v>
      </c>
      <c r="J436" s="1" t="s">
        <v>10</v>
      </c>
      <c r="K436" t="s">
        <v>11</v>
      </c>
      <c r="L436">
        <v>1</v>
      </c>
      <c r="M436">
        <v>1</v>
      </c>
      <c r="P436" s="1" t="str">
        <f>RIGHT(Table_blackout_t_equipment[[#This Row],[whCode]],3)</f>
        <v>049</v>
      </c>
    </row>
    <row r="437" spans="1:16" x14ac:dyDescent="0.25">
      <c r="A437" s="2" t="s">
        <v>4</v>
      </c>
      <c r="B437" s="2" t="s">
        <v>4</v>
      </c>
      <c r="C437" s="4" t="s">
        <v>1228</v>
      </c>
      <c r="D437" s="9" t="s">
        <v>3163</v>
      </c>
      <c r="E437" s="1" t="s">
        <v>1323</v>
      </c>
      <c r="F437" s="1" t="s">
        <v>6</v>
      </c>
      <c r="G437" s="23" t="s">
        <v>1230</v>
      </c>
      <c r="H437" s="1" t="s">
        <v>1324</v>
      </c>
      <c r="I437" s="1" t="s">
        <v>1325</v>
      </c>
      <c r="J437" s="1" t="s">
        <v>10</v>
      </c>
      <c r="K437" t="s">
        <v>11</v>
      </c>
      <c r="L437">
        <v>1</v>
      </c>
      <c r="M437">
        <v>1</v>
      </c>
      <c r="P437" s="1" t="str">
        <f>RIGHT(Table_blackout_t_equipment[[#This Row],[whCode]],3)</f>
        <v>050</v>
      </c>
    </row>
    <row r="438" spans="1:16" x14ac:dyDescent="0.25">
      <c r="A438" s="2" t="s">
        <v>4</v>
      </c>
      <c r="B438" s="2" t="s">
        <v>4</v>
      </c>
      <c r="C438" s="4" t="s">
        <v>1228</v>
      </c>
      <c r="D438" s="9" t="s">
        <v>3164</v>
      </c>
      <c r="E438" s="1" t="s">
        <v>1326</v>
      </c>
      <c r="F438" s="1" t="s">
        <v>6</v>
      </c>
      <c r="G438" s="23" t="s">
        <v>1230</v>
      </c>
      <c r="H438" s="1" t="s">
        <v>1327</v>
      </c>
      <c r="I438" s="1" t="s">
        <v>1328</v>
      </c>
      <c r="J438" s="1" t="s">
        <v>10</v>
      </c>
      <c r="K438" t="s">
        <v>11</v>
      </c>
      <c r="L438">
        <v>1</v>
      </c>
      <c r="M438">
        <v>1</v>
      </c>
      <c r="P438" s="1" t="str">
        <f>RIGHT(Table_blackout_t_equipment[[#This Row],[whCode]],3)</f>
        <v>051</v>
      </c>
    </row>
    <row r="439" spans="1:16" x14ac:dyDescent="0.25">
      <c r="A439" s="2" t="s">
        <v>4</v>
      </c>
      <c r="B439" s="2" t="s">
        <v>4</v>
      </c>
      <c r="C439" s="4" t="s">
        <v>1228</v>
      </c>
      <c r="D439" s="9" t="s">
        <v>3165</v>
      </c>
      <c r="E439" s="1" t="s">
        <v>1329</v>
      </c>
      <c r="F439" s="1" t="s">
        <v>6</v>
      </c>
      <c r="G439" s="23" t="s">
        <v>1230</v>
      </c>
      <c r="H439" s="1" t="s">
        <v>1330</v>
      </c>
      <c r="I439" s="1" t="s">
        <v>1331</v>
      </c>
      <c r="J439" s="1" t="s">
        <v>10</v>
      </c>
      <c r="K439" t="s">
        <v>11</v>
      </c>
      <c r="L439">
        <v>1</v>
      </c>
      <c r="M439">
        <v>1</v>
      </c>
      <c r="P439" s="1" t="str">
        <f>RIGHT(Table_blackout_t_equipment[[#This Row],[whCode]],3)</f>
        <v>052</v>
      </c>
    </row>
    <row r="440" spans="1:16" x14ac:dyDescent="0.25">
      <c r="A440" s="2" t="s">
        <v>4</v>
      </c>
      <c r="B440" s="2" t="s">
        <v>4</v>
      </c>
      <c r="C440" s="4" t="s">
        <v>1228</v>
      </c>
      <c r="D440" s="9" t="s">
        <v>3166</v>
      </c>
      <c r="E440" s="1" t="s">
        <v>1332</v>
      </c>
      <c r="F440" s="1" t="s">
        <v>6</v>
      </c>
      <c r="G440" s="23" t="s">
        <v>1230</v>
      </c>
      <c r="H440" s="1" t="s">
        <v>1333</v>
      </c>
      <c r="I440" s="1" t="s">
        <v>1334</v>
      </c>
      <c r="J440" s="1" t="s">
        <v>10</v>
      </c>
      <c r="K440" t="s">
        <v>11</v>
      </c>
      <c r="L440">
        <v>1</v>
      </c>
      <c r="M440">
        <v>1</v>
      </c>
      <c r="P440" s="1" t="str">
        <f>RIGHT(Table_blackout_t_equipment[[#This Row],[whCode]],3)</f>
        <v>053</v>
      </c>
    </row>
    <row r="441" spans="1:16" x14ac:dyDescent="0.25">
      <c r="A441" s="2" t="s">
        <v>4</v>
      </c>
      <c r="B441" s="2" t="s">
        <v>4</v>
      </c>
      <c r="C441" s="4" t="s">
        <v>1228</v>
      </c>
      <c r="D441" s="9" t="s">
        <v>3169</v>
      </c>
      <c r="E441" s="1" t="s">
        <v>1335</v>
      </c>
      <c r="F441" s="1" t="s">
        <v>6</v>
      </c>
      <c r="G441" s="23" t="s">
        <v>1230</v>
      </c>
      <c r="H441" s="1" t="s">
        <v>1336</v>
      </c>
      <c r="I441" s="1" t="s">
        <v>1337</v>
      </c>
      <c r="J441" s="1" t="s">
        <v>10</v>
      </c>
      <c r="K441" t="s">
        <v>11</v>
      </c>
      <c r="L441">
        <v>1</v>
      </c>
      <c r="M441">
        <v>1</v>
      </c>
      <c r="P441" s="1" t="str">
        <f>RIGHT(Table_blackout_t_equipment[[#This Row],[whCode]],3)</f>
        <v>056</v>
      </c>
    </row>
    <row r="442" spans="1:16" x14ac:dyDescent="0.25">
      <c r="A442" s="2" t="s">
        <v>4</v>
      </c>
      <c r="B442" s="2" t="s">
        <v>4</v>
      </c>
      <c r="C442" s="4" t="s">
        <v>1228</v>
      </c>
      <c r="D442" s="9" t="s">
        <v>3170</v>
      </c>
      <c r="E442" s="1" t="s">
        <v>1338</v>
      </c>
      <c r="F442" s="1" t="s">
        <v>6</v>
      </c>
      <c r="G442" s="23" t="s">
        <v>1230</v>
      </c>
      <c r="H442" s="1" t="s">
        <v>1339</v>
      </c>
      <c r="I442" s="1" t="s">
        <v>1340</v>
      </c>
      <c r="J442" s="1" t="s">
        <v>10</v>
      </c>
      <c r="K442" t="s">
        <v>11</v>
      </c>
      <c r="L442">
        <v>1</v>
      </c>
      <c r="M442">
        <v>1</v>
      </c>
      <c r="P442" s="1" t="str">
        <f>RIGHT(Table_blackout_t_equipment[[#This Row],[whCode]],3)</f>
        <v>057</v>
      </c>
    </row>
    <row r="443" spans="1:16" x14ac:dyDescent="0.25">
      <c r="A443" s="2" t="s">
        <v>4</v>
      </c>
      <c r="B443" s="2" t="s">
        <v>4</v>
      </c>
      <c r="C443" s="4" t="s">
        <v>1228</v>
      </c>
      <c r="D443" s="9" t="s">
        <v>3171</v>
      </c>
      <c r="E443" s="1" t="s">
        <v>1341</v>
      </c>
      <c r="F443" s="1" t="s">
        <v>6</v>
      </c>
      <c r="G443" s="23" t="s">
        <v>1230</v>
      </c>
      <c r="H443" s="1" t="s">
        <v>1342</v>
      </c>
      <c r="I443" s="1" t="s">
        <v>1343</v>
      </c>
      <c r="J443" s="1" t="s">
        <v>10</v>
      </c>
      <c r="K443" t="s">
        <v>11</v>
      </c>
      <c r="L443">
        <v>1</v>
      </c>
      <c r="M443">
        <v>1</v>
      </c>
      <c r="P443" s="1" t="str">
        <f>RIGHT(Table_blackout_t_equipment[[#This Row],[whCode]],3)</f>
        <v>058</v>
      </c>
    </row>
    <row r="444" spans="1:16" x14ac:dyDescent="0.25">
      <c r="A444" s="2" t="s">
        <v>4</v>
      </c>
      <c r="B444" s="2" t="s">
        <v>4</v>
      </c>
      <c r="C444" s="4" t="s">
        <v>1228</v>
      </c>
      <c r="D444" s="9" t="s">
        <v>3172</v>
      </c>
      <c r="E444" s="1" t="s">
        <v>1344</v>
      </c>
      <c r="F444" s="1" t="s">
        <v>6</v>
      </c>
      <c r="G444" s="23" t="s">
        <v>1230</v>
      </c>
      <c r="H444" s="1" t="s">
        <v>1345</v>
      </c>
      <c r="I444" s="1" t="s">
        <v>1346</v>
      </c>
      <c r="J444" s="1" t="s">
        <v>10</v>
      </c>
      <c r="K444" t="s">
        <v>11</v>
      </c>
      <c r="L444">
        <v>1</v>
      </c>
      <c r="M444">
        <v>1</v>
      </c>
      <c r="P444" s="1" t="str">
        <f>RIGHT(Table_blackout_t_equipment[[#This Row],[whCode]],3)</f>
        <v>059</v>
      </c>
    </row>
    <row r="445" spans="1:16" x14ac:dyDescent="0.25">
      <c r="A445" s="2" t="s">
        <v>4</v>
      </c>
      <c r="B445" s="2" t="s">
        <v>4</v>
      </c>
      <c r="C445" s="4" t="s">
        <v>1228</v>
      </c>
      <c r="D445" s="9" t="s">
        <v>3173</v>
      </c>
      <c r="E445" s="1" t="s">
        <v>1347</v>
      </c>
      <c r="F445" s="1" t="s">
        <v>6</v>
      </c>
      <c r="G445" s="23" t="s">
        <v>1230</v>
      </c>
      <c r="H445" s="1" t="s">
        <v>1348</v>
      </c>
      <c r="I445" s="1" t="s">
        <v>1349</v>
      </c>
      <c r="J445" s="1" t="s">
        <v>10</v>
      </c>
      <c r="K445" t="s">
        <v>11</v>
      </c>
      <c r="L445">
        <v>1</v>
      </c>
      <c r="M445">
        <v>1</v>
      </c>
      <c r="P445" s="1" t="str">
        <f>RIGHT(Table_blackout_t_equipment[[#This Row],[whCode]],3)</f>
        <v>060</v>
      </c>
    </row>
    <row r="446" spans="1:16" x14ac:dyDescent="0.25">
      <c r="A446" s="2" t="s">
        <v>4</v>
      </c>
      <c r="B446" s="2" t="s">
        <v>4</v>
      </c>
      <c r="C446" s="4" t="s">
        <v>1228</v>
      </c>
      <c r="D446" s="9" t="s">
        <v>3175</v>
      </c>
      <c r="E446" s="1" t="s">
        <v>1350</v>
      </c>
      <c r="F446" s="1" t="s">
        <v>6</v>
      </c>
      <c r="G446" s="23" t="s">
        <v>1230</v>
      </c>
      <c r="H446" s="1" t="s">
        <v>1351</v>
      </c>
      <c r="I446" s="1" t="s">
        <v>1352</v>
      </c>
      <c r="J446" s="1" t="s">
        <v>10</v>
      </c>
      <c r="K446" t="s">
        <v>11</v>
      </c>
      <c r="L446">
        <v>1</v>
      </c>
      <c r="M446">
        <v>1</v>
      </c>
      <c r="P446" s="1" t="str">
        <f>RIGHT(Table_blackout_t_equipment[[#This Row],[whCode]],3)</f>
        <v>062</v>
      </c>
    </row>
    <row r="447" spans="1:16" x14ac:dyDescent="0.25">
      <c r="A447" s="2" t="s">
        <v>4</v>
      </c>
      <c r="B447" s="2" t="s">
        <v>4</v>
      </c>
      <c r="C447" s="4" t="s">
        <v>1228</v>
      </c>
      <c r="D447" s="9" t="s">
        <v>3176</v>
      </c>
      <c r="E447" s="1" t="s">
        <v>1353</v>
      </c>
      <c r="F447" s="1" t="s">
        <v>6</v>
      </c>
      <c r="G447" s="23" t="s">
        <v>1230</v>
      </c>
      <c r="H447" s="1" t="s">
        <v>1354</v>
      </c>
      <c r="I447" s="1" t="s">
        <v>1355</v>
      </c>
      <c r="J447" s="1" t="s">
        <v>10</v>
      </c>
      <c r="K447" t="s">
        <v>11</v>
      </c>
      <c r="L447">
        <v>1</v>
      </c>
      <c r="M447">
        <v>1</v>
      </c>
      <c r="P447" s="1" t="str">
        <f>RIGHT(Table_blackout_t_equipment[[#This Row],[whCode]],3)</f>
        <v>063</v>
      </c>
    </row>
    <row r="448" spans="1:16" x14ac:dyDescent="0.25">
      <c r="A448" s="2" t="s">
        <v>4</v>
      </c>
      <c r="B448" s="2" t="s">
        <v>4</v>
      </c>
      <c r="C448" s="4" t="s">
        <v>1228</v>
      </c>
      <c r="D448" s="9" t="s">
        <v>3235</v>
      </c>
      <c r="E448" s="1" t="s">
        <v>1356</v>
      </c>
      <c r="F448" s="1" t="s">
        <v>6</v>
      </c>
      <c r="G448" s="23" t="s">
        <v>1230</v>
      </c>
      <c r="H448" s="1" t="s">
        <v>1357</v>
      </c>
      <c r="I448" s="1" t="s">
        <v>1358</v>
      </c>
      <c r="J448" s="1" t="s">
        <v>10</v>
      </c>
      <c r="K448" t="s">
        <v>11</v>
      </c>
      <c r="L448">
        <v>1</v>
      </c>
      <c r="M448">
        <v>1</v>
      </c>
      <c r="P448" s="1" t="str">
        <f>RIGHT(Table_blackout_t_equipment[[#This Row],[whCode]],3)</f>
        <v>_64</v>
      </c>
    </row>
    <row r="449" spans="1:16" x14ac:dyDescent="0.25">
      <c r="A449" s="2" t="s">
        <v>4</v>
      </c>
      <c r="B449" s="2" t="s">
        <v>4</v>
      </c>
      <c r="C449" s="4" t="s">
        <v>1228</v>
      </c>
      <c r="D449" s="9" t="s">
        <v>3179</v>
      </c>
      <c r="E449" s="1" t="s">
        <v>1359</v>
      </c>
      <c r="F449" s="1" t="s">
        <v>6</v>
      </c>
      <c r="G449" s="23" t="s">
        <v>1230</v>
      </c>
      <c r="H449" s="1" t="s">
        <v>1360</v>
      </c>
      <c r="I449" s="1" t="s">
        <v>1361</v>
      </c>
      <c r="J449" s="1" t="s">
        <v>10</v>
      </c>
      <c r="K449" t="s">
        <v>11</v>
      </c>
      <c r="L449">
        <v>1</v>
      </c>
      <c r="M449">
        <v>1</v>
      </c>
      <c r="P449" s="1" t="str">
        <f>RIGHT(Table_blackout_t_equipment[[#This Row],[whCode]],3)</f>
        <v>066</v>
      </c>
    </row>
    <row r="450" spans="1:16" x14ac:dyDescent="0.25">
      <c r="A450" s="2" t="s">
        <v>4</v>
      </c>
      <c r="B450" s="2" t="s">
        <v>4</v>
      </c>
      <c r="C450" s="4" t="s">
        <v>1228</v>
      </c>
      <c r="D450" s="9" t="s">
        <v>3180</v>
      </c>
      <c r="E450" s="1" t="s">
        <v>1362</v>
      </c>
      <c r="F450" s="1" t="s">
        <v>6</v>
      </c>
      <c r="G450" s="23" t="s">
        <v>1230</v>
      </c>
      <c r="H450" s="1" t="s">
        <v>1363</v>
      </c>
      <c r="I450" s="1" t="s">
        <v>1364</v>
      </c>
      <c r="J450" s="1" t="s">
        <v>10</v>
      </c>
      <c r="K450" t="s">
        <v>11</v>
      </c>
      <c r="L450">
        <v>1</v>
      </c>
      <c r="M450">
        <v>1</v>
      </c>
      <c r="P450" s="1" t="str">
        <f>RIGHT(Table_blackout_t_equipment[[#This Row],[whCode]],3)</f>
        <v>067</v>
      </c>
    </row>
    <row r="451" spans="1:16" x14ac:dyDescent="0.25">
      <c r="A451" s="2" t="s">
        <v>4</v>
      </c>
      <c r="B451" s="2" t="s">
        <v>4</v>
      </c>
      <c r="C451" s="4" t="s">
        <v>1228</v>
      </c>
      <c r="D451" s="9" t="s">
        <v>3181</v>
      </c>
      <c r="E451" s="1" t="s">
        <v>1365</v>
      </c>
      <c r="F451" s="1" t="s">
        <v>6</v>
      </c>
      <c r="G451" s="23" t="s">
        <v>1230</v>
      </c>
      <c r="H451" s="1" t="s">
        <v>1366</v>
      </c>
      <c r="I451" s="1" t="s">
        <v>1367</v>
      </c>
      <c r="J451" s="1" t="s">
        <v>10</v>
      </c>
      <c r="K451" t="s">
        <v>11</v>
      </c>
      <c r="L451">
        <v>1</v>
      </c>
      <c r="M451">
        <v>1</v>
      </c>
      <c r="P451" s="1" t="str">
        <f>RIGHT(Table_blackout_t_equipment[[#This Row],[whCode]],3)</f>
        <v>068</v>
      </c>
    </row>
    <row r="452" spans="1:16" x14ac:dyDescent="0.25">
      <c r="A452" s="2" t="s">
        <v>4</v>
      </c>
      <c r="B452" s="2" t="s">
        <v>4</v>
      </c>
      <c r="C452" s="4" t="s">
        <v>1228</v>
      </c>
      <c r="D452" s="9" t="s">
        <v>3182</v>
      </c>
      <c r="E452" s="1" t="s">
        <v>1368</v>
      </c>
      <c r="F452" s="1" t="s">
        <v>6</v>
      </c>
      <c r="G452" s="23" t="s">
        <v>1230</v>
      </c>
      <c r="H452" s="1" t="s">
        <v>1369</v>
      </c>
      <c r="I452" s="1" t="s">
        <v>1370</v>
      </c>
      <c r="J452" s="1" t="s">
        <v>10</v>
      </c>
      <c r="K452" t="s">
        <v>11</v>
      </c>
      <c r="L452">
        <v>1</v>
      </c>
      <c r="M452">
        <v>1</v>
      </c>
      <c r="P452" s="1" t="str">
        <f>RIGHT(Table_blackout_t_equipment[[#This Row],[whCode]],3)</f>
        <v>069</v>
      </c>
    </row>
    <row r="453" spans="1:16" x14ac:dyDescent="0.25">
      <c r="A453" s="2" t="s">
        <v>4</v>
      </c>
      <c r="B453" s="2" t="s">
        <v>4</v>
      </c>
      <c r="C453" s="4" t="s">
        <v>1228</v>
      </c>
      <c r="D453" s="9" t="s">
        <v>3203</v>
      </c>
      <c r="E453" s="1" t="s">
        <v>1371</v>
      </c>
      <c r="F453" s="1" t="s">
        <v>6</v>
      </c>
      <c r="G453" s="23" t="s">
        <v>1230</v>
      </c>
      <c r="H453" s="1" t="s">
        <v>1372</v>
      </c>
      <c r="I453" s="1" t="s">
        <v>1373</v>
      </c>
      <c r="J453" s="1" t="s">
        <v>10</v>
      </c>
      <c r="K453" t="s">
        <v>11</v>
      </c>
      <c r="L453">
        <v>1</v>
      </c>
      <c r="M453">
        <v>1</v>
      </c>
      <c r="P453" s="1" t="str">
        <f>RIGHT(Table_blackout_t_equipment[[#This Row],[whCode]],3)</f>
        <v>070</v>
      </c>
    </row>
    <row r="454" spans="1:16" x14ac:dyDescent="0.25">
      <c r="A454" s="2" t="s">
        <v>4</v>
      </c>
      <c r="B454" s="2" t="s">
        <v>4</v>
      </c>
      <c r="C454" s="4" t="s">
        <v>1228</v>
      </c>
      <c r="D454" s="9" t="s">
        <v>3236</v>
      </c>
      <c r="E454" s="1" t="s">
        <v>1374</v>
      </c>
      <c r="F454" s="1" t="s">
        <v>6</v>
      </c>
      <c r="G454" s="23" t="s">
        <v>1230</v>
      </c>
      <c r="H454" s="1" t="s">
        <v>1375</v>
      </c>
      <c r="I454" s="1" t="s">
        <v>1376</v>
      </c>
      <c r="J454" s="1" t="s">
        <v>10</v>
      </c>
      <c r="K454" t="s">
        <v>11</v>
      </c>
      <c r="L454">
        <v>1</v>
      </c>
      <c r="M454">
        <v>1</v>
      </c>
      <c r="P454" s="1" t="str">
        <f>RIGHT(Table_blackout_t_equipment[[#This Row],[whCode]],3)</f>
        <v>_72</v>
      </c>
    </row>
    <row r="455" spans="1:16" x14ac:dyDescent="0.25">
      <c r="A455" s="2" t="s">
        <v>4</v>
      </c>
      <c r="B455" s="2" t="s">
        <v>4</v>
      </c>
      <c r="C455" s="4" t="s">
        <v>1228</v>
      </c>
      <c r="D455" s="9" t="s">
        <v>3195</v>
      </c>
      <c r="E455" s="1" t="s">
        <v>1377</v>
      </c>
      <c r="F455" s="1" t="s">
        <v>6</v>
      </c>
      <c r="G455" s="23" t="s">
        <v>1230</v>
      </c>
      <c r="H455" s="1" t="s">
        <v>1378</v>
      </c>
      <c r="I455" s="1" t="s">
        <v>1379</v>
      </c>
      <c r="J455" s="1" t="s">
        <v>10</v>
      </c>
      <c r="K455" t="s">
        <v>11</v>
      </c>
      <c r="L455">
        <v>1</v>
      </c>
      <c r="M455">
        <v>1</v>
      </c>
      <c r="P455" s="1" t="str">
        <f>RIGHT(Table_blackout_t_equipment[[#This Row],[whCode]],3)</f>
        <v>073</v>
      </c>
    </row>
    <row r="456" spans="1:16" x14ac:dyDescent="0.25">
      <c r="A456" s="2" t="s">
        <v>4</v>
      </c>
      <c r="B456" s="2" t="s">
        <v>4</v>
      </c>
      <c r="C456" s="4" t="s">
        <v>1228</v>
      </c>
      <c r="D456" s="9" t="s">
        <v>3237</v>
      </c>
      <c r="E456" s="1" t="s">
        <v>1380</v>
      </c>
      <c r="F456" s="1" t="s">
        <v>6</v>
      </c>
      <c r="G456" s="23" t="s">
        <v>1230</v>
      </c>
      <c r="H456" s="1" t="s">
        <v>1381</v>
      </c>
      <c r="I456" s="1" t="s">
        <v>1382</v>
      </c>
      <c r="J456" s="1" t="s">
        <v>10</v>
      </c>
      <c r="K456" t="s">
        <v>11</v>
      </c>
      <c r="L456">
        <v>1</v>
      </c>
      <c r="M456">
        <v>1</v>
      </c>
      <c r="P456" s="1" t="str">
        <f>RIGHT(Table_blackout_t_equipment[[#This Row],[whCode]],3)</f>
        <v>074</v>
      </c>
    </row>
    <row r="457" spans="1:16" x14ac:dyDescent="0.25">
      <c r="A457" s="2" t="s">
        <v>4</v>
      </c>
      <c r="B457" s="2" t="s">
        <v>4</v>
      </c>
      <c r="C457" s="4" t="s">
        <v>1228</v>
      </c>
      <c r="D457" s="9" t="s">
        <v>3196</v>
      </c>
      <c r="E457" s="1" t="s">
        <v>1383</v>
      </c>
      <c r="F457" s="1" t="s">
        <v>6</v>
      </c>
      <c r="G457" s="23" t="s">
        <v>1230</v>
      </c>
      <c r="H457" s="1" t="s">
        <v>1384</v>
      </c>
      <c r="I457" s="1" t="s">
        <v>1385</v>
      </c>
      <c r="J457" s="1" t="s">
        <v>10</v>
      </c>
      <c r="K457" t="s">
        <v>11</v>
      </c>
      <c r="L457">
        <v>1</v>
      </c>
      <c r="M457">
        <v>1</v>
      </c>
      <c r="P457" s="1" t="str">
        <f>RIGHT(Table_blackout_t_equipment[[#This Row],[whCode]],3)</f>
        <v>075</v>
      </c>
    </row>
    <row r="458" spans="1:16" x14ac:dyDescent="0.25">
      <c r="A458" s="2" t="s">
        <v>4</v>
      </c>
      <c r="B458" s="2" t="s">
        <v>4</v>
      </c>
      <c r="C458" s="4" t="s">
        <v>1228</v>
      </c>
      <c r="D458" s="9" t="s">
        <v>3197</v>
      </c>
      <c r="E458" s="1" t="s">
        <v>1386</v>
      </c>
      <c r="F458" s="1" t="s">
        <v>6</v>
      </c>
      <c r="G458" s="23" t="s">
        <v>1230</v>
      </c>
      <c r="H458" s="1" t="s">
        <v>1387</v>
      </c>
      <c r="I458" s="1" t="s">
        <v>1388</v>
      </c>
      <c r="J458" s="1" t="s">
        <v>10</v>
      </c>
      <c r="K458" t="s">
        <v>11</v>
      </c>
      <c r="L458">
        <v>1</v>
      </c>
      <c r="M458">
        <v>1</v>
      </c>
      <c r="P458" s="1" t="str">
        <f>RIGHT(Table_blackout_t_equipment[[#This Row],[whCode]],3)</f>
        <v>076</v>
      </c>
    </row>
    <row r="459" spans="1:16" x14ac:dyDescent="0.25">
      <c r="A459" s="2" t="s">
        <v>4</v>
      </c>
      <c r="B459" s="2" t="s">
        <v>4</v>
      </c>
      <c r="C459" s="4" t="s">
        <v>1228</v>
      </c>
      <c r="D459" s="9" t="s">
        <v>3201</v>
      </c>
      <c r="E459" s="1" t="s">
        <v>1389</v>
      </c>
      <c r="F459" s="1" t="s">
        <v>6</v>
      </c>
      <c r="G459" s="23" t="s">
        <v>1230</v>
      </c>
      <c r="H459" s="1" t="s">
        <v>1390</v>
      </c>
      <c r="I459" s="1" t="s">
        <v>1391</v>
      </c>
      <c r="J459" s="1" t="s">
        <v>10</v>
      </c>
      <c r="K459" t="s">
        <v>11</v>
      </c>
      <c r="L459">
        <v>1</v>
      </c>
      <c r="M459">
        <v>1</v>
      </c>
      <c r="P459" s="1" t="str">
        <f>RIGHT(Table_blackout_t_equipment[[#This Row],[whCode]],3)</f>
        <v>080</v>
      </c>
    </row>
    <row r="460" spans="1:16" x14ac:dyDescent="0.25">
      <c r="A460" s="2" t="s">
        <v>4</v>
      </c>
      <c r="B460" s="2" t="s">
        <v>4</v>
      </c>
      <c r="C460" s="4" t="s">
        <v>1228</v>
      </c>
      <c r="D460" s="9" t="s">
        <v>3204</v>
      </c>
      <c r="E460" s="1" t="s">
        <v>1392</v>
      </c>
      <c r="F460" s="1" t="s">
        <v>6</v>
      </c>
      <c r="G460" s="23" t="s">
        <v>1230</v>
      </c>
      <c r="H460" s="1" t="s">
        <v>1393</v>
      </c>
      <c r="I460" s="1" t="s">
        <v>1394</v>
      </c>
      <c r="J460" s="1" t="s">
        <v>10</v>
      </c>
      <c r="K460" t="s">
        <v>11</v>
      </c>
      <c r="L460">
        <v>1</v>
      </c>
      <c r="M460">
        <v>1</v>
      </c>
      <c r="P460" s="1" t="str">
        <f>RIGHT(Table_blackout_t_equipment[[#This Row],[whCode]],3)</f>
        <v>082</v>
      </c>
    </row>
    <row r="461" spans="1:16" x14ac:dyDescent="0.25">
      <c r="A461" s="2" t="s">
        <v>4</v>
      </c>
      <c r="B461" s="2" t="s">
        <v>4</v>
      </c>
      <c r="C461" s="4" t="s">
        <v>1228</v>
      </c>
      <c r="D461" s="9" t="s">
        <v>3206</v>
      </c>
      <c r="E461" s="1" t="s">
        <v>1395</v>
      </c>
      <c r="F461" s="1" t="s">
        <v>6</v>
      </c>
      <c r="G461" s="23" t="s">
        <v>1230</v>
      </c>
      <c r="H461" s="1" t="s">
        <v>1396</v>
      </c>
      <c r="I461" s="1" t="s">
        <v>1397</v>
      </c>
      <c r="J461" s="1" t="s">
        <v>10</v>
      </c>
      <c r="K461" t="s">
        <v>11</v>
      </c>
      <c r="L461">
        <v>1</v>
      </c>
      <c r="M461">
        <v>1</v>
      </c>
      <c r="P461" s="1" t="str">
        <f>RIGHT(Table_blackout_t_equipment[[#This Row],[whCode]],3)</f>
        <v>084</v>
      </c>
    </row>
    <row r="462" spans="1:16" x14ac:dyDescent="0.25">
      <c r="A462" s="2" t="s">
        <v>4</v>
      </c>
      <c r="B462" s="2" t="s">
        <v>4</v>
      </c>
      <c r="C462" s="4" t="s">
        <v>1228</v>
      </c>
      <c r="D462" s="9" t="s">
        <v>3208</v>
      </c>
      <c r="E462" s="1" t="s">
        <v>1398</v>
      </c>
      <c r="F462" s="1" t="s">
        <v>6</v>
      </c>
      <c r="G462" s="23" t="s">
        <v>1230</v>
      </c>
      <c r="H462" s="1" t="s">
        <v>1399</v>
      </c>
      <c r="I462" s="1" t="s">
        <v>1400</v>
      </c>
      <c r="J462" s="1" t="s">
        <v>10</v>
      </c>
      <c r="K462" t="s">
        <v>11</v>
      </c>
      <c r="L462">
        <v>1</v>
      </c>
      <c r="M462">
        <v>1</v>
      </c>
      <c r="P462" s="1" t="str">
        <f>RIGHT(Table_blackout_t_equipment[[#This Row],[whCode]],3)</f>
        <v>087</v>
      </c>
    </row>
    <row r="463" spans="1:16" x14ac:dyDescent="0.25">
      <c r="A463" s="2" t="s">
        <v>4</v>
      </c>
      <c r="B463" s="2" t="s">
        <v>4</v>
      </c>
      <c r="C463" s="4" t="s">
        <v>1228</v>
      </c>
      <c r="D463" s="9" t="s">
        <v>3238</v>
      </c>
      <c r="E463" s="1" t="s">
        <v>1401</v>
      </c>
      <c r="F463" s="1" t="s">
        <v>6</v>
      </c>
      <c r="G463" s="23" t="s">
        <v>1230</v>
      </c>
      <c r="H463" s="1" t="s">
        <v>1402</v>
      </c>
      <c r="I463" s="1" t="s">
        <v>1403</v>
      </c>
      <c r="J463" s="1" t="s">
        <v>10</v>
      </c>
      <c r="K463" t="s">
        <v>11</v>
      </c>
      <c r="L463">
        <v>1</v>
      </c>
      <c r="M463">
        <v>1</v>
      </c>
      <c r="P463" s="1" t="str">
        <f>RIGHT(Table_blackout_t_equipment[[#This Row],[whCode]],3)</f>
        <v>089</v>
      </c>
    </row>
    <row r="464" spans="1:16" x14ac:dyDescent="0.25">
      <c r="A464" s="2" t="s">
        <v>4</v>
      </c>
      <c r="B464" s="2" t="s">
        <v>4</v>
      </c>
      <c r="C464" s="4" t="s">
        <v>1228</v>
      </c>
      <c r="D464" s="9" t="s">
        <v>3211</v>
      </c>
      <c r="E464" s="1" t="s">
        <v>1404</v>
      </c>
      <c r="F464" s="1" t="s">
        <v>6</v>
      </c>
      <c r="G464" s="23" t="s">
        <v>1230</v>
      </c>
      <c r="H464" s="1" t="s">
        <v>1405</v>
      </c>
      <c r="I464" s="1" t="s">
        <v>1406</v>
      </c>
      <c r="J464" s="1" t="s">
        <v>10</v>
      </c>
      <c r="K464" t="s">
        <v>11</v>
      </c>
      <c r="L464">
        <v>1</v>
      </c>
      <c r="M464">
        <v>1</v>
      </c>
      <c r="P464" s="1" t="str">
        <f>RIGHT(Table_blackout_t_equipment[[#This Row],[whCode]],3)</f>
        <v>091</v>
      </c>
    </row>
    <row r="465" spans="1:16" x14ac:dyDescent="0.25">
      <c r="A465" s="2" t="s">
        <v>4</v>
      </c>
      <c r="B465" s="2" t="s">
        <v>4</v>
      </c>
      <c r="C465" s="4" t="s">
        <v>1228</v>
      </c>
      <c r="D465" s="9" t="s">
        <v>3213</v>
      </c>
      <c r="E465" s="1" t="s">
        <v>1407</v>
      </c>
      <c r="F465" s="1" t="s">
        <v>6</v>
      </c>
      <c r="G465" s="23" t="s">
        <v>1230</v>
      </c>
      <c r="H465" s="1" t="s">
        <v>1408</v>
      </c>
      <c r="I465" s="1" t="s">
        <v>1409</v>
      </c>
      <c r="J465" s="1" t="s">
        <v>10</v>
      </c>
      <c r="K465" t="s">
        <v>11</v>
      </c>
      <c r="L465">
        <v>1</v>
      </c>
      <c r="M465">
        <v>1</v>
      </c>
      <c r="P465" s="1" t="str">
        <f>RIGHT(Table_blackout_t_equipment[[#This Row],[whCode]],3)</f>
        <v>093</v>
      </c>
    </row>
    <row r="466" spans="1:16" x14ac:dyDescent="0.25">
      <c r="A466" s="2" t="s">
        <v>4</v>
      </c>
      <c r="B466" s="2" t="s">
        <v>4</v>
      </c>
      <c r="C466" s="4" t="s">
        <v>1228</v>
      </c>
      <c r="D466" s="9" t="s">
        <v>3215</v>
      </c>
      <c r="E466" s="1" t="s">
        <v>1410</v>
      </c>
      <c r="F466" s="1" t="s">
        <v>6</v>
      </c>
      <c r="G466" s="23" t="s">
        <v>1230</v>
      </c>
      <c r="H466" s="1" t="s">
        <v>1411</v>
      </c>
      <c r="I466" s="1" t="s">
        <v>1412</v>
      </c>
      <c r="J466" s="1" t="s">
        <v>10</v>
      </c>
      <c r="K466" t="s">
        <v>11</v>
      </c>
      <c r="L466">
        <v>1</v>
      </c>
      <c r="M466">
        <v>1</v>
      </c>
      <c r="P466" s="1" t="str">
        <f>RIGHT(Table_blackout_t_equipment[[#This Row],[whCode]],3)</f>
        <v>095</v>
      </c>
    </row>
    <row r="467" spans="1:16" x14ac:dyDescent="0.25">
      <c r="A467" s="2" t="s">
        <v>4</v>
      </c>
      <c r="B467" s="2" t="s">
        <v>4</v>
      </c>
      <c r="C467" s="4" t="s">
        <v>1228</v>
      </c>
      <c r="D467" s="9" t="s">
        <v>3234</v>
      </c>
      <c r="E467" s="1" t="s">
        <v>1413</v>
      </c>
      <c r="F467" s="1" t="s">
        <v>6</v>
      </c>
      <c r="G467" s="23" t="s">
        <v>1230</v>
      </c>
      <c r="H467" s="1" t="s">
        <v>1414</v>
      </c>
      <c r="I467" s="1" t="s">
        <v>1415</v>
      </c>
      <c r="J467" s="1" t="s">
        <v>10</v>
      </c>
      <c r="K467" t="s">
        <v>11</v>
      </c>
      <c r="L467">
        <v>1</v>
      </c>
      <c r="M467">
        <v>1</v>
      </c>
      <c r="P467" s="1" t="str">
        <f>RIGHT(Table_blackout_t_equipment[[#This Row],[whCode]],3)</f>
        <v>096</v>
      </c>
    </row>
    <row r="468" spans="1:16" x14ac:dyDescent="0.25">
      <c r="A468" s="2" t="s">
        <v>4</v>
      </c>
      <c r="B468" s="2" t="s">
        <v>4</v>
      </c>
      <c r="C468" s="4" t="s">
        <v>1228</v>
      </c>
      <c r="D468" s="9" t="s">
        <v>3217</v>
      </c>
      <c r="E468" s="1" t="s">
        <v>1416</v>
      </c>
      <c r="F468" s="1" t="s">
        <v>6</v>
      </c>
      <c r="G468" s="23" t="s">
        <v>1230</v>
      </c>
      <c r="H468" s="1" t="s">
        <v>1417</v>
      </c>
      <c r="I468" s="1" t="s">
        <v>1418</v>
      </c>
      <c r="J468" s="1" t="s">
        <v>10</v>
      </c>
      <c r="K468" t="s">
        <v>11</v>
      </c>
      <c r="L468">
        <v>1</v>
      </c>
      <c r="M468">
        <v>1</v>
      </c>
      <c r="P468" s="1" t="str">
        <f>RIGHT(Table_blackout_t_equipment[[#This Row],[whCode]],3)</f>
        <v>098</v>
      </c>
    </row>
    <row r="469" spans="1:16" x14ac:dyDescent="0.25">
      <c r="A469" s="2" t="s">
        <v>4</v>
      </c>
      <c r="B469" s="2" t="s">
        <v>4</v>
      </c>
      <c r="C469" s="4" t="s">
        <v>1228</v>
      </c>
      <c r="D469" s="9" t="s">
        <v>3218</v>
      </c>
      <c r="E469" s="1" t="s">
        <v>1419</v>
      </c>
      <c r="F469" s="1" t="s">
        <v>6</v>
      </c>
      <c r="G469" s="23" t="s">
        <v>1230</v>
      </c>
      <c r="H469" s="1" t="s">
        <v>1420</v>
      </c>
      <c r="I469" s="1" t="s">
        <v>1421</v>
      </c>
      <c r="J469" s="1" t="s">
        <v>10</v>
      </c>
      <c r="K469" t="s">
        <v>11</v>
      </c>
      <c r="L469">
        <v>1</v>
      </c>
      <c r="M469">
        <v>1</v>
      </c>
      <c r="P469" s="1" t="str">
        <f>RIGHT(Table_blackout_t_equipment[[#This Row],[whCode]],3)</f>
        <v>099</v>
      </c>
    </row>
    <row r="470" spans="1:16" x14ac:dyDescent="0.25">
      <c r="A470" s="2" t="s">
        <v>4</v>
      </c>
      <c r="B470" s="2" t="s">
        <v>4</v>
      </c>
      <c r="C470" s="4" t="s">
        <v>1228</v>
      </c>
      <c r="D470" s="9" t="s">
        <v>3219</v>
      </c>
      <c r="E470" s="1" t="s">
        <v>1422</v>
      </c>
      <c r="F470" s="1" t="s">
        <v>6</v>
      </c>
      <c r="G470" s="23" t="s">
        <v>1230</v>
      </c>
      <c r="H470" s="1" t="s">
        <v>1423</v>
      </c>
      <c r="I470" s="1" t="s">
        <v>1424</v>
      </c>
      <c r="J470" s="1" t="s">
        <v>10</v>
      </c>
      <c r="K470" t="s">
        <v>11</v>
      </c>
      <c r="L470">
        <v>1</v>
      </c>
      <c r="M470">
        <v>1</v>
      </c>
      <c r="P470" s="1" t="str">
        <f>RIGHT(Table_blackout_t_equipment[[#This Row],[whCode]],3)</f>
        <v>100</v>
      </c>
    </row>
    <row r="471" spans="1:16" x14ac:dyDescent="0.25">
      <c r="A471" s="2" t="s">
        <v>4</v>
      </c>
      <c r="B471" s="2" t="s">
        <v>4</v>
      </c>
      <c r="C471" s="4" t="s">
        <v>1228</v>
      </c>
      <c r="D471" s="9" t="s">
        <v>3187</v>
      </c>
      <c r="E471" s="1" t="s">
        <v>1425</v>
      </c>
      <c r="F471" s="1" t="s">
        <v>6</v>
      </c>
      <c r="G471" s="23" t="s">
        <v>1230</v>
      </c>
      <c r="H471" s="1" t="s">
        <v>1426</v>
      </c>
      <c r="I471" s="1" t="s">
        <v>1427</v>
      </c>
      <c r="J471" s="1" t="s">
        <v>10</v>
      </c>
      <c r="K471" t="s">
        <v>11</v>
      </c>
      <c r="L471">
        <v>1</v>
      </c>
      <c r="M471">
        <v>1</v>
      </c>
      <c r="P471" s="1" t="str">
        <f>RIGHT(Table_blackout_t_equipment[[#This Row],[whCode]],3)</f>
        <v>102</v>
      </c>
    </row>
    <row r="472" spans="1:16" x14ac:dyDescent="0.25">
      <c r="A472" s="2" t="s">
        <v>4</v>
      </c>
      <c r="B472" s="2" t="s">
        <v>4</v>
      </c>
      <c r="C472" s="4" t="s">
        <v>1228</v>
      </c>
      <c r="D472" s="9" t="s">
        <v>3189</v>
      </c>
      <c r="E472" s="1" t="s">
        <v>1428</v>
      </c>
      <c r="F472" s="1" t="s">
        <v>6</v>
      </c>
      <c r="G472" s="23" t="s">
        <v>1230</v>
      </c>
      <c r="H472" s="1" t="s">
        <v>1429</v>
      </c>
      <c r="I472" s="1" t="s">
        <v>1430</v>
      </c>
      <c r="J472" s="1" t="s">
        <v>10</v>
      </c>
      <c r="K472" t="s">
        <v>11</v>
      </c>
      <c r="L472">
        <v>1</v>
      </c>
      <c r="M472">
        <v>1</v>
      </c>
      <c r="P472" s="1" t="str">
        <f>RIGHT(Table_blackout_t_equipment[[#This Row],[whCode]],3)</f>
        <v>104</v>
      </c>
    </row>
    <row r="473" spans="1:16" x14ac:dyDescent="0.25">
      <c r="A473" s="2" t="s">
        <v>4</v>
      </c>
      <c r="B473" s="2" t="s">
        <v>4</v>
      </c>
      <c r="C473" s="4" t="s">
        <v>1228</v>
      </c>
      <c r="D473" s="9" t="s">
        <v>3190</v>
      </c>
      <c r="E473" s="1" t="s">
        <v>1431</v>
      </c>
      <c r="F473" s="1" t="s">
        <v>6</v>
      </c>
      <c r="G473" s="23" t="s">
        <v>1230</v>
      </c>
      <c r="H473" s="1" t="s">
        <v>1432</v>
      </c>
      <c r="I473" s="1" t="s">
        <v>1433</v>
      </c>
      <c r="J473" s="1" t="s">
        <v>10</v>
      </c>
      <c r="K473" t="s">
        <v>11</v>
      </c>
      <c r="L473">
        <v>1</v>
      </c>
      <c r="M473">
        <v>1</v>
      </c>
      <c r="P473" s="1" t="str">
        <f>RIGHT(Table_blackout_t_equipment[[#This Row],[whCode]],3)</f>
        <v>105</v>
      </c>
    </row>
    <row r="474" spans="1:16" x14ac:dyDescent="0.25">
      <c r="A474" s="2" t="s">
        <v>4</v>
      </c>
      <c r="B474" s="2" t="s">
        <v>4</v>
      </c>
      <c r="C474" s="4" t="s">
        <v>1228</v>
      </c>
      <c r="D474" s="9" t="s">
        <v>3191</v>
      </c>
      <c r="E474" s="1" t="s">
        <v>1434</v>
      </c>
      <c r="F474" s="1" t="s">
        <v>6</v>
      </c>
      <c r="G474" s="23" t="s">
        <v>1230</v>
      </c>
      <c r="H474" s="1" t="s">
        <v>1435</v>
      </c>
      <c r="I474" s="1" t="s">
        <v>1436</v>
      </c>
      <c r="J474" s="1" t="s">
        <v>10</v>
      </c>
      <c r="K474" t="s">
        <v>11</v>
      </c>
      <c r="L474">
        <v>1</v>
      </c>
      <c r="M474">
        <v>1</v>
      </c>
      <c r="P474" s="1" t="str">
        <f>RIGHT(Table_blackout_t_equipment[[#This Row],[whCode]],3)</f>
        <v>106</v>
      </c>
    </row>
    <row r="475" spans="1:16" x14ac:dyDescent="0.25">
      <c r="A475" s="2" t="s">
        <v>4</v>
      </c>
      <c r="B475" s="2" t="s">
        <v>4</v>
      </c>
      <c r="C475" s="4" t="s">
        <v>1228</v>
      </c>
      <c r="D475" s="9" t="s">
        <v>3192</v>
      </c>
      <c r="E475" s="1" t="s">
        <v>1437</v>
      </c>
      <c r="F475" s="1" t="s">
        <v>6</v>
      </c>
      <c r="G475" s="23" t="s">
        <v>1230</v>
      </c>
      <c r="H475" s="1" t="s">
        <v>1438</v>
      </c>
      <c r="I475" s="1" t="s">
        <v>1439</v>
      </c>
      <c r="J475" s="1" t="s">
        <v>10</v>
      </c>
      <c r="K475" t="s">
        <v>11</v>
      </c>
      <c r="L475">
        <v>1</v>
      </c>
      <c r="M475">
        <v>1</v>
      </c>
      <c r="P475" s="1" t="str">
        <f>RIGHT(Table_blackout_t_equipment[[#This Row],[whCode]],3)</f>
        <v>107</v>
      </c>
    </row>
    <row r="476" spans="1:16" x14ac:dyDescent="0.25">
      <c r="A476" s="2" t="s">
        <v>4</v>
      </c>
      <c r="B476" s="2" t="s">
        <v>4</v>
      </c>
      <c r="C476" s="4" t="s">
        <v>1228</v>
      </c>
      <c r="D476" s="9" t="s">
        <v>3193</v>
      </c>
      <c r="E476" s="1" t="s">
        <v>1440</v>
      </c>
      <c r="F476" s="1" t="s">
        <v>6</v>
      </c>
      <c r="G476" s="23" t="s">
        <v>1230</v>
      </c>
      <c r="H476" s="1" t="s">
        <v>1441</v>
      </c>
      <c r="I476" s="1" t="s">
        <v>1442</v>
      </c>
      <c r="J476" s="1" t="s">
        <v>10</v>
      </c>
      <c r="K476" t="s">
        <v>11</v>
      </c>
      <c r="L476">
        <v>1</v>
      </c>
      <c r="M476">
        <v>1</v>
      </c>
      <c r="P476" s="1" t="str">
        <f>RIGHT(Table_blackout_t_equipment[[#This Row],[whCode]],3)</f>
        <v>108</v>
      </c>
    </row>
    <row r="477" spans="1:16" x14ac:dyDescent="0.25">
      <c r="A477" s="2" t="s">
        <v>4</v>
      </c>
      <c r="B477" s="2" t="s">
        <v>4</v>
      </c>
      <c r="C477" s="4" t="s">
        <v>1228</v>
      </c>
      <c r="D477" s="9" t="s">
        <v>3239</v>
      </c>
      <c r="E477" s="1" t="s">
        <v>1443</v>
      </c>
      <c r="F477" s="1" t="s">
        <v>6</v>
      </c>
      <c r="G477" s="23" t="s">
        <v>1230</v>
      </c>
      <c r="H477" s="1" t="s">
        <v>1444</v>
      </c>
      <c r="I477" s="1" t="s">
        <v>1445</v>
      </c>
      <c r="J477" s="1" t="s">
        <v>10</v>
      </c>
      <c r="K477" t="s">
        <v>11</v>
      </c>
      <c r="L477">
        <v>1</v>
      </c>
      <c r="M477">
        <v>1</v>
      </c>
      <c r="P477" s="1" t="str">
        <f>RIGHT(Table_blackout_t_equipment[[#This Row],[whCode]],3)</f>
        <v>109</v>
      </c>
    </row>
    <row r="478" spans="1:16" x14ac:dyDescent="0.25">
      <c r="A478" s="2" t="s">
        <v>4</v>
      </c>
      <c r="B478" s="2" t="s">
        <v>4</v>
      </c>
      <c r="C478" s="4" t="s">
        <v>1228</v>
      </c>
      <c r="D478" s="9" t="s">
        <v>3240</v>
      </c>
      <c r="E478" s="1" t="s">
        <v>1446</v>
      </c>
      <c r="F478" s="1" t="s">
        <v>6</v>
      </c>
      <c r="G478" s="23" t="s">
        <v>1230</v>
      </c>
      <c r="H478" s="1" t="s">
        <v>1447</v>
      </c>
      <c r="I478" s="1" t="s">
        <v>1448</v>
      </c>
      <c r="J478" s="1" t="s">
        <v>10</v>
      </c>
      <c r="K478" t="s">
        <v>11</v>
      </c>
      <c r="L478">
        <v>1</v>
      </c>
      <c r="M478">
        <v>1</v>
      </c>
      <c r="P478" s="1" t="str">
        <f>RIGHT(Table_blackout_t_equipment[[#This Row],[whCode]],3)</f>
        <v>110</v>
      </c>
    </row>
    <row r="479" spans="1:16" x14ac:dyDescent="0.25">
      <c r="A479" s="2" t="s">
        <v>4</v>
      </c>
      <c r="B479" s="2" t="s">
        <v>4</v>
      </c>
      <c r="C479" s="4" t="s">
        <v>1228</v>
      </c>
      <c r="D479" s="9" t="s">
        <v>3220</v>
      </c>
      <c r="E479" s="1" t="s">
        <v>1449</v>
      </c>
      <c r="F479" s="1" t="s">
        <v>6</v>
      </c>
      <c r="G479" s="23" t="s">
        <v>1230</v>
      </c>
      <c r="H479" s="1" t="s">
        <v>1450</v>
      </c>
      <c r="I479" s="1" t="s">
        <v>1451</v>
      </c>
      <c r="J479" s="1" t="s">
        <v>10</v>
      </c>
      <c r="K479" t="s">
        <v>11</v>
      </c>
      <c r="L479">
        <v>1</v>
      </c>
      <c r="M479">
        <v>1</v>
      </c>
      <c r="P479" s="1" t="str">
        <f>RIGHT(Table_blackout_t_equipment[[#This Row],[whCode]],3)</f>
        <v>111</v>
      </c>
    </row>
    <row r="480" spans="1:16" x14ac:dyDescent="0.25">
      <c r="A480" s="2" t="s">
        <v>4</v>
      </c>
      <c r="B480" s="2" t="s">
        <v>4</v>
      </c>
      <c r="C480" s="4" t="s">
        <v>1228</v>
      </c>
      <c r="D480" s="9" t="s">
        <v>3241</v>
      </c>
      <c r="E480" s="1" t="s">
        <v>1452</v>
      </c>
      <c r="F480" s="1" t="s">
        <v>6</v>
      </c>
      <c r="G480" s="23" t="s">
        <v>1230</v>
      </c>
      <c r="H480" s="1" t="s">
        <v>1453</v>
      </c>
      <c r="I480" s="1" t="s">
        <v>1454</v>
      </c>
      <c r="J480" s="1" t="s">
        <v>10</v>
      </c>
      <c r="K480" t="s">
        <v>11</v>
      </c>
      <c r="L480">
        <v>1</v>
      </c>
      <c r="M480">
        <v>1</v>
      </c>
      <c r="P480" s="1" t="str">
        <f>RIGHT(Table_blackout_t_equipment[[#This Row],[whCode]],3)</f>
        <v>112</v>
      </c>
    </row>
    <row r="481" spans="1:16" x14ac:dyDescent="0.25">
      <c r="A481" s="2" t="s">
        <v>4</v>
      </c>
      <c r="B481" s="2" t="s">
        <v>4</v>
      </c>
      <c r="C481" s="4" t="s">
        <v>1228</v>
      </c>
      <c r="D481" s="9" t="s">
        <v>3221</v>
      </c>
      <c r="E481" s="1" t="s">
        <v>1455</v>
      </c>
      <c r="F481" s="1" t="s">
        <v>6</v>
      </c>
      <c r="G481" s="23" t="s">
        <v>1230</v>
      </c>
      <c r="H481" s="1" t="s">
        <v>1456</v>
      </c>
      <c r="I481" s="1" t="s">
        <v>1457</v>
      </c>
      <c r="J481" s="1" t="s">
        <v>10</v>
      </c>
      <c r="K481" t="s">
        <v>11</v>
      </c>
      <c r="L481">
        <v>1</v>
      </c>
      <c r="M481">
        <v>1</v>
      </c>
      <c r="P481" s="1" t="str">
        <f>RIGHT(Table_blackout_t_equipment[[#This Row],[whCode]],3)</f>
        <v>113</v>
      </c>
    </row>
    <row r="482" spans="1:16" x14ac:dyDescent="0.25">
      <c r="A482" s="2" t="s">
        <v>4</v>
      </c>
      <c r="B482" s="2" t="s">
        <v>4</v>
      </c>
      <c r="C482" s="4" t="s">
        <v>1228</v>
      </c>
      <c r="D482" s="9" t="s">
        <v>3242</v>
      </c>
      <c r="E482" s="1" t="s">
        <v>1458</v>
      </c>
      <c r="F482" s="1" t="s">
        <v>6</v>
      </c>
      <c r="G482" s="23" t="s">
        <v>1230</v>
      </c>
      <c r="H482" s="1" t="s">
        <v>1459</v>
      </c>
      <c r="I482" s="1" t="s">
        <v>1460</v>
      </c>
      <c r="J482" s="1" t="s">
        <v>10</v>
      </c>
      <c r="K482" t="s">
        <v>11</v>
      </c>
      <c r="L482">
        <v>1</v>
      </c>
      <c r="M482">
        <v>1</v>
      </c>
      <c r="P482" s="1" t="str">
        <f>RIGHT(Table_blackout_t_equipment[[#This Row],[whCode]],3)</f>
        <v>114</v>
      </c>
    </row>
    <row r="483" spans="1:16" x14ac:dyDescent="0.25">
      <c r="A483" s="2" t="s">
        <v>4</v>
      </c>
      <c r="B483" s="2" t="s">
        <v>4</v>
      </c>
      <c r="C483" s="4" t="s">
        <v>1228</v>
      </c>
      <c r="D483" s="9" t="s">
        <v>3222</v>
      </c>
      <c r="E483" s="1" t="s">
        <v>1461</v>
      </c>
      <c r="F483" s="1" t="s">
        <v>6</v>
      </c>
      <c r="G483" s="23" t="s">
        <v>1230</v>
      </c>
      <c r="H483" s="1" t="s">
        <v>1462</v>
      </c>
      <c r="I483" s="1" t="s">
        <v>1463</v>
      </c>
      <c r="J483" s="1" t="s">
        <v>10</v>
      </c>
      <c r="K483" t="s">
        <v>11</v>
      </c>
      <c r="L483">
        <v>1</v>
      </c>
      <c r="M483">
        <v>1</v>
      </c>
      <c r="P483" s="1" t="str">
        <f>RIGHT(Table_blackout_t_equipment[[#This Row],[whCode]],3)</f>
        <v>115</v>
      </c>
    </row>
    <row r="484" spans="1:16" x14ac:dyDescent="0.25">
      <c r="A484" s="2" t="s">
        <v>4</v>
      </c>
      <c r="B484" s="2" t="s">
        <v>4</v>
      </c>
      <c r="C484" s="4" t="s">
        <v>1228</v>
      </c>
      <c r="D484" s="9" t="s">
        <v>3243</v>
      </c>
      <c r="E484" s="1" t="s">
        <v>1464</v>
      </c>
      <c r="F484" s="1" t="s">
        <v>6</v>
      </c>
      <c r="G484" s="23" t="s">
        <v>1230</v>
      </c>
      <c r="H484" s="1" t="s">
        <v>1465</v>
      </c>
      <c r="I484" s="1" t="s">
        <v>1466</v>
      </c>
      <c r="J484" s="1" t="s">
        <v>10</v>
      </c>
      <c r="K484" t="s">
        <v>11</v>
      </c>
      <c r="L484">
        <v>1</v>
      </c>
      <c r="M484">
        <v>1</v>
      </c>
      <c r="P484" s="1" t="str">
        <f>RIGHT(Table_blackout_t_equipment[[#This Row],[whCode]],3)</f>
        <v>116</v>
      </c>
    </row>
    <row r="485" spans="1:16" x14ac:dyDescent="0.25">
      <c r="A485" s="2" t="s">
        <v>4</v>
      </c>
      <c r="B485" s="2" t="s">
        <v>4</v>
      </c>
      <c r="C485" s="4" t="s">
        <v>1228</v>
      </c>
      <c r="D485" s="9" t="s">
        <v>3223</v>
      </c>
      <c r="E485" s="1" t="s">
        <v>1467</v>
      </c>
      <c r="F485" s="1" t="s">
        <v>6</v>
      </c>
      <c r="G485" s="23" t="s">
        <v>1230</v>
      </c>
      <c r="H485" s="1" t="s">
        <v>1468</v>
      </c>
      <c r="I485" s="1" t="s">
        <v>1469</v>
      </c>
      <c r="J485" s="1" t="s">
        <v>10</v>
      </c>
      <c r="K485" t="s">
        <v>11</v>
      </c>
      <c r="L485">
        <v>1</v>
      </c>
      <c r="M485">
        <v>1</v>
      </c>
      <c r="P485" s="1" t="str">
        <f>RIGHT(Table_blackout_t_equipment[[#This Row],[whCode]],3)</f>
        <v>117</v>
      </c>
    </row>
    <row r="486" spans="1:16" x14ac:dyDescent="0.25">
      <c r="A486" s="2" t="s">
        <v>4</v>
      </c>
      <c r="B486" s="2" t="s">
        <v>4</v>
      </c>
      <c r="C486" s="4" t="s">
        <v>1228</v>
      </c>
      <c r="D486" s="9" t="s">
        <v>3244</v>
      </c>
      <c r="E486" s="1" t="s">
        <v>1470</v>
      </c>
      <c r="F486" s="1" t="s">
        <v>6</v>
      </c>
      <c r="G486" s="23" t="s">
        <v>1230</v>
      </c>
      <c r="H486" s="1" t="s">
        <v>1471</v>
      </c>
      <c r="I486" s="1" t="s">
        <v>1472</v>
      </c>
      <c r="J486" s="1" t="s">
        <v>10</v>
      </c>
      <c r="K486" t="s">
        <v>11</v>
      </c>
      <c r="L486">
        <v>1</v>
      </c>
      <c r="M486">
        <v>1</v>
      </c>
      <c r="P486" s="1" t="str">
        <f>RIGHT(Table_blackout_t_equipment[[#This Row],[whCode]],3)</f>
        <v>118</v>
      </c>
    </row>
    <row r="487" spans="1:16" x14ac:dyDescent="0.25">
      <c r="A487" s="2" t="s">
        <v>4</v>
      </c>
      <c r="B487" s="2" t="s">
        <v>4</v>
      </c>
      <c r="C487" s="4" t="s">
        <v>1228</v>
      </c>
      <c r="D487" s="9" t="s">
        <v>3224</v>
      </c>
      <c r="E487" s="1" t="s">
        <v>1473</v>
      </c>
      <c r="F487" s="1" t="s">
        <v>6</v>
      </c>
      <c r="G487" s="23" t="s">
        <v>1230</v>
      </c>
      <c r="H487" s="1" t="s">
        <v>1474</v>
      </c>
      <c r="I487" s="1" t="s">
        <v>1475</v>
      </c>
      <c r="J487" s="1" t="s">
        <v>10</v>
      </c>
      <c r="K487" t="s">
        <v>11</v>
      </c>
      <c r="L487">
        <v>1</v>
      </c>
      <c r="M487">
        <v>1</v>
      </c>
      <c r="P487" s="1" t="str">
        <f>RIGHT(Table_blackout_t_equipment[[#This Row],[whCode]],3)</f>
        <v>119</v>
      </c>
    </row>
    <row r="488" spans="1:16" x14ac:dyDescent="0.25">
      <c r="A488" s="2" t="s">
        <v>4</v>
      </c>
      <c r="B488" s="2" t="s">
        <v>4</v>
      </c>
      <c r="C488" s="4" t="s">
        <v>1228</v>
      </c>
      <c r="D488" s="9" t="s">
        <v>3225</v>
      </c>
      <c r="E488" s="1" t="s">
        <v>1476</v>
      </c>
      <c r="F488" s="1" t="s">
        <v>6</v>
      </c>
      <c r="G488" s="23" t="s">
        <v>1230</v>
      </c>
      <c r="H488" s="1" t="s">
        <v>1477</v>
      </c>
      <c r="I488" s="1" t="s">
        <v>1478</v>
      </c>
      <c r="J488" s="1" t="s">
        <v>10</v>
      </c>
      <c r="K488" t="s">
        <v>11</v>
      </c>
      <c r="L488">
        <v>1</v>
      </c>
      <c r="M488">
        <v>1</v>
      </c>
      <c r="P488" s="1" t="str">
        <f>RIGHT(Table_blackout_t_equipment[[#This Row],[whCode]],3)</f>
        <v>120</v>
      </c>
    </row>
    <row r="489" spans="1:16" x14ac:dyDescent="0.25">
      <c r="A489" s="2" t="s">
        <v>4</v>
      </c>
      <c r="B489" s="2" t="s">
        <v>4</v>
      </c>
      <c r="C489" s="4" t="s">
        <v>1228</v>
      </c>
      <c r="D489" s="9" t="s">
        <v>3245</v>
      </c>
      <c r="E489" s="1" t="s">
        <v>1479</v>
      </c>
      <c r="F489" s="1" t="s">
        <v>6</v>
      </c>
      <c r="G489" s="23" t="s">
        <v>1230</v>
      </c>
      <c r="H489" s="1" t="s">
        <v>1480</v>
      </c>
      <c r="I489" s="1" t="s">
        <v>1481</v>
      </c>
      <c r="J489" s="1" t="s">
        <v>10</v>
      </c>
      <c r="K489" t="s">
        <v>11</v>
      </c>
      <c r="L489">
        <v>1</v>
      </c>
      <c r="M489">
        <v>1</v>
      </c>
      <c r="P489" s="1" t="str">
        <f>RIGHT(Table_blackout_t_equipment[[#This Row],[whCode]],3)</f>
        <v>121</v>
      </c>
    </row>
    <row r="490" spans="1:16" x14ac:dyDescent="0.25">
      <c r="A490" s="2" t="s">
        <v>4</v>
      </c>
      <c r="B490" s="2" t="s">
        <v>4</v>
      </c>
      <c r="C490" s="4" t="s">
        <v>1228</v>
      </c>
      <c r="D490" s="9" t="s">
        <v>3226</v>
      </c>
      <c r="E490" s="1" t="s">
        <v>1482</v>
      </c>
      <c r="F490" s="1" t="s">
        <v>6</v>
      </c>
      <c r="G490" s="23" t="s">
        <v>1230</v>
      </c>
      <c r="H490" s="1" t="s">
        <v>1483</v>
      </c>
      <c r="I490" s="1" t="s">
        <v>1484</v>
      </c>
      <c r="J490" s="1" t="s">
        <v>10</v>
      </c>
      <c r="K490" t="s">
        <v>11</v>
      </c>
      <c r="L490">
        <v>1</v>
      </c>
      <c r="M490">
        <v>1</v>
      </c>
      <c r="P490" s="1" t="str">
        <f>RIGHT(Table_blackout_t_equipment[[#This Row],[whCode]],3)</f>
        <v>122</v>
      </c>
    </row>
    <row r="491" spans="1:16" x14ac:dyDescent="0.25">
      <c r="A491" s="2" t="s">
        <v>4</v>
      </c>
      <c r="B491" s="2" t="s">
        <v>4</v>
      </c>
      <c r="C491" s="4" t="s">
        <v>1228</v>
      </c>
      <c r="D491" s="9" t="s">
        <v>3227</v>
      </c>
      <c r="E491" s="1" t="s">
        <v>1485</v>
      </c>
      <c r="F491" s="1" t="s">
        <v>6</v>
      </c>
      <c r="G491" s="23" t="s">
        <v>1230</v>
      </c>
      <c r="H491" s="1" t="s">
        <v>1486</v>
      </c>
      <c r="I491" s="1" t="s">
        <v>1487</v>
      </c>
      <c r="J491" s="1" t="s">
        <v>10</v>
      </c>
      <c r="K491" t="s">
        <v>11</v>
      </c>
      <c r="L491">
        <v>1</v>
      </c>
      <c r="M491">
        <v>1</v>
      </c>
      <c r="P491" s="1" t="str">
        <f>RIGHT(Table_blackout_t_equipment[[#This Row],[whCode]],3)</f>
        <v>123</v>
      </c>
    </row>
    <row r="492" spans="1:16" x14ac:dyDescent="0.25">
      <c r="A492" s="2" t="s">
        <v>4</v>
      </c>
      <c r="B492" s="2" t="s">
        <v>4</v>
      </c>
      <c r="C492" s="4" t="s">
        <v>1228</v>
      </c>
      <c r="D492" s="9" t="s">
        <v>3228</v>
      </c>
      <c r="E492" s="1" t="s">
        <v>1488</v>
      </c>
      <c r="F492" s="1" t="s">
        <v>6</v>
      </c>
      <c r="G492" s="23" t="s">
        <v>1230</v>
      </c>
      <c r="H492" s="1" t="s">
        <v>1489</v>
      </c>
      <c r="I492" s="1" t="s">
        <v>1490</v>
      </c>
      <c r="J492" s="1" t="s">
        <v>10</v>
      </c>
      <c r="K492" t="s">
        <v>11</v>
      </c>
      <c r="L492">
        <v>1</v>
      </c>
      <c r="M492">
        <v>1</v>
      </c>
      <c r="P492" s="1" t="str">
        <f>RIGHT(Table_blackout_t_equipment[[#This Row],[whCode]],3)</f>
        <v>124</v>
      </c>
    </row>
    <row r="493" spans="1:16" x14ac:dyDescent="0.25">
      <c r="A493" s="2" t="s">
        <v>4</v>
      </c>
      <c r="B493" s="2" t="s">
        <v>4</v>
      </c>
      <c r="C493" s="4" t="s">
        <v>1228</v>
      </c>
      <c r="D493" s="9" t="s">
        <v>3229</v>
      </c>
      <c r="E493" s="1" t="s">
        <v>1491</v>
      </c>
      <c r="F493" s="1" t="s">
        <v>6</v>
      </c>
      <c r="G493" s="23" t="s">
        <v>1230</v>
      </c>
      <c r="H493" s="1" t="s">
        <v>1492</v>
      </c>
      <c r="I493" s="1" t="s">
        <v>1493</v>
      </c>
      <c r="J493" s="1" t="s">
        <v>10</v>
      </c>
      <c r="K493" t="s">
        <v>11</v>
      </c>
      <c r="L493">
        <v>1</v>
      </c>
      <c r="M493">
        <v>1</v>
      </c>
      <c r="P493" s="1" t="str">
        <f>RIGHT(Table_blackout_t_equipment[[#This Row],[whCode]],3)</f>
        <v>125</v>
      </c>
    </row>
    <row r="494" spans="1:16" x14ac:dyDescent="0.25">
      <c r="A494" s="2" t="s">
        <v>4</v>
      </c>
      <c r="B494" s="2" t="s">
        <v>4</v>
      </c>
      <c r="C494" s="4" t="s">
        <v>1228</v>
      </c>
      <c r="D494" s="9" t="s">
        <v>3230</v>
      </c>
      <c r="E494" s="1" t="s">
        <v>1494</v>
      </c>
      <c r="F494" s="1" t="s">
        <v>6</v>
      </c>
      <c r="G494" s="23" t="s">
        <v>1230</v>
      </c>
      <c r="H494" s="1" t="s">
        <v>1495</v>
      </c>
      <c r="I494" s="1" t="s">
        <v>1496</v>
      </c>
      <c r="J494" s="1" t="s">
        <v>10</v>
      </c>
      <c r="K494" t="s">
        <v>11</v>
      </c>
      <c r="L494">
        <v>1</v>
      </c>
      <c r="M494">
        <v>1</v>
      </c>
      <c r="P494" s="1" t="str">
        <f>RIGHT(Table_blackout_t_equipment[[#This Row],[whCode]],3)</f>
        <v>126</v>
      </c>
    </row>
    <row r="495" spans="1:16" x14ac:dyDescent="0.25">
      <c r="A495" s="2" t="s">
        <v>4</v>
      </c>
      <c r="B495" s="2" t="s">
        <v>4</v>
      </c>
      <c r="C495" s="4" t="s">
        <v>1228</v>
      </c>
      <c r="D495" s="9" t="s">
        <v>3246</v>
      </c>
      <c r="E495" s="1" t="s">
        <v>1497</v>
      </c>
      <c r="F495" s="1" t="s">
        <v>6</v>
      </c>
      <c r="G495" s="23" t="s">
        <v>1230</v>
      </c>
      <c r="H495" s="1" t="s">
        <v>1498</v>
      </c>
      <c r="I495" s="1" t="s">
        <v>1499</v>
      </c>
      <c r="J495" s="1" t="s">
        <v>10</v>
      </c>
      <c r="K495" t="s">
        <v>11</v>
      </c>
      <c r="L495">
        <v>1</v>
      </c>
      <c r="M495">
        <v>1</v>
      </c>
      <c r="P495" s="1" t="str">
        <f>RIGHT(Table_blackout_t_equipment[[#This Row],[whCode]],3)</f>
        <v>127</v>
      </c>
    </row>
    <row r="496" spans="1:16" x14ac:dyDescent="0.25">
      <c r="A496" s="2" t="s">
        <v>4</v>
      </c>
      <c r="B496" s="2" t="s">
        <v>4</v>
      </c>
      <c r="C496" s="4" t="s">
        <v>1228</v>
      </c>
      <c r="D496" s="9" t="s">
        <v>3231</v>
      </c>
      <c r="E496" s="1" t="s">
        <v>1500</v>
      </c>
      <c r="F496" s="1" t="s">
        <v>6</v>
      </c>
      <c r="G496" s="23" t="s">
        <v>1230</v>
      </c>
      <c r="H496" s="1" t="s">
        <v>1501</v>
      </c>
      <c r="I496" s="1" t="s">
        <v>1502</v>
      </c>
      <c r="J496" s="1" t="s">
        <v>10</v>
      </c>
      <c r="K496" t="s">
        <v>11</v>
      </c>
      <c r="L496">
        <v>1</v>
      </c>
      <c r="M496">
        <v>1</v>
      </c>
      <c r="P496" s="1" t="str">
        <f>RIGHT(Table_blackout_t_equipment[[#This Row],[whCode]],3)</f>
        <v>128</v>
      </c>
    </row>
    <row r="497" spans="1:16" x14ac:dyDescent="0.25">
      <c r="A497" s="2" t="s">
        <v>4</v>
      </c>
      <c r="B497" s="2" t="s">
        <v>4</v>
      </c>
      <c r="C497" s="4" t="s">
        <v>1228</v>
      </c>
      <c r="D497" s="9" t="s">
        <v>3232</v>
      </c>
      <c r="E497" s="1" t="s">
        <v>1503</v>
      </c>
      <c r="F497" s="1" t="s">
        <v>6</v>
      </c>
      <c r="G497" s="23" t="s">
        <v>1230</v>
      </c>
      <c r="H497" s="1" t="s">
        <v>1504</v>
      </c>
      <c r="I497" s="1" t="s">
        <v>1505</v>
      </c>
      <c r="J497" s="1" t="s">
        <v>10</v>
      </c>
      <c r="K497" t="s">
        <v>11</v>
      </c>
      <c r="L497">
        <v>1</v>
      </c>
      <c r="M497">
        <v>1</v>
      </c>
      <c r="P497" s="1" t="str">
        <f>RIGHT(Table_blackout_t_equipment[[#This Row],[whCode]],3)</f>
        <v>129</v>
      </c>
    </row>
    <row r="498" spans="1:16" x14ac:dyDescent="0.25">
      <c r="A498" s="2" t="s">
        <v>4</v>
      </c>
      <c r="B498" s="2" t="s">
        <v>4</v>
      </c>
      <c r="C498" s="4" t="s">
        <v>1228</v>
      </c>
      <c r="D498" s="9" t="s">
        <v>3247</v>
      </c>
      <c r="E498" s="1" t="s">
        <v>1506</v>
      </c>
      <c r="F498" s="1" t="s">
        <v>6</v>
      </c>
      <c r="G498" s="23" t="s">
        <v>1230</v>
      </c>
      <c r="H498" s="1" t="s">
        <v>1507</v>
      </c>
      <c r="I498" s="1" t="s">
        <v>1508</v>
      </c>
      <c r="J498" s="1" t="s">
        <v>10</v>
      </c>
      <c r="K498" t="s">
        <v>11</v>
      </c>
      <c r="L498">
        <v>1</v>
      </c>
      <c r="M498">
        <v>1</v>
      </c>
      <c r="P498" s="1" t="str">
        <f>RIGHT(Table_blackout_t_equipment[[#This Row],[whCode]],3)</f>
        <v>130</v>
      </c>
    </row>
    <row r="499" spans="1:16" x14ac:dyDescent="0.25">
      <c r="A499" s="2" t="s">
        <v>4</v>
      </c>
      <c r="B499" s="2" t="s">
        <v>4</v>
      </c>
      <c r="C499" s="4" t="s">
        <v>1228</v>
      </c>
      <c r="D499" s="9" t="s">
        <v>3248</v>
      </c>
      <c r="E499" s="1" t="s">
        <v>1509</v>
      </c>
      <c r="F499" s="1" t="s">
        <v>6</v>
      </c>
      <c r="G499" s="23" t="s">
        <v>1230</v>
      </c>
      <c r="H499" s="1" t="s">
        <v>1510</v>
      </c>
      <c r="I499" s="1" t="s">
        <v>1511</v>
      </c>
      <c r="J499" s="1" t="s">
        <v>10</v>
      </c>
      <c r="K499" t="s">
        <v>11</v>
      </c>
      <c r="L499">
        <v>1</v>
      </c>
      <c r="M499">
        <v>1</v>
      </c>
      <c r="P499" s="1" t="str">
        <f>RIGHT(Table_blackout_t_equipment[[#This Row],[whCode]],3)</f>
        <v>131</v>
      </c>
    </row>
    <row r="500" spans="1:16" x14ac:dyDescent="0.25">
      <c r="A500" s="2" t="s">
        <v>4</v>
      </c>
      <c r="B500" s="2" t="s">
        <v>4</v>
      </c>
      <c r="C500" s="4" t="s">
        <v>1228</v>
      </c>
      <c r="D500" s="9" t="s">
        <v>3249</v>
      </c>
      <c r="E500" s="1" t="s">
        <v>1512</v>
      </c>
      <c r="F500" s="1" t="s">
        <v>6</v>
      </c>
      <c r="G500" s="23" t="s">
        <v>1230</v>
      </c>
      <c r="H500" s="1" t="s">
        <v>1513</v>
      </c>
      <c r="I500" s="1" t="s">
        <v>1514</v>
      </c>
      <c r="J500" s="1" t="s">
        <v>10</v>
      </c>
      <c r="K500" t="s">
        <v>11</v>
      </c>
      <c r="L500">
        <v>1</v>
      </c>
      <c r="M500">
        <v>1</v>
      </c>
      <c r="P500" s="1" t="str">
        <f>RIGHT(Table_blackout_t_equipment[[#This Row],[whCode]],3)</f>
        <v>132</v>
      </c>
    </row>
    <row r="501" spans="1:16" x14ac:dyDescent="0.25">
      <c r="A501" s="2" t="s">
        <v>4</v>
      </c>
      <c r="B501" s="2" t="s">
        <v>4</v>
      </c>
      <c r="C501" s="4" t="s">
        <v>1228</v>
      </c>
      <c r="D501" s="9" t="s">
        <v>3250</v>
      </c>
      <c r="E501" s="1" t="s">
        <v>1515</v>
      </c>
      <c r="F501" s="1" t="s">
        <v>6</v>
      </c>
      <c r="G501" s="23" t="s">
        <v>1230</v>
      </c>
      <c r="H501" s="1" t="s">
        <v>1516</v>
      </c>
      <c r="I501" s="1" t="s">
        <v>1517</v>
      </c>
      <c r="J501" s="1" t="s">
        <v>10</v>
      </c>
      <c r="K501" t="s">
        <v>11</v>
      </c>
      <c r="L501">
        <v>1</v>
      </c>
      <c r="M501">
        <v>1</v>
      </c>
      <c r="P501" s="1" t="str">
        <f>RIGHT(Table_blackout_t_equipment[[#This Row],[whCode]],3)</f>
        <v>133</v>
      </c>
    </row>
    <row r="502" spans="1:16" x14ac:dyDescent="0.25">
      <c r="A502" s="2" t="s">
        <v>4</v>
      </c>
      <c r="B502" s="2" t="s">
        <v>4</v>
      </c>
      <c r="C502" s="4" t="s">
        <v>1228</v>
      </c>
      <c r="D502" s="9" t="s">
        <v>3251</v>
      </c>
      <c r="E502" s="1" t="s">
        <v>1518</v>
      </c>
      <c r="F502" s="1" t="s">
        <v>6</v>
      </c>
      <c r="G502" s="23" t="s">
        <v>1230</v>
      </c>
      <c r="H502" s="1" t="s">
        <v>1519</v>
      </c>
      <c r="I502" s="1" t="s">
        <v>1520</v>
      </c>
      <c r="J502" s="1" t="s">
        <v>10</v>
      </c>
      <c r="K502" t="s">
        <v>11</v>
      </c>
      <c r="L502">
        <v>1</v>
      </c>
      <c r="M502">
        <v>1</v>
      </c>
      <c r="P502" s="1" t="str">
        <f>RIGHT(Table_blackout_t_equipment[[#This Row],[whCode]],3)</f>
        <v>135</v>
      </c>
    </row>
    <row r="503" spans="1:16" x14ac:dyDescent="0.25">
      <c r="A503" s="2" t="s">
        <v>4</v>
      </c>
      <c r="B503" s="2" t="s">
        <v>4</v>
      </c>
      <c r="C503" s="4" t="s">
        <v>1228</v>
      </c>
      <c r="D503" s="9" t="s">
        <v>3252</v>
      </c>
      <c r="E503" s="1" t="s">
        <v>1521</v>
      </c>
      <c r="F503" s="1" t="s">
        <v>6</v>
      </c>
      <c r="G503" s="23" t="s">
        <v>1230</v>
      </c>
      <c r="H503" s="1" t="s">
        <v>1522</v>
      </c>
      <c r="I503" s="1" t="s">
        <v>1523</v>
      </c>
      <c r="J503" s="1" t="s">
        <v>10</v>
      </c>
      <c r="K503" t="s">
        <v>11</v>
      </c>
      <c r="L503">
        <v>1</v>
      </c>
      <c r="M503">
        <v>1</v>
      </c>
      <c r="P503" s="1" t="str">
        <f>RIGHT(Table_blackout_t_equipment[[#This Row],[whCode]],3)</f>
        <v>136</v>
      </c>
    </row>
    <row r="504" spans="1:16" x14ac:dyDescent="0.25">
      <c r="A504" s="2" t="s">
        <v>4</v>
      </c>
      <c r="B504" s="2" t="s">
        <v>4</v>
      </c>
      <c r="C504" s="4" t="s">
        <v>1228</v>
      </c>
      <c r="D504" s="9" t="s">
        <v>3253</v>
      </c>
      <c r="E504" s="1" t="s">
        <v>1524</v>
      </c>
      <c r="F504" s="1" t="s">
        <v>6</v>
      </c>
      <c r="G504" s="23" t="s">
        <v>1230</v>
      </c>
      <c r="H504" s="1" t="s">
        <v>1525</v>
      </c>
      <c r="I504" s="1" t="s">
        <v>1526</v>
      </c>
      <c r="J504" s="1" t="s">
        <v>10</v>
      </c>
      <c r="K504" t="s">
        <v>11</v>
      </c>
      <c r="L504">
        <v>1</v>
      </c>
      <c r="M504">
        <v>1</v>
      </c>
      <c r="P504" s="1" t="str">
        <f>RIGHT(Table_blackout_t_equipment[[#This Row],[whCode]],3)</f>
        <v>137</v>
      </c>
    </row>
    <row r="505" spans="1:16" x14ac:dyDescent="0.25">
      <c r="A505" s="2" t="s">
        <v>4</v>
      </c>
      <c r="B505" s="2" t="s">
        <v>4</v>
      </c>
      <c r="C505" s="4" t="s">
        <v>1228</v>
      </c>
      <c r="D505" s="9" t="s">
        <v>3254</v>
      </c>
      <c r="E505" s="1" t="s">
        <v>1527</v>
      </c>
      <c r="F505" s="1" t="s">
        <v>6</v>
      </c>
      <c r="G505" s="23" t="s">
        <v>1230</v>
      </c>
      <c r="H505" s="1" t="s">
        <v>1528</v>
      </c>
      <c r="I505" s="1" t="s">
        <v>1529</v>
      </c>
      <c r="J505" s="1" t="s">
        <v>10</v>
      </c>
      <c r="K505" t="s">
        <v>11</v>
      </c>
      <c r="L505">
        <v>1</v>
      </c>
      <c r="M505">
        <v>1</v>
      </c>
      <c r="P505" s="1" t="str">
        <f>RIGHT(Table_blackout_t_equipment[[#This Row],[whCode]],3)</f>
        <v>138</v>
      </c>
    </row>
    <row r="506" spans="1:16" x14ac:dyDescent="0.25">
      <c r="A506" s="2" t="s">
        <v>4</v>
      </c>
      <c r="B506" s="2" t="s">
        <v>4</v>
      </c>
      <c r="C506" s="4" t="s">
        <v>1228</v>
      </c>
      <c r="D506" s="9" t="s">
        <v>3255</v>
      </c>
      <c r="E506" s="1" t="s">
        <v>1530</v>
      </c>
      <c r="F506" s="1" t="s">
        <v>6</v>
      </c>
      <c r="G506" s="23" t="s">
        <v>1230</v>
      </c>
      <c r="H506" s="1" t="s">
        <v>1531</v>
      </c>
      <c r="I506" s="1" t="s">
        <v>1532</v>
      </c>
      <c r="J506" s="1" t="s">
        <v>10</v>
      </c>
      <c r="K506" t="s">
        <v>11</v>
      </c>
      <c r="L506">
        <v>1</v>
      </c>
      <c r="M506">
        <v>1</v>
      </c>
      <c r="P506" s="1" t="str">
        <f>RIGHT(Table_blackout_t_equipment[[#This Row],[whCode]],3)</f>
        <v>139</v>
      </c>
    </row>
    <row r="507" spans="1:16" x14ac:dyDescent="0.25">
      <c r="A507" s="2" t="s">
        <v>4</v>
      </c>
      <c r="B507" s="2" t="s">
        <v>4</v>
      </c>
      <c r="C507" s="4" t="s">
        <v>1228</v>
      </c>
      <c r="D507" s="9" t="s">
        <v>3256</v>
      </c>
      <c r="E507" s="1" t="s">
        <v>1533</v>
      </c>
      <c r="F507" s="1" t="s">
        <v>6</v>
      </c>
      <c r="G507" s="23" t="s">
        <v>1230</v>
      </c>
      <c r="H507" s="1" t="s">
        <v>1534</v>
      </c>
      <c r="I507" s="1" t="s">
        <v>1535</v>
      </c>
      <c r="J507" s="1" t="s">
        <v>10</v>
      </c>
      <c r="K507" t="s">
        <v>11</v>
      </c>
      <c r="L507">
        <v>1</v>
      </c>
      <c r="M507">
        <v>1</v>
      </c>
      <c r="P507" s="1" t="str">
        <f>RIGHT(Table_blackout_t_equipment[[#This Row],[whCode]],3)</f>
        <v>140</v>
      </c>
    </row>
    <row r="508" spans="1:16" x14ac:dyDescent="0.25">
      <c r="A508" s="2" t="s">
        <v>4</v>
      </c>
      <c r="B508" s="2" t="s">
        <v>4</v>
      </c>
      <c r="C508" s="4" t="s">
        <v>1228</v>
      </c>
      <c r="D508" s="9" t="s">
        <v>3257</v>
      </c>
      <c r="E508" s="1" t="s">
        <v>1536</v>
      </c>
      <c r="F508" s="1" t="s">
        <v>6</v>
      </c>
      <c r="G508" s="23" t="s">
        <v>1230</v>
      </c>
      <c r="H508" s="1" t="s">
        <v>1537</v>
      </c>
      <c r="I508" s="1" t="s">
        <v>1538</v>
      </c>
      <c r="J508" s="1" t="s">
        <v>10</v>
      </c>
      <c r="K508" t="s">
        <v>11</v>
      </c>
      <c r="L508">
        <v>1</v>
      </c>
      <c r="M508">
        <v>1</v>
      </c>
      <c r="P508" s="1" t="str">
        <f>RIGHT(Table_blackout_t_equipment[[#This Row],[whCode]],3)</f>
        <v>143</v>
      </c>
    </row>
    <row r="509" spans="1:16" x14ac:dyDescent="0.25">
      <c r="A509" s="2" t="s">
        <v>4</v>
      </c>
      <c r="B509" s="2" t="s">
        <v>4</v>
      </c>
      <c r="C509" s="4" t="s">
        <v>1228</v>
      </c>
      <c r="D509" s="9" t="s">
        <v>3258</v>
      </c>
      <c r="E509" s="1" t="s">
        <v>1539</v>
      </c>
      <c r="F509" s="1" t="s">
        <v>6</v>
      </c>
      <c r="G509" s="23" t="s">
        <v>1230</v>
      </c>
      <c r="H509" s="1" t="s">
        <v>1540</v>
      </c>
      <c r="I509" s="1" t="s">
        <v>1541</v>
      </c>
      <c r="J509" s="1" t="s">
        <v>10</v>
      </c>
      <c r="K509" t="s">
        <v>11</v>
      </c>
      <c r="L509">
        <v>1</v>
      </c>
      <c r="M509">
        <v>1</v>
      </c>
      <c r="P509" s="1" t="str">
        <f>RIGHT(Table_blackout_t_equipment[[#This Row],[whCode]],3)</f>
        <v>144</v>
      </c>
    </row>
    <row r="510" spans="1:16" x14ac:dyDescent="0.25">
      <c r="A510" s="2" t="s">
        <v>4</v>
      </c>
      <c r="B510" s="2" t="s">
        <v>4</v>
      </c>
      <c r="C510" s="4" t="s">
        <v>1228</v>
      </c>
      <c r="D510" s="9" t="s">
        <v>3259</v>
      </c>
      <c r="E510" s="1" t="s">
        <v>1542</v>
      </c>
      <c r="F510" s="1" t="s">
        <v>6</v>
      </c>
      <c r="G510" s="23" t="s">
        <v>1230</v>
      </c>
      <c r="H510" s="1" t="s">
        <v>1543</v>
      </c>
      <c r="I510" s="1" t="s">
        <v>1544</v>
      </c>
      <c r="J510" s="1" t="s">
        <v>10</v>
      </c>
      <c r="K510" t="s">
        <v>11</v>
      </c>
      <c r="L510">
        <v>1</v>
      </c>
      <c r="M510">
        <v>1</v>
      </c>
      <c r="P510" s="1" t="str">
        <f>RIGHT(Table_blackout_t_equipment[[#This Row],[whCode]],3)</f>
        <v>145</v>
      </c>
    </row>
    <row r="511" spans="1:16" x14ac:dyDescent="0.25">
      <c r="A511" s="2" t="s">
        <v>4</v>
      </c>
      <c r="B511" s="2" t="s">
        <v>4</v>
      </c>
      <c r="C511" s="4" t="s">
        <v>1228</v>
      </c>
      <c r="D511" s="9" t="s">
        <v>3260</v>
      </c>
      <c r="E511" s="1" t="s">
        <v>1545</v>
      </c>
      <c r="F511" s="1" t="s">
        <v>6</v>
      </c>
      <c r="G511" s="23" t="s">
        <v>1230</v>
      </c>
      <c r="H511" s="1" t="s">
        <v>1546</v>
      </c>
      <c r="I511" s="1" t="s">
        <v>1547</v>
      </c>
      <c r="J511" s="1" t="s">
        <v>10</v>
      </c>
      <c r="K511" t="s">
        <v>11</v>
      </c>
      <c r="L511">
        <v>1</v>
      </c>
      <c r="M511">
        <v>1</v>
      </c>
      <c r="P511" s="1" t="str">
        <f>RIGHT(Table_blackout_t_equipment[[#This Row],[whCode]],3)</f>
        <v>146</v>
      </c>
    </row>
    <row r="512" spans="1:16" x14ac:dyDescent="0.25">
      <c r="A512" s="2" t="s">
        <v>4</v>
      </c>
      <c r="B512" s="2" t="s">
        <v>4</v>
      </c>
      <c r="C512" s="4" t="s">
        <v>1228</v>
      </c>
      <c r="D512" s="9" t="s">
        <v>3261</v>
      </c>
      <c r="E512" s="1" t="s">
        <v>1548</v>
      </c>
      <c r="F512" s="1" t="s">
        <v>6</v>
      </c>
      <c r="G512" s="23" t="s">
        <v>1230</v>
      </c>
      <c r="H512" s="1" t="s">
        <v>1549</v>
      </c>
      <c r="I512" s="1" t="s">
        <v>1550</v>
      </c>
      <c r="J512" s="1" t="s">
        <v>10</v>
      </c>
      <c r="K512" t="s">
        <v>11</v>
      </c>
      <c r="L512">
        <v>1</v>
      </c>
      <c r="M512">
        <v>1</v>
      </c>
      <c r="P512" s="1" t="str">
        <f>RIGHT(Table_blackout_t_equipment[[#This Row],[whCode]],3)</f>
        <v>147</v>
      </c>
    </row>
    <row r="513" spans="1:16" x14ac:dyDescent="0.25">
      <c r="A513" s="2" t="s">
        <v>4</v>
      </c>
      <c r="B513" s="2" t="s">
        <v>4</v>
      </c>
      <c r="C513" s="4" t="s">
        <v>1228</v>
      </c>
      <c r="D513" s="9" t="s">
        <v>3262</v>
      </c>
      <c r="E513" s="1" t="s">
        <v>1551</v>
      </c>
      <c r="F513" s="1" t="s">
        <v>6</v>
      </c>
      <c r="G513" s="23" t="s">
        <v>1230</v>
      </c>
      <c r="H513" s="1" t="s">
        <v>1552</v>
      </c>
      <c r="I513" s="1" t="s">
        <v>1553</v>
      </c>
      <c r="J513" s="1" t="s">
        <v>10</v>
      </c>
      <c r="K513" t="s">
        <v>11</v>
      </c>
      <c r="L513">
        <v>1</v>
      </c>
      <c r="M513">
        <v>1</v>
      </c>
      <c r="P513" s="1" t="str">
        <f>RIGHT(Table_blackout_t_equipment[[#This Row],[whCode]],3)</f>
        <v>148</v>
      </c>
    </row>
    <row r="514" spans="1:16" x14ac:dyDescent="0.25">
      <c r="A514" s="2" t="s">
        <v>4</v>
      </c>
      <c r="B514" s="2" t="s">
        <v>4</v>
      </c>
      <c r="C514" s="4" t="s">
        <v>1228</v>
      </c>
      <c r="D514" s="9" t="s">
        <v>3263</v>
      </c>
      <c r="E514" s="1" t="s">
        <v>1554</v>
      </c>
      <c r="F514" s="1" t="s">
        <v>6</v>
      </c>
      <c r="G514" s="23" t="s">
        <v>1230</v>
      </c>
      <c r="H514" s="1" t="s">
        <v>1555</v>
      </c>
      <c r="I514" s="1" t="s">
        <v>1556</v>
      </c>
      <c r="J514" s="1" t="s">
        <v>10</v>
      </c>
      <c r="K514" t="s">
        <v>11</v>
      </c>
      <c r="L514">
        <v>1</v>
      </c>
      <c r="M514">
        <v>1</v>
      </c>
      <c r="P514" s="1" t="str">
        <f>RIGHT(Table_blackout_t_equipment[[#This Row],[whCode]],3)</f>
        <v>149</v>
      </c>
    </row>
    <row r="515" spans="1:16" x14ac:dyDescent="0.25">
      <c r="A515" s="2" t="s">
        <v>4</v>
      </c>
      <c r="B515" s="2" t="s">
        <v>4</v>
      </c>
      <c r="C515" s="4" t="s">
        <v>1228</v>
      </c>
      <c r="D515" s="9" t="s">
        <v>3264</v>
      </c>
      <c r="E515" s="1" t="s">
        <v>1557</v>
      </c>
      <c r="F515" s="1" t="s">
        <v>6</v>
      </c>
      <c r="G515" s="23" t="s">
        <v>1230</v>
      </c>
      <c r="H515" s="1" t="s">
        <v>1558</v>
      </c>
      <c r="I515" s="1" t="s">
        <v>1559</v>
      </c>
      <c r="J515" s="1" t="s">
        <v>10</v>
      </c>
      <c r="K515" t="s">
        <v>11</v>
      </c>
      <c r="L515">
        <v>1</v>
      </c>
      <c r="M515">
        <v>1</v>
      </c>
      <c r="P515" s="1" t="str">
        <f>RIGHT(Table_blackout_t_equipment[[#This Row],[whCode]],3)</f>
        <v>150</v>
      </c>
    </row>
    <row r="516" spans="1:16" x14ac:dyDescent="0.25">
      <c r="A516" s="2" t="s">
        <v>4</v>
      </c>
      <c r="B516" s="2" t="s">
        <v>4</v>
      </c>
      <c r="C516" s="4" t="s">
        <v>1228</v>
      </c>
      <c r="D516" s="9" t="s">
        <v>3265</v>
      </c>
      <c r="E516" s="1" t="s">
        <v>1560</v>
      </c>
      <c r="F516" s="1" t="s">
        <v>6</v>
      </c>
      <c r="G516" s="23" t="s">
        <v>1230</v>
      </c>
      <c r="H516" s="1" t="s">
        <v>1561</v>
      </c>
      <c r="I516" s="1" t="s">
        <v>1562</v>
      </c>
      <c r="J516" s="1" t="s">
        <v>10</v>
      </c>
      <c r="K516" t="s">
        <v>11</v>
      </c>
      <c r="L516">
        <v>1</v>
      </c>
      <c r="M516">
        <v>1</v>
      </c>
      <c r="P516" s="1" t="str">
        <f>RIGHT(Table_blackout_t_equipment[[#This Row],[whCode]],3)</f>
        <v>151</v>
      </c>
    </row>
    <row r="517" spans="1:16" x14ac:dyDescent="0.25">
      <c r="A517" s="2" t="s">
        <v>4</v>
      </c>
      <c r="B517" s="2" t="s">
        <v>4</v>
      </c>
      <c r="C517" s="4" t="s">
        <v>1228</v>
      </c>
      <c r="D517" s="9" t="s">
        <v>3266</v>
      </c>
      <c r="E517" s="1" t="s">
        <v>1563</v>
      </c>
      <c r="F517" s="1" t="s">
        <v>6</v>
      </c>
      <c r="G517" s="23" t="s">
        <v>1230</v>
      </c>
      <c r="H517" s="1" t="s">
        <v>1564</v>
      </c>
      <c r="I517" s="1" t="s">
        <v>1565</v>
      </c>
      <c r="J517" s="1" t="s">
        <v>10</v>
      </c>
      <c r="K517" t="s">
        <v>11</v>
      </c>
      <c r="L517">
        <v>1</v>
      </c>
      <c r="M517">
        <v>1</v>
      </c>
      <c r="P517" s="1" t="str">
        <f>RIGHT(Table_blackout_t_equipment[[#This Row],[whCode]],3)</f>
        <v>152</v>
      </c>
    </row>
    <row r="518" spans="1:16" x14ac:dyDescent="0.25">
      <c r="A518" s="2" t="s">
        <v>4</v>
      </c>
      <c r="B518" s="2" t="s">
        <v>4</v>
      </c>
      <c r="C518" s="4" t="s">
        <v>1228</v>
      </c>
      <c r="D518" s="9" t="s">
        <v>3267</v>
      </c>
      <c r="E518" s="1" t="s">
        <v>1566</v>
      </c>
      <c r="F518" s="1" t="s">
        <v>6</v>
      </c>
      <c r="G518" s="23" t="s">
        <v>1230</v>
      </c>
      <c r="H518" s="1" t="s">
        <v>1567</v>
      </c>
      <c r="I518" s="1" t="s">
        <v>1568</v>
      </c>
      <c r="J518" s="1" t="s">
        <v>10</v>
      </c>
      <c r="K518" t="s">
        <v>11</v>
      </c>
      <c r="L518">
        <v>1</v>
      </c>
      <c r="M518">
        <v>1</v>
      </c>
      <c r="P518" s="1" t="str">
        <f>RIGHT(Table_blackout_t_equipment[[#This Row],[whCode]],3)</f>
        <v>153</v>
      </c>
    </row>
    <row r="519" spans="1:16" x14ac:dyDescent="0.25">
      <c r="A519" s="2" t="s">
        <v>4</v>
      </c>
      <c r="B519" s="2" t="s">
        <v>4</v>
      </c>
      <c r="C519" s="4" t="s">
        <v>1228</v>
      </c>
      <c r="D519" s="9" t="s">
        <v>3268</v>
      </c>
      <c r="E519" s="1" t="s">
        <v>1569</v>
      </c>
      <c r="F519" s="1" t="s">
        <v>6</v>
      </c>
      <c r="G519" s="23" t="s">
        <v>1230</v>
      </c>
      <c r="H519" s="1" t="s">
        <v>1570</v>
      </c>
      <c r="I519" s="1" t="s">
        <v>1571</v>
      </c>
      <c r="J519" s="1" t="s">
        <v>10</v>
      </c>
      <c r="K519" t="s">
        <v>11</v>
      </c>
      <c r="L519">
        <v>1</v>
      </c>
      <c r="M519">
        <v>1</v>
      </c>
      <c r="P519" s="1" t="str">
        <f>RIGHT(Table_blackout_t_equipment[[#This Row],[whCode]],3)</f>
        <v>154</v>
      </c>
    </row>
    <row r="520" spans="1:16" x14ac:dyDescent="0.25">
      <c r="A520" s="2" t="s">
        <v>4</v>
      </c>
      <c r="B520" s="2" t="s">
        <v>4</v>
      </c>
      <c r="C520" s="4" t="s">
        <v>1228</v>
      </c>
      <c r="D520" s="9" t="s">
        <v>3269</v>
      </c>
      <c r="E520" s="1" t="s">
        <v>1572</v>
      </c>
      <c r="F520" s="1" t="s">
        <v>6</v>
      </c>
      <c r="G520" s="23" t="s">
        <v>1230</v>
      </c>
      <c r="H520" s="1" t="s">
        <v>1573</v>
      </c>
      <c r="I520" s="1" t="s">
        <v>1574</v>
      </c>
      <c r="J520" s="1" t="s">
        <v>10</v>
      </c>
      <c r="K520" t="s">
        <v>11</v>
      </c>
      <c r="L520">
        <v>1</v>
      </c>
      <c r="M520">
        <v>1</v>
      </c>
      <c r="P520" s="1" t="str">
        <f>RIGHT(Table_blackout_t_equipment[[#This Row],[whCode]],3)</f>
        <v>155</v>
      </c>
    </row>
    <row r="521" spans="1:16" x14ac:dyDescent="0.25">
      <c r="A521" s="2" t="s">
        <v>4</v>
      </c>
      <c r="B521" s="2" t="s">
        <v>4</v>
      </c>
      <c r="C521" s="4" t="s">
        <v>1228</v>
      </c>
      <c r="D521" s="9" t="s">
        <v>3270</v>
      </c>
      <c r="E521" s="1" t="s">
        <v>1575</v>
      </c>
      <c r="F521" s="1" t="s">
        <v>6</v>
      </c>
      <c r="G521" s="23" t="s">
        <v>1230</v>
      </c>
      <c r="H521" s="1" t="s">
        <v>1576</v>
      </c>
      <c r="I521" s="1" t="s">
        <v>1577</v>
      </c>
      <c r="J521" s="1" t="s">
        <v>10</v>
      </c>
      <c r="K521" t="s">
        <v>11</v>
      </c>
      <c r="L521">
        <v>1</v>
      </c>
      <c r="M521">
        <v>1</v>
      </c>
      <c r="P521" s="1" t="str">
        <f>RIGHT(Table_blackout_t_equipment[[#This Row],[whCode]],3)</f>
        <v>156</v>
      </c>
    </row>
    <row r="522" spans="1:16" x14ac:dyDescent="0.25">
      <c r="A522" s="2" t="s">
        <v>4</v>
      </c>
      <c r="B522" s="2" t="s">
        <v>4</v>
      </c>
      <c r="C522" s="4" t="s">
        <v>1228</v>
      </c>
      <c r="D522" s="9" t="s">
        <v>3271</v>
      </c>
      <c r="E522" s="1" t="s">
        <v>1578</v>
      </c>
      <c r="F522" s="1" t="s">
        <v>6</v>
      </c>
      <c r="G522" s="23" t="s">
        <v>1230</v>
      </c>
      <c r="H522" s="1" t="s">
        <v>1579</v>
      </c>
      <c r="I522" s="1" t="s">
        <v>1580</v>
      </c>
      <c r="J522" s="1" t="s">
        <v>10</v>
      </c>
      <c r="K522" t="s">
        <v>11</v>
      </c>
      <c r="L522">
        <v>1</v>
      </c>
      <c r="M522">
        <v>1</v>
      </c>
      <c r="P522" s="1" t="str">
        <f>RIGHT(Table_blackout_t_equipment[[#This Row],[whCode]],3)</f>
        <v>157</v>
      </c>
    </row>
    <row r="523" spans="1:16" x14ac:dyDescent="0.25">
      <c r="A523" s="2" t="s">
        <v>4</v>
      </c>
      <c r="B523" s="2" t="s">
        <v>4</v>
      </c>
      <c r="C523" s="4" t="s">
        <v>1228</v>
      </c>
      <c r="D523" s="9" t="s">
        <v>3272</v>
      </c>
      <c r="E523" s="1" t="s">
        <v>1581</v>
      </c>
      <c r="F523" s="1" t="s">
        <v>6</v>
      </c>
      <c r="G523" s="23" t="s">
        <v>1230</v>
      </c>
      <c r="H523" s="1" t="s">
        <v>1582</v>
      </c>
      <c r="I523" s="1" t="s">
        <v>1583</v>
      </c>
      <c r="J523" s="1" t="s">
        <v>10</v>
      </c>
      <c r="K523" t="s">
        <v>11</v>
      </c>
      <c r="L523">
        <v>1</v>
      </c>
      <c r="M523">
        <v>1</v>
      </c>
      <c r="P523" s="1" t="str">
        <f>RIGHT(Table_blackout_t_equipment[[#This Row],[whCode]],3)</f>
        <v>158</v>
      </c>
    </row>
    <row r="524" spans="1:16" x14ac:dyDescent="0.25">
      <c r="A524" s="2" t="s">
        <v>4</v>
      </c>
      <c r="B524" s="2" t="s">
        <v>4</v>
      </c>
      <c r="C524" s="4" t="s">
        <v>1228</v>
      </c>
      <c r="D524" s="9" t="s">
        <v>3273</v>
      </c>
      <c r="E524" s="1" t="s">
        <v>1584</v>
      </c>
      <c r="F524" s="1" t="s">
        <v>6</v>
      </c>
      <c r="G524" s="23" t="s">
        <v>1230</v>
      </c>
      <c r="H524" s="1" t="s">
        <v>1585</v>
      </c>
      <c r="I524" s="1" t="s">
        <v>1586</v>
      </c>
      <c r="J524" s="1" t="s">
        <v>10</v>
      </c>
      <c r="K524" t="s">
        <v>11</v>
      </c>
      <c r="L524">
        <v>1</v>
      </c>
      <c r="M524">
        <v>1</v>
      </c>
      <c r="P524" s="1" t="str">
        <f>RIGHT(Table_blackout_t_equipment[[#This Row],[whCode]],3)</f>
        <v>194</v>
      </c>
    </row>
    <row r="525" spans="1:16" x14ac:dyDescent="0.25">
      <c r="A525" s="2" t="s">
        <v>4</v>
      </c>
      <c r="B525" s="2" t="s">
        <v>4</v>
      </c>
      <c r="C525" s="4" t="s">
        <v>1228</v>
      </c>
      <c r="D525" s="9" t="s">
        <v>3274</v>
      </c>
      <c r="E525" s="1" t="s">
        <v>1587</v>
      </c>
      <c r="F525" s="1" t="s">
        <v>6</v>
      </c>
      <c r="G525" s="23" t="s">
        <v>1230</v>
      </c>
      <c r="H525" s="1" t="s">
        <v>1588</v>
      </c>
      <c r="I525" s="1" t="s">
        <v>1589</v>
      </c>
      <c r="J525" s="1" t="s">
        <v>10</v>
      </c>
      <c r="K525" t="s">
        <v>11</v>
      </c>
      <c r="L525">
        <v>1</v>
      </c>
      <c r="M525">
        <v>1</v>
      </c>
      <c r="P525" s="1" t="str">
        <f>RIGHT(Table_blackout_t_equipment[[#This Row],[whCode]],3)</f>
        <v>_22</v>
      </c>
    </row>
    <row r="526" spans="1:16" x14ac:dyDescent="0.25">
      <c r="A526" s="2" t="s">
        <v>4</v>
      </c>
      <c r="B526" s="2" t="s">
        <v>4</v>
      </c>
      <c r="C526" s="4" t="s">
        <v>1228</v>
      </c>
      <c r="D526" s="9" t="s">
        <v>3275</v>
      </c>
      <c r="E526" s="1" t="s">
        <v>1590</v>
      </c>
      <c r="F526" s="1" t="s">
        <v>6</v>
      </c>
      <c r="G526" s="23" t="s">
        <v>1230</v>
      </c>
      <c r="H526" s="1" t="s">
        <v>1591</v>
      </c>
      <c r="I526" s="1" t="s">
        <v>1592</v>
      </c>
      <c r="J526" s="1" t="s">
        <v>10</v>
      </c>
      <c r="K526" t="s">
        <v>11</v>
      </c>
      <c r="L526">
        <v>1</v>
      </c>
      <c r="M526">
        <v>1</v>
      </c>
      <c r="P526" s="1" t="str">
        <f>RIGHT(Table_blackout_t_equipment[[#This Row],[whCode]],3)</f>
        <v>_90</v>
      </c>
    </row>
    <row r="527" spans="1:16" x14ac:dyDescent="0.25">
      <c r="A527" s="2" t="s">
        <v>4</v>
      </c>
      <c r="B527" s="2" t="s">
        <v>4</v>
      </c>
      <c r="C527" s="30" t="s">
        <v>1593</v>
      </c>
      <c r="D527" s="31" t="s">
        <v>4</v>
      </c>
      <c r="E527" s="1" t="s">
        <v>1594</v>
      </c>
      <c r="F527" s="1" t="s">
        <v>6</v>
      </c>
      <c r="G527" s="32" t="s">
        <v>1595</v>
      </c>
      <c r="H527" s="1" t="s">
        <v>1596</v>
      </c>
      <c r="I527" s="1" t="s">
        <v>1597</v>
      </c>
      <c r="J527" s="1" t="s">
        <v>10</v>
      </c>
      <c r="K527" t="s">
        <v>11</v>
      </c>
      <c r="L527">
        <v>1</v>
      </c>
      <c r="M527">
        <v>1</v>
      </c>
      <c r="P527" s="1" t="str">
        <f>RIGHT(Table_blackout_t_equipment[[#This Row],[whCode]],3)</f>
        <v>001</v>
      </c>
    </row>
    <row r="528" spans="1:16" x14ac:dyDescent="0.25">
      <c r="A528" s="2" t="s">
        <v>4</v>
      </c>
      <c r="B528" s="2" t="s">
        <v>4</v>
      </c>
      <c r="C528" s="30" t="s">
        <v>1593</v>
      </c>
      <c r="D528" s="31" t="s">
        <v>3115</v>
      </c>
      <c r="E528" s="1" t="s">
        <v>1598</v>
      </c>
      <c r="F528" s="1" t="s">
        <v>6</v>
      </c>
      <c r="G528" s="32" t="s">
        <v>1595</v>
      </c>
      <c r="H528" s="1" t="s">
        <v>1599</v>
      </c>
      <c r="I528" s="1" t="s">
        <v>1600</v>
      </c>
      <c r="J528" s="1" t="s">
        <v>10</v>
      </c>
      <c r="K528" t="s">
        <v>11</v>
      </c>
      <c r="L528">
        <v>1</v>
      </c>
      <c r="M528">
        <v>1</v>
      </c>
      <c r="P528" s="1" t="str">
        <f>RIGHT(Table_blackout_t_equipment[[#This Row],[whCode]],3)</f>
        <v>002</v>
      </c>
    </row>
    <row r="529" spans="1:16" x14ac:dyDescent="0.25">
      <c r="A529" s="2" t="s">
        <v>4</v>
      </c>
      <c r="B529" s="2" t="s">
        <v>4</v>
      </c>
      <c r="C529" s="30" t="s">
        <v>1593</v>
      </c>
      <c r="D529" s="31" t="s">
        <v>3116</v>
      </c>
      <c r="E529" s="1" t="s">
        <v>1601</v>
      </c>
      <c r="F529" s="1" t="s">
        <v>6</v>
      </c>
      <c r="G529" s="32" t="s">
        <v>1595</v>
      </c>
      <c r="H529" s="1" t="s">
        <v>1602</v>
      </c>
      <c r="I529" s="1" t="s">
        <v>1603</v>
      </c>
      <c r="J529" s="1" t="s">
        <v>10</v>
      </c>
      <c r="K529" t="s">
        <v>11</v>
      </c>
      <c r="L529">
        <v>1</v>
      </c>
      <c r="M529">
        <v>1</v>
      </c>
      <c r="P529" s="1" t="str">
        <f>RIGHT(Table_blackout_t_equipment[[#This Row],[whCode]],3)</f>
        <v>003</v>
      </c>
    </row>
    <row r="530" spans="1:16" x14ac:dyDescent="0.25">
      <c r="A530" s="2" t="s">
        <v>4</v>
      </c>
      <c r="B530" s="2" t="s">
        <v>4</v>
      </c>
      <c r="C530" s="30" t="s">
        <v>1593</v>
      </c>
      <c r="D530" s="31" t="s">
        <v>3117</v>
      </c>
      <c r="E530" s="1" t="s">
        <v>1604</v>
      </c>
      <c r="F530" s="1" t="s">
        <v>6</v>
      </c>
      <c r="G530" s="32" t="s">
        <v>1595</v>
      </c>
      <c r="H530" s="1" t="s">
        <v>1605</v>
      </c>
      <c r="I530" s="1" t="s">
        <v>1606</v>
      </c>
      <c r="J530" s="1" t="s">
        <v>10</v>
      </c>
      <c r="K530" t="s">
        <v>11</v>
      </c>
      <c r="L530">
        <v>1</v>
      </c>
      <c r="M530">
        <v>1</v>
      </c>
      <c r="P530" s="1" t="str">
        <f>RIGHT(Table_blackout_t_equipment[[#This Row],[whCode]],3)</f>
        <v>004</v>
      </c>
    </row>
    <row r="531" spans="1:16" x14ac:dyDescent="0.25">
      <c r="A531" s="2" t="s">
        <v>4</v>
      </c>
      <c r="B531" s="2" t="s">
        <v>4</v>
      </c>
      <c r="C531" s="30" t="s">
        <v>1593</v>
      </c>
      <c r="D531" s="31" t="s">
        <v>3119</v>
      </c>
      <c r="E531" s="1" t="s">
        <v>1607</v>
      </c>
      <c r="F531" s="1" t="s">
        <v>6</v>
      </c>
      <c r="G531" s="32" t="s">
        <v>1595</v>
      </c>
      <c r="H531" s="1" t="s">
        <v>1608</v>
      </c>
      <c r="I531" s="1" t="s">
        <v>1609</v>
      </c>
      <c r="J531" s="1" t="s">
        <v>10</v>
      </c>
      <c r="K531" t="s">
        <v>11</v>
      </c>
      <c r="L531">
        <v>1</v>
      </c>
      <c r="M531">
        <v>1</v>
      </c>
      <c r="P531" s="1" t="str">
        <f>RIGHT(Table_blackout_t_equipment[[#This Row],[whCode]],3)</f>
        <v>006</v>
      </c>
    </row>
    <row r="532" spans="1:16" x14ac:dyDescent="0.25">
      <c r="A532" s="2" t="s">
        <v>4</v>
      </c>
      <c r="B532" s="2" t="s">
        <v>4</v>
      </c>
      <c r="C532" s="30" t="s">
        <v>1593</v>
      </c>
      <c r="D532" s="31" t="s">
        <v>3121</v>
      </c>
      <c r="E532" s="1" t="s">
        <v>1610</v>
      </c>
      <c r="F532" s="1" t="s">
        <v>6</v>
      </c>
      <c r="G532" s="32" t="s">
        <v>1595</v>
      </c>
      <c r="H532" s="1" t="s">
        <v>1611</v>
      </c>
      <c r="I532" s="1" t="s">
        <v>1612</v>
      </c>
      <c r="J532" s="1" t="s">
        <v>10</v>
      </c>
      <c r="K532" t="s">
        <v>11</v>
      </c>
      <c r="L532">
        <v>1</v>
      </c>
      <c r="M532">
        <v>1</v>
      </c>
      <c r="P532" s="1" t="str">
        <f>RIGHT(Table_blackout_t_equipment[[#This Row],[whCode]],3)</f>
        <v>008</v>
      </c>
    </row>
    <row r="533" spans="1:16" x14ac:dyDescent="0.25">
      <c r="A533" s="2" t="s">
        <v>4</v>
      </c>
      <c r="B533" s="2" t="s">
        <v>4</v>
      </c>
      <c r="C533" s="30" t="s">
        <v>1593</v>
      </c>
      <c r="D533" s="31" t="s">
        <v>3122</v>
      </c>
      <c r="E533" s="1" t="s">
        <v>1613</v>
      </c>
      <c r="F533" s="1" t="s">
        <v>6</v>
      </c>
      <c r="G533" s="32" t="s">
        <v>1595</v>
      </c>
      <c r="H533" s="1" t="s">
        <v>1614</v>
      </c>
      <c r="I533" s="1" t="s">
        <v>1615</v>
      </c>
      <c r="J533" s="1" t="s">
        <v>10</v>
      </c>
      <c r="K533" t="s">
        <v>11</v>
      </c>
      <c r="L533">
        <v>1</v>
      </c>
      <c r="M533">
        <v>1</v>
      </c>
      <c r="P533" s="1" t="str">
        <f>RIGHT(Table_blackout_t_equipment[[#This Row],[whCode]],3)</f>
        <v>009</v>
      </c>
    </row>
    <row r="534" spans="1:16" x14ac:dyDescent="0.25">
      <c r="A534" s="2" t="s">
        <v>4</v>
      </c>
      <c r="B534" s="2" t="s">
        <v>4</v>
      </c>
      <c r="C534" s="30" t="s">
        <v>1593</v>
      </c>
      <c r="D534" s="31" t="s">
        <v>3123</v>
      </c>
      <c r="E534" s="1" t="s">
        <v>1616</v>
      </c>
      <c r="F534" s="1" t="s">
        <v>6</v>
      </c>
      <c r="G534" s="32" t="s">
        <v>1595</v>
      </c>
      <c r="H534" s="1" t="s">
        <v>1617</v>
      </c>
      <c r="I534" s="1" t="s">
        <v>1618</v>
      </c>
      <c r="J534" s="1" t="s">
        <v>10</v>
      </c>
      <c r="K534" t="s">
        <v>11</v>
      </c>
      <c r="L534">
        <v>1</v>
      </c>
      <c r="M534">
        <v>1</v>
      </c>
      <c r="P534" s="1" t="str">
        <f>RIGHT(Table_blackout_t_equipment[[#This Row],[whCode]],3)</f>
        <v>010</v>
      </c>
    </row>
    <row r="535" spans="1:16" x14ac:dyDescent="0.25">
      <c r="A535" s="2" t="s">
        <v>4</v>
      </c>
      <c r="B535" s="2" t="s">
        <v>4</v>
      </c>
      <c r="C535" s="30" t="s">
        <v>1593</v>
      </c>
      <c r="D535" s="31" t="s">
        <v>3124</v>
      </c>
      <c r="E535" s="1" t="s">
        <v>1619</v>
      </c>
      <c r="F535" s="1" t="s">
        <v>6</v>
      </c>
      <c r="G535" s="32" t="s">
        <v>1595</v>
      </c>
      <c r="H535" s="1" t="s">
        <v>1620</v>
      </c>
      <c r="I535" s="1" t="s">
        <v>1621</v>
      </c>
      <c r="J535" s="1" t="s">
        <v>10</v>
      </c>
      <c r="K535" t="s">
        <v>11</v>
      </c>
      <c r="L535">
        <v>1</v>
      </c>
      <c r="M535">
        <v>1</v>
      </c>
      <c r="P535" s="1" t="str">
        <f>RIGHT(Table_blackout_t_equipment[[#This Row],[whCode]],3)</f>
        <v>011</v>
      </c>
    </row>
    <row r="536" spans="1:16" x14ac:dyDescent="0.25">
      <c r="A536" s="2" t="s">
        <v>4</v>
      </c>
      <c r="B536" s="2" t="s">
        <v>4</v>
      </c>
      <c r="C536" s="30" t="s">
        <v>1593</v>
      </c>
      <c r="D536" s="31" t="s">
        <v>3125</v>
      </c>
      <c r="E536" s="1" t="s">
        <v>1622</v>
      </c>
      <c r="F536" s="1" t="s">
        <v>6</v>
      </c>
      <c r="G536" s="32" t="s">
        <v>1595</v>
      </c>
      <c r="H536" s="1" t="s">
        <v>1623</v>
      </c>
      <c r="I536" s="1" t="s">
        <v>1624</v>
      </c>
      <c r="J536" s="1" t="s">
        <v>10</v>
      </c>
      <c r="K536" t="s">
        <v>11</v>
      </c>
      <c r="L536">
        <v>1</v>
      </c>
      <c r="M536">
        <v>1</v>
      </c>
      <c r="P536" s="1" t="str">
        <f>RIGHT(Table_blackout_t_equipment[[#This Row],[whCode]],3)</f>
        <v>012</v>
      </c>
    </row>
    <row r="537" spans="1:16" x14ac:dyDescent="0.25">
      <c r="A537" s="2" t="s">
        <v>4</v>
      </c>
      <c r="B537" s="2" t="s">
        <v>4</v>
      </c>
      <c r="C537" s="30" t="s">
        <v>1593</v>
      </c>
      <c r="D537" s="31" t="s">
        <v>3126</v>
      </c>
      <c r="E537" s="1" t="s">
        <v>1625</v>
      </c>
      <c r="F537" s="1" t="s">
        <v>6</v>
      </c>
      <c r="G537" s="32" t="s">
        <v>1595</v>
      </c>
      <c r="H537" s="1" t="s">
        <v>1626</v>
      </c>
      <c r="I537" s="1" t="s">
        <v>1627</v>
      </c>
      <c r="J537" s="1" t="s">
        <v>10</v>
      </c>
      <c r="K537" t="s">
        <v>11</v>
      </c>
      <c r="L537">
        <v>1</v>
      </c>
      <c r="M537">
        <v>1</v>
      </c>
      <c r="P537" s="1" t="str">
        <f>RIGHT(Table_blackout_t_equipment[[#This Row],[whCode]],3)</f>
        <v>013</v>
      </c>
    </row>
    <row r="538" spans="1:16" x14ac:dyDescent="0.25">
      <c r="A538" s="2" t="s">
        <v>4</v>
      </c>
      <c r="B538" s="2" t="s">
        <v>4</v>
      </c>
      <c r="C538" s="30" t="s">
        <v>1593</v>
      </c>
      <c r="D538" s="31" t="s">
        <v>3127</v>
      </c>
      <c r="E538" s="1" t="s">
        <v>1628</v>
      </c>
      <c r="F538" s="1" t="s">
        <v>6</v>
      </c>
      <c r="G538" s="32" t="s">
        <v>1595</v>
      </c>
      <c r="H538" s="1" t="s">
        <v>1629</v>
      </c>
      <c r="I538" s="1" t="s">
        <v>1630</v>
      </c>
      <c r="J538" s="1" t="s">
        <v>10</v>
      </c>
      <c r="K538" t="s">
        <v>11</v>
      </c>
      <c r="L538">
        <v>1</v>
      </c>
      <c r="M538">
        <v>1</v>
      </c>
      <c r="P538" s="1" t="str">
        <f>RIGHT(Table_blackout_t_equipment[[#This Row],[whCode]],3)</f>
        <v>014</v>
      </c>
    </row>
    <row r="539" spans="1:16" x14ac:dyDescent="0.25">
      <c r="A539" s="2" t="s">
        <v>4</v>
      </c>
      <c r="B539" s="2" t="s">
        <v>4</v>
      </c>
      <c r="C539" s="30" t="s">
        <v>1593</v>
      </c>
      <c r="D539" s="31" t="s">
        <v>3128</v>
      </c>
      <c r="E539" s="1" t="s">
        <v>1631</v>
      </c>
      <c r="F539" s="1" t="s">
        <v>6</v>
      </c>
      <c r="G539" s="32" t="s">
        <v>1595</v>
      </c>
      <c r="H539" s="1" t="s">
        <v>1632</v>
      </c>
      <c r="I539" s="1" t="s">
        <v>1633</v>
      </c>
      <c r="J539" s="1" t="s">
        <v>10</v>
      </c>
      <c r="K539" t="s">
        <v>11</v>
      </c>
      <c r="L539">
        <v>1</v>
      </c>
      <c r="M539">
        <v>1</v>
      </c>
      <c r="P539" s="1" t="str">
        <f>RIGHT(Table_blackout_t_equipment[[#This Row],[whCode]],3)</f>
        <v>015</v>
      </c>
    </row>
    <row r="540" spans="1:16" x14ac:dyDescent="0.25">
      <c r="A540" s="2" t="s">
        <v>4</v>
      </c>
      <c r="B540" s="2" t="s">
        <v>4</v>
      </c>
      <c r="C540" s="30" t="s">
        <v>1593</v>
      </c>
      <c r="D540" s="31" t="s">
        <v>3129</v>
      </c>
      <c r="E540" s="1" t="s">
        <v>1634</v>
      </c>
      <c r="F540" s="1" t="s">
        <v>6</v>
      </c>
      <c r="G540" s="32" t="s">
        <v>1595</v>
      </c>
      <c r="H540" s="1" t="s">
        <v>1635</v>
      </c>
      <c r="I540" s="1" t="s">
        <v>1636</v>
      </c>
      <c r="J540" s="1" t="s">
        <v>10</v>
      </c>
      <c r="K540" t="s">
        <v>11</v>
      </c>
      <c r="L540">
        <v>1</v>
      </c>
      <c r="M540">
        <v>1</v>
      </c>
      <c r="P540" s="1" t="str">
        <f>RIGHT(Table_blackout_t_equipment[[#This Row],[whCode]],3)</f>
        <v>016</v>
      </c>
    </row>
    <row r="541" spans="1:16" x14ac:dyDescent="0.25">
      <c r="A541" s="2" t="s">
        <v>4</v>
      </c>
      <c r="B541" s="2" t="s">
        <v>4</v>
      </c>
      <c r="C541" s="30" t="s">
        <v>1593</v>
      </c>
      <c r="D541" s="31" t="s">
        <v>3131</v>
      </c>
      <c r="E541" s="1" t="s">
        <v>1637</v>
      </c>
      <c r="F541" s="1" t="s">
        <v>6</v>
      </c>
      <c r="G541" s="32" t="s">
        <v>1595</v>
      </c>
      <c r="H541" s="1" t="s">
        <v>1638</v>
      </c>
      <c r="I541" s="1" t="s">
        <v>1639</v>
      </c>
      <c r="J541" s="1" t="s">
        <v>10</v>
      </c>
      <c r="K541" t="s">
        <v>11</v>
      </c>
      <c r="L541">
        <v>1</v>
      </c>
      <c r="M541">
        <v>1</v>
      </c>
      <c r="P541" s="1" t="str">
        <f>RIGHT(Table_blackout_t_equipment[[#This Row],[whCode]],3)</f>
        <v>018</v>
      </c>
    </row>
    <row r="542" spans="1:16" x14ac:dyDescent="0.25">
      <c r="A542" s="2" t="s">
        <v>4</v>
      </c>
      <c r="B542" s="2" t="s">
        <v>4</v>
      </c>
      <c r="C542" s="30" t="s">
        <v>1593</v>
      </c>
      <c r="D542" s="31" t="s">
        <v>3132</v>
      </c>
      <c r="E542" s="1" t="s">
        <v>1640</v>
      </c>
      <c r="F542" s="1" t="s">
        <v>6</v>
      </c>
      <c r="G542" s="32" t="s">
        <v>1595</v>
      </c>
      <c r="H542" s="1" t="s">
        <v>1641</v>
      </c>
      <c r="I542" s="1" t="s">
        <v>1642</v>
      </c>
      <c r="J542" s="1" t="s">
        <v>10</v>
      </c>
      <c r="K542" t="s">
        <v>11</v>
      </c>
      <c r="L542">
        <v>1</v>
      </c>
      <c r="M542">
        <v>1</v>
      </c>
      <c r="P542" s="1" t="str">
        <f>RIGHT(Table_blackout_t_equipment[[#This Row],[whCode]],3)</f>
        <v>019</v>
      </c>
    </row>
    <row r="543" spans="1:16" x14ac:dyDescent="0.25">
      <c r="A543" s="2" t="s">
        <v>4</v>
      </c>
      <c r="B543" s="2" t="s">
        <v>4</v>
      </c>
      <c r="C543" s="30" t="s">
        <v>1593</v>
      </c>
      <c r="D543" s="31" t="s">
        <v>3133</v>
      </c>
      <c r="E543" s="1" t="s">
        <v>1643</v>
      </c>
      <c r="F543" s="1" t="s">
        <v>6</v>
      </c>
      <c r="G543" s="32" t="s">
        <v>1595</v>
      </c>
      <c r="H543" s="1" t="s">
        <v>1644</v>
      </c>
      <c r="I543" s="1" t="s">
        <v>1645</v>
      </c>
      <c r="J543" s="1" t="s">
        <v>10</v>
      </c>
      <c r="K543" t="s">
        <v>11</v>
      </c>
      <c r="L543">
        <v>1</v>
      </c>
      <c r="M543">
        <v>1</v>
      </c>
      <c r="P543" s="1" t="str">
        <f>RIGHT(Table_blackout_t_equipment[[#This Row],[whCode]],3)</f>
        <v>020</v>
      </c>
    </row>
    <row r="544" spans="1:16" x14ac:dyDescent="0.25">
      <c r="A544" s="2" t="s">
        <v>4</v>
      </c>
      <c r="B544" s="2" t="s">
        <v>4</v>
      </c>
      <c r="C544" s="30" t="s">
        <v>1593</v>
      </c>
      <c r="D544" s="31" t="s">
        <v>3134</v>
      </c>
      <c r="E544" s="1" t="s">
        <v>1646</v>
      </c>
      <c r="F544" s="1" t="s">
        <v>6</v>
      </c>
      <c r="G544" s="32" t="s">
        <v>1595</v>
      </c>
      <c r="H544" s="1" t="s">
        <v>1647</v>
      </c>
      <c r="I544" s="1" t="s">
        <v>1648</v>
      </c>
      <c r="J544" s="1" t="s">
        <v>10</v>
      </c>
      <c r="K544" t="s">
        <v>11</v>
      </c>
      <c r="L544">
        <v>1</v>
      </c>
      <c r="M544">
        <v>1</v>
      </c>
      <c r="P544" s="1" t="str">
        <f>RIGHT(Table_blackout_t_equipment[[#This Row],[whCode]],3)</f>
        <v>021</v>
      </c>
    </row>
    <row r="545" spans="1:16" x14ac:dyDescent="0.25">
      <c r="A545" s="2" t="s">
        <v>4</v>
      </c>
      <c r="B545" s="2" t="s">
        <v>4</v>
      </c>
      <c r="C545" s="30" t="s">
        <v>1593</v>
      </c>
      <c r="D545" s="31" t="s">
        <v>3135</v>
      </c>
      <c r="E545" s="1" t="s">
        <v>1649</v>
      </c>
      <c r="F545" s="1" t="s">
        <v>6</v>
      </c>
      <c r="G545" s="32" t="s">
        <v>1595</v>
      </c>
      <c r="H545" s="1" t="s">
        <v>1650</v>
      </c>
      <c r="I545" s="1" t="s">
        <v>1651</v>
      </c>
      <c r="J545" s="1" t="s">
        <v>10</v>
      </c>
      <c r="K545" t="s">
        <v>11</v>
      </c>
      <c r="L545">
        <v>1</v>
      </c>
      <c r="M545">
        <v>1</v>
      </c>
      <c r="P545" s="1" t="str">
        <f>RIGHT(Table_blackout_t_equipment[[#This Row],[whCode]],3)</f>
        <v>022</v>
      </c>
    </row>
    <row r="546" spans="1:16" x14ac:dyDescent="0.25">
      <c r="A546" s="2" t="s">
        <v>4</v>
      </c>
      <c r="B546" s="2" t="s">
        <v>4</v>
      </c>
      <c r="C546" s="30" t="s">
        <v>1593</v>
      </c>
      <c r="D546" s="31" t="s">
        <v>3136</v>
      </c>
      <c r="E546" s="1" t="s">
        <v>1652</v>
      </c>
      <c r="F546" s="1" t="s">
        <v>6</v>
      </c>
      <c r="G546" s="32" t="s">
        <v>1595</v>
      </c>
      <c r="H546" s="1" t="s">
        <v>1653</v>
      </c>
      <c r="I546" s="1" t="s">
        <v>1654</v>
      </c>
      <c r="J546" s="1" t="s">
        <v>10</v>
      </c>
      <c r="K546" t="s">
        <v>11</v>
      </c>
      <c r="L546">
        <v>1</v>
      </c>
      <c r="M546">
        <v>1</v>
      </c>
      <c r="P546" s="1" t="str">
        <f>RIGHT(Table_blackout_t_equipment[[#This Row],[whCode]],3)</f>
        <v>023</v>
      </c>
    </row>
    <row r="547" spans="1:16" x14ac:dyDescent="0.25">
      <c r="A547" s="2" t="s">
        <v>4</v>
      </c>
      <c r="B547" s="2" t="s">
        <v>4</v>
      </c>
      <c r="C547" s="30" t="s">
        <v>1593</v>
      </c>
      <c r="D547" s="31" t="s">
        <v>3138</v>
      </c>
      <c r="E547" s="1" t="s">
        <v>1655</v>
      </c>
      <c r="F547" s="1" t="s">
        <v>6</v>
      </c>
      <c r="G547" s="32" t="s">
        <v>1595</v>
      </c>
      <c r="H547" s="1" t="s">
        <v>1656</v>
      </c>
      <c r="I547" s="1" t="s">
        <v>1657</v>
      </c>
      <c r="J547" s="1" t="s">
        <v>10</v>
      </c>
      <c r="K547" t="s">
        <v>11</v>
      </c>
      <c r="L547">
        <v>1</v>
      </c>
      <c r="M547">
        <v>1</v>
      </c>
      <c r="P547" s="1" t="str">
        <f>RIGHT(Table_blackout_t_equipment[[#This Row],[whCode]],3)</f>
        <v>025</v>
      </c>
    </row>
    <row r="548" spans="1:16" x14ac:dyDescent="0.25">
      <c r="A548" s="2" t="s">
        <v>4</v>
      </c>
      <c r="B548" s="2" t="s">
        <v>4</v>
      </c>
      <c r="C548" s="30" t="s">
        <v>1593</v>
      </c>
      <c r="D548" s="31" t="s">
        <v>3139</v>
      </c>
      <c r="E548" s="1" t="s">
        <v>1658</v>
      </c>
      <c r="F548" s="1" t="s">
        <v>6</v>
      </c>
      <c r="G548" s="32" t="s">
        <v>1595</v>
      </c>
      <c r="H548" s="1" t="s">
        <v>1659</v>
      </c>
      <c r="I548" s="1" t="s">
        <v>1660</v>
      </c>
      <c r="J548" s="1" t="s">
        <v>10</v>
      </c>
      <c r="K548" t="s">
        <v>11</v>
      </c>
      <c r="L548">
        <v>1</v>
      </c>
      <c r="M548">
        <v>1</v>
      </c>
      <c r="P548" s="1" t="str">
        <f>RIGHT(Table_blackout_t_equipment[[#This Row],[whCode]],3)</f>
        <v>026</v>
      </c>
    </row>
    <row r="549" spans="1:16" x14ac:dyDescent="0.25">
      <c r="A549" s="2" t="s">
        <v>4</v>
      </c>
      <c r="B549" s="2" t="s">
        <v>4</v>
      </c>
      <c r="C549" s="30" t="s">
        <v>1593</v>
      </c>
      <c r="D549" s="31" t="s">
        <v>3140</v>
      </c>
      <c r="E549" s="1" t="s">
        <v>1661</v>
      </c>
      <c r="F549" s="1" t="s">
        <v>6</v>
      </c>
      <c r="G549" s="32" t="s">
        <v>1595</v>
      </c>
      <c r="H549" s="1" t="s">
        <v>1662</v>
      </c>
      <c r="I549" s="1" t="s">
        <v>1663</v>
      </c>
      <c r="J549" s="1" t="s">
        <v>10</v>
      </c>
      <c r="K549" t="s">
        <v>11</v>
      </c>
      <c r="L549">
        <v>1</v>
      </c>
      <c r="M549">
        <v>1</v>
      </c>
      <c r="P549" s="1" t="str">
        <f>RIGHT(Table_blackout_t_equipment[[#This Row],[whCode]],3)</f>
        <v>027</v>
      </c>
    </row>
    <row r="550" spans="1:16" x14ac:dyDescent="0.25">
      <c r="A550" s="2" t="s">
        <v>4</v>
      </c>
      <c r="B550" s="2" t="s">
        <v>4</v>
      </c>
      <c r="C550" s="30" t="s">
        <v>1593</v>
      </c>
      <c r="D550" s="31" t="s">
        <v>3142</v>
      </c>
      <c r="E550" s="1" t="s">
        <v>1664</v>
      </c>
      <c r="F550" s="1" t="s">
        <v>6</v>
      </c>
      <c r="G550" s="32" t="s">
        <v>1595</v>
      </c>
      <c r="H550" s="1" t="s">
        <v>1665</v>
      </c>
      <c r="I550" s="1" t="s">
        <v>1666</v>
      </c>
      <c r="J550" s="1" t="s">
        <v>10</v>
      </c>
      <c r="K550" t="s">
        <v>11</v>
      </c>
      <c r="L550">
        <v>1</v>
      </c>
      <c r="M550">
        <v>1</v>
      </c>
      <c r="P550" s="1" t="str">
        <f>RIGHT(Table_blackout_t_equipment[[#This Row],[whCode]],3)</f>
        <v>029</v>
      </c>
    </row>
    <row r="551" spans="1:16" x14ac:dyDescent="0.25">
      <c r="A551" s="2" t="s">
        <v>4</v>
      </c>
      <c r="B551" s="2" t="s">
        <v>4</v>
      </c>
      <c r="C551" s="30" t="s">
        <v>1593</v>
      </c>
      <c r="D551" s="31" t="s">
        <v>3143</v>
      </c>
      <c r="E551" s="1" t="s">
        <v>1667</v>
      </c>
      <c r="F551" s="1" t="s">
        <v>6</v>
      </c>
      <c r="G551" s="32" t="s">
        <v>1595</v>
      </c>
      <c r="H551" s="1" t="s">
        <v>1668</v>
      </c>
      <c r="I551" s="1" t="s">
        <v>1669</v>
      </c>
      <c r="J551" s="1" t="s">
        <v>10</v>
      </c>
      <c r="K551" t="s">
        <v>11</v>
      </c>
      <c r="L551">
        <v>1</v>
      </c>
      <c r="M551">
        <v>1</v>
      </c>
      <c r="P551" s="1" t="str">
        <f>RIGHT(Table_blackout_t_equipment[[#This Row],[whCode]],3)</f>
        <v>030</v>
      </c>
    </row>
    <row r="552" spans="1:16" x14ac:dyDescent="0.25">
      <c r="A552" s="2" t="s">
        <v>4</v>
      </c>
      <c r="B552" s="2" t="s">
        <v>4</v>
      </c>
      <c r="C552" s="30" t="s">
        <v>1593</v>
      </c>
      <c r="D552" s="31" t="s">
        <v>3144</v>
      </c>
      <c r="E552" s="1" t="s">
        <v>1670</v>
      </c>
      <c r="F552" s="1" t="s">
        <v>6</v>
      </c>
      <c r="G552" s="32" t="s">
        <v>1595</v>
      </c>
      <c r="H552" s="1" t="s">
        <v>1671</v>
      </c>
      <c r="I552" s="1" t="s">
        <v>1672</v>
      </c>
      <c r="J552" s="1" t="s">
        <v>10</v>
      </c>
      <c r="K552" t="s">
        <v>11</v>
      </c>
      <c r="L552">
        <v>1</v>
      </c>
      <c r="M552">
        <v>1</v>
      </c>
      <c r="P552" s="1" t="str">
        <f>RIGHT(Table_blackout_t_equipment[[#This Row],[whCode]],3)</f>
        <v>031</v>
      </c>
    </row>
    <row r="553" spans="1:16" x14ac:dyDescent="0.25">
      <c r="A553" s="2" t="s">
        <v>4</v>
      </c>
      <c r="B553" s="2" t="s">
        <v>4</v>
      </c>
      <c r="C553" s="30" t="s">
        <v>1593</v>
      </c>
      <c r="D553" s="31" t="s">
        <v>3146</v>
      </c>
      <c r="E553" s="1" t="s">
        <v>1673</v>
      </c>
      <c r="F553" s="1" t="s">
        <v>6</v>
      </c>
      <c r="G553" s="32" t="s">
        <v>1595</v>
      </c>
      <c r="H553" s="1" t="s">
        <v>1674</v>
      </c>
      <c r="I553" s="1" t="s">
        <v>1675</v>
      </c>
      <c r="J553" s="1" t="s">
        <v>10</v>
      </c>
      <c r="K553" t="s">
        <v>11</v>
      </c>
      <c r="L553">
        <v>1</v>
      </c>
      <c r="M553">
        <v>1</v>
      </c>
      <c r="P553" s="1" t="str">
        <f>RIGHT(Table_blackout_t_equipment[[#This Row],[whCode]],3)</f>
        <v>033</v>
      </c>
    </row>
    <row r="554" spans="1:16" x14ac:dyDescent="0.25">
      <c r="A554" s="2" t="s">
        <v>4</v>
      </c>
      <c r="B554" s="2" t="s">
        <v>4</v>
      </c>
      <c r="C554" s="30" t="s">
        <v>1593</v>
      </c>
      <c r="D554" s="31" t="s">
        <v>3147</v>
      </c>
      <c r="E554" s="1" t="s">
        <v>1676</v>
      </c>
      <c r="F554" s="1" t="s">
        <v>6</v>
      </c>
      <c r="G554" s="32" t="s">
        <v>1595</v>
      </c>
      <c r="H554" s="1" t="s">
        <v>1677</v>
      </c>
      <c r="I554" s="1" t="s">
        <v>1678</v>
      </c>
      <c r="J554" s="1" t="s">
        <v>10</v>
      </c>
      <c r="K554" t="s">
        <v>11</v>
      </c>
      <c r="L554">
        <v>1</v>
      </c>
      <c r="M554">
        <v>1</v>
      </c>
      <c r="P554" s="1" t="str">
        <f>RIGHT(Table_blackout_t_equipment[[#This Row],[whCode]],3)</f>
        <v>034</v>
      </c>
    </row>
    <row r="555" spans="1:16" x14ac:dyDescent="0.25">
      <c r="A555" s="2" t="s">
        <v>4</v>
      </c>
      <c r="B555" s="2" t="s">
        <v>4</v>
      </c>
      <c r="C555" s="30" t="s">
        <v>1593</v>
      </c>
      <c r="D555" s="31" t="s">
        <v>3149</v>
      </c>
      <c r="E555" s="1" t="s">
        <v>1679</v>
      </c>
      <c r="F555" s="1" t="s">
        <v>6</v>
      </c>
      <c r="G555" s="32" t="s">
        <v>1595</v>
      </c>
      <c r="H555" s="1" t="s">
        <v>1680</v>
      </c>
      <c r="I555" s="1" t="s">
        <v>1681</v>
      </c>
      <c r="J555" s="1" t="s">
        <v>10</v>
      </c>
      <c r="K555" t="s">
        <v>11</v>
      </c>
      <c r="L555">
        <v>1</v>
      </c>
      <c r="M555">
        <v>1</v>
      </c>
      <c r="P555" s="1" t="str">
        <f>RIGHT(Table_blackout_t_equipment[[#This Row],[whCode]],3)</f>
        <v>036</v>
      </c>
    </row>
    <row r="556" spans="1:16" x14ac:dyDescent="0.25">
      <c r="A556" s="2" t="s">
        <v>4</v>
      </c>
      <c r="B556" s="2" t="s">
        <v>4</v>
      </c>
      <c r="C556" s="30" t="s">
        <v>1593</v>
      </c>
      <c r="D556" s="31" t="s">
        <v>3150</v>
      </c>
      <c r="E556" s="1" t="s">
        <v>1682</v>
      </c>
      <c r="F556" s="1" t="s">
        <v>6</v>
      </c>
      <c r="G556" s="32" t="s">
        <v>1595</v>
      </c>
      <c r="H556" s="1" t="s">
        <v>1683</v>
      </c>
      <c r="I556" s="1" t="s">
        <v>1684</v>
      </c>
      <c r="J556" s="1" t="s">
        <v>10</v>
      </c>
      <c r="K556" t="s">
        <v>11</v>
      </c>
      <c r="L556">
        <v>1</v>
      </c>
      <c r="M556">
        <v>1</v>
      </c>
      <c r="P556" s="1" t="str">
        <f>RIGHT(Table_blackout_t_equipment[[#This Row],[whCode]],3)</f>
        <v>037</v>
      </c>
    </row>
    <row r="557" spans="1:16" x14ac:dyDescent="0.25">
      <c r="A557" s="2" t="s">
        <v>4</v>
      </c>
      <c r="B557" s="2" t="s">
        <v>4</v>
      </c>
      <c r="C557" s="30" t="s">
        <v>1593</v>
      </c>
      <c r="D557" s="31" t="s">
        <v>3151</v>
      </c>
      <c r="E557" s="1" t="s">
        <v>1685</v>
      </c>
      <c r="F557" s="1" t="s">
        <v>6</v>
      </c>
      <c r="G557" s="32" t="s">
        <v>1595</v>
      </c>
      <c r="H557" s="1" t="s">
        <v>1686</v>
      </c>
      <c r="I557" s="1" t="s">
        <v>1687</v>
      </c>
      <c r="J557" s="1" t="s">
        <v>10</v>
      </c>
      <c r="K557" t="s">
        <v>11</v>
      </c>
      <c r="L557">
        <v>1</v>
      </c>
      <c r="M557">
        <v>1</v>
      </c>
      <c r="P557" s="1" t="str">
        <f>RIGHT(Table_blackout_t_equipment[[#This Row],[whCode]],3)</f>
        <v>038</v>
      </c>
    </row>
    <row r="558" spans="1:16" x14ac:dyDescent="0.25">
      <c r="A558" s="2" t="s">
        <v>4</v>
      </c>
      <c r="B558" s="2" t="s">
        <v>4</v>
      </c>
      <c r="C558" s="30" t="s">
        <v>1593</v>
      </c>
      <c r="D558" s="31" t="s">
        <v>3152</v>
      </c>
      <c r="E558" s="1" t="s">
        <v>1688</v>
      </c>
      <c r="F558" s="1" t="s">
        <v>6</v>
      </c>
      <c r="G558" s="32" t="s">
        <v>1595</v>
      </c>
      <c r="H558" s="1" t="s">
        <v>1689</v>
      </c>
      <c r="I558" s="1" t="s">
        <v>1690</v>
      </c>
      <c r="J558" s="1" t="s">
        <v>10</v>
      </c>
      <c r="K558" t="s">
        <v>11</v>
      </c>
      <c r="L558">
        <v>1</v>
      </c>
      <c r="M558">
        <v>1</v>
      </c>
      <c r="P558" s="1" t="str">
        <f>RIGHT(Table_blackout_t_equipment[[#This Row],[whCode]],3)</f>
        <v>039</v>
      </c>
    </row>
    <row r="559" spans="1:16" x14ac:dyDescent="0.25">
      <c r="A559" s="2" t="s">
        <v>4</v>
      </c>
      <c r="B559" s="2" t="s">
        <v>4</v>
      </c>
      <c r="C559" s="30" t="s">
        <v>1593</v>
      </c>
      <c r="D559" s="31" t="s">
        <v>3153</v>
      </c>
      <c r="E559" s="1" t="s">
        <v>1691</v>
      </c>
      <c r="F559" s="1" t="s">
        <v>6</v>
      </c>
      <c r="G559" s="32" t="s">
        <v>1595</v>
      </c>
      <c r="H559" s="1" t="s">
        <v>1692</v>
      </c>
      <c r="I559" s="1" t="s">
        <v>1693</v>
      </c>
      <c r="J559" s="1" t="s">
        <v>10</v>
      </c>
      <c r="K559" t="s">
        <v>11</v>
      </c>
      <c r="L559">
        <v>1</v>
      </c>
      <c r="M559">
        <v>1</v>
      </c>
      <c r="P559" s="1" t="str">
        <f>RIGHT(Table_blackout_t_equipment[[#This Row],[whCode]],3)</f>
        <v>040</v>
      </c>
    </row>
    <row r="560" spans="1:16" x14ac:dyDescent="0.25">
      <c r="A560" s="2" t="s">
        <v>4</v>
      </c>
      <c r="B560" s="2" t="s">
        <v>4</v>
      </c>
      <c r="C560" s="30" t="s">
        <v>1593</v>
      </c>
      <c r="D560" s="31" t="s">
        <v>3154</v>
      </c>
      <c r="E560" s="1" t="s">
        <v>1694</v>
      </c>
      <c r="F560" s="1" t="s">
        <v>6</v>
      </c>
      <c r="G560" s="32" t="s">
        <v>1595</v>
      </c>
      <c r="H560" s="1" t="s">
        <v>1695</v>
      </c>
      <c r="I560" s="1" t="s">
        <v>1696</v>
      </c>
      <c r="J560" s="1" t="s">
        <v>10</v>
      </c>
      <c r="K560" t="s">
        <v>11</v>
      </c>
      <c r="L560">
        <v>1</v>
      </c>
      <c r="M560">
        <v>1</v>
      </c>
      <c r="P560" s="1" t="str">
        <f>RIGHT(Table_blackout_t_equipment[[#This Row],[whCode]],3)</f>
        <v>041</v>
      </c>
    </row>
    <row r="561" spans="1:16" x14ac:dyDescent="0.25">
      <c r="A561" s="2" t="s">
        <v>4</v>
      </c>
      <c r="B561" s="2" t="s">
        <v>4</v>
      </c>
      <c r="C561" s="30" t="s">
        <v>1593</v>
      </c>
      <c r="D561" s="31" t="s">
        <v>3155</v>
      </c>
      <c r="E561" s="1" t="s">
        <v>1697</v>
      </c>
      <c r="F561" s="1" t="s">
        <v>6</v>
      </c>
      <c r="G561" s="32" t="s">
        <v>1595</v>
      </c>
      <c r="H561" s="1" t="s">
        <v>1698</v>
      </c>
      <c r="I561" s="1" t="s">
        <v>1699</v>
      </c>
      <c r="J561" s="1" t="s">
        <v>10</v>
      </c>
      <c r="K561" t="s">
        <v>11</v>
      </c>
      <c r="L561">
        <v>1</v>
      </c>
      <c r="M561">
        <v>1</v>
      </c>
      <c r="P561" s="1" t="str">
        <f>RIGHT(Table_blackout_t_equipment[[#This Row],[whCode]],3)</f>
        <v>042</v>
      </c>
    </row>
    <row r="562" spans="1:16" x14ac:dyDescent="0.25">
      <c r="A562" s="2" t="s">
        <v>4</v>
      </c>
      <c r="B562" s="2" t="s">
        <v>4</v>
      </c>
      <c r="C562" s="30" t="s">
        <v>1593</v>
      </c>
      <c r="D562" s="31" t="s">
        <v>3156</v>
      </c>
      <c r="E562" s="1" t="s">
        <v>1700</v>
      </c>
      <c r="F562" s="1" t="s">
        <v>6</v>
      </c>
      <c r="G562" s="32" t="s">
        <v>1595</v>
      </c>
      <c r="H562" s="1" t="s">
        <v>1701</v>
      </c>
      <c r="I562" s="1" t="s">
        <v>1702</v>
      </c>
      <c r="J562" s="1" t="s">
        <v>10</v>
      </c>
      <c r="K562" t="s">
        <v>11</v>
      </c>
      <c r="L562">
        <v>1</v>
      </c>
      <c r="M562">
        <v>1</v>
      </c>
      <c r="P562" s="1" t="str">
        <f>RIGHT(Table_blackout_t_equipment[[#This Row],[whCode]],3)</f>
        <v>043</v>
      </c>
    </row>
    <row r="563" spans="1:16" x14ac:dyDescent="0.25">
      <c r="A563" s="2" t="s">
        <v>4</v>
      </c>
      <c r="B563" s="2" t="s">
        <v>4</v>
      </c>
      <c r="C563" s="30" t="s">
        <v>1593</v>
      </c>
      <c r="D563" s="31" t="s">
        <v>3157</v>
      </c>
      <c r="E563" s="1" t="s">
        <v>1703</v>
      </c>
      <c r="F563" s="1" t="s">
        <v>6</v>
      </c>
      <c r="G563" s="32" t="s">
        <v>1595</v>
      </c>
      <c r="H563" s="1" t="s">
        <v>1704</v>
      </c>
      <c r="I563" s="1" t="s">
        <v>1705</v>
      </c>
      <c r="J563" s="1" t="s">
        <v>10</v>
      </c>
      <c r="K563" t="s">
        <v>11</v>
      </c>
      <c r="L563">
        <v>1</v>
      </c>
      <c r="M563">
        <v>1</v>
      </c>
      <c r="P563" s="1" t="str">
        <f>RIGHT(Table_blackout_t_equipment[[#This Row],[whCode]],3)</f>
        <v>044</v>
      </c>
    </row>
    <row r="564" spans="1:16" x14ac:dyDescent="0.25">
      <c r="A564" s="2" t="s">
        <v>4</v>
      </c>
      <c r="B564" s="2" t="s">
        <v>4</v>
      </c>
      <c r="C564" s="30" t="s">
        <v>1593</v>
      </c>
      <c r="D564" s="31" t="s">
        <v>3158</v>
      </c>
      <c r="E564" s="1" t="s">
        <v>1706</v>
      </c>
      <c r="F564" s="1" t="s">
        <v>6</v>
      </c>
      <c r="G564" s="32" t="s">
        <v>1595</v>
      </c>
      <c r="H564" s="1" t="s">
        <v>1707</v>
      </c>
      <c r="I564" s="1" t="s">
        <v>1708</v>
      </c>
      <c r="J564" s="1" t="s">
        <v>10</v>
      </c>
      <c r="K564" t="s">
        <v>11</v>
      </c>
      <c r="L564">
        <v>1</v>
      </c>
      <c r="M564">
        <v>1</v>
      </c>
      <c r="P564" s="1" t="str">
        <f>RIGHT(Table_blackout_t_equipment[[#This Row],[whCode]],3)</f>
        <v>045</v>
      </c>
    </row>
    <row r="565" spans="1:16" x14ac:dyDescent="0.25">
      <c r="A565" s="2" t="s">
        <v>4</v>
      </c>
      <c r="B565" s="2" t="s">
        <v>4</v>
      </c>
      <c r="C565" s="30" t="s">
        <v>1593</v>
      </c>
      <c r="D565" s="31" t="s">
        <v>3159</v>
      </c>
      <c r="E565" s="1" t="s">
        <v>1709</v>
      </c>
      <c r="F565" s="1" t="s">
        <v>6</v>
      </c>
      <c r="G565" s="32" t="s">
        <v>1595</v>
      </c>
      <c r="H565" s="1" t="s">
        <v>1710</v>
      </c>
      <c r="I565" s="1" t="s">
        <v>1711</v>
      </c>
      <c r="J565" s="1" t="s">
        <v>10</v>
      </c>
      <c r="K565" t="s">
        <v>11</v>
      </c>
      <c r="L565">
        <v>1</v>
      </c>
      <c r="M565">
        <v>1</v>
      </c>
      <c r="P565" s="1" t="str">
        <f>RIGHT(Table_blackout_t_equipment[[#This Row],[whCode]],3)</f>
        <v>046</v>
      </c>
    </row>
    <row r="566" spans="1:16" x14ac:dyDescent="0.25">
      <c r="A566" s="2" t="s">
        <v>4</v>
      </c>
      <c r="B566" s="2" t="s">
        <v>4</v>
      </c>
      <c r="C566" s="30" t="s">
        <v>1593</v>
      </c>
      <c r="D566" s="31" t="s">
        <v>3160</v>
      </c>
      <c r="E566" s="1" t="s">
        <v>1712</v>
      </c>
      <c r="F566" s="1" t="s">
        <v>6</v>
      </c>
      <c r="G566" s="32" t="s">
        <v>1595</v>
      </c>
      <c r="H566" s="1" t="s">
        <v>1713</v>
      </c>
      <c r="I566" s="1" t="s">
        <v>1714</v>
      </c>
      <c r="J566" s="1" t="s">
        <v>10</v>
      </c>
      <c r="K566" t="s">
        <v>11</v>
      </c>
      <c r="L566">
        <v>1</v>
      </c>
      <c r="M566">
        <v>1</v>
      </c>
      <c r="P566" s="1" t="str">
        <f>RIGHT(Table_blackout_t_equipment[[#This Row],[whCode]],3)</f>
        <v>047</v>
      </c>
    </row>
    <row r="567" spans="1:16" x14ac:dyDescent="0.25">
      <c r="A567" s="2" t="s">
        <v>4</v>
      </c>
      <c r="B567" s="2" t="s">
        <v>4</v>
      </c>
      <c r="C567" s="30" t="s">
        <v>1593</v>
      </c>
      <c r="D567" s="31" t="s">
        <v>3161</v>
      </c>
      <c r="E567" s="1" t="s">
        <v>1715</v>
      </c>
      <c r="F567" s="1" t="s">
        <v>6</v>
      </c>
      <c r="G567" s="32" t="s">
        <v>1595</v>
      </c>
      <c r="H567" s="1" t="s">
        <v>1710</v>
      </c>
      <c r="I567" s="1" t="s">
        <v>1716</v>
      </c>
      <c r="J567" s="1" t="s">
        <v>10</v>
      </c>
      <c r="K567" t="s">
        <v>11</v>
      </c>
      <c r="L567">
        <v>1</v>
      </c>
      <c r="M567">
        <v>1</v>
      </c>
      <c r="P567" s="1" t="str">
        <f>RIGHT(Table_blackout_t_equipment[[#This Row],[whCode]],3)</f>
        <v>048</v>
      </c>
    </row>
    <row r="568" spans="1:16" x14ac:dyDescent="0.25">
      <c r="A568" s="2" t="s">
        <v>4</v>
      </c>
      <c r="B568" s="2" t="s">
        <v>4</v>
      </c>
      <c r="C568" s="30" t="s">
        <v>1593</v>
      </c>
      <c r="D568" s="31" t="s">
        <v>3162</v>
      </c>
      <c r="E568" s="1" t="s">
        <v>1717</v>
      </c>
      <c r="F568" s="1" t="s">
        <v>6</v>
      </c>
      <c r="G568" s="32" t="s">
        <v>1595</v>
      </c>
      <c r="H568" s="1" t="s">
        <v>1718</v>
      </c>
      <c r="I568" s="1" t="s">
        <v>1719</v>
      </c>
      <c r="J568" s="1" t="s">
        <v>10</v>
      </c>
      <c r="K568" t="s">
        <v>11</v>
      </c>
      <c r="L568">
        <v>1</v>
      </c>
      <c r="M568">
        <v>1</v>
      </c>
      <c r="P568" s="1" t="str">
        <f>RIGHT(Table_blackout_t_equipment[[#This Row],[whCode]],3)</f>
        <v>049</v>
      </c>
    </row>
    <row r="569" spans="1:16" x14ac:dyDescent="0.25">
      <c r="A569" s="2" t="s">
        <v>4</v>
      </c>
      <c r="B569" s="2" t="s">
        <v>4</v>
      </c>
      <c r="C569" s="30" t="s">
        <v>1593</v>
      </c>
      <c r="D569" s="31" t="s">
        <v>3163</v>
      </c>
      <c r="E569" s="1" t="s">
        <v>1720</v>
      </c>
      <c r="F569" s="1" t="s">
        <v>6</v>
      </c>
      <c r="G569" s="32" t="s">
        <v>1595</v>
      </c>
      <c r="H569" s="1" t="s">
        <v>1721</v>
      </c>
      <c r="I569" s="1" t="s">
        <v>1722</v>
      </c>
      <c r="J569" s="1" t="s">
        <v>10</v>
      </c>
      <c r="K569" t="s">
        <v>11</v>
      </c>
      <c r="L569">
        <v>1</v>
      </c>
      <c r="M569">
        <v>1</v>
      </c>
      <c r="P569" s="1" t="str">
        <f>RIGHT(Table_blackout_t_equipment[[#This Row],[whCode]],3)</f>
        <v>050</v>
      </c>
    </row>
    <row r="570" spans="1:16" x14ac:dyDescent="0.25">
      <c r="A570" s="2" t="s">
        <v>4</v>
      </c>
      <c r="B570" s="2" t="s">
        <v>4</v>
      </c>
      <c r="C570" s="30" t="s">
        <v>1593</v>
      </c>
      <c r="D570" s="31" t="s">
        <v>3164</v>
      </c>
      <c r="E570" s="1" t="s">
        <v>1723</v>
      </c>
      <c r="F570" s="1" t="s">
        <v>6</v>
      </c>
      <c r="G570" s="32" t="s">
        <v>1595</v>
      </c>
      <c r="H570" s="1" t="s">
        <v>1724</v>
      </c>
      <c r="I570" s="1" t="s">
        <v>1725</v>
      </c>
      <c r="J570" s="1" t="s">
        <v>10</v>
      </c>
      <c r="K570" t="s">
        <v>11</v>
      </c>
      <c r="L570">
        <v>1</v>
      </c>
      <c r="M570">
        <v>1</v>
      </c>
      <c r="P570" s="1" t="str">
        <f>RIGHT(Table_blackout_t_equipment[[#This Row],[whCode]],3)</f>
        <v>051</v>
      </c>
    </row>
    <row r="571" spans="1:16" x14ac:dyDescent="0.25">
      <c r="A571" s="2" t="s">
        <v>4</v>
      </c>
      <c r="B571" s="2" t="s">
        <v>4</v>
      </c>
      <c r="C571" s="30" t="s">
        <v>1593</v>
      </c>
      <c r="D571" s="31" t="s">
        <v>3165</v>
      </c>
      <c r="E571" s="1" t="s">
        <v>1726</v>
      </c>
      <c r="F571" s="1" t="s">
        <v>6</v>
      </c>
      <c r="G571" s="32" t="s">
        <v>1595</v>
      </c>
      <c r="H571" s="1" t="s">
        <v>1727</v>
      </c>
      <c r="I571" s="1" t="s">
        <v>1728</v>
      </c>
      <c r="J571" s="1" t="s">
        <v>10</v>
      </c>
      <c r="K571" t="s">
        <v>11</v>
      </c>
      <c r="L571">
        <v>1</v>
      </c>
      <c r="M571">
        <v>1</v>
      </c>
      <c r="P571" s="1" t="str">
        <f>RIGHT(Table_blackout_t_equipment[[#This Row],[whCode]],3)</f>
        <v>052</v>
      </c>
    </row>
    <row r="572" spans="1:16" x14ac:dyDescent="0.25">
      <c r="A572" s="2" t="s">
        <v>4</v>
      </c>
      <c r="B572" s="2" t="s">
        <v>4</v>
      </c>
      <c r="C572" s="30" t="s">
        <v>1593</v>
      </c>
      <c r="D572" s="31" t="s">
        <v>3166</v>
      </c>
      <c r="E572" s="1" t="s">
        <v>1729</v>
      </c>
      <c r="F572" s="1" t="s">
        <v>6</v>
      </c>
      <c r="G572" s="32" t="s">
        <v>1595</v>
      </c>
      <c r="H572" s="1" t="s">
        <v>1730</v>
      </c>
      <c r="I572" s="1" t="s">
        <v>1731</v>
      </c>
      <c r="J572" s="1" t="s">
        <v>10</v>
      </c>
      <c r="K572" t="s">
        <v>11</v>
      </c>
      <c r="L572">
        <v>1</v>
      </c>
      <c r="M572">
        <v>1</v>
      </c>
      <c r="P572" s="1" t="str">
        <f>RIGHT(Table_blackout_t_equipment[[#This Row],[whCode]],3)</f>
        <v>053</v>
      </c>
    </row>
    <row r="573" spans="1:16" x14ac:dyDescent="0.25">
      <c r="A573" s="2" t="s">
        <v>4</v>
      </c>
      <c r="B573" s="2" t="s">
        <v>4</v>
      </c>
      <c r="C573" s="30" t="s">
        <v>1593</v>
      </c>
      <c r="D573" s="31" t="s">
        <v>3167</v>
      </c>
      <c r="E573" s="1" t="s">
        <v>1732</v>
      </c>
      <c r="F573" s="1" t="s">
        <v>6</v>
      </c>
      <c r="G573" s="32" t="s">
        <v>1595</v>
      </c>
      <c r="H573" s="1" t="s">
        <v>1733</v>
      </c>
      <c r="I573" s="1" t="s">
        <v>1734</v>
      </c>
      <c r="J573" s="1" t="s">
        <v>10</v>
      </c>
      <c r="K573" t="s">
        <v>11</v>
      </c>
      <c r="L573">
        <v>1</v>
      </c>
      <c r="M573">
        <v>1</v>
      </c>
      <c r="P573" s="1" t="str">
        <f>RIGHT(Table_blackout_t_equipment[[#This Row],[whCode]],3)</f>
        <v>054</v>
      </c>
    </row>
    <row r="574" spans="1:16" x14ac:dyDescent="0.25">
      <c r="A574" s="2" t="s">
        <v>4</v>
      </c>
      <c r="B574" s="2" t="s">
        <v>4</v>
      </c>
      <c r="C574" s="30" t="s">
        <v>1593</v>
      </c>
      <c r="D574" s="31" t="s">
        <v>3168</v>
      </c>
      <c r="E574" s="1" t="s">
        <v>1735</v>
      </c>
      <c r="F574" s="1" t="s">
        <v>6</v>
      </c>
      <c r="G574" s="32" t="s">
        <v>1595</v>
      </c>
      <c r="H574" s="1" t="s">
        <v>1736</v>
      </c>
      <c r="I574" s="1" t="s">
        <v>1737</v>
      </c>
      <c r="J574" s="1" t="s">
        <v>10</v>
      </c>
      <c r="K574" t="s">
        <v>11</v>
      </c>
      <c r="L574">
        <v>1</v>
      </c>
      <c r="M574">
        <v>1</v>
      </c>
      <c r="P574" s="1" t="str">
        <f>RIGHT(Table_blackout_t_equipment[[#This Row],[whCode]],3)</f>
        <v>055</v>
      </c>
    </row>
    <row r="575" spans="1:16" x14ac:dyDescent="0.25">
      <c r="A575" s="2" t="s">
        <v>4</v>
      </c>
      <c r="B575" s="2" t="s">
        <v>4</v>
      </c>
      <c r="C575" s="30" t="s">
        <v>1593</v>
      </c>
      <c r="D575" s="31" t="s">
        <v>3169</v>
      </c>
      <c r="E575" s="1" t="s">
        <v>1738</v>
      </c>
      <c r="F575" s="1" t="s">
        <v>6</v>
      </c>
      <c r="G575" s="32" t="s">
        <v>1595</v>
      </c>
      <c r="H575" s="1" t="s">
        <v>1739</v>
      </c>
      <c r="I575" s="1" t="s">
        <v>1740</v>
      </c>
      <c r="J575" s="1" t="s">
        <v>10</v>
      </c>
      <c r="K575" t="s">
        <v>11</v>
      </c>
      <c r="L575">
        <v>1</v>
      </c>
      <c r="M575">
        <v>1</v>
      </c>
      <c r="P575" s="1" t="str">
        <f>RIGHT(Table_blackout_t_equipment[[#This Row],[whCode]],3)</f>
        <v>056</v>
      </c>
    </row>
    <row r="576" spans="1:16" x14ac:dyDescent="0.25">
      <c r="A576" s="2" t="s">
        <v>4</v>
      </c>
      <c r="B576" s="2" t="s">
        <v>4</v>
      </c>
      <c r="C576" s="30" t="s">
        <v>1593</v>
      </c>
      <c r="D576" s="31" t="s">
        <v>3170</v>
      </c>
      <c r="E576" s="1" t="s">
        <v>1741</v>
      </c>
      <c r="F576" s="1" t="s">
        <v>6</v>
      </c>
      <c r="G576" s="32" t="s">
        <v>1595</v>
      </c>
      <c r="H576" s="1" t="s">
        <v>1742</v>
      </c>
      <c r="I576" s="1" t="s">
        <v>1743</v>
      </c>
      <c r="J576" s="1" t="s">
        <v>10</v>
      </c>
      <c r="K576" t="s">
        <v>11</v>
      </c>
      <c r="L576">
        <v>1</v>
      </c>
      <c r="M576">
        <v>1</v>
      </c>
      <c r="P576" s="1" t="str">
        <f>RIGHT(Table_blackout_t_equipment[[#This Row],[whCode]],3)</f>
        <v>057</v>
      </c>
    </row>
    <row r="577" spans="1:16" x14ac:dyDescent="0.25">
      <c r="A577" s="2" t="s">
        <v>4</v>
      </c>
      <c r="B577" s="2" t="s">
        <v>4</v>
      </c>
      <c r="C577" s="30" t="s">
        <v>1593</v>
      </c>
      <c r="D577" s="31" t="s">
        <v>3171</v>
      </c>
      <c r="E577" s="1" t="s">
        <v>1744</v>
      </c>
      <c r="F577" s="1" t="s">
        <v>6</v>
      </c>
      <c r="G577" s="32" t="s">
        <v>1595</v>
      </c>
      <c r="H577" s="1" t="s">
        <v>1745</v>
      </c>
      <c r="I577" s="1" t="s">
        <v>1746</v>
      </c>
      <c r="J577" s="1" t="s">
        <v>10</v>
      </c>
      <c r="K577" t="s">
        <v>11</v>
      </c>
      <c r="L577">
        <v>1</v>
      </c>
      <c r="M577">
        <v>1</v>
      </c>
      <c r="P577" s="1" t="str">
        <f>RIGHT(Table_blackout_t_equipment[[#This Row],[whCode]],3)</f>
        <v>058</v>
      </c>
    </row>
    <row r="578" spans="1:16" x14ac:dyDescent="0.25">
      <c r="A578" s="2" t="s">
        <v>4</v>
      </c>
      <c r="B578" s="2" t="s">
        <v>4</v>
      </c>
      <c r="C578" s="30" t="s">
        <v>1593</v>
      </c>
      <c r="D578" s="31" t="s">
        <v>3172</v>
      </c>
      <c r="E578" s="1" t="s">
        <v>1747</v>
      </c>
      <c r="F578" s="1" t="s">
        <v>6</v>
      </c>
      <c r="G578" s="32" t="s">
        <v>1595</v>
      </c>
      <c r="H578" s="1" t="s">
        <v>1748</v>
      </c>
      <c r="I578" s="1" t="s">
        <v>1749</v>
      </c>
      <c r="J578" s="1" t="s">
        <v>10</v>
      </c>
      <c r="K578" t="s">
        <v>11</v>
      </c>
      <c r="L578">
        <v>1</v>
      </c>
      <c r="M578">
        <v>1</v>
      </c>
      <c r="P578" s="1" t="str">
        <f>RIGHT(Table_blackout_t_equipment[[#This Row],[whCode]],3)</f>
        <v>059</v>
      </c>
    </row>
    <row r="579" spans="1:16" x14ac:dyDescent="0.25">
      <c r="A579" s="2" t="s">
        <v>4</v>
      </c>
      <c r="B579" s="2" t="s">
        <v>4</v>
      </c>
      <c r="C579" s="30" t="s">
        <v>1593</v>
      </c>
      <c r="D579" s="31" t="s">
        <v>3173</v>
      </c>
      <c r="E579" s="1" t="s">
        <v>1750</v>
      </c>
      <c r="F579" s="1" t="s">
        <v>6</v>
      </c>
      <c r="G579" s="32" t="s">
        <v>1595</v>
      </c>
      <c r="H579" s="1" t="s">
        <v>1751</v>
      </c>
      <c r="I579" s="1" t="s">
        <v>1752</v>
      </c>
      <c r="J579" s="1" t="s">
        <v>10</v>
      </c>
      <c r="K579" t="s">
        <v>11</v>
      </c>
      <c r="L579">
        <v>1</v>
      </c>
      <c r="M579">
        <v>1</v>
      </c>
      <c r="P579" s="1" t="str">
        <f>RIGHT(Table_blackout_t_equipment[[#This Row],[whCode]],3)</f>
        <v>060</v>
      </c>
    </row>
    <row r="580" spans="1:16" x14ac:dyDescent="0.25">
      <c r="A580" s="2" t="s">
        <v>4</v>
      </c>
      <c r="B580" s="2" t="s">
        <v>4</v>
      </c>
      <c r="C580" s="30" t="s">
        <v>1593</v>
      </c>
      <c r="D580" s="31" t="s">
        <v>3177</v>
      </c>
      <c r="E580" s="1" t="s">
        <v>1753</v>
      </c>
      <c r="F580" s="1" t="s">
        <v>6</v>
      </c>
      <c r="G580" s="32" t="s">
        <v>1595</v>
      </c>
      <c r="H580" s="1" t="s">
        <v>1754</v>
      </c>
      <c r="I580" s="1" t="s">
        <v>1755</v>
      </c>
      <c r="J580" s="1" t="s">
        <v>10</v>
      </c>
      <c r="K580" t="s">
        <v>11</v>
      </c>
      <c r="L580">
        <v>1</v>
      </c>
      <c r="M580">
        <v>1</v>
      </c>
      <c r="P580" s="1" t="str">
        <f>RIGHT(Table_blackout_t_equipment[[#This Row],[whCode]],3)</f>
        <v>064</v>
      </c>
    </row>
    <row r="581" spans="1:16" x14ac:dyDescent="0.25">
      <c r="A581" s="2" t="s">
        <v>4</v>
      </c>
      <c r="B581" s="2" t="s">
        <v>4</v>
      </c>
      <c r="C581" s="30" t="s">
        <v>1593</v>
      </c>
      <c r="D581" s="31" t="s">
        <v>3178</v>
      </c>
      <c r="E581" s="1" t="s">
        <v>1756</v>
      </c>
      <c r="F581" s="1" t="s">
        <v>6</v>
      </c>
      <c r="G581" s="32" t="s">
        <v>1595</v>
      </c>
      <c r="H581" s="1" t="s">
        <v>1757</v>
      </c>
      <c r="I581" s="1" t="s">
        <v>1758</v>
      </c>
      <c r="J581" s="1" t="s">
        <v>10</v>
      </c>
      <c r="K581" t="s">
        <v>11</v>
      </c>
      <c r="L581">
        <v>1</v>
      </c>
      <c r="M581">
        <v>1</v>
      </c>
      <c r="P581" s="1" t="str">
        <f>RIGHT(Table_blackout_t_equipment[[#This Row],[whCode]],3)</f>
        <v>065</v>
      </c>
    </row>
    <row r="582" spans="1:16" x14ac:dyDescent="0.25">
      <c r="A582" s="2" t="s">
        <v>4</v>
      </c>
      <c r="B582" s="2" t="s">
        <v>4</v>
      </c>
      <c r="C582" s="30" t="s">
        <v>1593</v>
      </c>
      <c r="D582" s="31" t="s">
        <v>3179</v>
      </c>
      <c r="E582" s="1" t="s">
        <v>1759</v>
      </c>
      <c r="F582" s="1" t="s">
        <v>6</v>
      </c>
      <c r="G582" s="32" t="s">
        <v>1595</v>
      </c>
      <c r="H582" s="1" t="s">
        <v>1760</v>
      </c>
      <c r="I582" s="1" t="s">
        <v>1761</v>
      </c>
      <c r="J582" s="1" t="s">
        <v>10</v>
      </c>
      <c r="K582" t="s">
        <v>11</v>
      </c>
      <c r="L582">
        <v>1</v>
      </c>
      <c r="M582">
        <v>1</v>
      </c>
      <c r="P582" s="1" t="str">
        <f>RIGHT(Table_blackout_t_equipment[[#This Row],[whCode]],3)</f>
        <v>066</v>
      </c>
    </row>
    <row r="583" spans="1:16" x14ac:dyDescent="0.25">
      <c r="A583" s="2" t="s">
        <v>4</v>
      </c>
      <c r="B583" s="2" t="s">
        <v>4</v>
      </c>
      <c r="C583" s="33" t="s">
        <v>1762</v>
      </c>
      <c r="D583" s="34" t="s">
        <v>4</v>
      </c>
      <c r="E583" s="1" t="s">
        <v>1763</v>
      </c>
      <c r="F583" s="1" t="s">
        <v>6</v>
      </c>
      <c r="G583" s="35" t="s">
        <v>1764</v>
      </c>
      <c r="H583" s="1" t="s">
        <v>1765</v>
      </c>
      <c r="I583" s="1" t="s">
        <v>1766</v>
      </c>
      <c r="J583" s="1" t="s">
        <v>10</v>
      </c>
      <c r="K583" t="s">
        <v>11</v>
      </c>
      <c r="L583">
        <v>1</v>
      </c>
      <c r="M583">
        <v>1</v>
      </c>
      <c r="P583" s="1" t="str">
        <f>RIGHT(Table_blackout_t_equipment[[#This Row],[whCode]],3)</f>
        <v>001</v>
      </c>
    </row>
    <row r="584" spans="1:16" x14ac:dyDescent="0.25">
      <c r="A584" s="2" t="s">
        <v>4</v>
      </c>
      <c r="B584" s="2" t="s">
        <v>4</v>
      </c>
      <c r="C584" s="33" t="s">
        <v>1762</v>
      </c>
      <c r="D584" s="34" t="s">
        <v>3115</v>
      </c>
      <c r="E584" s="1" t="s">
        <v>1767</v>
      </c>
      <c r="F584" s="1" t="s">
        <v>6</v>
      </c>
      <c r="G584" s="35" t="s">
        <v>1764</v>
      </c>
      <c r="H584" s="1" t="s">
        <v>1768</v>
      </c>
      <c r="I584" s="1" t="s">
        <v>1769</v>
      </c>
      <c r="J584" s="1" t="s">
        <v>10</v>
      </c>
      <c r="K584" t="s">
        <v>11</v>
      </c>
      <c r="L584">
        <v>1</v>
      </c>
      <c r="M584">
        <v>1</v>
      </c>
      <c r="P584" s="1" t="str">
        <f>RIGHT(Table_blackout_t_equipment[[#This Row],[whCode]],3)</f>
        <v>002</v>
      </c>
    </row>
    <row r="585" spans="1:16" x14ac:dyDescent="0.25">
      <c r="A585" s="2" t="s">
        <v>4</v>
      </c>
      <c r="B585" s="2" t="s">
        <v>4</v>
      </c>
      <c r="C585" s="33" t="s">
        <v>1762</v>
      </c>
      <c r="D585" s="34" t="s">
        <v>3116</v>
      </c>
      <c r="E585" s="1" t="s">
        <v>1770</v>
      </c>
      <c r="F585" s="1" t="s">
        <v>6</v>
      </c>
      <c r="G585" s="35" t="s">
        <v>1764</v>
      </c>
      <c r="H585" s="1" t="s">
        <v>1771</v>
      </c>
      <c r="I585" s="1" t="s">
        <v>1772</v>
      </c>
      <c r="J585" s="1" t="s">
        <v>10</v>
      </c>
      <c r="K585" t="s">
        <v>11</v>
      </c>
      <c r="L585">
        <v>1</v>
      </c>
      <c r="M585">
        <v>1</v>
      </c>
      <c r="P585" s="1" t="str">
        <f>RIGHT(Table_blackout_t_equipment[[#This Row],[whCode]],3)</f>
        <v>003</v>
      </c>
    </row>
    <row r="586" spans="1:16" x14ac:dyDescent="0.25">
      <c r="A586" s="2" t="s">
        <v>4</v>
      </c>
      <c r="B586" s="2" t="s">
        <v>4</v>
      </c>
      <c r="C586" s="33" t="s">
        <v>1762</v>
      </c>
      <c r="D586" s="34" t="s">
        <v>3117</v>
      </c>
      <c r="E586" s="1" t="s">
        <v>1773</v>
      </c>
      <c r="F586" s="1" t="s">
        <v>6</v>
      </c>
      <c r="G586" s="35" t="s">
        <v>1764</v>
      </c>
      <c r="H586" s="1" t="s">
        <v>1774</v>
      </c>
      <c r="I586" s="1" t="s">
        <v>1775</v>
      </c>
      <c r="J586" s="1" t="s">
        <v>10</v>
      </c>
      <c r="K586" t="s">
        <v>11</v>
      </c>
      <c r="L586">
        <v>1</v>
      </c>
      <c r="M586">
        <v>1</v>
      </c>
      <c r="P586" s="1" t="str">
        <f>RIGHT(Table_blackout_t_equipment[[#This Row],[whCode]],3)</f>
        <v>004</v>
      </c>
    </row>
    <row r="587" spans="1:16" x14ac:dyDescent="0.25">
      <c r="A587" s="2" t="s">
        <v>4</v>
      </c>
      <c r="B587" s="2" t="s">
        <v>4</v>
      </c>
      <c r="C587" s="33" t="s">
        <v>1762</v>
      </c>
      <c r="D587" s="34" t="s">
        <v>3118</v>
      </c>
      <c r="E587" s="1" t="s">
        <v>1776</v>
      </c>
      <c r="F587" s="1" t="s">
        <v>6</v>
      </c>
      <c r="G587" s="35" t="s">
        <v>1764</v>
      </c>
      <c r="H587" s="1" t="s">
        <v>1777</v>
      </c>
      <c r="I587" s="1" t="s">
        <v>1778</v>
      </c>
      <c r="J587" s="1" t="s">
        <v>10</v>
      </c>
      <c r="K587" t="s">
        <v>11</v>
      </c>
      <c r="L587">
        <v>1</v>
      </c>
      <c r="M587">
        <v>1</v>
      </c>
      <c r="P587" s="1" t="str">
        <f>RIGHT(Table_blackout_t_equipment[[#This Row],[whCode]],3)</f>
        <v>005</v>
      </c>
    </row>
    <row r="588" spans="1:16" x14ac:dyDescent="0.25">
      <c r="A588" s="2" t="s">
        <v>4</v>
      </c>
      <c r="B588" s="2" t="s">
        <v>4</v>
      </c>
      <c r="C588" s="33" t="s">
        <v>1762</v>
      </c>
      <c r="D588" s="34" t="s">
        <v>3119</v>
      </c>
      <c r="E588" s="1" t="s">
        <v>1779</v>
      </c>
      <c r="F588" s="1" t="s">
        <v>6</v>
      </c>
      <c r="G588" s="35" t="s">
        <v>1764</v>
      </c>
      <c r="H588" s="1" t="s">
        <v>1780</v>
      </c>
      <c r="I588" s="1" t="s">
        <v>1781</v>
      </c>
      <c r="J588" s="1" t="s">
        <v>10</v>
      </c>
      <c r="K588" t="s">
        <v>11</v>
      </c>
      <c r="L588">
        <v>1</v>
      </c>
      <c r="M588">
        <v>1</v>
      </c>
      <c r="P588" s="1" t="str">
        <f>RIGHT(Table_blackout_t_equipment[[#This Row],[whCode]],3)</f>
        <v>006</v>
      </c>
    </row>
    <row r="589" spans="1:16" x14ac:dyDescent="0.25">
      <c r="A589" s="2" t="s">
        <v>4</v>
      </c>
      <c r="B589" s="2" t="s">
        <v>4</v>
      </c>
      <c r="C589" s="33" t="s">
        <v>1762</v>
      </c>
      <c r="D589" s="34" t="s">
        <v>3120</v>
      </c>
      <c r="E589" s="1" t="s">
        <v>1782</v>
      </c>
      <c r="F589" s="1" t="s">
        <v>6</v>
      </c>
      <c r="G589" s="35" t="s">
        <v>1764</v>
      </c>
      <c r="H589" s="1" t="s">
        <v>1783</v>
      </c>
      <c r="I589" s="1" t="s">
        <v>1784</v>
      </c>
      <c r="J589" s="1" t="s">
        <v>10</v>
      </c>
      <c r="K589" t="s">
        <v>11</v>
      </c>
      <c r="L589">
        <v>1</v>
      </c>
      <c r="M589">
        <v>1</v>
      </c>
      <c r="P589" s="1" t="str">
        <f>RIGHT(Table_blackout_t_equipment[[#This Row],[whCode]],3)</f>
        <v>007</v>
      </c>
    </row>
    <row r="590" spans="1:16" x14ac:dyDescent="0.25">
      <c r="A590" s="2" t="s">
        <v>4</v>
      </c>
      <c r="B590" s="2" t="s">
        <v>4</v>
      </c>
      <c r="C590" s="33" t="s">
        <v>1762</v>
      </c>
      <c r="D590" s="34" t="s">
        <v>3121</v>
      </c>
      <c r="E590" s="1" t="s">
        <v>1785</v>
      </c>
      <c r="F590" s="1" t="s">
        <v>6</v>
      </c>
      <c r="G590" s="35" t="s">
        <v>1764</v>
      </c>
      <c r="H590" s="1" t="s">
        <v>1786</v>
      </c>
      <c r="I590" s="1" t="s">
        <v>1787</v>
      </c>
      <c r="J590" s="1" t="s">
        <v>10</v>
      </c>
      <c r="K590" t="s">
        <v>11</v>
      </c>
      <c r="L590">
        <v>1</v>
      </c>
      <c r="M590">
        <v>1</v>
      </c>
      <c r="P590" s="1" t="str">
        <f>RIGHT(Table_blackout_t_equipment[[#This Row],[whCode]],3)</f>
        <v>008</v>
      </c>
    </row>
    <row r="591" spans="1:16" x14ac:dyDescent="0.25">
      <c r="A591" s="2" t="s">
        <v>4</v>
      </c>
      <c r="B591" s="2" t="s">
        <v>4</v>
      </c>
      <c r="C591" s="33" t="s">
        <v>1762</v>
      </c>
      <c r="D591" s="34" t="s">
        <v>3122</v>
      </c>
      <c r="E591" s="1" t="s">
        <v>1788</v>
      </c>
      <c r="F591" s="1" t="s">
        <v>6</v>
      </c>
      <c r="G591" s="35" t="s">
        <v>1764</v>
      </c>
      <c r="H591" s="1" t="s">
        <v>1789</v>
      </c>
      <c r="I591" s="1" t="s">
        <v>1790</v>
      </c>
      <c r="J591" s="1" t="s">
        <v>10</v>
      </c>
      <c r="K591" t="s">
        <v>11</v>
      </c>
      <c r="L591">
        <v>1</v>
      </c>
      <c r="M591">
        <v>1</v>
      </c>
      <c r="P591" s="1" t="str">
        <f>RIGHT(Table_blackout_t_equipment[[#This Row],[whCode]],3)</f>
        <v>009</v>
      </c>
    </row>
    <row r="592" spans="1:16" x14ac:dyDescent="0.25">
      <c r="A592" s="2" t="s">
        <v>4</v>
      </c>
      <c r="B592" s="2" t="s">
        <v>4</v>
      </c>
      <c r="C592" s="33" t="s">
        <v>1762</v>
      </c>
      <c r="D592" s="34" t="s">
        <v>3123</v>
      </c>
      <c r="E592" s="1" t="s">
        <v>1791</v>
      </c>
      <c r="F592" s="1" t="s">
        <v>6</v>
      </c>
      <c r="G592" s="35" t="s">
        <v>1764</v>
      </c>
      <c r="H592" s="1" t="s">
        <v>1792</v>
      </c>
      <c r="I592" s="1" t="s">
        <v>1793</v>
      </c>
      <c r="J592" s="1" t="s">
        <v>10</v>
      </c>
      <c r="K592" t="s">
        <v>11</v>
      </c>
      <c r="L592">
        <v>1</v>
      </c>
      <c r="M592">
        <v>1</v>
      </c>
      <c r="P592" s="1" t="str">
        <f>RIGHT(Table_blackout_t_equipment[[#This Row],[whCode]],3)</f>
        <v>010</v>
      </c>
    </row>
    <row r="593" spans="1:16" x14ac:dyDescent="0.25">
      <c r="A593" s="2" t="s">
        <v>4</v>
      </c>
      <c r="B593" s="2" t="s">
        <v>4</v>
      </c>
      <c r="C593" s="33" t="s">
        <v>1762</v>
      </c>
      <c r="D593" s="34" t="s">
        <v>3124</v>
      </c>
      <c r="E593" s="1" t="s">
        <v>1794</v>
      </c>
      <c r="F593" s="1" t="s">
        <v>6</v>
      </c>
      <c r="G593" s="35" t="s">
        <v>1764</v>
      </c>
      <c r="H593" s="1" t="s">
        <v>1795</v>
      </c>
      <c r="I593" s="1" t="s">
        <v>1796</v>
      </c>
      <c r="J593" s="1" t="s">
        <v>10</v>
      </c>
      <c r="K593" t="s">
        <v>11</v>
      </c>
      <c r="L593">
        <v>1</v>
      </c>
      <c r="M593">
        <v>1</v>
      </c>
      <c r="P593" s="1" t="str">
        <f>RIGHT(Table_blackout_t_equipment[[#This Row],[whCode]],3)</f>
        <v>011</v>
      </c>
    </row>
    <row r="594" spans="1:16" x14ac:dyDescent="0.25">
      <c r="A594" s="2" t="s">
        <v>4</v>
      </c>
      <c r="B594" s="2" t="s">
        <v>4</v>
      </c>
      <c r="C594" s="33" t="s">
        <v>1762</v>
      </c>
      <c r="D594" s="34" t="s">
        <v>3125</v>
      </c>
      <c r="E594" s="1" t="s">
        <v>1797</v>
      </c>
      <c r="F594" s="1" t="s">
        <v>6</v>
      </c>
      <c r="G594" s="35" t="s">
        <v>1764</v>
      </c>
      <c r="H594" s="1" t="s">
        <v>1798</v>
      </c>
      <c r="I594" s="1" t="s">
        <v>1799</v>
      </c>
      <c r="J594" s="1" t="s">
        <v>10</v>
      </c>
      <c r="K594" t="s">
        <v>11</v>
      </c>
      <c r="L594">
        <v>1</v>
      </c>
      <c r="M594">
        <v>1</v>
      </c>
      <c r="P594" s="1" t="str">
        <f>RIGHT(Table_blackout_t_equipment[[#This Row],[whCode]],3)</f>
        <v>012</v>
      </c>
    </row>
    <row r="595" spans="1:16" x14ac:dyDescent="0.25">
      <c r="A595" s="2" t="s">
        <v>4</v>
      </c>
      <c r="B595" s="2" t="s">
        <v>4</v>
      </c>
      <c r="C595" s="33" t="s">
        <v>1762</v>
      </c>
      <c r="D595" s="34" t="s">
        <v>3126</v>
      </c>
      <c r="E595" s="1" t="s">
        <v>1800</v>
      </c>
      <c r="F595" s="1" t="s">
        <v>6</v>
      </c>
      <c r="G595" s="35" t="s">
        <v>1764</v>
      </c>
      <c r="H595" s="1" t="s">
        <v>1801</v>
      </c>
      <c r="I595" s="1" t="s">
        <v>1802</v>
      </c>
      <c r="J595" s="1" t="s">
        <v>10</v>
      </c>
      <c r="K595" t="s">
        <v>11</v>
      </c>
      <c r="L595">
        <v>1</v>
      </c>
      <c r="M595">
        <v>1</v>
      </c>
      <c r="P595" s="1" t="str">
        <f>RIGHT(Table_blackout_t_equipment[[#This Row],[whCode]],3)</f>
        <v>013</v>
      </c>
    </row>
    <row r="596" spans="1:16" x14ac:dyDescent="0.25">
      <c r="A596" s="2" t="s">
        <v>4</v>
      </c>
      <c r="B596" s="2" t="s">
        <v>4</v>
      </c>
      <c r="C596" s="33" t="s">
        <v>1762</v>
      </c>
      <c r="D596" s="34" t="s">
        <v>3127</v>
      </c>
      <c r="E596" s="1" t="s">
        <v>1803</v>
      </c>
      <c r="F596" s="1" t="s">
        <v>6</v>
      </c>
      <c r="G596" s="35" t="s">
        <v>1764</v>
      </c>
      <c r="H596" s="1" t="s">
        <v>1804</v>
      </c>
      <c r="I596" s="1" t="s">
        <v>1805</v>
      </c>
      <c r="J596" s="1" t="s">
        <v>10</v>
      </c>
      <c r="K596" t="s">
        <v>11</v>
      </c>
      <c r="L596">
        <v>1</v>
      </c>
      <c r="M596">
        <v>1</v>
      </c>
      <c r="P596" s="1" t="str">
        <f>RIGHT(Table_blackout_t_equipment[[#This Row],[whCode]],3)</f>
        <v>014</v>
      </c>
    </row>
    <row r="597" spans="1:16" x14ac:dyDescent="0.25">
      <c r="A597" s="2" t="s">
        <v>4</v>
      </c>
      <c r="B597" s="2" t="s">
        <v>4</v>
      </c>
      <c r="C597" s="33" t="s">
        <v>1762</v>
      </c>
      <c r="D597" s="34" t="s">
        <v>3128</v>
      </c>
      <c r="E597" s="1" t="s">
        <v>1806</v>
      </c>
      <c r="F597" s="1" t="s">
        <v>6</v>
      </c>
      <c r="G597" s="35" t="s">
        <v>1764</v>
      </c>
      <c r="H597" s="1" t="s">
        <v>1807</v>
      </c>
      <c r="I597" s="1" t="s">
        <v>1808</v>
      </c>
      <c r="J597" s="1" t="s">
        <v>10</v>
      </c>
      <c r="K597" t="s">
        <v>11</v>
      </c>
      <c r="L597">
        <v>1</v>
      </c>
      <c r="M597">
        <v>1</v>
      </c>
      <c r="P597" s="1" t="str">
        <f>RIGHT(Table_blackout_t_equipment[[#This Row],[whCode]],3)</f>
        <v>015</v>
      </c>
    </row>
    <row r="598" spans="1:16" x14ac:dyDescent="0.25">
      <c r="A598" s="2" t="s">
        <v>4</v>
      </c>
      <c r="B598" s="2" t="s">
        <v>4</v>
      </c>
      <c r="C598" s="33" t="s">
        <v>1762</v>
      </c>
      <c r="D598" s="34" t="s">
        <v>3129</v>
      </c>
      <c r="E598" s="1" t="s">
        <v>1809</v>
      </c>
      <c r="F598" s="1" t="s">
        <v>6</v>
      </c>
      <c r="G598" s="35" t="s">
        <v>1764</v>
      </c>
      <c r="H598" s="1" t="s">
        <v>1810</v>
      </c>
      <c r="I598" s="1" t="s">
        <v>1811</v>
      </c>
      <c r="J598" s="1" t="s">
        <v>10</v>
      </c>
      <c r="K598" t="s">
        <v>11</v>
      </c>
      <c r="L598">
        <v>1</v>
      </c>
      <c r="M598">
        <v>1</v>
      </c>
      <c r="P598" s="1" t="str">
        <f>RIGHT(Table_blackout_t_equipment[[#This Row],[whCode]],3)</f>
        <v>016</v>
      </c>
    </row>
    <row r="599" spans="1:16" x14ac:dyDescent="0.25">
      <c r="A599" s="2" t="s">
        <v>4</v>
      </c>
      <c r="B599" s="2" t="s">
        <v>4</v>
      </c>
      <c r="C599" s="33" t="s">
        <v>1762</v>
      </c>
      <c r="D599" s="34" t="s">
        <v>3131</v>
      </c>
      <c r="E599" s="1" t="s">
        <v>1812</v>
      </c>
      <c r="F599" s="1" t="s">
        <v>6</v>
      </c>
      <c r="G599" s="35" t="s">
        <v>1764</v>
      </c>
      <c r="H599" s="1" t="s">
        <v>1813</v>
      </c>
      <c r="I599" s="1" t="s">
        <v>1814</v>
      </c>
      <c r="J599" s="1" t="s">
        <v>10</v>
      </c>
      <c r="K599" t="s">
        <v>11</v>
      </c>
      <c r="L599">
        <v>1</v>
      </c>
      <c r="M599">
        <v>1</v>
      </c>
      <c r="P599" s="1" t="str">
        <f>RIGHT(Table_blackout_t_equipment[[#This Row],[whCode]],3)</f>
        <v>018</v>
      </c>
    </row>
    <row r="600" spans="1:16" x14ac:dyDescent="0.25">
      <c r="A600" s="2" t="s">
        <v>4</v>
      </c>
      <c r="B600" s="2" t="s">
        <v>4</v>
      </c>
      <c r="C600" s="33" t="s">
        <v>1762</v>
      </c>
      <c r="D600" s="34" t="s">
        <v>3132</v>
      </c>
      <c r="E600" s="1" t="s">
        <v>1815</v>
      </c>
      <c r="F600" s="1" t="s">
        <v>6</v>
      </c>
      <c r="G600" s="35" t="s">
        <v>1764</v>
      </c>
      <c r="H600" s="1" t="s">
        <v>1816</v>
      </c>
      <c r="I600" s="1" t="s">
        <v>1817</v>
      </c>
      <c r="J600" s="1" t="s">
        <v>10</v>
      </c>
      <c r="K600" t="s">
        <v>11</v>
      </c>
      <c r="L600">
        <v>1</v>
      </c>
      <c r="M600">
        <v>1</v>
      </c>
      <c r="P600" s="1" t="str">
        <f>RIGHT(Table_blackout_t_equipment[[#This Row],[whCode]],3)</f>
        <v>019</v>
      </c>
    </row>
    <row r="601" spans="1:16" x14ac:dyDescent="0.25">
      <c r="A601" s="2" t="s">
        <v>4</v>
      </c>
      <c r="B601" s="2" t="s">
        <v>4</v>
      </c>
      <c r="C601" s="33" t="s">
        <v>1762</v>
      </c>
      <c r="D601" s="34" t="s">
        <v>3133</v>
      </c>
      <c r="E601" s="1" t="s">
        <v>1818</v>
      </c>
      <c r="F601" s="1" t="s">
        <v>6</v>
      </c>
      <c r="G601" s="35" t="s">
        <v>1764</v>
      </c>
      <c r="H601" s="1" t="s">
        <v>1819</v>
      </c>
      <c r="I601" s="1" t="s">
        <v>1820</v>
      </c>
      <c r="J601" s="1" t="s">
        <v>10</v>
      </c>
      <c r="K601" t="s">
        <v>11</v>
      </c>
      <c r="L601">
        <v>1</v>
      </c>
      <c r="M601">
        <v>1</v>
      </c>
      <c r="P601" s="1" t="str">
        <f>RIGHT(Table_blackout_t_equipment[[#This Row],[whCode]],3)</f>
        <v>020</v>
      </c>
    </row>
    <row r="602" spans="1:16" x14ac:dyDescent="0.25">
      <c r="A602" s="2" t="s">
        <v>4</v>
      </c>
      <c r="B602" s="2" t="s">
        <v>4</v>
      </c>
      <c r="C602" s="33" t="s">
        <v>1762</v>
      </c>
      <c r="D602" s="34" t="s">
        <v>3134</v>
      </c>
      <c r="E602" s="1" t="s">
        <v>1821</v>
      </c>
      <c r="F602" s="1" t="s">
        <v>6</v>
      </c>
      <c r="G602" s="35" t="s">
        <v>1764</v>
      </c>
      <c r="H602" s="1" t="s">
        <v>1822</v>
      </c>
      <c r="I602" s="1" t="s">
        <v>1823</v>
      </c>
      <c r="J602" s="1" t="s">
        <v>10</v>
      </c>
      <c r="K602" t="s">
        <v>11</v>
      </c>
      <c r="L602">
        <v>1</v>
      </c>
      <c r="M602">
        <v>1</v>
      </c>
      <c r="P602" s="1" t="str">
        <f>RIGHT(Table_blackout_t_equipment[[#This Row],[whCode]],3)</f>
        <v>021</v>
      </c>
    </row>
    <row r="603" spans="1:16" x14ac:dyDescent="0.25">
      <c r="A603" s="2" t="s">
        <v>4</v>
      </c>
      <c r="B603" s="2" t="s">
        <v>4</v>
      </c>
      <c r="C603" s="33" t="s">
        <v>1762</v>
      </c>
      <c r="D603" s="34" t="s">
        <v>3135</v>
      </c>
      <c r="E603" s="1" t="s">
        <v>1824</v>
      </c>
      <c r="F603" s="1" t="s">
        <v>6</v>
      </c>
      <c r="G603" s="35" t="s">
        <v>1764</v>
      </c>
      <c r="H603" s="1" t="s">
        <v>1825</v>
      </c>
      <c r="I603" s="1" t="s">
        <v>1826</v>
      </c>
      <c r="J603" s="1" t="s">
        <v>10</v>
      </c>
      <c r="K603" t="s">
        <v>11</v>
      </c>
      <c r="L603">
        <v>1</v>
      </c>
      <c r="M603">
        <v>1</v>
      </c>
      <c r="P603" s="1" t="str">
        <f>RIGHT(Table_blackout_t_equipment[[#This Row],[whCode]],3)</f>
        <v>022</v>
      </c>
    </row>
    <row r="604" spans="1:16" x14ac:dyDescent="0.25">
      <c r="A604" s="2" t="s">
        <v>4</v>
      </c>
      <c r="B604" s="2" t="s">
        <v>4</v>
      </c>
      <c r="C604" s="33" t="s">
        <v>1762</v>
      </c>
      <c r="D604" s="34" t="s">
        <v>3136</v>
      </c>
      <c r="E604" s="1" t="s">
        <v>1827</v>
      </c>
      <c r="F604" s="1" t="s">
        <v>6</v>
      </c>
      <c r="G604" s="35" t="s">
        <v>1764</v>
      </c>
      <c r="H604" s="1" t="s">
        <v>1828</v>
      </c>
      <c r="I604" s="1" t="s">
        <v>1829</v>
      </c>
      <c r="J604" s="1" t="s">
        <v>10</v>
      </c>
      <c r="K604" t="s">
        <v>11</v>
      </c>
      <c r="L604">
        <v>1</v>
      </c>
      <c r="M604">
        <v>1</v>
      </c>
      <c r="P604" s="1" t="str">
        <f>RIGHT(Table_blackout_t_equipment[[#This Row],[whCode]],3)</f>
        <v>023</v>
      </c>
    </row>
    <row r="605" spans="1:16" x14ac:dyDescent="0.25">
      <c r="A605" s="2" t="s">
        <v>4</v>
      </c>
      <c r="B605" s="2" t="s">
        <v>4</v>
      </c>
      <c r="C605" s="33" t="s">
        <v>1762</v>
      </c>
      <c r="D605" s="34" t="s">
        <v>3137</v>
      </c>
      <c r="E605" s="1" t="s">
        <v>1830</v>
      </c>
      <c r="F605" s="1" t="s">
        <v>6</v>
      </c>
      <c r="G605" s="35" t="s">
        <v>1764</v>
      </c>
      <c r="H605" s="1" t="s">
        <v>1831</v>
      </c>
      <c r="I605" s="1" t="s">
        <v>1832</v>
      </c>
      <c r="J605" s="1" t="s">
        <v>10</v>
      </c>
      <c r="K605" t="s">
        <v>11</v>
      </c>
      <c r="L605">
        <v>1</v>
      </c>
      <c r="M605">
        <v>1</v>
      </c>
      <c r="P605" s="1" t="str">
        <f>RIGHT(Table_blackout_t_equipment[[#This Row],[whCode]],3)</f>
        <v>024</v>
      </c>
    </row>
    <row r="606" spans="1:16" x14ac:dyDescent="0.25">
      <c r="A606" s="2" t="s">
        <v>4</v>
      </c>
      <c r="B606" s="2" t="s">
        <v>4</v>
      </c>
      <c r="C606" s="33" t="s">
        <v>1762</v>
      </c>
      <c r="D606" s="34" t="s">
        <v>3138</v>
      </c>
      <c r="E606" s="1" t="s">
        <v>1833</v>
      </c>
      <c r="F606" s="1" t="s">
        <v>6</v>
      </c>
      <c r="G606" s="35" t="s">
        <v>1764</v>
      </c>
      <c r="H606" s="1" t="s">
        <v>1834</v>
      </c>
      <c r="I606" s="1" t="s">
        <v>1835</v>
      </c>
      <c r="J606" s="1" t="s">
        <v>10</v>
      </c>
      <c r="K606" t="s">
        <v>11</v>
      </c>
      <c r="L606">
        <v>1</v>
      </c>
      <c r="M606">
        <v>1</v>
      </c>
      <c r="P606" s="1" t="str">
        <f>RIGHT(Table_blackout_t_equipment[[#This Row],[whCode]],3)</f>
        <v>025</v>
      </c>
    </row>
    <row r="607" spans="1:16" x14ac:dyDescent="0.25">
      <c r="A607" s="2" t="s">
        <v>4</v>
      </c>
      <c r="B607" s="2" t="s">
        <v>4</v>
      </c>
      <c r="C607" s="33" t="s">
        <v>1762</v>
      </c>
      <c r="D607" s="34" t="s">
        <v>3139</v>
      </c>
      <c r="E607" s="1" t="s">
        <v>1836</v>
      </c>
      <c r="F607" s="1" t="s">
        <v>6</v>
      </c>
      <c r="G607" s="35" t="s">
        <v>1764</v>
      </c>
      <c r="H607" s="1" t="s">
        <v>1837</v>
      </c>
      <c r="I607" s="1" t="s">
        <v>1838</v>
      </c>
      <c r="J607" s="1" t="s">
        <v>10</v>
      </c>
      <c r="K607" t="s">
        <v>11</v>
      </c>
      <c r="L607">
        <v>1</v>
      </c>
      <c r="M607">
        <v>1</v>
      </c>
      <c r="P607" s="1" t="str">
        <f>RIGHT(Table_blackout_t_equipment[[#This Row],[whCode]],3)</f>
        <v>026</v>
      </c>
    </row>
    <row r="608" spans="1:16" x14ac:dyDescent="0.25">
      <c r="A608" s="2" t="s">
        <v>4</v>
      </c>
      <c r="B608" s="2" t="s">
        <v>4</v>
      </c>
      <c r="C608" s="33" t="s">
        <v>1762</v>
      </c>
      <c r="D608" s="34" t="s">
        <v>3140</v>
      </c>
      <c r="E608" s="1" t="s">
        <v>1839</v>
      </c>
      <c r="F608" s="1" t="s">
        <v>6</v>
      </c>
      <c r="G608" s="35" t="s">
        <v>1764</v>
      </c>
      <c r="H608" s="1" t="s">
        <v>1840</v>
      </c>
      <c r="I608" s="1" t="s">
        <v>1841</v>
      </c>
      <c r="J608" s="1" t="s">
        <v>10</v>
      </c>
      <c r="K608" t="s">
        <v>11</v>
      </c>
      <c r="L608">
        <v>1</v>
      </c>
      <c r="M608">
        <v>1</v>
      </c>
      <c r="P608" s="1" t="str">
        <f>RIGHT(Table_blackout_t_equipment[[#This Row],[whCode]],3)</f>
        <v>027</v>
      </c>
    </row>
    <row r="609" spans="1:16" x14ac:dyDescent="0.25">
      <c r="A609" s="2" t="s">
        <v>4</v>
      </c>
      <c r="B609" s="2" t="s">
        <v>4</v>
      </c>
      <c r="C609" s="33" t="s">
        <v>1762</v>
      </c>
      <c r="D609" s="34" t="s">
        <v>3141</v>
      </c>
      <c r="E609" s="1" t="s">
        <v>1842</v>
      </c>
      <c r="F609" s="1" t="s">
        <v>6</v>
      </c>
      <c r="G609" s="35" t="s">
        <v>1764</v>
      </c>
      <c r="H609" s="1" t="s">
        <v>1843</v>
      </c>
      <c r="I609" s="1" t="s">
        <v>1844</v>
      </c>
      <c r="J609" s="1" t="s">
        <v>10</v>
      </c>
      <c r="K609" t="s">
        <v>11</v>
      </c>
      <c r="L609">
        <v>1</v>
      </c>
      <c r="M609">
        <v>1</v>
      </c>
      <c r="P609" s="1" t="str">
        <f>RIGHT(Table_blackout_t_equipment[[#This Row],[whCode]],3)</f>
        <v>028</v>
      </c>
    </row>
    <row r="610" spans="1:16" x14ac:dyDescent="0.25">
      <c r="A610" s="2" t="s">
        <v>4</v>
      </c>
      <c r="B610" s="2" t="s">
        <v>4</v>
      </c>
      <c r="C610" s="33" t="s">
        <v>1762</v>
      </c>
      <c r="D610" s="34" t="s">
        <v>3142</v>
      </c>
      <c r="E610" s="1" t="s">
        <v>1845</v>
      </c>
      <c r="F610" s="1" t="s">
        <v>6</v>
      </c>
      <c r="G610" s="35" t="s">
        <v>1764</v>
      </c>
      <c r="H610" s="1" t="s">
        <v>1846</v>
      </c>
      <c r="I610" s="1" t="s">
        <v>1847</v>
      </c>
      <c r="J610" s="1" t="s">
        <v>10</v>
      </c>
      <c r="K610" t="s">
        <v>11</v>
      </c>
      <c r="L610">
        <v>1</v>
      </c>
      <c r="M610">
        <v>1</v>
      </c>
      <c r="P610" s="1" t="str">
        <f>RIGHT(Table_blackout_t_equipment[[#This Row],[whCode]],3)</f>
        <v>029</v>
      </c>
    </row>
    <row r="611" spans="1:16" x14ac:dyDescent="0.25">
      <c r="A611" s="2" t="s">
        <v>4</v>
      </c>
      <c r="B611" s="2" t="s">
        <v>4</v>
      </c>
      <c r="C611" s="33" t="s">
        <v>1762</v>
      </c>
      <c r="D611" s="34" t="s">
        <v>3143</v>
      </c>
      <c r="E611" s="1" t="s">
        <v>1848</v>
      </c>
      <c r="F611" s="1" t="s">
        <v>6</v>
      </c>
      <c r="G611" s="35" t="s">
        <v>1764</v>
      </c>
      <c r="H611" s="1" t="s">
        <v>1849</v>
      </c>
      <c r="I611" s="1" t="s">
        <v>1850</v>
      </c>
      <c r="J611" s="1" t="s">
        <v>10</v>
      </c>
      <c r="K611" t="s">
        <v>11</v>
      </c>
      <c r="L611">
        <v>1</v>
      </c>
      <c r="M611">
        <v>1</v>
      </c>
      <c r="P611" s="1" t="str">
        <f>RIGHT(Table_blackout_t_equipment[[#This Row],[whCode]],3)</f>
        <v>030</v>
      </c>
    </row>
    <row r="612" spans="1:16" x14ac:dyDescent="0.25">
      <c r="A612" s="2" t="s">
        <v>4</v>
      </c>
      <c r="B612" s="2" t="s">
        <v>4</v>
      </c>
      <c r="C612" s="33" t="s">
        <v>1762</v>
      </c>
      <c r="D612" s="34" t="s">
        <v>3144</v>
      </c>
      <c r="E612" s="1" t="s">
        <v>1851</v>
      </c>
      <c r="F612" s="1" t="s">
        <v>6</v>
      </c>
      <c r="G612" s="35" t="s">
        <v>1764</v>
      </c>
      <c r="H612" s="1" t="s">
        <v>1852</v>
      </c>
      <c r="I612" s="1" t="s">
        <v>1853</v>
      </c>
      <c r="J612" s="1" t="s">
        <v>10</v>
      </c>
      <c r="K612" t="s">
        <v>11</v>
      </c>
      <c r="L612">
        <v>1</v>
      </c>
      <c r="M612">
        <v>1</v>
      </c>
      <c r="P612" s="1" t="str">
        <f>RIGHT(Table_blackout_t_equipment[[#This Row],[whCode]],3)</f>
        <v>031</v>
      </c>
    </row>
    <row r="613" spans="1:16" x14ac:dyDescent="0.25">
      <c r="A613" s="2" t="s">
        <v>4</v>
      </c>
      <c r="B613" s="2" t="s">
        <v>4</v>
      </c>
      <c r="C613" s="33" t="s">
        <v>1762</v>
      </c>
      <c r="D613" s="34" t="s">
        <v>3145</v>
      </c>
      <c r="E613" s="1" t="s">
        <v>1854</v>
      </c>
      <c r="F613" s="1" t="s">
        <v>6</v>
      </c>
      <c r="G613" s="35" t="s">
        <v>1764</v>
      </c>
      <c r="H613" s="1" t="s">
        <v>1855</v>
      </c>
      <c r="I613" s="1" t="s">
        <v>1856</v>
      </c>
      <c r="J613" s="1" t="s">
        <v>10</v>
      </c>
      <c r="K613" t="s">
        <v>11</v>
      </c>
      <c r="L613">
        <v>1</v>
      </c>
      <c r="M613">
        <v>1</v>
      </c>
      <c r="P613" s="1" t="str">
        <f>RIGHT(Table_blackout_t_equipment[[#This Row],[whCode]],3)</f>
        <v>032</v>
      </c>
    </row>
    <row r="614" spans="1:16" x14ac:dyDescent="0.25">
      <c r="A614" s="2" t="s">
        <v>4</v>
      </c>
      <c r="B614" s="2" t="s">
        <v>4</v>
      </c>
      <c r="C614" s="33" t="s">
        <v>1762</v>
      </c>
      <c r="D614" s="34" t="s">
        <v>3146</v>
      </c>
      <c r="E614" s="1" t="s">
        <v>1857</v>
      </c>
      <c r="F614" s="1" t="s">
        <v>6</v>
      </c>
      <c r="G614" s="35" t="s">
        <v>1764</v>
      </c>
      <c r="H614" s="1" t="s">
        <v>1858</v>
      </c>
      <c r="I614" s="1" t="s">
        <v>1859</v>
      </c>
      <c r="J614" s="1" t="s">
        <v>10</v>
      </c>
      <c r="K614" t="s">
        <v>11</v>
      </c>
      <c r="L614">
        <v>1</v>
      </c>
      <c r="M614">
        <v>1</v>
      </c>
      <c r="P614" s="1" t="str">
        <f>RIGHT(Table_blackout_t_equipment[[#This Row],[whCode]],3)</f>
        <v>033</v>
      </c>
    </row>
    <row r="615" spans="1:16" x14ac:dyDescent="0.25">
      <c r="A615" s="2" t="s">
        <v>4</v>
      </c>
      <c r="B615" s="2" t="s">
        <v>4</v>
      </c>
      <c r="C615" s="33" t="s">
        <v>1762</v>
      </c>
      <c r="D615" s="34" t="s">
        <v>3147</v>
      </c>
      <c r="E615" s="1" t="s">
        <v>1860</v>
      </c>
      <c r="F615" s="1" t="s">
        <v>6</v>
      </c>
      <c r="G615" s="35" t="s">
        <v>1764</v>
      </c>
      <c r="H615" s="1" t="s">
        <v>1861</v>
      </c>
      <c r="I615" s="1" t="s">
        <v>1862</v>
      </c>
      <c r="J615" s="1" t="s">
        <v>10</v>
      </c>
      <c r="K615" t="s">
        <v>11</v>
      </c>
      <c r="L615">
        <v>1</v>
      </c>
      <c r="M615">
        <v>1</v>
      </c>
      <c r="P615" s="1" t="str">
        <f>RIGHT(Table_blackout_t_equipment[[#This Row],[whCode]],3)</f>
        <v>034</v>
      </c>
    </row>
    <row r="616" spans="1:16" x14ac:dyDescent="0.25">
      <c r="A616" s="2" t="s">
        <v>4</v>
      </c>
      <c r="B616" s="2" t="s">
        <v>4</v>
      </c>
      <c r="C616" s="33" t="s">
        <v>1762</v>
      </c>
      <c r="D616" s="34" t="s">
        <v>3148</v>
      </c>
      <c r="E616" s="1" t="s">
        <v>1863</v>
      </c>
      <c r="F616" s="1" t="s">
        <v>6</v>
      </c>
      <c r="G616" s="35" t="s">
        <v>1764</v>
      </c>
      <c r="H616" s="1" t="s">
        <v>1864</v>
      </c>
      <c r="I616" s="1" t="s">
        <v>1865</v>
      </c>
      <c r="J616" s="1" t="s">
        <v>10</v>
      </c>
      <c r="K616" t="s">
        <v>11</v>
      </c>
      <c r="L616">
        <v>1</v>
      </c>
      <c r="M616">
        <v>1</v>
      </c>
      <c r="P616" s="1" t="str">
        <f>RIGHT(Table_blackout_t_equipment[[#This Row],[whCode]],3)</f>
        <v>035</v>
      </c>
    </row>
    <row r="617" spans="1:16" x14ac:dyDescent="0.25">
      <c r="A617" s="2" t="s">
        <v>4</v>
      </c>
      <c r="B617" s="2" t="s">
        <v>4</v>
      </c>
      <c r="C617" s="33" t="s">
        <v>1762</v>
      </c>
      <c r="D617" s="34" t="s">
        <v>3149</v>
      </c>
      <c r="E617" s="1" t="s">
        <v>1866</v>
      </c>
      <c r="F617" s="1" t="s">
        <v>6</v>
      </c>
      <c r="G617" s="35" t="s">
        <v>1764</v>
      </c>
      <c r="H617" s="1" t="s">
        <v>1867</v>
      </c>
      <c r="I617" s="1" t="s">
        <v>1868</v>
      </c>
      <c r="J617" s="1" t="s">
        <v>10</v>
      </c>
      <c r="K617" t="s">
        <v>11</v>
      </c>
      <c r="L617">
        <v>1</v>
      </c>
      <c r="M617">
        <v>1</v>
      </c>
      <c r="P617" s="1" t="str">
        <f>RIGHT(Table_blackout_t_equipment[[#This Row],[whCode]],3)</f>
        <v>036</v>
      </c>
    </row>
    <row r="618" spans="1:16" x14ac:dyDescent="0.25">
      <c r="A618" s="2" t="s">
        <v>4</v>
      </c>
      <c r="B618" s="2" t="s">
        <v>4</v>
      </c>
      <c r="C618" s="33" t="s">
        <v>1762</v>
      </c>
      <c r="D618" s="34" t="s">
        <v>3150</v>
      </c>
      <c r="E618" s="1" t="s">
        <v>1869</v>
      </c>
      <c r="F618" s="1" t="s">
        <v>6</v>
      </c>
      <c r="G618" s="35" t="s">
        <v>1764</v>
      </c>
      <c r="H618" s="1" t="s">
        <v>1870</v>
      </c>
      <c r="I618" s="1" t="s">
        <v>1871</v>
      </c>
      <c r="J618" s="1" t="s">
        <v>10</v>
      </c>
      <c r="K618" t="s">
        <v>11</v>
      </c>
      <c r="L618">
        <v>1</v>
      </c>
      <c r="M618">
        <v>1</v>
      </c>
      <c r="P618" s="1" t="str">
        <f>RIGHT(Table_blackout_t_equipment[[#This Row],[whCode]],3)</f>
        <v>037</v>
      </c>
    </row>
    <row r="619" spans="1:16" x14ac:dyDescent="0.25">
      <c r="A619" s="2" t="s">
        <v>4</v>
      </c>
      <c r="B619" s="2" t="s">
        <v>4</v>
      </c>
      <c r="C619" s="33" t="s">
        <v>1762</v>
      </c>
      <c r="D619" s="34" t="s">
        <v>3151</v>
      </c>
      <c r="E619" s="1" t="s">
        <v>1872</v>
      </c>
      <c r="F619" s="1" t="s">
        <v>6</v>
      </c>
      <c r="G619" s="35" t="s">
        <v>1764</v>
      </c>
      <c r="H619" s="1" t="s">
        <v>1873</v>
      </c>
      <c r="I619" s="1" t="s">
        <v>1874</v>
      </c>
      <c r="J619" s="1" t="s">
        <v>10</v>
      </c>
      <c r="K619" t="s">
        <v>11</v>
      </c>
      <c r="L619">
        <v>1</v>
      </c>
      <c r="M619">
        <v>1</v>
      </c>
      <c r="P619" s="1" t="str">
        <f>RIGHT(Table_blackout_t_equipment[[#This Row],[whCode]],3)</f>
        <v>038</v>
      </c>
    </row>
    <row r="620" spans="1:16" x14ac:dyDescent="0.25">
      <c r="A620" s="2" t="s">
        <v>4</v>
      </c>
      <c r="B620" s="2" t="s">
        <v>4</v>
      </c>
      <c r="C620" s="33" t="s">
        <v>1762</v>
      </c>
      <c r="D620" s="34" t="s">
        <v>3152</v>
      </c>
      <c r="E620" s="1" t="s">
        <v>1875</v>
      </c>
      <c r="F620" s="1" t="s">
        <v>6</v>
      </c>
      <c r="G620" s="35" t="s">
        <v>1764</v>
      </c>
      <c r="H620" s="1" t="s">
        <v>1876</v>
      </c>
      <c r="I620" s="1" t="s">
        <v>1877</v>
      </c>
      <c r="J620" s="1" t="s">
        <v>10</v>
      </c>
      <c r="K620" t="s">
        <v>11</v>
      </c>
      <c r="L620">
        <v>1</v>
      </c>
      <c r="M620">
        <v>1</v>
      </c>
      <c r="P620" s="1" t="str">
        <f>RIGHT(Table_blackout_t_equipment[[#This Row],[whCode]],3)</f>
        <v>039</v>
      </c>
    </row>
    <row r="621" spans="1:16" x14ac:dyDescent="0.25">
      <c r="A621" s="2" t="s">
        <v>4</v>
      </c>
      <c r="B621" s="2" t="s">
        <v>4</v>
      </c>
      <c r="C621" s="33" t="s">
        <v>1762</v>
      </c>
      <c r="D621" s="34" t="s">
        <v>3153</v>
      </c>
      <c r="E621" s="1" t="s">
        <v>1878</v>
      </c>
      <c r="F621" s="1" t="s">
        <v>6</v>
      </c>
      <c r="G621" s="35" t="s">
        <v>1764</v>
      </c>
      <c r="H621" s="1" t="s">
        <v>1879</v>
      </c>
      <c r="I621" s="1" t="s">
        <v>1880</v>
      </c>
      <c r="J621" s="1" t="s">
        <v>10</v>
      </c>
      <c r="K621" t="s">
        <v>11</v>
      </c>
      <c r="L621">
        <v>1</v>
      </c>
      <c r="M621">
        <v>1</v>
      </c>
      <c r="P621" s="1" t="str">
        <f>RIGHT(Table_blackout_t_equipment[[#This Row],[whCode]],3)</f>
        <v>040</v>
      </c>
    </row>
    <row r="622" spans="1:16" x14ac:dyDescent="0.25">
      <c r="A622" s="2" t="s">
        <v>4</v>
      </c>
      <c r="B622" s="2" t="s">
        <v>4</v>
      </c>
      <c r="C622" s="33" t="s">
        <v>1762</v>
      </c>
      <c r="D622" s="34" t="s">
        <v>3154</v>
      </c>
      <c r="E622" s="1" t="s">
        <v>1881</v>
      </c>
      <c r="F622" s="1" t="s">
        <v>6</v>
      </c>
      <c r="G622" s="35" t="s">
        <v>1764</v>
      </c>
      <c r="H622" s="1" t="s">
        <v>1882</v>
      </c>
      <c r="I622" s="1" t="s">
        <v>1883</v>
      </c>
      <c r="J622" s="1" t="s">
        <v>10</v>
      </c>
      <c r="K622" t="s">
        <v>11</v>
      </c>
      <c r="L622">
        <v>1</v>
      </c>
      <c r="M622">
        <v>1</v>
      </c>
      <c r="P622" s="1" t="str">
        <f>RIGHT(Table_blackout_t_equipment[[#This Row],[whCode]],3)</f>
        <v>041</v>
      </c>
    </row>
    <row r="623" spans="1:16" x14ac:dyDescent="0.25">
      <c r="A623" s="2" t="s">
        <v>4</v>
      </c>
      <c r="B623" s="2" t="s">
        <v>4</v>
      </c>
      <c r="C623" s="33" t="s">
        <v>1762</v>
      </c>
      <c r="D623" s="34" t="s">
        <v>3155</v>
      </c>
      <c r="E623" s="1" t="s">
        <v>1884</v>
      </c>
      <c r="F623" s="1" t="s">
        <v>6</v>
      </c>
      <c r="G623" s="35" t="s">
        <v>1764</v>
      </c>
      <c r="H623" s="1" t="s">
        <v>1885</v>
      </c>
      <c r="I623" s="1" t="s">
        <v>1886</v>
      </c>
      <c r="J623" s="1" t="s">
        <v>10</v>
      </c>
      <c r="K623" t="s">
        <v>11</v>
      </c>
      <c r="L623">
        <v>1</v>
      </c>
      <c r="M623">
        <v>1</v>
      </c>
      <c r="P623" s="1" t="str">
        <f>RIGHT(Table_blackout_t_equipment[[#This Row],[whCode]],3)</f>
        <v>042</v>
      </c>
    </row>
    <row r="624" spans="1:16" x14ac:dyDescent="0.25">
      <c r="A624" s="2" t="s">
        <v>4</v>
      </c>
      <c r="B624" s="2" t="s">
        <v>4</v>
      </c>
      <c r="C624" s="33" t="s">
        <v>1762</v>
      </c>
      <c r="D624" s="34" t="s">
        <v>3156</v>
      </c>
      <c r="E624" s="1" t="s">
        <v>1887</v>
      </c>
      <c r="F624" s="1" t="s">
        <v>6</v>
      </c>
      <c r="G624" s="35" t="s">
        <v>1764</v>
      </c>
      <c r="H624" s="1" t="s">
        <v>1843</v>
      </c>
      <c r="I624" s="1" t="s">
        <v>1888</v>
      </c>
      <c r="J624" s="1" t="s">
        <v>10</v>
      </c>
      <c r="K624" t="s">
        <v>11</v>
      </c>
      <c r="L624">
        <v>1</v>
      </c>
      <c r="M624">
        <v>1</v>
      </c>
      <c r="P624" s="1" t="str">
        <f>RIGHT(Table_blackout_t_equipment[[#This Row],[whCode]],3)</f>
        <v>043</v>
      </c>
    </row>
    <row r="625" spans="1:16" x14ac:dyDescent="0.25">
      <c r="A625" s="2" t="s">
        <v>4</v>
      </c>
      <c r="B625" s="2" t="s">
        <v>4</v>
      </c>
      <c r="C625" s="33" t="s">
        <v>1762</v>
      </c>
      <c r="D625" s="34" t="s">
        <v>3157</v>
      </c>
      <c r="E625" s="1" t="s">
        <v>1889</v>
      </c>
      <c r="F625" s="1" t="s">
        <v>6</v>
      </c>
      <c r="G625" s="35" t="s">
        <v>1764</v>
      </c>
      <c r="H625" s="1" t="s">
        <v>1890</v>
      </c>
      <c r="I625" s="1" t="s">
        <v>1891</v>
      </c>
      <c r="J625" s="1" t="s">
        <v>10</v>
      </c>
      <c r="K625" t="s">
        <v>11</v>
      </c>
      <c r="L625">
        <v>1</v>
      </c>
      <c r="M625">
        <v>1</v>
      </c>
      <c r="P625" s="1" t="str">
        <f>RIGHT(Table_blackout_t_equipment[[#This Row],[whCode]],3)</f>
        <v>044</v>
      </c>
    </row>
    <row r="626" spans="1:16" x14ac:dyDescent="0.25">
      <c r="A626" s="2" t="s">
        <v>4</v>
      </c>
      <c r="B626" s="2" t="s">
        <v>4</v>
      </c>
      <c r="C626" s="33" t="s">
        <v>1762</v>
      </c>
      <c r="D626" s="34" t="s">
        <v>3158</v>
      </c>
      <c r="E626" s="1" t="s">
        <v>1892</v>
      </c>
      <c r="F626" s="1" t="s">
        <v>6</v>
      </c>
      <c r="G626" s="35" t="s">
        <v>1764</v>
      </c>
      <c r="H626" s="1" t="s">
        <v>1893</v>
      </c>
      <c r="I626" s="1" t="s">
        <v>1894</v>
      </c>
      <c r="J626" s="1" t="s">
        <v>10</v>
      </c>
      <c r="K626" t="s">
        <v>11</v>
      </c>
      <c r="L626">
        <v>1</v>
      </c>
      <c r="M626">
        <v>1</v>
      </c>
      <c r="P626" s="1" t="str">
        <f>RIGHT(Table_blackout_t_equipment[[#This Row],[whCode]],3)</f>
        <v>045</v>
      </c>
    </row>
    <row r="627" spans="1:16" x14ac:dyDescent="0.25">
      <c r="A627" s="2" t="s">
        <v>4</v>
      </c>
      <c r="B627" s="2" t="s">
        <v>4</v>
      </c>
      <c r="C627" s="33" t="s">
        <v>1762</v>
      </c>
      <c r="D627" s="34" t="s">
        <v>3159</v>
      </c>
      <c r="E627" s="1" t="s">
        <v>1895</v>
      </c>
      <c r="F627" s="1" t="s">
        <v>6</v>
      </c>
      <c r="G627" s="35" t="s">
        <v>1764</v>
      </c>
      <c r="H627" s="1" t="s">
        <v>1896</v>
      </c>
      <c r="I627" s="1" t="s">
        <v>1897</v>
      </c>
      <c r="J627" s="1" t="s">
        <v>10</v>
      </c>
      <c r="K627" t="s">
        <v>11</v>
      </c>
      <c r="L627">
        <v>1</v>
      </c>
      <c r="M627">
        <v>1</v>
      </c>
      <c r="P627" s="1" t="str">
        <f>RIGHT(Table_blackout_t_equipment[[#This Row],[whCode]],3)</f>
        <v>046</v>
      </c>
    </row>
    <row r="628" spans="1:16" x14ac:dyDescent="0.25">
      <c r="A628" s="2" t="s">
        <v>4</v>
      </c>
      <c r="B628" s="2" t="s">
        <v>4</v>
      </c>
      <c r="C628" s="33" t="s">
        <v>1762</v>
      </c>
      <c r="D628" s="34" t="s">
        <v>3160</v>
      </c>
      <c r="E628" s="1" t="s">
        <v>1898</v>
      </c>
      <c r="F628" s="1" t="s">
        <v>6</v>
      </c>
      <c r="G628" s="35" t="s">
        <v>1764</v>
      </c>
      <c r="H628" s="1" t="s">
        <v>1899</v>
      </c>
      <c r="I628" s="1" t="s">
        <v>1900</v>
      </c>
      <c r="J628" s="1" t="s">
        <v>10</v>
      </c>
      <c r="K628" t="s">
        <v>11</v>
      </c>
      <c r="L628">
        <v>1</v>
      </c>
      <c r="M628">
        <v>1</v>
      </c>
      <c r="P628" s="1" t="str">
        <f>RIGHT(Table_blackout_t_equipment[[#This Row],[whCode]],3)</f>
        <v>047</v>
      </c>
    </row>
    <row r="629" spans="1:16" x14ac:dyDescent="0.25">
      <c r="A629" s="2" t="s">
        <v>4</v>
      </c>
      <c r="B629" s="2" t="s">
        <v>4</v>
      </c>
      <c r="C629" s="33" t="s">
        <v>1762</v>
      </c>
      <c r="D629" s="34" t="s">
        <v>3161</v>
      </c>
      <c r="E629" s="1" t="s">
        <v>1901</v>
      </c>
      <c r="F629" s="1" t="s">
        <v>6</v>
      </c>
      <c r="G629" s="35" t="s">
        <v>1764</v>
      </c>
      <c r="H629" s="1" t="s">
        <v>1902</v>
      </c>
      <c r="I629" s="1" t="s">
        <v>1903</v>
      </c>
      <c r="J629" s="1" t="s">
        <v>10</v>
      </c>
      <c r="K629" t="s">
        <v>11</v>
      </c>
      <c r="L629">
        <v>1</v>
      </c>
      <c r="M629">
        <v>1</v>
      </c>
      <c r="P629" s="1" t="str">
        <f>RIGHT(Table_blackout_t_equipment[[#This Row],[whCode]],3)</f>
        <v>048</v>
      </c>
    </row>
    <row r="630" spans="1:16" x14ac:dyDescent="0.25">
      <c r="A630" s="2" t="s">
        <v>4</v>
      </c>
      <c r="B630" s="2" t="s">
        <v>4</v>
      </c>
      <c r="C630" s="33" t="s">
        <v>1762</v>
      </c>
      <c r="D630" s="34" t="s">
        <v>3162</v>
      </c>
      <c r="E630" s="1" t="s">
        <v>1904</v>
      </c>
      <c r="F630" s="1" t="s">
        <v>6</v>
      </c>
      <c r="G630" s="35" t="s">
        <v>1764</v>
      </c>
      <c r="H630" s="1" t="s">
        <v>1905</v>
      </c>
      <c r="I630" s="1" t="s">
        <v>1906</v>
      </c>
      <c r="J630" s="1" t="s">
        <v>10</v>
      </c>
      <c r="K630" t="s">
        <v>11</v>
      </c>
      <c r="L630">
        <v>1</v>
      </c>
      <c r="M630">
        <v>1</v>
      </c>
      <c r="P630" s="1" t="str">
        <f>RIGHT(Table_blackout_t_equipment[[#This Row],[whCode]],3)</f>
        <v>049</v>
      </c>
    </row>
    <row r="631" spans="1:16" x14ac:dyDescent="0.25">
      <c r="A631" s="2" t="s">
        <v>4</v>
      </c>
      <c r="B631" s="2" t="s">
        <v>4</v>
      </c>
      <c r="C631" s="33" t="s">
        <v>1762</v>
      </c>
      <c r="D631" s="34" t="s">
        <v>3163</v>
      </c>
      <c r="E631" s="1" t="s">
        <v>1907</v>
      </c>
      <c r="F631" s="1" t="s">
        <v>6</v>
      </c>
      <c r="G631" s="35" t="s">
        <v>1764</v>
      </c>
      <c r="H631" s="1" t="s">
        <v>1908</v>
      </c>
      <c r="I631" s="1" t="s">
        <v>1909</v>
      </c>
      <c r="J631" s="1" t="s">
        <v>10</v>
      </c>
      <c r="K631" t="s">
        <v>11</v>
      </c>
      <c r="L631">
        <v>1</v>
      </c>
      <c r="M631">
        <v>1</v>
      </c>
      <c r="P631" s="1" t="str">
        <f>RIGHT(Table_blackout_t_equipment[[#This Row],[whCode]],3)</f>
        <v>050</v>
      </c>
    </row>
    <row r="632" spans="1:16" x14ac:dyDescent="0.25">
      <c r="A632" s="2" t="s">
        <v>4</v>
      </c>
      <c r="B632" s="2" t="s">
        <v>4</v>
      </c>
      <c r="C632" s="33" t="s">
        <v>1762</v>
      </c>
      <c r="D632" s="34" t="s">
        <v>3164</v>
      </c>
      <c r="E632" s="1" t="s">
        <v>1910</v>
      </c>
      <c r="F632" s="1" t="s">
        <v>6</v>
      </c>
      <c r="G632" s="35" t="s">
        <v>1764</v>
      </c>
      <c r="H632" s="1" t="s">
        <v>1911</v>
      </c>
      <c r="I632" s="1" t="s">
        <v>1912</v>
      </c>
      <c r="J632" s="1" t="s">
        <v>10</v>
      </c>
      <c r="K632" t="s">
        <v>11</v>
      </c>
      <c r="L632">
        <v>1</v>
      </c>
      <c r="M632">
        <v>1</v>
      </c>
      <c r="P632" s="1" t="str">
        <f>RIGHT(Table_blackout_t_equipment[[#This Row],[whCode]],3)</f>
        <v>051</v>
      </c>
    </row>
    <row r="633" spans="1:16" x14ac:dyDescent="0.25">
      <c r="A633" s="2" t="s">
        <v>4</v>
      </c>
      <c r="B633" s="2" t="s">
        <v>4</v>
      </c>
      <c r="C633" s="33" t="s">
        <v>1762</v>
      </c>
      <c r="D633" s="34" t="s">
        <v>3165</v>
      </c>
      <c r="E633" s="1" t="s">
        <v>1913</v>
      </c>
      <c r="F633" s="1" t="s">
        <v>6</v>
      </c>
      <c r="G633" s="35" t="s">
        <v>1764</v>
      </c>
      <c r="H633" s="1" t="s">
        <v>1914</v>
      </c>
      <c r="I633" s="1" t="s">
        <v>1915</v>
      </c>
      <c r="J633" s="1" t="s">
        <v>10</v>
      </c>
      <c r="K633" t="s">
        <v>11</v>
      </c>
      <c r="L633">
        <v>1</v>
      </c>
      <c r="M633">
        <v>1</v>
      </c>
      <c r="P633" s="1" t="str">
        <f>RIGHT(Table_blackout_t_equipment[[#This Row],[whCode]],3)</f>
        <v>052</v>
      </c>
    </row>
    <row r="634" spans="1:16" x14ac:dyDescent="0.25">
      <c r="A634" s="2" t="s">
        <v>4</v>
      </c>
      <c r="B634" s="2" t="s">
        <v>4</v>
      </c>
      <c r="C634" s="33" t="s">
        <v>1762</v>
      </c>
      <c r="D634" s="34" t="s">
        <v>3166</v>
      </c>
      <c r="E634" s="1" t="s">
        <v>1916</v>
      </c>
      <c r="F634" s="1" t="s">
        <v>6</v>
      </c>
      <c r="G634" s="35" t="s">
        <v>1764</v>
      </c>
      <c r="H634" s="1" t="s">
        <v>1917</v>
      </c>
      <c r="I634" s="1" t="s">
        <v>1918</v>
      </c>
      <c r="J634" s="1" t="s">
        <v>10</v>
      </c>
      <c r="K634" t="s">
        <v>11</v>
      </c>
      <c r="L634">
        <v>1</v>
      </c>
      <c r="M634">
        <v>1</v>
      </c>
      <c r="P634" s="1" t="str">
        <f>RIGHT(Table_blackout_t_equipment[[#This Row],[whCode]],3)</f>
        <v>053</v>
      </c>
    </row>
    <row r="635" spans="1:16" x14ac:dyDescent="0.25">
      <c r="A635" s="2" t="s">
        <v>4</v>
      </c>
      <c r="B635" s="2" t="s">
        <v>4</v>
      </c>
      <c r="C635" s="33" t="s">
        <v>1762</v>
      </c>
      <c r="D635" s="34" t="s">
        <v>3167</v>
      </c>
      <c r="E635" s="1" t="s">
        <v>1919</v>
      </c>
      <c r="F635" s="1" t="s">
        <v>6</v>
      </c>
      <c r="G635" s="35" t="s">
        <v>1764</v>
      </c>
      <c r="H635" s="1" t="s">
        <v>1920</v>
      </c>
      <c r="I635" s="1" t="s">
        <v>1921</v>
      </c>
      <c r="J635" s="1" t="s">
        <v>10</v>
      </c>
      <c r="K635" t="s">
        <v>11</v>
      </c>
      <c r="L635">
        <v>1</v>
      </c>
      <c r="M635">
        <v>1</v>
      </c>
      <c r="P635" s="1" t="str">
        <f>RIGHT(Table_blackout_t_equipment[[#This Row],[whCode]],3)</f>
        <v>054</v>
      </c>
    </row>
    <row r="636" spans="1:16" x14ac:dyDescent="0.25">
      <c r="A636" s="2" t="s">
        <v>4</v>
      </c>
      <c r="B636" s="2" t="s">
        <v>4</v>
      </c>
      <c r="C636" s="33" t="s">
        <v>1762</v>
      </c>
      <c r="D636" s="34" t="s">
        <v>3168</v>
      </c>
      <c r="E636" s="1" t="s">
        <v>1922</v>
      </c>
      <c r="F636" s="1" t="s">
        <v>6</v>
      </c>
      <c r="G636" s="35" t="s">
        <v>1764</v>
      </c>
      <c r="H636" s="1" t="s">
        <v>1923</v>
      </c>
      <c r="I636" s="1" t="s">
        <v>1924</v>
      </c>
      <c r="J636" s="1" t="s">
        <v>10</v>
      </c>
      <c r="K636" t="s">
        <v>11</v>
      </c>
      <c r="L636">
        <v>1</v>
      </c>
      <c r="M636">
        <v>1</v>
      </c>
      <c r="P636" s="1" t="str">
        <f>RIGHT(Table_blackout_t_equipment[[#This Row],[whCode]],3)</f>
        <v>055</v>
      </c>
    </row>
    <row r="637" spans="1:16" x14ac:dyDescent="0.25">
      <c r="A637" s="2" t="s">
        <v>4</v>
      </c>
      <c r="B637" s="2" t="s">
        <v>4</v>
      </c>
      <c r="C637" s="33" t="s">
        <v>1762</v>
      </c>
      <c r="D637" s="34" t="s">
        <v>3169</v>
      </c>
      <c r="E637" s="1" t="s">
        <v>1925</v>
      </c>
      <c r="F637" s="1" t="s">
        <v>6</v>
      </c>
      <c r="G637" s="35" t="s">
        <v>1764</v>
      </c>
      <c r="H637" s="1" t="s">
        <v>1926</v>
      </c>
      <c r="I637" s="1" t="s">
        <v>1927</v>
      </c>
      <c r="J637" s="1" t="s">
        <v>10</v>
      </c>
      <c r="K637" t="s">
        <v>11</v>
      </c>
      <c r="L637">
        <v>1</v>
      </c>
      <c r="M637">
        <v>1</v>
      </c>
      <c r="P637" s="1" t="str">
        <f>RIGHT(Table_blackout_t_equipment[[#This Row],[whCode]],3)</f>
        <v>056</v>
      </c>
    </row>
    <row r="638" spans="1:16" x14ac:dyDescent="0.25">
      <c r="A638" s="2" t="s">
        <v>4</v>
      </c>
      <c r="B638" s="2" t="s">
        <v>4</v>
      </c>
      <c r="C638" s="33" t="s">
        <v>1762</v>
      </c>
      <c r="D638" s="34" t="s">
        <v>3170</v>
      </c>
      <c r="E638" s="1" t="s">
        <v>1928</v>
      </c>
      <c r="F638" s="1" t="s">
        <v>6</v>
      </c>
      <c r="G638" s="35" t="s">
        <v>1764</v>
      </c>
      <c r="H638" s="1" t="s">
        <v>1929</v>
      </c>
      <c r="I638" s="1" t="s">
        <v>1930</v>
      </c>
      <c r="J638" s="1" t="s">
        <v>10</v>
      </c>
      <c r="K638" t="s">
        <v>11</v>
      </c>
      <c r="L638">
        <v>1</v>
      </c>
      <c r="M638">
        <v>1</v>
      </c>
      <c r="P638" s="1" t="str">
        <f>RIGHT(Table_blackout_t_equipment[[#This Row],[whCode]],3)</f>
        <v>057</v>
      </c>
    </row>
    <row r="639" spans="1:16" x14ac:dyDescent="0.25">
      <c r="A639" s="2" t="s">
        <v>4</v>
      </c>
      <c r="B639" s="2" t="s">
        <v>4</v>
      </c>
      <c r="C639" s="33" t="s">
        <v>1762</v>
      </c>
      <c r="D639" s="34" t="s">
        <v>3171</v>
      </c>
      <c r="E639" s="1" t="s">
        <v>1931</v>
      </c>
      <c r="F639" s="1" t="s">
        <v>6</v>
      </c>
      <c r="G639" s="35" t="s">
        <v>1764</v>
      </c>
      <c r="H639" s="1" t="s">
        <v>1932</v>
      </c>
      <c r="I639" s="1" t="s">
        <v>1933</v>
      </c>
      <c r="J639" s="1" t="s">
        <v>10</v>
      </c>
      <c r="K639" t="s">
        <v>11</v>
      </c>
      <c r="L639">
        <v>1</v>
      </c>
      <c r="M639">
        <v>1</v>
      </c>
      <c r="P639" s="1" t="str">
        <f>RIGHT(Table_blackout_t_equipment[[#This Row],[whCode]],3)</f>
        <v>058</v>
      </c>
    </row>
    <row r="640" spans="1:16" x14ac:dyDescent="0.25">
      <c r="A640" s="2" t="s">
        <v>4</v>
      </c>
      <c r="B640" s="2" t="s">
        <v>4</v>
      </c>
      <c r="C640" s="33" t="s">
        <v>1762</v>
      </c>
      <c r="D640" s="34" t="s">
        <v>3172</v>
      </c>
      <c r="E640" s="1" t="s">
        <v>1934</v>
      </c>
      <c r="F640" s="1" t="s">
        <v>6</v>
      </c>
      <c r="G640" s="35" t="s">
        <v>1764</v>
      </c>
      <c r="H640" s="1" t="s">
        <v>1935</v>
      </c>
      <c r="I640" s="1" t="s">
        <v>1936</v>
      </c>
      <c r="J640" s="1" t="s">
        <v>10</v>
      </c>
      <c r="K640" t="s">
        <v>11</v>
      </c>
      <c r="L640">
        <v>1</v>
      </c>
      <c r="M640">
        <v>1</v>
      </c>
      <c r="P640" s="1" t="str">
        <f>RIGHT(Table_blackout_t_equipment[[#This Row],[whCode]],3)</f>
        <v>059</v>
      </c>
    </row>
    <row r="641" spans="1:16" x14ac:dyDescent="0.25">
      <c r="A641" s="2" t="s">
        <v>4</v>
      </c>
      <c r="B641" s="2" t="s">
        <v>4</v>
      </c>
      <c r="C641" s="33" t="s">
        <v>1762</v>
      </c>
      <c r="D641" s="34" t="s">
        <v>3173</v>
      </c>
      <c r="E641" s="1" t="s">
        <v>1937</v>
      </c>
      <c r="F641" s="1" t="s">
        <v>6</v>
      </c>
      <c r="G641" s="35" t="s">
        <v>1764</v>
      </c>
      <c r="H641" s="1" t="s">
        <v>1938</v>
      </c>
      <c r="I641" s="1" t="s">
        <v>1939</v>
      </c>
      <c r="J641" s="1" t="s">
        <v>10</v>
      </c>
      <c r="K641" t="s">
        <v>11</v>
      </c>
      <c r="L641">
        <v>1</v>
      </c>
      <c r="M641">
        <v>1</v>
      </c>
      <c r="P641" s="1" t="str">
        <f>RIGHT(Table_blackout_t_equipment[[#This Row],[whCode]],3)</f>
        <v>060</v>
      </c>
    </row>
    <row r="642" spans="1:16" x14ac:dyDescent="0.25">
      <c r="A642" s="2" t="s">
        <v>4</v>
      </c>
      <c r="B642" s="2" t="s">
        <v>4</v>
      </c>
      <c r="C642" s="33" t="s">
        <v>1762</v>
      </c>
      <c r="D642" s="34" t="s">
        <v>3174</v>
      </c>
      <c r="E642" s="1" t="s">
        <v>1940</v>
      </c>
      <c r="F642" s="1" t="s">
        <v>6</v>
      </c>
      <c r="G642" s="35" t="s">
        <v>1764</v>
      </c>
      <c r="H642" s="1" t="s">
        <v>1941</v>
      </c>
      <c r="I642" s="1" t="s">
        <v>1942</v>
      </c>
      <c r="J642" s="1" t="s">
        <v>10</v>
      </c>
      <c r="K642" t="s">
        <v>11</v>
      </c>
      <c r="L642">
        <v>1</v>
      </c>
      <c r="M642">
        <v>1</v>
      </c>
      <c r="P642" s="1" t="str">
        <f>RIGHT(Table_blackout_t_equipment[[#This Row],[whCode]],3)</f>
        <v>061</v>
      </c>
    </row>
    <row r="643" spans="1:16" x14ac:dyDescent="0.25">
      <c r="A643" s="2" t="s">
        <v>4</v>
      </c>
      <c r="B643" s="2" t="s">
        <v>4</v>
      </c>
      <c r="C643" s="33" t="s">
        <v>1762</v>
      </c>
      <c r="D643" s="34" t="s">
        <v>3175</v>
      </c>
      <c r="E643" s="1" t="s">
        <v>1943</v>
      </c>
      <c r="F643" s="1" t="s">
        <v>6</v>
      </c>
      <c r="G643" s="35" t="s">
        <v>1764</v>
      </c>
      <c r="H643" s="1" t="s">
        <v>1944</v>
      </c>
      <c r="I643" s="1" t="s">
        <v>1945</v>
      </c>
      <c r="J643" s="1" t="s">
        <v>10</v>
      </c>
      <c r="K643" t="s">
        <v>11</v>
      </c>
      <c r="L643">
        <v>1</v>
      </c>
      <c r="M643">
        <v>1</v>
      </c>
      <c r="P643" s="1" t="str">
        <f>RIGHT(Table_blackout_t_equipment[[#This Row],[whCode]],3)</f>
        <v>062</v>
      </c>
    </row>
    <row r="644" spans="1:16" x14ac:dyDescent="0.25">
      <c r="A644" s="2" t="s">
        <v>4</v>
      </c>
      <c r="B644" s="2" t="s">
        <v>4</v>
      </c>
      <c r="C644" s="33" t="s">
        <v>1762</v>
      </c>
      <c r="D644" s="34" t="s">
        <v>3176</v>
      </c>
      <c r="E644" s="1" t="s">
        <v>1946</v>
      </c>
      <c r="F644" s="1" t="s">
        <v>6</v>
      </c>
      <c r="G644" s="35" t="s">
        <v>1764</v>
      </c>
      <c r="H644" s="1" t="s">
        <v>1947</v>
      </c>
      <c r="I644" s="1" t="s">
        <v>1948</v>
      </c>
      <c r="J644" s="1" t="s">
        <v>10</v>
      </c>
      <c r="K644" t="s">
        <v>11</v>
      </c>
      <c r="L644">
        <v>1</v>
      </c>
      <c r="M644">
        <v>1</v>
      </c>
      <c r="P644" s="1" t="str">
        <f>RIGHT(Table_blackout_t_equipment[[#This Row],[whCode]],3)</f>
        <v>063</v>
      </c>
    </row>
    <row r="645" spans="1:16" x14ac:dyDescent="0.25">
      <c r="A645" s="2" t="s">
        <v>4</v>
      </c>
      <c r="B645" s="2" t="s">
        <v>4</v>
      </c>
      <c r="C645" s="33" t="s">
        <v>1762</v>
      </c>
      <c r="D645" s="34" t="s">
        <v>3177</v>
      </c>
      <c r="E645" s="1" t="s">
        <v>1949</v>
      </c>
      <c r="F645" s="1" t="s">
        <v>6</v>
      </c>
      <c r="G645" s="35" t="s">
        <v>1764</v>
      </c>
      <c r="H645" s="1" t="s">
        <v>1950</v>
      </c>
      <c r="I645" s="1" t="s">
        <v>1951</v>
      </c>
      <c r="J645" s="1" t="s">
        <v>10</v>
      </c>
      <c r="K645" t="s">
        <v>11</v>
      </c>
      <c r="L645">
        <v>1</v>
      </c>
      <c r="M645">
        <v>1</v>
      </c>
      <c r="P645" s="1" t="str">
        <f>RIGHT(Table_blackout_t_equipment[[#This Row],[whCode]],3)</f>
        <v>064</v>
      </c>
    </row>
    <row r="646" spans="1:16" x14ac:dyDescent="0.25">
      <c r="A646" s="2" t="s">
        <v>4</v>
      </c>
      <c r="B646" s="2" t="s">
        <v>4</v>
      </c>
      <c r="C646" s="33" t="s">
        <v>1762</v>
      </c>
      <c r="D646" s="34" t="s">
        <v>3178</v>
      </c>
      <c r="E646" s="1" t="s">
        <v>1952</v>
      </c>
      <c r="F646" s="1" t="s">
        <v>6</v>
      </c>
      <c r="G646" s="35" t="s">
        <v>1764</v>
      </c>
      <c r="H646" s="1" t="s">
        <v>1953</v>
      </c>
      <c r="I646" s="1" t="s">
        <v>1954</v>
      </c>
      <c r="J646" s="1" t="s">
        <v>10</v>
      </c>
      <c r="K646" t="s">
        <v>11</v>
      </c>
      <c r="L646">
        <v>1</v>
      </c>
      <c r="M646">
        <v>1</v>
      </c>
      <c r="P646" s="1" t="str">
        <f>RIGHT(Table_blackout_t_equipment[[#This Row],[whCode]],3)</f>
        <v>065</v>
      </c>
    </row>
    <row r="647" spans="1:16" x14ac:dyDescent="0.25">
      <c r="A647" s="2" t="s">
        <v>4</v>
      </c>
      <c r="B647" s="2" t="s">
        <v>4</v>
      </c>
      <c r="C647" s="33" t="s">
        <v>1762</v>
      </c>
      <c r="D647" s="34" t="s">
        <v>3179</v>
      </c>
      <c r="E647" s="1" t="s">
        <v>1955</v>
      </c>
      <c r="F647" s="1" t="s">
        <v>6</v>
      </c>
      <c r="G647" s="35" t="s">
        <v>1764</v>
      </c>
      <c r="H647" s="1" t="s">
        <v>1956</v>
      </c>
      <c r="I647" s="1" t="s">
        <v>1957</v>
      </c>
      <c r="J647" s="1" t="s">
        <v>10</v>
      </c>
      <c r="K647" t="s">
        <v>11</v>
      </c>
      <c r="L647">
        <v>1</v>
      </c>
      <c r="M647">
        <v>1</v>
      </c>
      <c r="P647" s="1" t="str">
        <f>RIGHT(Table_blackout_t_equipment[[#This Row],[whCode]],3)</f>
        <v>066</v>
      </c>
    </row>
    <row r="648" spans="1:16" x14ac:dyDescent="0.25">
      <c r="A648" s="2" t="s">
        <v>4</v>
      </c>
      <c r="B648" s="2" t="s">
        <v>4</v>
      </c>
      <c r="C648" s="33" t="s">
        <v>1762</v>
      </c>
      <c r="D648" s="34" t="s">
        <v>3180</v>
      </c>
      <c r="E648" s="1" t="s">
        <v>1958</v>
      </c>
      <c r="F648" s="1" t="s">
        <v>6</v>
      </c>
      <c r="G648" s="35" t="s">
        <v>1764</v>
      </c>
      <c r="H648" s="1" t="s">
        <v>1959</v>
      </c>
      <c r="I648" s="1" t="s">
        <v>1960</v>
      </c>
      <c r="J648" s="1" t="s">
        <v>10</v>
      </c>
      <c r="K648" t="s">
        <v>11</v>
      </c>
      <c r="L648">
        <v>1</v>
      </c>
      <c r="M648">
        <v>1</v>
      </c>
      <c r="P648" s="1" t="str">
        <f>RIGHT(Table_blackout_t_equipment[[#This Row],[whCode]],3)</f>
        <v>067</v>
      </c>
    </row>
    <row r="649" spans="1:16" x14ac:dyDescent="0.25">
      <c r="A649" s="2" t="s">
        <v>4</v>
      </c>
      <c r="B649" s="2" t="s">
        <v>4</v>
      </c>
      <c r="C649" s="33" t="s">
        <v>1762</v>
      </c>
      <c r="D649" s="34" t="s">
        <v>3181</v>
      </c>
      <c r="E649" s="1" t="s">
        <v>1961</v>
      </c>
      <c r="F649" s="1" t="s">
        <v>6</v>
      </c>
      <c r="G649" s="35" t="s">
        <v>1764</v>
      </c>
      <c r="H649" s="1" t="s">
        <v>1962</v>
      </c>
      <c r="I649" s="1" t="s">
        <v>1963</v>
      </c>
      <c r="J649" s="1" t="s">
        <v>10</v>
      </c>
      <c r="K649" t="s">
        <v>11</v>
      </c>
      <c r="L649">
        <v>1</v>
      </c>
      <c r="M649">
        <v>1</v>
      </c>
      <c r="P649" s="1" t="str">
        <f>RIGHT(Table_blackout_t_equipment[[#This Row],[whCode]],3)</f>
        <v>068</v>
      </c>
    </row>
    <row r="650" spans="1:16" x14ac:dyDescent="0.25">
      <c r="A650" s="2" t="s">
        <v>4</v>
      </c>
      <c r="B650" s="2" t="s">
        <v>4</v>
      </c>
      <c r="C650" s="33" t="s">
        <v>1762</v>
      </c>
      <c r="D650" s="34" t="s">
        <v>3182</v>
      </c>
      <c r="E650" s="1" t="s">
        <v>1964</v>
      </c>
      <c r="F650" s="1" t="s">
        <v>6</v>
      </c>
      <c r="G650" s="35" t="s">
        <v>1764</v>
      </c>
      <c r="H650" s="1" t="s">
        <v>1965</v>
      </c>
      <c r="I650" s="1" t="s">
        <v>1966</v>
      </c>
      <c r="J650" s="1" t="s">
        <v>10</v>
      </c>
      <c r="K650" t="s">
        <v>11</v>
      </c>
      <c r="L650">
        <v>1</v>
      </c>
      <c r="M650">
        <v>1</v>
      </c>
      <c r="P650" s="1" t="str">
        <f>RIGHT(Table_blackout_t_equipment[[#This Row],[whCode]],3)</f>
        <v>069</v>
      </c>
    </row>
    <row r="651" spans="1:16" x14ac:dyDescent="0.25">
      <c r="A651" s="2" t="s">
        <v>4</v>
      </c>
      <c r="B651" s="2" t="s">
        <v>4</v>
      </c>
      <c r="C651" s="33" t="s">
        <v>1762</v>
      </c>
      <c r="D651" s="34" t="s">
        <v>3203</v>
      </c>
      <c r="E651" s="1" t="s">
        <v>1967</v>
      </c>
      <c r="F651" s="1" t="s">
        <v>6</v>
      </c>
      <c r="G651" s="35" t="s">
        <v>1764</v>
      </c>
      <c r="H651" s="1" t="s">
        <v>1968</v>
      </c>
      <c r="I651" s="1" t="s">
        <v>1969</v>
      </c>
      <c r="J651" s="1" t="s">
        <v>10</v>
      </c>
      <c r="K651" t="s">
        <v>11</v>
      </c>
      <c r="L651">
        <v>1</v>
      </c>
      <c r="M651">
        <v>1</v>
      </c>
      <c r="P651" s="1" t="str">
        <f>RIGHT(Table_blackout_t_equipment[[#This Row],[whCode]],3)</f>
        <v>070</v>
      </c>
    </row>
    <row r="652" spans="1:16" x14ac:dyDescent="0.25">
      <c r="A652" s="2" t="s">
        <v>4</v>
      </c>
      <c r="B652" s="2" t="s">
        <v>4</v>
      </c>
      <c r="C652" s="33" t="s">
        <v>1762</v>
      </c>
      <c r="D652" s="34" t="s">
        <v>3233</v>
      </c>
      <c r="E652" s="1" t="s">
        <v>1970</v>
      </c>
      <c r="F652" s="1" t="s">
        <v>6</v>
      </c>
      <c r="G652" s="35" t="s">
        <v>1764</v>
      </c>
      <c r="H652" s="1" t="s">
        <v>1971</v>
      </c>
      <c r="I652" s="1" t="s">
        <v>1972</v>
      </c>
      <c r="J652" s="1" t="s">
        <v>10</v>
      </c>
      <c r="K652" t="s">
        <v>11</v>
      </c>
      <c r="L652">
        <v>1</v>
      </c>
      <c r="M652">
        <v>1</v>
      </c>
      <c r="P652" s="1" t="str">
        <f>RIGHT(Table_blackout_t_equipment[[#This Row],[whCode]],3)</f>
        <v>071</v>
      </c>
    </row>
    <row r="653" spans="1:16" x14ac:dyDescent="0.25">
      <c r="A653" s="2" t="s">
        <v>4</v>
      </c>
      <c r="B653" s="2" t="s">
        <v>4</v>
      </c>
      <c r="C653" s="33" t="s">
        <v>1762</v>
      </c>
      <c r="D653" s="34" t="s">
        <v>3194</v>
      </c>
      <c r="E653" s="1" t="s">
        <v>1973</v>
      </c>
      <c r="F653" s="1" t="s">
        <v>6</v>
      </c>
      <c r="G653" s="35" t="s">
        <v>1764</v>
      </c>
      <c r="H653" s="1" t="s">
        <v>1974</v>
      </c>
      <c r="I653" s="1" t="s">
        <v>1975</v>
      </c>
      <c r="J653" s="1" t="s">
        <v>10</v>
      </c>
      <c r="K653" t="s">
        <v>11</v>
      </c>
      <c r="L653">
        <v>1</v>
      </c>
      <c r="M653">
        <v>1</v>
      </c>
      <c r="P653" s="1" t="str">
        <f>RIGHT(Table_blackout_t_equipment[[#This Row],[whCode]],3)</f>
        <v>072</v>
      </c>
    </row>
    <row r="654" spans="1:16" x14ac:dyDescent="0.25">
      <c r="A654" s="2" t="s">
        <v>4</v>
      </c>
      <c r="B654" s="2" t="s">
        <v>4</v>
      </c>
      <c r="C654" s="33" t="s">
        <v>1762</v>
      </c>
      <c r="D654" s="34" t="s">
        <v>3195</v>
      </c>
      <c r="E654" s="1" t="s">
        <v>1976</v>
      </c>
      <c r="F654" s="1" t="s">
        <v>6</v>
      </c>
      <c r="G654" s="35" t="s">
        <v>1764</v>
      </c>
      <c r="H654" s="1" t="s">
        <v>1977</v>
      </c>
      <c r="I654" s="1" t="s">
        <v>1978</v>
      </c>
      <c r="J654" s="1" t="s">
        <v>10</v>
      </c>
      <c r="K654" t="s">
        <v>11</v>
      </c>
      <c r="L654">
        <v>1</v>
      </c>
      <c r="M654">
        <v>1</v>
      </c>
      <c r="P654" s="1" t="str">
        <f>RIGHT(Table_blackout_t_equipment[[#This Row],[whCode]],3)</f>
        <v>073</v>
      </c>
    </row>
    <row r="655" spans="1:16" x14ac:dyDescent="0.25">
      <c r="A655" s="2" t="s">
        <v>4</v>
      </c>
      <c r="B655" s="2" t="s">
        <v>4</v>
      </c>
      <c r="C655" s="33" t="s">
        <v>1762</v>
      </c>
      <c r="D655" s="34" t="s">
        <v>3237</v>
      </c>
      <c r="E655" s="1" t="s">
        <v>1979</v>
      </c>
      <c r="F655" s="1" t="s">
        <v>6</v>
      </c>
      <c r="G655" s="35" t="s">
        <v>1764</v>
      </c>
      <c r="H655" s="1" t="s">
        <v>1980</v>
      </c>
      <c r="I655" s="1" t="s">
        <v>1981</v>
      </c>
      <c r="J655" s="1" t="s">
        <v>10</v>
      </c>
      <c r="K655" t="s">
        <v>11</v>
      </c>
      <c r="L655">
        <v>1</v>
      </c>
      <c r="M655">
        <v>1</v>
      </c>
      <c r="P655" s="1" t="str">
        <f>RIGHT(Table_blackout_t_equipment[[#This Row],[whCode]],3)</f>
        <v>074</v>
      </c>
    </row>
    <row r="656" spans="1:16" x14ac:dyDescent="0.25">
      <c r="A656" s="2" t="s">
        <v>4</v>
      </c>
      <c r="B656" s="2" t="s">
        <v>4</v>
      </c>
      <c r="C656" s="33" t="s">
        <v>1762</v>
      </c>
      <c r="D656" s="34" t="s">
        <v>3196</v>
      </c>
      <c r="E656" s="1" t="s">
        <v>1982</v>
      </c>
      <c r="F656" s="1" t="s">
        <v>6</v>
      </c>
      <c r="G656" s="35" t="s">
        <v>1764</v>
      </c>
      <c r="H656" s="1" t="s">
        <v>1983</v>
      </c>
      <c r="I656" s="1" t="s">
        <v>1984</v>
      </c>
      <c r="J656" s="1" t="s">
        <v>10</v>
      </c>
      <c r="K656" t="s">
        <v>11</v>
      </c>
      <c r="L656">
        <v>1</v>
      </c>
      <c r="M656">
        <v>1</v>
      </c>
      <c r="P656" s="1" t="str">
        <f>RIGHT(Table_blackout_t_equipment[[#This Row],[whCode]],3)</f>
        <v>075</v>
      </c>
    </row>
    <row r="657" spans="1:16" x14ac:dyDescent="0.25">
      <c r="A657" s="2" t="s">
        <v>4</v>
      </c>
      <c r="B657" s="2" t="s">
        <v>4</v>
      </c>
      <c r="C657" s="33" t="s">
        <v>1762</v>
      </c>
      <c r="D657" s="34" t="s">
        <v>3197</v>
      </c>
      <c r="E657" s="1" t="s">
        <v>1985</v>
      </c>
      <c r="F657" s="1" t="s">
        <v>6</v>
      </c>
      <c r="G657" s="35" t="s">
        <v>1764</v>
      </c>
      <c r="H657" s="1" t="s">
        <v>1986</v>
      </c>
      <c r="I657" s="1" t="s">
        <v>1987</v>
      </c>
      <c r="J657" s="1" t="s">
        <v>10</v>
      </c>
      <c r="K657" t="s">
        <v>11</v>
      </c>
      <c r="L657">
        <v>1</v>
      </c>
      <c r="M657">
        <v>1</v>
      </c>
      <c r="P657" s="1" t="str">
        <f>RIGHT(Table_blackout_t_equipment[[#This Row],[whCode]],3)</f>
        <v>076</v>
      </c>
    </row>
    <row r="658" spans="1:16" x14ac:dyDescent="0.25">
      <c r="A658" s="2" t="s">
        <v>4</v>
      </c>
      <c r="B658" s="2" t="s">
        <v>4</v>
      </c>
      <c r="C658" s="33" t="s">
        <v>1762</v>
      </c>
      <c r="D658" s="34" t="s">
        <v>3198</v>
      </c>
      <c r="E658" s="1" t="s">
        <v>1988</v>
      </c>
      <c r="F658" s="1" t="s">
        <v>6</v>
      </c>
      <c r="G658" s="35" t="s">
        <v>1764</v>
      </c>
      <c r="H658" s="1" t="s">
        <v>1989</v>
      </c>
      <c r="I658" s="1" t="s">
        <v>1990</v>
      </c>
      <c r="J658" s="1" t="s">
        <v>10</v>
      </c>
      <c r="K658" t="s">
        <v>11</v>
      </c>
      <c r="L658">
        <v>1</v>
      </c>
      <c r="M658">
        <v>1</v>
      </c>
      <c r="P658" s="1" t="str">
        <f>RIGHT(Table_blackout_t_equipment[[#This Row],[whCode]],3)</f>
        <v>077</v>
      </c>
    </row>
    <row r="659" spans="1:16" x14ac:dyDescent="0.25">
      <c r="A659" s="2" t="s">
        <v>4</v>
      </c>
      <c r="B659" s="2" t="s">
        <v>4</v>
      </c>
      <c r="C659" s="33" t="s">
        <v>1762</v>
      </c>
      <c r="D659" s="34" t="s">
        <v>3199</v>
      </c>
      <c r="E659" s="1" t="s">
        <v>1991</v>
      </c>
      <c r="F659" s="1" t="s">
        <v>6</v>
      </c>
      <c r="G659" s="35" t="s">
        <v>1764</v>
      </c>
      <c r="H659" s="1" t="s">
        <v>1992</v>
      </c>
      <c r="I659" s="1" t="s">
        <v>1993</v>
      </c>
      <c r="J659" s="1" t="s">
        <v>10</v>
      </c>
      <c r="K659" t="s">
        <v>11</v>
      </c>
      <c r="L659">
        <v>1</v>
      </c>
      <c r="M659">
        <v>1</v>
      </c>
      <c r="P659" s="1" t="str">
        <f>RIGHT(Table_blackout_t_equipment[[#This Row],[whCode]],3)</f>
        <v>078</v>
      </c>
    </row>
    <row r="660" spans="1:16" x14ac:dyDescent="0.25">
      <c r="A660" s="2" t="s">
        <v>4</v>
      </c>
      <c r="B660" s="2" t="s">
        <v>4</v>
      </c>
      <c r="C660" s="33" t="s">
        <v>1762</v>
      </c>
      <c r="D660" s="34" t="s">
        <v>3200</v>
      </c>
      <c r="E660" s="1" t="s">
        <v>1994</v>
      </c>
      <c r="F660" s="1" t="s">
        <v>6</v>
      </c>
      <c r="G660" s="35" t="s">
        <v>1764</v>
      </c>
      <c r="H660" s="1" t="s">
        <v>1995</v>
      </c>
      <c r="I660" s="1" t="s">
        <v>1996</v>
      </c>
      <c r="J660" s="1" t="s">
        <v>10</v>
      </c>
      <c r="K660" t="s">
        <v>11</v>
      </c>
      <c r="L660">
        <v>1</v>
      </c>
      <c r="M660">
        <v>1</v>
      </c>
      <c r="P660" s="1" t="str">
        <f>RIGHT(Table_blackout_t_equipment[[#This Row],[whCode]],3)</f>
        <v>079</v>
      </c>
    </row>
    <row r="661" spans="1:16" x14ac:dyDescent="0.25">
      <c r="A661" s="2" t="s">
        <v>4</v>
      </c>
      <c r="B661" s="2" t="s">
        <v>4</v>
      </c>
      <c r="C661" s="33" t="s">
        <v>1762</v>
      </c>
      <c r="D661" s="34" t="s">
        <v>3201</v>
      </c>
      <c r="E661" s="1" t="s">
        <v>1997</v>
      </c>
      <c r="F661" s="1" t="s">
        <v>6</v>
      </c>
      <c r="G661" s="35" t="s">
        <v>1764</v>
      </c>
      <c r="H661" s="1" t="s">
        <v>1998</v>
      </c>
      <c r="I661" s="1" t="s">
        <v>1999</v>
      </c>
      <c r="J661" s="1" t="s">
        <v>10</v>
      </c>
      <c r="K661" t="s">
        <v>11</v>
      </c>
      <c r="L661">
        <v>1</v>
      </c>
      <c r="M661">
        <v>1</v>
      </c>
      <c r="P661" s="1" t="str">
        <f>RIGHT(Table_blackout_t_equipment[[#This Row],[whCode]],3)</f>
        <v>080</v>
      </c>
    </row>
    <row r="662" spans="1:16" x14ac:dyDescent="0.25">
      <c r="A662" s="2" t="s">
        <v>4</v>
      </c>
      <c r="B662" s="2" t="s">
        <v>4</v>
      </c>
      <c r="C662" s="13" t="s">
        <v>2000</v>
      </c>
      <c r="D662" s="14" t="s">
        <v>4</v>
      </c>
      <c r="E662" s="1" t="s">
        <v>2001</v>
      </c>
      <c r="F662" s="1" t="s">
        <v>6</v>
      </c>
      <c r="G662" s="15" t="s">
        <v>2002</v>
      </c>
      <c r="H662" s="1" t="s">
        <v>2003</v>
      </c>
      <c r="I662" s="1" t="s">
        <v>2004</v>
      </c>
      <c r="J662" s="1" t="s">
        <v>10</v>
      </c>
      <c r="K662" t="s">
        <v>11</v>
      </c>
      <c r="L662">
        <v>1</v>
      </c>
      <c r="M662">
        <v>1</v>
      </c>
      <c r="P662" s="1" t="str">
        <f>RIGHT(Table_blackout_t_equipment[[#This Row],[whCode]],3)</f>
        <v>001</v>
      </c>
    </row>
    <row r="663" spans="1:16" x14ac:dyDescent="0.25">
      <c r="A663" s="2" t="s">
        <v>4</v>
      </c>
      <c r="B663" s="2" t="s">
        <v>4</v>
      </c>
      <c r="C663" s="13" t="s">
        <v>2000</v>
      </c>
      <c r="D663" s="14" t="s">
        <v>3115</v>
      </c>
      <c r="E663" s="1" t="s">
        <v>2005</v>
      </c>
      <c r="F663" s="1" t="s">
        <v>6</v>
      </c>
      <c r="G663" s="15" t="s">
        <v>2002</v>
      </c>
      <c r="H663" s="1" t="s">
        <v>2006</v>
      </c>
      <c r="I663" s="1" t="s">
        <v>2007</v>
      </c>
      <c r="J663" s="1" t="s">
        <v>10</v>
      </c>
      <c r="K663" t="s">
        <v>11</v>
      </c>
      <c r="L663">
        <v>1</v>
      </c>
      <c r="M663">
        <v>1</v>
      </c>
      <c r="P663" s="1" t="str">
        <f>RIGHT(Table_blackout_t_equipment[[#This Row],[whCode]],3)</f>
        <v>002</v>
      </c>
    </row>
    <row r="664" spans="1:16" x14ac:dyDescent="0.25">
      <c r="A664" s="2" t="s">
        <v>4</v>
      </c>
      <c r="B664" s="2" t="s">
        <v>4</v>
      </c>
      <c r="C664" s="13" t="s">
        <v>2000</v>
      </c>
      <c r="D664" s="14" t="s">
        <v>3116</v>
      </c>
      <c r="E664" s="1" t="s">
        <v>2008</v>
      </c>
      <c r="F664" s="1" t="s">
        <v>6</v>
      </c>
      <c r="G664" s="15" t="s">
        <v>2002</v>
      </c>
      <c r="H664" s="1" t="s">
        <v>2009</v>
      </c>
      <c r="I664" s="1" t="s">
        <v>2010</v>
      </c>
      <c r="J664" s="1" t="s">
        <v>10</v>
      </c>
      <c r="K664" t="s">
        <v>11</v>
      </c>
      <c r="L664">
        <v>1</v>
      </c>
      <c r="M664">
        <v>1</v>
      </c>
      <c r="P664" s="1" t="str">
        <f>RIGHT(Table_blackout_t_equipment[[#This Row],[whCode]],3)</f>
        <v>003</v>
      </c>
    </row>
    <row r="665" spans="1:16" x14ac:dyDescent="0.25">
      <c r="A665" s="2" t="s">
        <v>4</v>
      </c>
      <c r="B665" s="2" t="s">
        <v>4</v>
      </c>
      <c r="C665" s="13" t="s">
        <v>2000</v>
      </c>
      <c r="D665" s="14" t="s">
        <v>3117</v>
      </c>
      <c r="E665" s="1" t="s">
        <v>2011</v>
      </c>
      <c r="F665" s="1" t="s">
        <v>6</v>
      </c>
      <c r="G665" s="15" t="s">
        <v>2002</v>
      </c>
      <c r="H665" s="1" t="s">
        <v>2012</v>
      </c>
      <c r="I665" s="1" t="s">
        <v>2013</v>
      </c>
      <c r="J665" s="1" t="s">
        <v>10</v>
      </c>
      <c r="K665" t="s">
        <v>11</v>
      </c>
      <c r="L665">
        <v>1</v>
      </c>
      <c r="M665">
        <v>1</v>
      </c>
      <c r="P665" s="1" t="str">
        <f>RIGHT(Table_blackout_t_equipment[[#This Row],[whCode]],3)</f>
        <v>004</v>
      </c>
    </row>
    <row r="666" spans="1:16" x14ac:dyDescent="0.25">
      <c r="A666" s="2" t="s">
        <v>4</v>
      </c>
      <c r="B666" s="2" t="s">
        <v>4</v>
      </c>
      <c r="C666" s="13" t="s">
        <v>2000</v>
      </c>
      <c r="D666" s="14" t="s">
        <v>3118</v>
      </c>
      <c r="E666" s="1" t="s">
        <v>2014</v>
      </c>
      <c r="F666" s="1" t="s">
        <v>6</v>
      </c>
      <c r="G666" s="15" t="s">
        <v>2002</v>
      </c>
      <c r="H666" s="1" t="s">
        <v>2015</v>
      </c>
      <c r="I666" s="1" t="s">
        <v>2016</v>
      </c>
      <c r="J666" s="1" t="s">
        <v>10</v>
      </c>
      <c r="K666" t="s">
        <v>11</v>
      </c>
      <c r="L666">
        <v>1</v>
      </c>
      <c r="M666">
        <v>1</v>
      </c>
      <c r="P666" s="1" t="str">
        <f>RIGHT(Table_blackout_t_equipment[[#This Row],[whCode]],3)</f>
        <v>005</v>
      </c>
    </row>
    <row r="667" spans="1:16" x14ac:dyDescent="0.25">
      <c r="A667" s="2" t="s">
        <v>4</v>
      </c>
      <c r="B667" s="2" t="s">
        <v>4</v>
      </c>
      <c r="C667" s="13" t="s">
        <v>2000</v>
      </c>
      <c r="D667" s="14" t="s">
        <v>3119</v>
      </c>
      <c r="E667" s="1" t="s">
        <v>2017</v>
      </c>
      <c r="F667" s="1" t="s">
        <v>6</v>
      </c>
      <c r="G667" s="15" t="s">
        <v>2002</v>
      </c>
      <c r="H667" s="1" t="s">
        <v>2018</v>
      </c>
      <c r="I667" s="1" t="s">
        <v>2019</v>
      </c>
      <c r="J667" s="1" t="s">
        <v>10</v>
      </c>
      <c r="K667" t="s">
        <v>11</v>
      </c>
      <c r="L667">
        <v>1</v>
      </c>
      <c r="M667">
        <v>1</v>
      </c>
      <c r="P667" s="1" t="str">
        <f>RIGHT(Table_blackout_t_equipment[[#This Row],[whCode]],3)</f>
        <v>006</v>
      </c>
    </row>
    <row r="668" spans="1:16" x14ac:dyDescent="0.25">
      <c r="A668" s="2" t="s">
        <v>4</v>
      </c>
      <c r="B668" s="2" t="s">
        <v>4</v>
      </c>
      <c r="C668" s="13" t="s">
        <v>2000</v>
      </c>
      <c r="D668" s="14" t="s">
        <v>3120</v>
      </c>
      <c r="E668" s="1" t="s">
        <v>2020</v>
      </c>
      <c r="F668" s="1" t="s">
        <v>6</v>
      </c>
      <c r="G668" s="15" t="s">
        <v>2002</v>
      </c>
      <c r="H668" s="1" t="s">
        <v>2021</v>
      </c>
      <c r="I668" s="1" t="s">
        <v>2022</v>
      </c>
      <c r="J668" s="1" t="s">
        <v>10</v>
      </c>
      <c r="K668" t="s">
        <v>11</v>
      </c>
      <c r="L668">
        <v>1</v>
      </c>
      <c r="M668">
        <v>1</v>
      </c>
      <c r="P668" s="1" t="str">
        <f>RIGHT(Table_blackout_t_equipment[[#This Row],[whCode]],3)</f>
        <v>007</v>
      </c>
    </row>
    <row r="669" spans="1:16" x14ac:dyDescent="0.25">
      <c r="A669" s="2" t="s">
        <v>4</v>
      </c>
      <c r="B669" s="2" t="s">
        <v>4</v>
      </c>
      <c r="C669" s="13" t="s">
        <v>2000</v>
      </c>
      <c r="D669" s="14" t="s">
        <v>3121</v>
      </c>
      <c r="E669" s="1" t="s">
        <v>2023</v>
      </c>
      <c r="F669" s="1" t="s">
        <v>6</v>
      </c>
      <c r="G669" s="15" t="s">
        <v>2002</v>
      </c>
      <c r="H669" s="1" t="s">
        <v>2024</v>
      </c>
      <c r="I669" s="1" t="s">
        <v>2025</v>
      </c>
      <c r="J669" s="1" t="s">
        <v>10</v>
      </c>
      <c r="K669" t="s">
        <v>11</v>
      </c>
      <c r="L669">
        <v>1</v>
      </c>
      <c r="M669">
        <v>1</v>
      </c>
      <c r="P669" s="1" t="str">
        <f>RIGHT(Table_blackout_t_equipment[[#This Row],[whCode]],3)</f>
        <v>008</v>
      </c>
    </row>
    <row r="670" spans="1:16" x14ac:dyDescent="0.25">
      <c r="A670" s="2" t="s">
        <v>4</v>
      </c>
      <c r="B670" s="2" t="s">
        <v>4</v>
      </c>
      <c r="C670" s="13" t="s">
        <v>2000</v>
      </c>
      <c r="D670" s="14" t="s">
        <v>3122</v>
      </c>
      <c r="E670" s="1" t="s">
        <v>2026</v>
      </c>
      <c r="F670" s="1" t="s">
        <v>6</v>
      </c>
      <c r="G670" s="15" t="s">
        <v>2002</v>
      </c>
      <c r="H670" s="1" t="s">
        <v>2027</v>
      </c>
      <c r="I670" s="1" t="s">
        <v>2028</v>
      </c>
      <c r="J670" s="1" t="s">
        <v>10</v>
      </c>
      <c r="K670" t="s">
        <v>11</v>
      </c>
      <c r="L670">
        <v>1</v>
      </c>
      <c r="M670">
        <v>1</v>
      </c>
      <c r="P670" s="1" t="str">
        <f>RIGHT(Table_blackout_t_equipment[[#This Row],[whCode]],3)</f>
        <v>009</v>
      </c>
    </row>
    <row r="671" spans="1:16" x14ac:dyDescent="0.25">
      <c r="A671" s="2" t="s">
        <v>4</v>
      </c>
      <c r="B671" s="2" t="s">
        <v>4</v>
      </c>
      <c r="C671" s="13" t="s">
        <v>2000</v>
      </c>
      <c r="D671" s="14" t="s">
        <v>3123</v>
      </c>
      <c r="E671" s="1" t="s">
        <v>2029</v>
      </c>
      <c r="F671" s="1" t="s">
        <v>6</v>
      </c>
      <c r="G671" s="15" t="s">
        <v>2002</v>
      </c>
      <c r="H671" s="1" t="s">
        <v>2030</v>
      </c>
      <c r="I671" s="1" t="s">
        <v>2031</v>
      </c>
      <c r="J671" s="1" t="s">
        <v>10</v>
      </c>
      <c r="K671" t="s">
        <v>11</v>
      </c>
      <c r="L671">
        <v>1</v>
      </c>
      <c r="M671">
        <v>1</v>
      </c>
      <c r="P671" s="1" t="str">
        <f>RIGHT(Table_blackout_t_equipment[[#This Row],[whCode]],3)</f>
        <v>010</v>
      </c>
    </row>
    <row r="672" spans="1:16" x14ac:dyDescent="0.25">
      <c r="A672" s="2" t="s">
        <v>4</v>
      </c>
      <c r="B672" s="2" t="s">
        <v>4</v>
      </c>
      <c r="C672" s="13" t="s">
        <v>2000</v>
      </c>
      <c r="D672" s="14" t="s">
        <v>3124</v>
      </c>
      <c r="E672" s="1" t="s">
        <v>2032</v>
      </c>
      <c r="F672" s="1" t="s">
        <v>6</v>
      </c>
      <c r="G672" s="15" t="s">
        <v>2002</v>
      </c>
      <c r="H672" s="1" t="s">
        <v>2033</v>
      </c>
      <c r="I672" s="1" t="s">
        <v>2034</v>
      </c>
      <c r="J672" s="1" t="s">
        <v>10</v>
      </c>
      <c r="K672" t="s">
        <v>11</v>
      </c>
      <c r="L672">
        <v>1</v>
      </c>
      <c r="M672">
        <v>1</v>
      </c>
      <c r="P672" s="1" t="str">
        <f>RIGHT(Table_blackout_t_equipment[[#This Row],[whCode]],3)</f>
        <v>011</v>
      </c>
    </row>
    <row r="673" spans="1:16" x14ac:dyDescent="0.25">
      <c r="A673" s="2" t="s">
        <v>4</v>
      </c>
      <c r="B673" s="2" t="s">
        <v>4</v>
      </c>
      <c r="C673" s="13" t="s">
        <v>2000</v>
      </c>
      <c r="D673" s="14" t="s">
        <v>3125</v>
      </c>
      <c r="E673" s="1" t="s">
        <v>2035</v>
      </c>
      <c r="F673" s="1" t="s">
        <v>6</v>
      </c>
      <c r="G673" s="15" t="s">
        <v>2002</v>
      </c>
      <c r="H673" s="1" t="s">
        <v>2036</v>
      </c>
      <c r="I673" s="1" t="s">
        <v>2037</v>
      </c>
      <c r="J673" s="1" t="s">
        <v>10</v>
      </c>
      <c r="K673" t="s">
        <v>11</v>
      </c>
      <c r="L673">
        <v>1</v>
      </c>
      <c r="M673">
        <v>1</v>
      </c>
      <c r="P673" s="1" t="str">
        <f>RIGHT(Table_blackout_t_equipment[[#This Row],[whCode]],3)</f>
        <v>012</v>
      </c>
    </row>
    <row r="674" spans="1:16" x14ac:dyDescent="0.25">
      <c r="A674" s="2" t="s">
        <v>4</v>
      </c>
      <c r="B674" s="2" t="s">
        <v>4</v>
      </c>
      <c r="C674" s="13" t="s">
        <v>2000</v>
      </c>
      <c r="D674" s="14" t="s">
        <v>3126</v>
      </c>
      <c r="E674" s="1" t="s">
        <v>2038</v>
      </c>
      <c r="F674" s="1" t="s">
        <v>6</v>
      </c>
      <c r="G674" s="15" t="s">
        <v>2002</v>
      </c>
      <c r="H674" s="1" t="s">
        <v>2039</v>
      </c>
      <c r="I674" s="1" t="s">
        <v>2040</v>
      </c>
      <c r="J674" s="1" t="s">
        <v>10</v>
      </c>
      <c r="K674" t="s">
        <v>11</v>
      </c>
      <c r="L674">
        <v>1</v>
      </c>
      <c r="M674">
        <v>1</v>
      </c>
      <c r="P674" s="1" t="str">
        <f>RIGHT(Table_blackout_t_equipment[[#This Row],[whCode]],3)</f>
        <v>013</v>
      </c>
    </row>
    <row r="675" spans="1:16" x14ac:dyDescent="0.25">
      <c r="A675" s="2" t="s">
        <v>4</v>
      </c>
      <c r="B675" s="2" t="s">
        <v>4</v>
      </c>
      <c r="C675" s="13" t="s">
        <v>2000</v>
      </c>
      <c r="D675" s="14" t="s">
        <v>3127</v>
      </c>
      <c r="E675" s="1" t="s">
        <v>2041</v>
      </c>
      <c r="F675" s="1" t="s">
        <v>6</v>
      </c>
      <c r="G675" s="15" t="s">
        <v>2002</v>
      </c>
      <c r="H675" s="1" t="s">
        <v>2042</v>
      </c>
      <c r="I675" s="1" t="s">
        <v>2043</v>
      </c>
      <c r="J675" s="1" t="s">
        <v>10</v>
      </c>
      <c r="K675" t="s">
        <v>11</v>
      </c>
      <c r="L675">
        <v>1</v>
      </c>
      <c r="M675">
        <v>1</v>
      </c>
      <c r="P675" s="1" t="str">
        <f>RIGHT(Table_blackout_t_equipment[[#This Row],[whCode]],3)</f>
        <v>014</v>
      </c>
    </row>
    <row r="676" spans="1:16" x14ac:dyDescent="0.25">
      <c r="A676" s="2" t="s">
        <v>4</v>
      </c>
      <c r="B676" s="2" t="s">
        <v>4</v>
      </c>
      <c r="C676" s="13" t="s">
        <v>2000</v>
      </c>
      <c r="D676" s="14" t="s">
        <v>3128</v>
      </c>
      <c r="E676" s="1" t="s">
        <v>2044</v>
      </c>
      <c r="F676" s="1" t="s">
        <v>6</v>
      </c>
      <c r="G676" s="15" t="s">
        <v>2002</v>
      </c>
      <c r="H676" s="1" t="s">
        <v>2045</v>
      </c>
      <c r="I676" s="1" t="s">
        <v>2046</v>
      </c>
      <c r="J676" s="1" t="s">
        <v>10</v>
      </c>
      <c r="K676" t="s">
        <v>11</v>
      </c>
      <c r="L676">
        <v>1</v>
      </c>
      <c r="M676">
        <v>1</v>
      </c>
      <c r="P676" s="1" t="str">
        <f>RIGHT(Table_blackout_t_equipment[[#This Row],[whCode]],3)</f>
        <v>015</v>
      </c>
    </row>
    <row r="677" spans="1:16" x14ac:dyDescent="0.25">
      <c r="A677" s="2" t="s">
        <v>4</v>
      </c>
      <c r="B677" s="2" t="s">
        <v>4</v>
      </c>
      <c r="C677" s="13" t="s">
        <v>2000</v>
      </c>
      <c r="D677" s="14" t="s">
        <v>3129</v>
      </c>
      <c r="E677" s="1" t="s">
        <v>2047</v>
      </c>
      <c r="F677" s="1" t="s">
        <v>6</v>
      </c>
      <c r="G677" s="15" t="s">
        <v>2002</v>
      </c>
      <c r="H677" s="1" t="s">
        <v>2048</v>
      </c>
      <c r="I677" s="1" t="s">
        <v>2049</v>
      </c>
      <c r="J677" s="1" t="s">
        <v>10</v>
      </c>
      <c r="K677" t="s">
        <v>11</v>
      </c>
      <c r="L677">
        <v>1</v>
      </c>
      <c r="M677">
        <v>1</v>
      </c>
      <c r="P677" s="1" t="str">
        <f>RIGHT(Table_blackout_t_equipment[[#This Row],[whCode]],3)</f>
        <v>016</v>
      </c>
    </row>
    <row r="678" spans="1:16" x14ac:dyDescent="0.25">
      <c r="A678" s="2" t="s">
        <v>4</v>
      </c>
      <c r="B678" s="2" t="s">
        <v>4</v>
      </c>
      <c r="C678" s="13" t="s">
        <v>2000</v>
      </c>
      <c r="D678" s="14" t="s">
        <v>3130</v>
      </c>
      <c r="E678" s="1" t="s">
        <v>2050</v>
      </c>
      <c r="F678" s="1" t="s">
        <v>6</v>
      </c>
      <c r="G678" s="15" t="s">
        <v>2002</v>
      </c>
      <c r="H678" s="1" t="s">
        <v>2051</v>
      </c>
      <c r="I678" s="1" t="s">
        <v>2052</v>
      </c>
      <c r="J678" s="1" t="s">
        <v>10</v>
      </c>
      <c r="K678" t="s">
        <v>11</v>
      </c>
      <c r="L678">
        <v>1</v>
      </c>
      <c r="M678">
        <v>1</v>
      </c>
      <c r="P678" s="1" t="str">
        <f>RIGHT(Table_blackout_t_equipment[[#This Row],[whCode]],3)</f>
        <v>017</v>
      </c>
    </row>
    <row r="679" spans="1:16" x14ac:dyDescent="0.25">
      <c r="A679" s="2" t="s">
        <v>4</v>
      </c>
      <c r="B679" s="2" t="s">
        <v>4</v>
      </c>
      <c r="C679" s="13" t="s">
        <v>2000</v>
      </c>
      <c r="D679" s="14" t="s">
        <v>3131</v>
      </c>
      <c r="E679" s="1" t="s">
        <v>2053</v>
      </c>
      <c r="F679" s="1" t="s">
        <v>6</v>
      </c>
      <c r="G679" s="15" t="s">
        <v>2002</v>
      </c>
      <c r="H679" s="1" t="s">
        <v>2054</v>
      </c>
      <c r="I679" s="1" t="s">
        <v>2055</v>
      </c>
      <c r="J679" s="1" t="s">
        <v>10</v>
      </c>
      <c r="K679" t="s">
        <v>11</v>
      </c>
      <c r="L679">
        <v>1</v>
      </c>
      <c r="M679">
        <v>1</v>
      </c>
      <c r="P679" s="1" t="str">
        <f>RIGHT(Table_blackout_t_equipment[[#This Row],[whCode]],3)</f>
        <v>018</v>
      </c>
    </row>
    <row r="680" spans="1:16" x14ac:dyDescent="0.25">
      <c r="A680" s="2" t="s">
        <v>4</v>
      </c>
      <c r="B680" s="2" t="s">
        <v>4</v>
      </c>
      <c r="C680" s="13" t="s">
        <v>2000</v>
      </c>
      <c r="D680" s="14" t="s">
        <v>3132</v>
      </c>
      <c r="E680" s="1" t="s">
        <v>2056</v>
      </c>
      <c r="F680" s="1" t="s">
        <v>6</v>
      </c>
      <c r="G680" s="15" t="s">
        <v>2002</v>
      </c>
      <c r="H680" s="1" t="s">
        <v>2057</v>
      </c>
      <c r="I680" s="1" t="s">
        <v>2058</v>
      </c>
      <c r="J680" s="1" t="s">
        <v>10</v>
      </c>
      <c r="K680" t="s">
        <v>11</v>
      </c>
      <c r="L680">
        <v>1</v>
      </c>
      <c r="M680">
        <v>1</v>
      </c>
      <c r="P680" s="1" t="str">
        <f>RIGHT(Table_blackout_t_equipment[[#This Row],[whCode]],3)</f>
        <v>019</v>
      </c>
    </row>
    <row r="681" spans="1:16" x14ac:dyDescent="0.25">
      <c r="A681" s="2" t="s">
        <v>4</v>
      </c>
      <c r="B681" s="2" t="s">
        <v>4</v>
      </c>
      <c r="C681" s="13" t="s">
        <v>2000</v>
      </c>
      <c r="D681" s="14" t="s">
        <v>3133</v>
      </c>
      <c r="E681" s="1" t="s">
        <v>2059</v>
      </c>
      <c r="F681" s="1" t="s">
        <v>6</v>
      </c>
      <c r="G681" s="15" t="s">
        <v>2002</v>
      </c>
      <c r="H681" s="1" t="s">
        <v>2060</v>
      </c>
      <c r="I681" s="1" t="s">
        <v>2061</v>
      </c>
      <c r="J681" s="1" t="s">
        <v>10</v>
      </c>
      <c r="K681" t="s">
        <v>11</v>
      </c>
      <c r="L681">
        <v>1</v>
      </c>
      <c r="M681">
        <v>1</v>
      </c>
      <c r="P681" s="1" t="str">
        <f>RIGHT(Table_blackout_t_equipment[[#This Row],[whCode]],3)</f>
        <v>020</v>
      </c>
    </row>
    <row r="682" spans="1:16" x14ac:dyDescent="0.25">
      <c r="A682" s="2" t="s">
        <v>4</v>
      </c>
      <c r="B682" s="2" t="s">
        <v>4</v>
      </c>
      <c r="C682" s="13" t="s">
        <v>2000</v>
      </c>
      <c r="D682" s="14" t="s">
        <v>3134</v>
      </c>
      <c r="E682" s="1" t="s">
        <v>2062</v>
      </c>
      <c r="F682" s="1" t="s">
        <v>6</v>
      </c>
      <c r="G682" s="15" t="s">
        <v>2002</v>
      </c>
      <c r="H682" s="1" t="s">
        <v>2063</v>
      </c>
      <c r="I682" s="1" t="s">
        <v>2064</v>
      </c>
      <c r="J682" s="1" t="s">
        <v>10</v>
      </c>
      <c r="K682" t="s">
        <v>11</v>
      </c>
      <c r="L682">
        <v>1</v>
      </c>
      <c r="M682">
        <v>1</v>
      </c>
      <c r="P682" s="1" t="str">
        <f>RIGHT(Table_blackout_t_equipment[[#This Row],[whCode]],3)</f>
        <v>021</v>
      </c>
    </row>
    <row r="683" spans="1:16" x14ac:dyDescent="0.25">
      <c r="A683" s="2" t="s">
        <v>4</v>
      </c>
      <c r="B683" s="2" t="s">
        <v>4</v>
      </c>
      <c r="C683" s="13" t="s">
        <v>2000</v>
      </c>
      <c r="D683" s="14" t="s">
        <v>3135</v>
      </c>
      <c r="E683" s="1" t="s">
        <v>2065</v>
      </c>
      <c r="F683" s="1" t="s">
        <v>6</v>
      </c>
      <c r="G683" s="15" t="s">
        <v>2002</v>
      </c>
      <c r="H683" s="1" t="s">
        <v>2066</v>
      </c>
      <c r="I683" s="1" t="s">
        <v>2067</v>
      </c>
      <c r="J683" s="1" t="s">
        <v>10</v>
      </c>
      <c r="K683" t="s">
        <v>11</v>
      </c>
      <c r="L683">
        <v>1</v>
      </c>
      <c r="M683">
        <v>1</v>
      </c>
      <c r="P683" s="1" t="str">
        <f>RIGHT(Table_blackout_t_equipment[[#This Row],[whCode]],3)</f>
        <v>022</v>
      </c>
    </row>
    <row r="684" spans="1:16" x14ac:dyDescent="0.25">
      <c r="A684" s="2" t="s">
        <v>4</v>
      </c>
      <c r="B684" s="2" t="s">
        <v>4</v>
      </c>
      <c r="C684" s="13" t="s">
        <v>2000</v>
      </c>
      <c r="D684" s="14" t="s">
        <v>3136</v>
      </c>
      <c r="E684" s="1" t="s">
        <v>2068</v>
      </c>
      <c r="F684" s="1" t="s">
        <v>6</v>
      </c>
      <c r="G684" s="15" t="s">
        <v>2002</v>
      </c>
      <c r="H684" s="1" t="s">
        <v>2069</v>
      </c>
      <c r="I684" s="1" t="s">
        <v>2070</v>
      </c>
      <c r="J684" s="1" t="s">
        <v>10</v>
      </c>
      <c r="K684" t="s">
        <v>11</v>
      </c>
      <c r="L684">
        <v>1</v>
      </c>
      <c r="M684">
        <v>1</v>
      </c>
      <c r="P684" s="1" t="str">
        <f>RIGHT(Table_blackout_t_equipment[[#This Row],[whCode]],3)</f>
        <v>023</v>
      </c>
    </row>
    <row r="685" spans="1:16" x14ac:dyDescent="0.25">
      <c r="A685" s="2" t="s">
        <v>4</v>
      </c>
      <c r="B685" s="2" t="s">
        <v>4</v>
      </c>
      <c r="C685" s="13" t="s">
        <v>2000</v>
      </c>
      <c r="D685" s="14" t="s">
        <v>3137</v>
      </c>
      <c r="E685" s="1" t="s">
        <v>2071</v>
      </c>
      <c r="F685" s="1" t="s">
        <v>6</v>
      </c>
      <c r="G685" s="15" t="s">
        <v>2002</v>
      </c>
      <c r="H685" s="1" t="s">
        <v>2072</v>
      </c>
      <c r="I685" s="1" t="s">
        <v>2073</v>
      </c>
      <c r="J685" s="1" t="s">
        <v>10</v>
      </c>
      <c r="K685" t="s">
        <v>11</v>
      </c>
      <c r="L685">
        <v>1</v>
      </c>
      <c r="M685">
        <v>1</v>
      </c>
      <c r="P685" s="1" t="str">
        <f>RIGHT(Table_blackout_t_equipment[[#This Row],[whCode]],3)</f>
        <v>024</v>
      </c>
    </row>
    <row r="686" spans="1:16" x14ac:dyDescent="0.25">
      <c r="A686" s="2" t="s">
        <v>4</v>
      </c>
      <c r="B686" s="2" t="s">
        <v>4</v>
      </c>
      <c r="C686" s="13" t="s">
        <v>2000</v>
      </c>
      <c r="D686" s="14" t="s">
        <v>3138</v>
      </c>
      <c r="E686" s="1" t="s">
        <v>2074</v>
      </c>
      <c r="F686" s="1" t="s">
        <v>6</v>
      </c>
      <c r="G686" s="15" t="s">
        <v>2002</v>
      </c>
      <c r="H686" s="1" t="s">
        <v>2075</v>
      </c>
      <c r="I686" s="1" t="s">
        <v>2076</v>
      </c>
      <c r="J686" s="1" t="s">
        <v>10</v>
      </c>
      <c r="K686" t="s">
        <v>11</v>
      </c>
      <c r="L686">
        <v>1</v>
      </c>
      <c r="M686">
        <v>1</v>
      </c>
      <c r="P686" s="1" t="str">
        <f>RIGHT(Table_blackout_t_equipment[[#This Row],[whCode]],3)</f>
        <v>025</v>
      </c>
    </row>
    <row r="687" spans="1:16" x14ac:dyDescent="0.25">
      <c r="A687" s="2" t="s">
        <v>4</v>
      </c>
      <c r="B687" s="2" t="s">
        <v>4</v>
      </c>
      <c r="C687" s="13" t="s">
        <v>2000</v>
      </c>
      <c r="D687" s="14" t="s">
        <v>3139</v>
      </c>
      <c r="E687" s="1" t="s">
        <v>2077</v>
      </c>
      <c r="F687" s="1" t="s">
        <v>6</v>
      </c>
      <c r="G687" s="15" t="s">
        <v>2002</v>
      </c>
      <c r="H687" s="1" t="s">
        <v>2078</v>
      </c>
      <c r="I687" s="1" t="s">
        <v>2079</v>
      </c>
      <c r="J687" s="1" t="s">
        <v>10</v>
      </c>
      <c r="K687" t="s">
        <v>11</v>
      </c>
      <c r="L687">
        <v>1</v>
      </c>
      <c r="M687">
        <v>1</v>
      </c>
      <c r="P687" s="1" t="str">
        <f>RIGHT(Table_blackout_t_equipment[[#This Row],[whCode]],3)</f>
        <v>026</v>
      </c>
    </row>
    <row r="688" spans="1:16" x14ac:dyDescent="0.25">
      <c r="A688" s="2" t="s">
        <v>4</v>
      </c>
      <c r="B688" s="2" t="s">
        <v>4</v>
      </c>
      <c r="C688" s="13" t="s">
        <v>2000</v>
      </c>
      <c r="D688" s="14" t="s">
        <v>3141</v>
      </c>
      <c r="E688" s="1" t="s">
        <v>2080</v>
      </c>
      <c r="F688" s="1" t="s">
        <v>6</v>
      </c>
      <c r="G688" s="15" t="s">
        <v>2002</v>
      </c>
      <c r="H688" s="1" t="s">
        <v>2081</v>
      </c>
      <c r="I688" s="1" t="s">
        <v>2082</v>
      </c>
      <c r="J688" s="1" t="s">
        <v>10</v>
      </c>
      <c r="K688" t="s">
        <v>11</v>
      </c>
      <c r="L688">
        <v>1</v>
      </c>
      <c r="M688">
        <v>1</v>
      </c>
      <c r="P688" s="1" t="str">
        <f>RIGHT(Table_blackout_t_equipment[[#This Row],[whCode]],3)</f>
        <v>028</v>
      </c>
    </row>
    <row r="689" spans="1:16" x14ac:dyDescent="0.25">
      <c r="A689" s="2" t="s">
        <v>4</v>
      </c>
      <c r="B689" s="2" t="s">
        <v>4</v>
      </c>
      <c r="C689" s="13" t="s">
        <v>2000</v>
      </c>
      <c r="D689" s="14" t="s">
        <v>3142</v>
      </c>
      <c r="E689" s="1" t="s">
        <v>2083</v>
      </c>
      <c r="F689" s="1" t="s">
        <v>6</v>
      </c>
      <c r="G689" s="15" t="s">
        <v>2002</v>
      </c>
      <c r="H689" s="1" t="s">
        <v>2084</v>
      </c>
      <c r="I689" s="1" t="s">
        <v>2085</v>
      </c>
      <c r="J689" s="1" t="s">
        <v>10</v>
      </c>
      <c r="K689" t="s">
        <v>11</v>
      </c>
      <c r="L689">
        <v>1</v>
      </c>
      <c r="M689">
        <v>1</v>
      </c>
      <c r="P689" s="1" t="str">
        <f>RIGHT(Table_blackout_t_equipment[[#This Row],[whCode]],3)</f>
        <v>029</v>
      </c>
    </row>
    <row r="690" spans="1:16" x14ac:dyDescent="0.25">
      <c r="A690" s="2" t="s">
        <v>4</v>
      </c>
      <c r="B690" s="2" t="s">
        <v>4</v>
      </c>
      <c r="C690" s="13" t="s">
        <v>2000</v>
      </c>
      <c r="D690" s="14" t="s">
        <v>3143</v>
      </c>
      <c r="E690" s="1" t="s">
        <v>2086</v>
      </c>
      <c r="F690" s="1" t="s">
        <v>6</v>
      </c>
      <c r="G690" s="15" t="s">
        <v>2002</v>
      </c>
      <c r="H690" s="1" t="s">
        <v>2087</v>
      </c>
      <c r="I690" s="1" t="s">
        <v>2088</v>
      </c>
      <c r="J690" s="1" t="s">
        <v>10</v>
      </c>
      <c r="K690" t="s">
        <v>11</v>
      </c>
      <c r="L690">
        <v>1</v>
      </c>
      <c r="M690">
        <v>1</v>
      </c>
      <c r="P690" s="1" t="str">
        <f>RIGHT(Table_blackout_t_equipment[[#This Row],[whCode]],3)</f>
        <v>030</v>
      </c>
    </row>
    <row r="691" spans="1:16" x14ac:dyDescent="0.25">
      <c r="A691" s="2" t="s">
        <v>4</v>
      </c>
      <c r="B691" s="2" t="s">
        <v>4</v>
      </c>
      <c r="C691" s="13" t="s">
        <v>2000</v>
      </c>
      <c r="D691" s="14" t="s">
        <v>3144</v>
      </c>
      <c r="E691" s="1" t="s">
        <v>2089</v>
      </c>
      <c r="F691" s="1" t="s">
        <v>6</v>
      </c>
      <c r="G691" s="15" t="s">
        <v>2002</v>
      </c>
      <c r="H691" s="1" t="s">
        <v>2090</v>
      </c>
      <c r="I691" s="1" t="s">
        <v>2091</v>
      </c>
      <c r="J691" s="1" t="s">
        <v>10</v>
      </c>
      <c r="K691" t="s">
        <v>11</v>
      </c>
      <c r="L691">
        <v>1</v>
      </c>
      <c r="M691">
        <v>1</v>
      </c>
      <c r="P691" s="1" t="str">
        <f>RIGHT(Table_blackout_t_equipment[[#This Row],[whCode]],3)</f>
        <v>031</v>
      </c>
    </row>
    <row r="692" spans="1:16" x14ac:dyDescent="0.25">
      <c r="A692" s="2" t="s">
        <v>4</v>
      </c>
      <c r="B692" s="2" t="s">
        <v>4</v>
      </c>
      <c r="C692" s="13" t="s">
        <v>2000</v>
      </c>
      <c r="D692" s="14" t="s">
        <v>3145</v>
      </c>
      <c r="E692" s="1" t="s">
        <v>2092</v>
      </c>
      <c r="F692" s="1" t="s">
        <v>6</v>
      </c>
      <c r="G692" s="15" t="s">
        <v>2002</v>
      </c>
      <c r="H692" s="1" t="s">
        <v>2093</v>
      </c>
      <c r="I692" s="1" t="s">
        <v>2094</v>
      </c>
      <c r="J692" s="1" t="s">
        <v>10</v>
      </c>
      <c r="K692" t="s">
        <v>11</v>
      </c>
      <c r="L692">
        <v>1</v>
      </c>
      <c r="M692">
        <v>1</v>
      </c>
      <c r="P692" s="1" t="str">
        <f>RIGHT(Table_blackout_t_equipment[[#This Row],[whCode]],3)</f>
        <v>032</v>
      </c>
    </row>
    <row r="693" spans="1:16" x14ac:dyDescent="0.25">
      <c r="A693" s="2" t="s">
        <v>4</v>
      </c>
      <c r="B693" s="2" t="s">
        <v>4</v>
      </c>
      <c r="C693" s="13" t="s">
        <v>2000</v>
      </c>
      <c r="D693" s="14" t="s">
        <v>3146</v>
      </c>
      <c r="E693" s="1" t="s">
        <v>2095</v>
      </c>
      <c r="F693" s="1" t="s">
        <v>6</v>
      </c>
      <c r="G693" s="15" t="s">
        <v>2002</v>
      </c>
      <c r="H693" s="1" t="s">
        <v>2096</v>
      </c>
      <c r="I693" s="1" t="s">
        <v>2097</v>
      </c>
      <c r="J693" s="1" t="s">
        <v>10</v>
      </c>
      <c r="K693" t="s">
        <v>11</v>
      </c>
      <c r="L693">
        <v>1</v>
      </c>
      <c r="M693">
        <v>1</v>
      </c>
      <c r="P693" s="1" t="str">
        <f>RIGHT(Table_blackout_t_equipment[[#This Row],[whCode]],3)</f>
        <v>033</v>
      </c>
    </row>
    <row r="694" spans="1:16" x14ac:dyDescent="0.25">
      <c r="A694" s="2" t="s">
        <v>4</v>
      </c>
      <c r="B694" s="2" t="s">
        <v>4</v>
      </c>
      <c r="C694" s="13" t="s">
        <v>2000</v>
      </c>
      <c r="D694" s="14" t="s">
        <v>3147</v>
      </c>
      <c r="E694" s="1" t="s">
        <v>2098</v>
      </c>
      <c r="F694" s="1" t="s">
        <v>6</v>
      </c>
      <c r="G694" s="15" t="s">
        <v>2002</v>
      </c>
      <c r="H694" s="1" t="s">
        <v>2099</v>
      </c>
      <c r="I694" s="1" t="s">
        <v>2100</v>
      </c>
      <c r="J694" s="1" t="s">
        <v>10</v>
      </c>
      <c r="K694" t="s">
        <v>11</v>
      </c>
      <c r="L694">
        <v>1</v>
      </c>
      <c r="M694">
        <v>1</v>
      </c>
      <c r="P694" s="1" t="str">
        <f>RIGHT(Table_blackout_t_equipment[[#This Row],[whCode]],3)</f>
        <v>034</v>
      </c>
    </row>
    <row r="695" spans="1:16" x14ac:dyDescent="0.25">
      <c r="A695" s="2" t="s">
        <v>4</v>
      </c>
      <c r="B695" s="2" t="s">
        <v>4</v>
      </c>
      <c r="C695" s="13" t="s">
        <v>2000</v>
      </c>
      <c r="D695" s="14" t="s">
        <v>3148</v>
      </c>
      <c r="E695" s="1" t="s">
        <v>2101</v>
      </c>
      <c r="F695" s="1" t="s">
        <v>6</v>
      </c>
      <c r="G695" s="15" t="s">
        <v>2002</v>
      </c>
      <c r="H695" s="1" t="s">
        <v>2102</v>
      </c>
      <c r="I695" s="1" t="s">
        <v>2103</v>
      </c>
      <c r="J695" s="1" t="s">
        <v>10</v>
      </c>
      <c r="K695" t="s">
        <v>11</v>
      </c>
      <c r="L695">
        <v>1</v>
      </c>
      <c r="M695">
        <v>1</v>
      </c>
      <c r="P695" s="1" t="str">
        <f>RIGHT(Table_blackout_t_equipment[[#This Row],[whCode]],3)</f>
        <v>035</v>
      </c>
    </row>
    <row r="696" spans="1:16" x14ac:dyDescent="0.25">
      <c r="A696" s="2" t="s">
        <v>4</v>
      </c>
      <c r="B696" s="2" t="s">
        <v>4</v>
      </c>
      <c r="C696" s="13" t="s">
        <v>2000</v>
      </c>
      <c r="D696" s="14" t="s">
        <v>3149</v>
      </c>
      <c r="E696" s="1" t="s">
        <v>2104</v>
      </c>
      <c r="F696" s="1" t="s">
        <v>6</v>
      </c>
      <c r="G696" s="15" t="s">
        <v>2002</v>
      </c>
      <c r="H696" s="1" t="s">
        <v>2105</v>
      </c>
      <c r="I696" s="1" t="s">
        <v>2106</v>
      </c>
      <c r="J696" s="1" t="s">
        <v>10</v>
      </c>
      <c r="K696" t="s">
        <v>11</v>
      </c>
      <c r="L696">
        <v>1</v>
      </c>
      <c r="M696">
        <v>1</v>
      </c>
      <c r="P696" s="1" t="str">
        <f>RIGHT(Table_blackout_t_equipment[[#This Row],[whCode]],3)</f>
        <v>036</v>
      </c>
    </row>
    <row r="697" spans="1:16" x14ac:dyDescent="0.25">
      <c r="A697" s="2" t="s">
        <v>4</v>
      </c>
      <c r="B697" s="2" t="s">
        <v>4</v>
      </c>
      <c r="C697" s="13" t="s">
        <v>2000</v>
      </c>
      <c r="D697" s="14" t="s">
        <v>3150</v>
      </c>
      <c r="E697" s="1" t="s">
        <v>2107</v>
      </c>
      <c r="F697" s="1" t="s">
        <v>6</v>
      </c>
      <c r="G697" s="15" t="s">
        <v>2002</v>
      </c>
      <c r="H697" s="1" t="s">
        <v>2108</v>
      </c>
      <c r="I697" s="1" t="s">
        <v>2109</v>
      </c>
      <c r="J697" s="1" t="s">
        <v>10</v>
      </c>
      <c r="K697" t="s">
        <v>11</v>
      </c>
      <c r="L697">
        <v>1</v>
      </c>
      <c r="M697">
        <v>1</v>
      </c>
      <c r="P697" s="1" t="str">
        <f>RIGHT(Table_blackout_t_equipment[[#This Row],[whCode]],3)</f>
        <v>037</v>
      </c>
    </row>
    <row r="698" spans="1:16" x14ac:dyDescent="0.25">
      <c r="A698" s="2" t="s">
        <v>4</v>
      </c>
      <c r="B698" s="2" t="s">
        <v>4</v>
      </c>
      <c r="C698" s="13" t="s">
        <v>2000</v>
      </c>
      <c r="D698" s="14" t="s">
        <v>3151</v>
      </c>
      <c r="E698" s="1" t="s">
        <v>2110</v>
      </c>
      <c r="F698" s="1" t="s">
        <v>6</v>
      </c>
      <c r="G698" s="15" t="s">
        <v>2002</v>
      </c>
      <c r="H698" s="1" t="s">
        <v>2111</v>
      </c>
      <c r="I698" s="1" t="s">
        <v>2112</v>
      </c>
      <c r="J698" s="1" t="s">
        <v>10</v>
      </c>
      <c r="K698" t="s">
        <v>11</v>
      </c>
      <c r="L698">
        <v>1</v>
      </c>
      <c r="M698">
        <v>1</v>
      </c>
      <c r="P698" s="1" t="str">
        <f>RIGHT(Table_blackout_t_equipment[[#This Row],[whCode]],3)</f>
        <v>038</v>
      </c>
    </row>
    <row r="699" spans="1:16" x14ac:dyDescent="0.25">
      <c r="A699" s="2" t="s">
        <v>4</v>
      </c>
      <c r="B699" s="2" t="s">
        <v>4</v>
      </c>
      <c r="C699" s="13" t="s">
        <v>2000</v>
      </c>
      <c r="D699" s="14" t="s">
        <v>3152</v>
      </c>
      <c r="E699" s="1" t="s">
        <v>2113</v>
      </c>
      <c r="F699" s="1" t="s">
        <v>6</v>
      </c>
      <c r="G699" s="15" t="s">
        <v>2002</v>
      </c>
      <c r="H699" s="1" t="s">
        <v>2114</v>
      </c>
      <c r="I699" s="1" t="s">
        <v>2115</v>
      </c>
      <c r="J699" s="1" t="s">
        <v>10</v>
      </c>
      <c r="K699" t="s">
        <v>11</v>
      </c>
      <c r="L699">
        <v>1</v>
      </c>
      <c r="M699">
        <v>1</v>
      </c>
      <c r="P699" s="1" t="str">
        <f>RIGHT(Table_blackout_t_equipment[[#This Row],[whCode]],3)</f>
        <v>039</v>
      </c>
    </row>
    <row r="700" spans="1:16" x14ac:dyDescent="0.25">
      <c r="A700" s="2" t="s">
        <v>4</v>
      </c>
      <c r="B700" s="2" t="s">
        <v>4</v>
      </c>
      <c r="C700" s="13" t="s">
        <v>2000</v>
      </c>
      <c r="D700" s="14" t="s">
        <v>3153</v>
      </c>
      <c r="E700" s="1" t="s">
        <v>2116</v>
      </c>
      <c r="F700" s="1" t="s">
        <v>6</v>
      </c>
      <c r="G700" s="15" t="s">
        <v>2002</v>
      </c>
      <c r="H700" s="1" t="s">
        <v>2117</v>
      </c>
      <c r="I700" s="1" t="s">
        <v>2118</v>
      </c>
      <c r="J700" s="1" t="s">
        <v>10</v>
      </c>
      <c r="K700" t="s">
        <v>11</v>
      </c>
      <c r="L700">
        <v>1</v>
      </c>
      <c r="M700">
        <v>1</v>
      </c>
      <c r="P700" s="1" t="str">
        <f>RIGHT(Table_blackout_t_equipment[[#This Row],[whCode]],3)</f>
        <v>040</v>
      </c>
    </row>
    <row r="701" spans="1:16" x14ac:dyDescent="0.25">
      <c r="A701" s="2" t="s">
        <v>4</v>
      </c>
      <c r="B701" s="2" t="s">
        <v>4</v>
      </c>
      <c r="C701" s="13" t="s">
        <v>2000</v>
      </c>
      <c r="D701" s="14" t="s">
        <v>3154</v>
      </c>
      <c r="E701" s="1" t="s">
        <v>2119</v>
      </c>
      <c r="F701" s="1" t="s">
        <v>6</v>
      </c>
      <c r="G701" s="15" t="s">
        <v>2002</v>
      </c>
      <c r="H701" s="1" t="s">
        <v>2120</v>
      </c>
      <c r="I701" s="1" t="s">
        <v>2121</v>
      </c>
      <c r="J701" s="1" t="s">
        <v>10</v>
      </c>
      <c r="K701" t="s">
        <v>11</v>
      </c>
      <c r="L701">
        <v>1</v>
      </c>
      <c r="M701">
        <v>1</v>
      </c>
      <c r="P701" s="1" t="str">
        <f>RIGHT(Table_blackout_t_equipment[[#This Row],[whCode]],3)</f>
        <v>041</v>
      </c>
    </row>
    <row r="702" spans="1:16" x14ac:dyDescent="0.25">
      <c r="A702" s="2" t="s">
        <v>4</v>
      </c>
      <c r="B702" s="2" t="s">
        <v>4</v>
      </c>
      <c r="C702" s="13" t="s">
        <v>2000</v>
      </c>
      <c r="D702" s="14" t="s">
        <v>3155</v>
      </c>
      <c r="E702" s="1" t="s">
        <v>2122</v>
      </c>
      <c r="F702" s="1" t="s">
        <v>6</v>
      </c>
      <c r="G702" s="15" t="s">
        <v>2002</v>
      </c>
      <c r="H702" s="1" t="s">
        <v>2123</v>
      </c>
      <c r="I702" s="1" t="s">
        <v>2124</v>
      </c>
      <c r="J702" s="1" t="s">
        <v>10</v>
      </c>
      <c r="K702" t="s">
        <v>11</v>
      </c>
      <c r="L702">
        <v>1</v>
      </c>
      <c r="M702">
        <v>1</v>
      </c>
      <c r="P702" s="1" t="str">
        <f>RIGHT(Table_blackout_t_equipment[[#This Row],[whCode]],3)</f>
        <v>042</v>
      </c>
    </row>
    <row r="703" spans="1:16" x14ac:dyDescent="0.25">
      <c r="A703" s="2" t="s">
        <v>4</v>
      </c>
      <c r="B703" s="2" t="s">
        <v>4</v>
      </c>
      <c r="C703" s="13" t="s">
        <v>2000</v>
      </c>
      <c r="D703" s="14" t="s">
        <v>3156</v>
      </c>
      <c r="E703" s="1" t="s">
        <v>2125</v>
      </c>
      <c r="F703" s="1" t="s">
        <v>6</v>
      </c>
      <c r="G703" s="15" t="s">
        <v>2002</v>
      </c>
      <c r="H703" s="1" t="s">
        <v>2126</v>
      </c>
      <c r="I703" s="1" t="s">
        <v>2127</v>
      </c>
      <c r="J703" s="1" t="s">
        <v>10</v>
      </c>
      <c r="K703" t="s">
        <v>11</v>
      </c>
      <c r="L703">
        <v>1</v>
      </c>
      <c r="M703">
        <v>1</v>
      </c>
      <c r="P703" s="1" t="str">
        <f>RIGHT(Table_blackout_t_equipment[[#This Row],[whCode]],3)</f>
        <v>043</v>
      </c>
    </row>
    <row r="704" spans="1:16" x14ac:dyDescent="0.25">
      <c r="A704" s="2" t="s">
        <v>4</v>
      </c>
      <c r="B704" s="2" t="s">
        <v>4</v>
      </c>
      <c r="C704" s="13" t="s">
        <v>2000</v>
      </c>
      <c r="D704" s="14" t="s">
        <v>3157</v>
      </c>
      <c r="E704" s="1" t="s">
        <v>2128</v>
      </c>
      <c r="F704" s="1" t="s">
        <v>6</v>
      </c>
      <c r="G704" s="15" t="s">
        <v>2002</v>
      </c>
      <c r="H704" s="1" t="s">
        <v>2129</v>
      </c>
      <c r="I704" s="1" t="s">
        <v>2130</v>
      </c>
      <c r="J704" s="1" t="s">
        <v>10</v>
      </c>
      <c r="K704" t="s">
        <v>11</v>
      </c>
      <c r="L704">
        <v>1</v>
      </c>
      <c r="M704">
        <v>1</v>
      </c>
      <c r="P704" s="1" t="str">
        <f>RIGHT(Table_blackout_t_equipment[[#This Row],[whCode]],3)</f>
        <v>044</v>
      </c>
    </row>
    <row r="705" spans="1:16" x14ac:dyDescent="0.25">
      <c r="A705" s="2" t="s">
        <v>4</v>
      </c>
      <c r="B705" s="2" t="s">
        <v>4</v>
      </c>
      <c r="C705" s="13" t="s">
        <v>2000</v>
      </c>
      <c r="D705" s="14" t="s">
        <v>3158</v>
      </c>
      <c r="E705" s="1" t="s">
        <v>2131</v>
      </c>
      <c r="F705" s="1" t="s">
        <v>6</v>
      </c>
      <c r="G705" s="15" t="s">
        <v>2002</v>
      </c>
      <c r="H705" s="1" t="s">
        <v>2132</v>
      </c>
      <c r="I705" s="1" t="s">
        <v>2133</v>
      </c>
      <c r="J705" s="1" t="s">
        <v>10</v>
      </c>
      <c r="K705" t="s">
        <v>11</v>
      </c>
      <c r="L705">
        <v>1</v>
      </c>
      <c r="M705">
        <v>1</v>
      </c>
      <c r="P705" s="1" t="str">
        <f>RIGHT(Table_blackout_t_equipment[[#This Row],[whCode]],3)</f>
        <v>045</v>
      </c>
    </row>
    <row r="706" spans="1:16" x14ac:dyDescent="0.25">
      <c r="A706" s="2" t="s">
        <v>4</v>
      </c>
      <c r="B706" s="2" t="s">
        <v>4</v>
      </c>
      <c r="C706" s="13" t="s">
        <v>2000</v>
      </c>
      <c r="D706" s="14" t="s">
        <v>3159</v>
      </c>
      <c r="E706" s="1" t="s">
        <v>2134</v>
      </c>
      <c r="F706" s="1" t="s">
        <v>6</v>
      </c>
      <c r="G706" s="15" t="s">
        <v>2002</v>
      </c>
      <c r="H706" s="1" t="s">
        <v>2135</v>
      </c>
      <c r="I706" s="1" t="s">
        <v>2136</v>
      </c>
      <c r="J706" s="1" t="s">
        <v>10</v>
      </c>
      <c r="K706" t="s">
        <v>11</v>
      </c>
      <c r="L706">
        <v>1</v>
      </c>
      <c r="M706">
        <v>1</v>
      </c>
      <c r="P706" s="1" t="str">
        <f>RIGHT(Table_blackout_t_equipment[[#This Row],[whCode]],3)</f>
        <v>046</v>
      </c>
    </row>
    <row r="707" spans="1:16" x14ac:dyDescent="0.25">
      <c r="A707" s="2" t="s">
        <v>4</v>
      </c>
      <c r="B707" s="2" t="s">
        <v>4</v>
      </c>
      <c r="C707" s="13" t="s">
        <v>2000</v>
      </c>
      <c r="D707" s="14" t="s">
        <v>3160</v>
      </c>
      <c r="E707" s="1" t="s">
        <v>2137</v>
      </c>
      <c r="F707" s="1" t="s">
        <v>6</v>
      </c>
      <c r="G707" s="15" t="s">
        <v>2002</v>
      </c>
      <c r="H707" s="1" t="s">
        <v>2138</v>
      </c>
      <c r="I707" s="1" t="s">
        <v>2139</v>
      </c>
      <c r="J707" s="1" t="s">
        <v>10</v>
      </c>
      <c r="K707" t="s">
        <v>11</v>
      </c>
      <c r="L707">
        <v>1</v>
      </c>
      <c r="M707">
        <v>1</v>
      </c>
      <c r="P707" s="1" t="str">
        <f>RIGHT(Table_blackout_t_equipment[[#This Row],[whCode]],3)</f>
        <v>047</v>
      </c>
    </row>
    <row r="708" spans="1:16" x14ac:dyDescent="0.25">
      <c r="A708" s="2" t="s">
        <v>4</v>
      </c>
      <c r="B708" s="2" t="s">
        <v>4</v>
      </c>
      <c r="C708" s="13" t="s">
        <v>2000</v>
      </c>
      <c r="D708" s="14" t="s">
        <v>3161</v>
      </c>
      <c r="E708" s="1" t="s">
        <v>2140</v>
      </c>
      <c r="F708" s="1" t="s">
        <v>6</v>
      </c>
      <c r="G708" s="15" t="s">
        <v>2002</v>
      </c>
      <c r="H708" s="1" t="s">
        <v>2141</v>
      </c>
      <c r="I708" s="1" t="s">
        <v>2142</v>
      </c>
      <c r="J708" s="1" t="s">
        <v>10</v>
      </c>
      <c r="K708" t="s">
        <v>11</v>
      </c>
      <c r="L708">
        <v>1</v>
      </c>
      <c r="M708">
        <v>1</v>
      </c>
      <c r="P708" s="1" t="str">
        <f>RIGHT(Table_blackout_t_equipment[[#This Row],[whCode]],3)</f>
        <v>048</v>
      </c>
    </row>
    <row r="709" spans="1:16" x14ac:dyDescent="0.25">
      <c r="A709" s="2" t="s">
        <v>4</v>
      </c>
      <c r="B709" s="2" t="s">
        <v>4</v>
      </c>
      <c r="C709" s="13" t="s">
        <v>2000</v>
      </c>
      <c r="D709" s="14" t="s">
        <v>3162</v>
      </c>
      <c r="E709" s="1" t="s">
        <v>2143</v>
      </c>
      <c r="F709" s="1" t="s">
        <v>6</v>
      </c>
      <c r="G709" s="15" t="s">
        <v>2002</v>
      </c>
      <c r="H709" s="1" t="s">
        <v>2144</v>
      </c>
      <c r="I709" s="1" t="s">
        <v>2145</v>
      </c>
      <c r="J709" s="1" t="s">
        <v>10</v>
      </c>
      <c r="K709" t="s">
        <v>11</v>
      </c>
      <c r="L709">
        <v>1</v>
      </c>
      <c r="M709">
        <v>1</v>
      </c>
      <c r="P709" s="1" t="str">
        <f>RIGHT(Table_blackout_t_equipment[[#This Row],[whCode]],3)</f>
        <v>049</v>
      </c>
    </row>
    <row r="710" spans="1:16" x14ac:dyDescent="0.25">
      <c r="A710" s="2" t="s">
        <v>4</v>
      </c>
      <c r="B710" s="2" t="s">
        <v>4</v>
      </c>
      <c r="C710" s="13" t="s">
        <v>2000</v>
      </c>
      <c r="D710" s="14" t="s">
        <v>3163</v>
      </c>
      <c r="E710" s="1" t="s">
        <v>2146</v>
      </c>
      <c r="F710" s="1" t="s">
        <v>6</v>
      </c>
      <c r="G710" s="15" t="s">
        <v>2002</v>
      </c>
      <c r="H710" s="1" t="s">
        <v>2147</v>
      </c>
      <c r="I710" s="1" t="s">
        <v>2148</v>
      </c>
      <c r="J710" s="1" t="s">
        <v>10</v>
      </c>
      <c r="K710" t="s">
        <v>11</v>
      </c>
      <c r="L710">
        <v>1</v>
      </c>
      <c r="M710">
        <v>1</v>
      </c>
      <c r="P710" s="1" t="str">
        <f>RIGHT(Table_blackout_t_equipment[[#This Row],[whCode]],3)</f>
        <v>050</v>
      </c>
    </row>
    <row r="711" spans="1:16" x14ac:dyDescent="0.25">
      <c r="A711" s="2" t="s">
        <v>4</v>
      </c>
      <c r="B711" s="2" t="s">
        <v>4</v>
      </c>
      <c r="C711" s="13" t="s">
        <v>2000</v>
      </c>
      <c r="D711" s="14" t="s">
        <v>3164</v>
      </c>
      <c r="E711" s="1" t="s">
        <v>2149</v>
      </c>
      <c r="F711" s="1" t="s">
        <v>6</v>
      </c>
      <c r="G711" s="15" t="s">
        <v>2002</v>
      </c>
      <c r="H711" s="1" t="s">
        <v>2150</v>
      </c>
      <c r="I711" s="1" t="s">
        <v>2151</v>
      </c>
      <c r="J711" s="1" t="s">
        <v>10</v>
      </c>
      <c r="K711" t="s">
        <v>11</v>
      </c>
      <c r="L711">
        <v>1</v>
      </c>
      <c r="M711">
        <v>1</v>
      </c>
      <c r="P711" s="1" t="str">
        <f>RIGHT(Table_blackout_t_equipment[[#This Row],[whCode]],3)</f>
        <v>051</v>
      </c>
    </row>
    <row r="712" spans="1:16" x14ac:dyDescent="0.25">
      <c r="A712" s="2" t="s">
        <v>4</v>
      </c>
      <c r="B712" s="2" t="s">
        <v>4</v>
      </c>
      <c r="C712" s="13" t="s">
        <v>2000</v>
      </c>
      <c r="D712" s="14" t="s">
        <v>3165</v>
      </c>
      <c r="E712" s="1" t="s">
        <v>2152</v>
      </c>
      <c r="F712" s="1" t="s">
        <v>6</v>
      </c>
      <c r="G712" s="15" t="s">
        <v>2002</v>
      </c>
      <c r="H712" s="1" t="s">
        <v>2153</v>
      </c>
      <c r="I712" s="1" t="s">
        <v>2154</v>
      </c>
      <c r="J712" s="1" t="s">
        <v>10</v>
      </c>
      <c r="K712" t="s">
        <v>11</v>
      </c>
      <c r="L712">
        <v>1</v>
      </c>
      <c r="M712">
        <v>1</v>
      </c>
      <c r="P712" s="1" t="str">
        <f>RIGHT(Table_blackout_t_equipment[[#This Row],[whCode]],3)</f>
        <v>052</v>
      </c>
    </row>
    <row r="713" spans="1:16" x14ac:dyDescent="0.25">
      <c r="A713" s="2" t="s">
        <v>4</v>
      </c>
      <c r="B713" s="2" t="s">
        <v>4</v>
      </c>
      <c r="C713" s="13" t="s">
        <v>2000</v>
      </c>
      <c r="D713" s="14" t="s">
        <v>3166</v>
      </c>
      <c r="E713" s="1" t="s">
        <v>2155</v>
      </c>
      <c r="F713" s="1" t="s">
        <v>6</v>
      </c>
      <c r="G713" s="15" t="s">
        <v>2002</v>
      </c>
      <c r="H713" s="1" t="s">
        <v>2156</v>
      </c>
      <c r="I713" s="1" t="s">
        <v>2157</v>
      </c>
      <c r="J713" s="1" t="s">
        <v>10</v>
      </c>
      <c r="K713" t="s">
        <v>11</v>
      </c>
      <c r="L713">
        <v>1</v>
      </c>
      <c r="M713">
        <v>1</v>
      </c>
      <c r="P713" s="1" t="str">
        <f>RIGHT(Table_blackout_t_equipment[[#This Row],[whCode]],3)</f>
        <v>053</v>
      </c>
    </row>
    <row r="714" spans="1:16" x14ac:dyDescent="0.25">
      <c r="A714" s="2" t="s">
        <v>4</v>
      </c>
      <c r="B714" s="2" t="s">
        <v>4</v>
      </c>
      <c r="C714" s="13" t="s">
        <v>2000</v>
      </c>
      <c r="D714" s="14" t="s">
        <v>3167</v>
      </c>
      <c r="E714" s="1" t="s">
        <v>2158</v>
      </c>
      <c r="F714" s="1" t="s">
        <v>6</v>
      </c>
      <c r="G714" s="15" t="s">
        <v>2002</v>
      </c>
      <c r="H714" s="1" t="s">
        <v>2159</v>
      </c>
      <c r="I714" s="1" t="s">
        <v>2160</v>
      </c>
      <c r="J714" s="1" t="s">
        <v>10</v>
      </c>
      <c r="K714" t="s">
        <v>11</v>
      </c>
      <c r="L714">
        <v>1</v>
      </c>
      <c r="M714">
        <v>1</v>
      </c>
      <c r="P714" s="1" t="str">
        <f>RIGHT(Table_blackout_t_equipment[[#This Row],[whCode]],3)</f>
        <v>054</v>
      </c>
    </row>
    <row r="715" spans="1:16" x14ac:dyDescent="0.25">
      <c r="A715" s="2" t="s">
        <v>4</v>
      </c>
      <c r="B715" s="2" t="s">
        <v>4</v>
      </c>
      <c r="C715" s="13" t="s">
        <v>2000</v>
      </c>
      <c r="D715" s="14" t="s">
        <v>3168</v>
      </c>
      <c r="E715" s="1" t="s">
        <v>2161</v>
      </c>
      <c r="F715" s="1" t="s">
        <v>6</v>
      </c>
      <c r="G715" s="15" t="s">
        <v>2002</v>
      </c>
      <c r="H715" s="1" t="s">
        <v>2162</v>
      </c>
      <c r="I715" s="1" t="s">
        <v>2163</v>
      </c>
      <c r="J715" s="1" t="s">
        <v>10</v>
      </c>
      <c r="K715" t="s">
        <v>11</v>
      </c>
      <c r="L715">
        <v>1</v>
      </c>
      <c r="M715">
        <v>1</v>
      </c>
      <c r="P715" s="1" t="str">
        <f>RIGHT(Table_blackout_t_equipment[[#This Row],[whCode]],3)</f>
        <v>055</v>
      </c>
    </row>
    <row r="716" spans="1:16" x14ac:dyDescent="0.25">
      <c r="A716" s="2" t="s">
        <v>4</v>
      </c>
      <c r="B716" s="2" t="s">
        <v>4</v>
      </c>
      <c r="C716" s="13" t="s">
        <v>2000</v>
      </c>
      <c r="D716" s="14" t="s">
        <v>3169</v>
      </c>
      <c r="E716" s="1" t="s">
        <v>2164</v>
      </c>
      <c r="F716" s="1" t="s">
        <v>6</v>
      </c>
      <c r="G716" s="15" t="s">
        <v>2002</v>
      </c>
      <c r="H716" s="1" t="s">
        <v>2165</v>
      </c>
      <c r="I716" s="1" t="s">
        <v>2166</v>
      </c>
      <c r="J716" s="1" t="s">
        <v>10</v>
      </c>
      <c r="K716" t="s">
        <v>11</v>
      </c>
      <c r="L716">
        <v>1</v>
      </c>
      <c r="M716">
        <v>1</v>
      </c>
      <c r="P716" s="1" t="str">
        <f>RIGHT(Table_blackout_t_equipment[[#This Row],[whCode]],3)</f>
        <v>056</v>
      </c>
    </row>
    <row r="717" spans="1:16" x14ac:dyDescent="0.25">
      <c r="A717" s="2" t="s">
        <v>4</v>
      </c>
      <c r="B717" s="2" t="s">
        <v>4</v>
      </c>
      <c r="C717" s="13" t="s">
        <v>2000</v>
      </c>
      <c r="D717" s="14" t="s">
        <v>3170</v>
      </c>
      <c r="E717" s="1" t="s">
        <v>2167</v>
      </c>
      <c r="F717" s="1" t="s">
        <v>6</v>
      </c>
      <c r="G717" s="15" t="s">
        <v>2002</v>
      </c>
      <c r="H717" s="1" t="s">
        <v>2168</v>
      </c>
      <c r="I717" s="1" t="s">
        <v>2169</v>
      </c>
      <c r="J717" s="1" t="s">
        <v>10</v>
      </c>
      <c r="K717" t="s">
        <v>11</v>
      </c>
      <c r="L717">
        <v>1</v>
      </c>
      <c r="M717">
        <v>1</v>
      </c>
      <c r="P717" s="1" t="str">
        <f>RIGHT(Table_blackout_t_equipment[[#This Row],[whCode]],3)</f>
        <v>057</v>
      </c>
    </row>
    <row r="718" spans="1:16" x14ac:dyDescent="0.25">
      <c r="A718" s="2" t="s">
        <v>4</v>
      </c>
      <c r="B718" s="2" t="s">
        <v>4</v>
      </c>
      <c r="C718" s="13" t="s">
        <v>2000</v>
      </c>
      <c r="D718" s="14" t="s">
        <v>3171</v>
      </c>
      <c r="E718" s="1" t="s">
        <v>2170</v>
      </c>
      <c r="F718" s="1" t="s">
        <v>6</v>
      </c>
      <c r="G718" s="15" t="s">
        <v>2002</v>
      </c>
      <c r="H718" s="1" t="s">
        <v>2171</v>
      </c>
      <c r="I718" s="1" t="s">
        <v>2172</v>
      </c>
      <c r="J718" s="1" t="s">
        <v>10</v>
      </c>
      <c r="K718" t="s">
        <v>11</v>
      </c>
      <c r="L718">
        <v>1</v>
      </c>
      <c r="M718">
        <v>1</v>
      </c>
      <c r="P718" s="1" t="str">
        <f>RIGHT(Table_blackout_t_equipment[[#This Row],[whCode]],3)</f>
        <v>058</v>
      </c>
    </row>
    <row r="719" spans="1:16" x14ac:dyDescent="0.25">
      <c r="A719" s="2" t="s">
        <v>4</v>
      </c>
      <c r="B719" s="2" t="s">
        <v>4</v>
      </c>
      <c r="C719" s="13" t="s">
        <v>2000</v>
      </c>
      <c r="D719" s="14" t="s">
        <v>3172</v>
      </c>
      <c r="E719" s="1" t="s">
        <v>2173</v>
      </c>
      <c r="F719" s="1" t="s">
        <v>6</v>
      </c>
      <c r="G719" s="15" t="s">
        <v>2002</v>
      </c>
      <c r="H719" s="1" t="s">
        <v>2174</v>
      </c>
      <c r="I719" s="1" t="s">
        <v>2175</v>
      </c>
      <c r="J719" s="1" t="s">
        <v>10</v>
      </c>
      <c r="K719" t="s">
        <v>11</v>
      </c>
      <c r="L719">
        <v>1</v>
      </c>
      <c r="M719">
        <v>1</v>
      </c>
      <c r="P719" s="1" t="str">
        <f>RIGHT(Table_blackout_t_equipment[[#This Row],[whCode]],3)</f>
        <v>059</v>
      </c>
    </row>
    <row r="720" spans="1:16" x14ac:dyDescent="0.25">
      <c r="A720" s="2" t="s">
        <v>4</v>
      </c>
      <c r="B720" s="2" t="s">
        <v>4</v>
      </c>
      <c r="C720" s="13" t="s">
        <v>2000</v>
      </c>
      <c r="D720" s="14" t="s">
        <v>3173</v>
      </c>
      <c r="E720" s="1" t="s">
        <v>2176</v>
      </c>
      <c r="F720" s="1" t="s">
        <v>6</v>
      </c>
      <c r="G720" s="15" t="s">
        <v>2002</v>
      </c>
      <c r="H720" s="1" t="s">
        <v>2177</v>
      </c>
      <c r="I720" s="1" t="s">
        <v>2178</v>
      </c>
      <c r="J720" s="1" t="s">
        <v>10</v>
      </c>
      <c r="K720" t="s">
        <v>11</v>
      </c>
      <c r="L720">
        <v>1</v>
      </c>
      <c r="M720">
        <v>1</v>
      </c>
      <c r="P720" s="1" t="str">
        <f>RIGHT(Table_blackout_t_equipment[[#This Row],[whCode]],3)</f>
        <v>060</v>
      </c>
    </row>
    <row r="721" spans="1:16" x14ac:dyDescent="0.25">
      <c r="A721" s="2" t="s">
        <v>4</v>
      </c>
      <c r="B721" s="2" t="s">
        <v>4</v>
      </c>
      <c r="C721" s="13" t="s">
        <v>2000</v>
      </c>
      <c r="D721" s="14" t="s">
        <v>3174</v>
      </c>
      <c r="E721" s="1" t="s">
        <v>2179</v>
      </c>
      <c r="F721" s="1" t="s">
        <v>6</v>
      </c>
      <c r="G721" s="15" t="s">
        <v>2002</v>
      </c>
      <c r="H721" s="1" t="s">
        <v>2180</v>
      </c>
      <c r="I721" s="1" t="s">
        <v>2181</v>
      </c>
      <c r="J721" s="1" t="s">
        <v>10</v>
      </c>
      <c r="K721" t="s">
        <v>11</v>
      </c>
      <c r="L721">
        <v>1</v>
      </c>
      <c r="M721">
        <v>1</v>
      </c>
      <c r="P721" s="1" t="str">
        <f>RIGHT(Table_blackout_t_equipment[[#This Row],[whCode]],3)</f>
        <v>061</v>
      </c>
    </row>
    <row r="722" spans="1:16" x14ac:dyDescent="0.25">
      <c r="A722" s="2" t="s">
        <v>4</v>
      </c>
      <c r="B722" s="2" t="s">
        <v>4</v>
      </c>
      <c r="C722" s="13" t="s">
        <v>2000</v>
      </c>
      <c r="D722" s="14" t="s">
        <v>3175</v>
      </c>
      <c r="E722" s="1" t="s">
        <v>2182</v>
      </c>
      <c r="F722" s="1" t="s">
        <v>6</v>
      </c>
      <c r="G722" s="15" t="s">
        <v>2002</v>
      </c>
      <c r="H722" s="1" t="s">
        <v>2183</v>
      </c>
      <c r="I722" s="1" t="s">
        <v>2184</v>
      </c>
      <c r="J722" s="1" t="s">
        <v>10</v>
      </c>
      <c r="K722" t="s">
        <v>11</v>
      </c>
      <c r="L722">
        <v>1</v>
      </c>
      <c r="M722">
        <v>1</v>
      </c>
      <c r="P722" s="1" t="str">
        <f>RIGHT(Table_blackout_t_equipment[[#This Row],[whCode]],3)</f>
        <v>062</v>
      </c>
    </row>
    <row r="723" spans="1:16" x14ac:dyDescent="0.25">
      <c r="A723" s="2" t="s">
        <v>4</v>
      </c>
      <c r="B723" s="2" t="s">
        <v>4</v>
      </c>
      <c r="C723" s="13" t="s">
        <v>2000</v>
      </c>
      <c r="D723" s="14" t="s">
        <v>3176</v>
      </c>
      <c r="E723" s="1" t="s">
        <v>2185</v>
      </c>
      <c r="F723" s="1" t="s">
        <v>6</v>
      </c>
      <c r="G723" s="15" t="s">
        <v>2002</v>
      </c>
      <c r="H723" s="1" t="s">
        <v>2186</v>
      </c>
      <c r="I723" s="1" t="s">
        <v>2187</v>
      </c>
      <c r="J723" s="1" t="s">
        <v>10</v>
      </c>
      <c r="K723" t="s">
        <v>11</v>
      </c>
      <c r="L723">
        <v>1</v>
      </c>
      <c r="M723">
        <v>1</v>
      </c>
      <c r="P723" s="1" t="str">
        <f>RIGHT(Table_blackout_t_equipment[[#This Row],[whCode]],3)</f>
        <v>063</v>
      </c>
    </row>
    <row r="724" spans="1:16" x14ac:dyDescent="0.25">
      <c r="A724" s="2" t="s">
        <v>4</v>
      </c>
      <c r="B724" s="2" t="s">
        <v>4</v>
      </c>
      <c r="C724" s="13" t="s">
        <v>2000</v>
      </c>
      <c r="D724" s="14" t="s">
        <v>3177</v>
      </c>
      <c r="E724" s="1" t="s">
        <v>2188</v>
      </c>
      <c r="F724" s="1" t="s">
        <v>6</v>
      </c>
      <c r="G724" s="15" t="s">
        <v>2002</v>
      </c>
      <c r="H724" s="1" t="s">
        <v>2189</v>
      </c>
      <c r="I724" s="1" t="s">
        <v>2190</v>
      </c>
      <c r="J724" s="1" t="s">
        <v>10</v>
      </c>
      <c r="K724" t="s">
        <v>11</v>
      </c>
      <c r="L724">
        <v>1</v>
      </c>
      <c r="M724">
        <v>1</v>
      </c>
      <c r="P724" s="1" t="str">
        <f>RIGHT(Table_blackout_t_equipment[[#This Row],[whCode]],3)</f>
        <v>064</v>
      </c>
    </row>
    <row r="725" spans="1:16" x14ac:dyDescent="0.25">
      <c r="A725" s="2" t="s">
        <v>4</v>
      </c>
      <c r="B725" s="2" t="s">
        <v>4</v>
      </c>
      <c r="C725" s="3" t="s">
        <v>2191</v>
      </c>
      <c r="D725" s="8" t="s">
        <v>4</v>
      </c>
      <c r="E725" s="1" t="s">
        <v>2192</v>
      </c>
      <c r="F725" s="1" t="s">
        <v>6</v>
      </c>
      <c r="G725" s="22" t="s">
        <v>2193</v>
      </c>
      <c r="H725" s="1" t="s">
        <v>2194</v>
      </c>
      <c r="I725" s="1" t="s">
        <v>2195</v>
      </c>
      <c r="J725" s="1" t="s">
        <v>10</v>
      </c>
      <c r="K725" t="s">
        <v>11</v>
      </c>
      <c r="L725">
        <v>1</v>
      </c>
      <c r="M725">
        <v>1</v>
      </c>
      <c r="P725" s="1" t="str">
        <f>RIGHT(Table_blackout_t_equipment[[#This Row],[whCode]],3)</f>
        <v>001</v>
      </c>
    </row>
    <row r="726" spans="1:16" x14ac:dyDescent="0.25">
      <c r="A726" s="2" t="s">
        <v>4</v>
      </c>
      <c r="B726" s="2" t="s">
        <v>4</v>
      </c>
      <c r="C726" s="3" t="s">
        <v>2191</v>
      </c>
      <c r="D726" s="8" t="s">
        <v>3115</v>
      </c>
      <c r="E726" s="1" t="s">
        <v>2196</v>
      </c>
      <c r="F726" s="1" t="s">
        <v>6</v>
      </c>
      <c r="G726" s="22" t="s">
        <v>2193</v>
      </c>
      <c r="H726" s="1" t="s">
        <v>2197</v>
      </c>
      <c r="I726" s="1" t="s">
        <v>2198</v>
      </c>
      <c r="J726" s="1" t="s">
        <v>10</v>
      </c>
      <c r="K726" t="s">
        <v>11</v>
      </c>
      <c r="L726">
        <v>1</v>
      </c>
      <c r="M726">
        <v>1</v>
      </c>
      <c r="P726" s="1" t="str">
        <f>RIGHT(Table_blackout_t_equipment[[#This Row],[whCode]],3)</f>
        <v>002</v>
      </c>
    </row>
    <row r="727" spans="1:16" x14ac:dyDescent="0.25">
      <c r="A727" s="2" t="s">
        <v>4</v>
      </c>
      <c r="B727" s="2" t="s">
        <v>4</v>
      </c>
      <c r="C727" s="3" t="s">
        <v>2191</v>
      </c>
      <c r="D727" s="8" t="s">
        <v>3116</v>
      </c>
      <c r="E727" s="1" t="s">
        <v>2199</v>
      </c>
      <c r="F727" s="1" t="s">
        <v>6</v>
      </c>
      <c r="G727" s="22" t="s">
        <v>2193</v>
      </c>
      <c r="H727" s="1" t="s">
        <v>2200</v>
      </c>
      <c r="I727" s="1" t="s">
        <v>2201</v>
      </c>
      <c r="J727" s="1" t="s">
        <v>10</v>
      </c>
      <c r="K727" t="s">
        <v>11</v>
      </c>
      <c r="L727">
        <v>1</v>
      </c>
      <c r="M727">
        <v>1</v>
      </c>
      <c r="P727" s="1" t="str">
        <f>RIGHT(Table_blackout_t_equipment[[#This Row],[whCode]],3)</f>
        <v>003</v>
      </c>
    </row>
    <row r="728" spans="1:16" x14ac:dyDescent="0.25">
      <c r="A728" s="2" t="s">
        <v>4</v>
      </c>
      <c r="B728" s="2" t="s">
        <v>4</v>
      </c>
      <c r="C728" s="3" t="s">
        <v>2191</v>
      </c>
      <c r="D728" s="8" t="s">
        <v>3117</v>
      </c>
      <c r="E728" s="1" t="s">
        <v>2202</v>
      </c>
      <c r="F728" s="1" t="s">
        <v>6</v>
      </c>
      <c r="G728" s="22" t="s">
        <v>2193</v>
      </c>
      <c r="H728" s="1" t="s">
        <v>2203</v>
      </c>
      <c r="I728" s="1" t="s">
        <v>2204</v>
      </c>
      <c r="J728" s="1" t="s">
        <v>10</v>
      </c>
      <c r="K728" t="s">
        <v>11</v>
      </c>
      <c r="L728">
        <v>1</v>
      </c>
      <c r="M728">
        <v>1</v>
      </c>
      <c r="P728" s="1" t="str">
        <f>RIGHT(Table_blackout_t_equipment[[#This Row],[whCode]],3)</f>
        <v>004</v>
      </c>
    </row>
    <row r="729" spans="1:16" x14ac:dyDescent="0.25">
      <c r="A729" s="2" t="s">
        <v>4</v>
      </c>
      <c r="B729" s="2" t="s">
        <v>4</v>
      </c>
      <c r="C729" s="3" t="s">
        <v>2191</v>
      </c>
      <c r="D729" s="8" t="s">
        <v>3118</v>
      </c>
      <c r="E729" s="1" t="s">
        <v>2205</v>
      </c>
      <c r="F729" s="1" t="s">
        <v>6</v>
      </c>
      <c r="G729" s="22" t="s">
        <v>2193</v>
      </c>
      <c r="H729" s="1" t="s">
        <v>2206</v>
      </c>
      <c r="I729" s="1" t="s">
        <v>2207</v>
      </c>
      <c r="J729" s="1" t="s">
        <v>10</v>
      </c>
      <c r="K729" t="s">
        <v>11</v>
      </c>
      <c r="L729">
        <v>1</v>
      </c>
      <c r="M729">
        <v>1</v>
      </c>
      <c r="P729" s="1" t="str">
        <f>RIGHT(Table_blackout_t_equipment[[#This Row],[whCode]],3)</f>
        <v>005</v>
      </c>
    </row>
    <row r="730" spans="1:16" x14ac:dyDescent="0.25">
      <c r="A730" s="2" t="s">
        <v>4</v>
      </c>
      <c r="B730" s="2" t="s">
        <v>4</v>
      </c>
      <c r="C730" s="3" t="s">
        <v>2191</v>
      </c>
      <c r="D730" s="8" t="s">
        <v>3119</v>
      </c>
      <c r="E730" s="1" t="s">
        <v>2208</v>
      </c>
      <c r="F730" s="1" t="s">
        <v>6</v>
      </c>
      <c r="G730" s="22" t="s">
        <v>2193</v>
      </c>
      <c r="H730" s="1" t="s">
        <v>2209</v>
      </c>
      <c r="I730" s="1" t="s">
        <v>2210</v>
      </c>
      <c r="J730" s="1" t="s">
        <v>10</v>
      </c>
      <c r="K730" t="s">
        <v>11</v>
      </c>
      <c r="L730">
        <v>1</v>
      </c>
      <c r="M730">
        <v>1</v>
      </c>
      <c r="P730" s="1" t="str">
        <f>RIGHT(Table_blackout_t_equipment[[#This Row],[whCode]],3)</f>
        <v>006</v>
      </c>
    </row>
    <row r="731" spans="1:16" x14ac:dyDescent="0.25">
      <c r="A731" s="2" t="s">
        <v>4</v>
      </c>
      <c r="B731" s="2" t="s">
        <v>4</v>
      </c>
      <c r="C731" s="3" t="s">
        <v>2191</v>
      </c>
      <c r="D731" s="8" t="s">
        <v>3120</v>
      </c>
      <c r="E731" s="1" t="s">
        <v>2211</v>
      </c>
      <c r="F731" s="1" t="s">
        <v>6</v>
      </c>
      <c r="G731" s="22" t="s">
        <v>2193</v>
      </c>
      <c r="H731" s="1" t="s">
        <v>2212</v>
      </c>
      <c r="I731" s="1" t="s">
        <v>2213</v>
      </c>
      <c r="J731" s="1" t="s">
        <v>10</v>
      </c>
      <c r="K731" t="s">
        <v>11</v>
      </c>
      <c r="L731">
        <v>1</v>
      </c>
      <c r="M731">
        <v>1</v>
      </c>
      <c r="P731" s="1" t="str">
        <f>RIGHT(Table_blackout_t_equipment[[#This Row],[whCode]],3)</f>
        <v>007</v>
      </c>
    </row>
    <row r="732" spans="1:16" x14ac:dyDescent="0.25">
      <c r="A732" s="2" t="s">
        <v>4</v>
      </c>
      <c r="B732" s="2" t="s">
        <v>4</v>
      </c>
      <c r="C732" s="3" t="s">
        <v>2191</v>
      </c>
      <c r="D732" s="8" t="s">
        <v>3121</v>
      </c>
      <c r="E732" s="1" t="s">
        <v>2214</v>
      </c>
      <c r="F732" s="1" t="s">
        <v>6</v>
      </c>
      <c r="G732" s="22" t="s">
        <v>2193</v>
      </c>
      <c r="H732" s="1" t="s">
        <v>2215</v>
      </c>
      <c r="I732" s="1" t="s">
        <v>2216</v>
      </c>
      <c r="J732" s="1" t="s">
        <v>10</v>
      </c>
      <c r="K732" t="s">
        <v>11</v>
      </c>
      <c r="L732">
        <v>1</v>
      </c>
      <c r="M732">
        <v>1</v>
      </c>
      <c r="P732" s="1" t="str">
        <f>RIGHT(Table_blackout_t_equipment[[#This Row],[whCode]],3)</f>
        <v>008</v>
      </c>
    </row>
    <row r="733" spans="1:16" x14ac:dyDescent="0.25">
      <c r="A733" s="2" t="s">
        <v>4</v>
      </c>
      <c r="B733" s="2" t="s">
        <v>4</v>
      </c>
      <c r="C733" s="3" t="s">
        <v>2191</v>
      </c>
      <c r="D733" s="8" t="s">
        <v>3122</v>
      </c>
      <c r="E733" s="1" t="s">
        <v>2217</v>
      </c>
      <c r="F733" s="1" t="s">
        <v>6</v>
      </c>
      <c r="G733" s="22" t="s">
        <v>2193</v>
      </c>
      <c r="H733" s="1" t="s">
        <v>2218</v>
      </c>
      <c r="I733" s="1" t="s">
        <v>2219</v>
      </c>
      <c r="J733" s="1" t="s">
        <v>10</v>
      </c>
      <c r="K733" t="s">
        <v>11</v>
      </c>
      <c r="L733">
        <v>1</v>
      </c>
      <c r="M733">
        <v>1</v>
      </c>
      <c r="P733" s="1" t="str">
        <f>RIGHT(Table_blackout_t_equipment[[#This Row],[whCode]],3)</f>
        <v>009</v>
      </c>
    </row>
    <row r="734" spans="1:16" x14ac:dyDescent="0.25">
      <c r="A734" s="2" t="s">
        <v>4</v>
      </c>
      <c r="B734" s="2" t="s">
        <v>4</v>
      </c>
      <c r="C734" s="3" t="s">
        <v>2191</v>
      </c>
      <c r="D734" s="8" t="s">
        <v>3123</v>
      </c>
      <c r="E734" s="1" t="s">
        <v>2220</v>
      </c>
      <c r="F734" s="1" t="s">
        <v>6</v>
      </c>
      <c r="G734" s="22" t="s">
        <v>2193</v>
      </c>
      <c r="H734" s="1" t="s">
        <v>2221</v>
      </c>
      <c r="I734" s="1" t="s">
        <v>2222</v>
      </c>
      <c r="J734" s="1" t="s">
        <v>10</v>
      </c>
      <c r="K734" t="s">
        <v>11</v>
      </c>
      <c r="L734">
        <v>1</v>
      </c>
      <c r="M734">
        <v>1</v>
      </c>
      <c r="P734" s="1" t="str">
        <f>RIGHT(Table_blackout_t_equipment[[#This Row],[whCode]],3)</f>
        <v>010</v>
      </c>
    </row>
    <row r="735" spans="1:16" x14ac:dyDescent="0.25">
      <c r="A735" s="2" t="s">
        <v>4</v>
      </c>
      <c r="B735" s="2" t="s">
        <v>4</v>
      </c>
      <c r="C735" s="3" t="s">
        <v>2191</v>
      </c>
      <c r="D735" s="8" t="s">
        <v>3124</v>
      </c>
      <c r="E735" s="1" t="s">
        <v>2223</v>
      </c>
      <c r="F735" s="1" t="s">
        <v>6</v>
      </c>
      <c r="G735" s="22" t="s">
        <v>2193</v>
      </c>
      <c r="H735" s="1" t="s">
        <v>2224</v>
      </c>
      <c r="I735" s="1" t="s">
        <v>2225</v>
      </c>
      <c r="J735" s="1" t="s">
        <v>10</v>
      </c>
      <c r="K735" t="s">
        <v>11</v>
      </c>
      <c r="L735">
        <v>1</v>
      </c>
      <c r="M735">
        <v>1</v>
      </c>
      <c r="P735" s="1" t="str">
        <f>RIGHT(Table_blackout_t_equipment[[#This Row],[whCode]],3)</f>
        <v>011</v>
      </c>
    </row>
    <row r="736" spans="1:16" x14ac:dyDescent="0.25">
      <c r="A736" s="2" t="s">
        <v>4</v>
      </c>
      <c r="B736" s="2" t="s">
        <v>4</v>
      </c>
      <c r="C736" s="3" t="s">
        <v>2191</v>
      </c>
      <c r="D736" s="8" t="s">
        <v>3125</v>
      </c>
      <c r="E736" s="1" t="s">
        <v>2226</v>
      </c>
      <c r="F736" s="1" t="s">
        <v>6</v>
      </c>
      <c r="G736" s="22" t="s">
        <v>2193</v>
      </c>
      <c r="H736" s="1" t="s">
        <v>2227</v>
      </c>
      <c r="I736" s="1" t="s">
        <v>2228</v>
      </c>
      <c r="J736" s="1" t="s">
        <v>10</v>
      </c>
      <c r="K736" t="s">
        <v>11</v>
      </c>
      <c r="L736">
        <v>1</v>
      </c>
      <c r="M736">
        <v>1</v>
      </c>
      <c r="P736" s="1" t="str">
        <f>RIGHT(Table_blackout_t_equipment[[#This Row],[whCode]],3)</f>
        <v>012</v>
      </c>
    </row>
    <row r="737" spans="1:16" x14ac:dyDescent="0.25">
      <c r="A737" s="2" t="s">
        <v>4</v>
      </c>
      <c r="B737" s="2" t="s">
        <v>4</v>
      </c>
      <c r="C737" s="3" t="s">
        <v>2191</v>
      </c>
      <c r="D737" s="8" t="s">
        <v>3126</v>
      </c>
      <c r="E737" s="1" t="s">
        <v>2229</v>
      </c>
      <c r="F737" s="1" t="s">
        <v>6</v>
      </c>
      <c r="G737" s="22" t="s">
        <v>2193</v>
      </c>
      <c r="H737" s="1" t="s">
        <v>2230</v>
      </c>
      <c r="I737" s="1" t="s">
        <v>2231</v>
      </c>
      <c r="J737" s="1" t="s">
        <v>10</v>
      </c>
      <c r="K737" t="s">
        <v>11</v>
      </c>
      <c r="L737">
        <v>1</v>
      </c>
      <c r="M737">
        <v>1</v>
      </c>
      <c r="P737" s="1" t="str">
        <f>RIGHT(Table_blackout_t_equipment[[#This Row],[whCode]],3)</f>
        <v>013</v>
      </c>
    </row>
    <row r="738" spans="1:16" x14ac:dyDescent="0.25">
      <c r="A738" s="2" t="s">
        <v>4</v>
      </c>
      <c r="B738" s="2" t="s">
        <v>4</v>
      </c>
      <c r="C738" s="3" t="s">
        <v>2191</v>
      </c>
      <c r="D738" s="8" t="s">
        <v>3127</v>
      </c>
      <c r="E738" s="1" t="s">
        <v>2232</v>
      </c>
      <c r="F738" s="1" t="s">
        <v>6</v>
      </c>
      <c r="G738" s="22" t="s">
        <v>2193</v>
      </c>
      <c r="H738" s="1" t="s">
        <v>2233</v>
      </c>
      <c r="I738" s="1" t="s">
        <v>2234</v>
      </c>
      <c r="J738" s="1" t="s">
        <v>10</v>
      </c>
      <c r="K738" t="s">
        <v>11</v>
      </c>
      <c r="L738">
        <v>1</v>
      </c>
      <c r="M738">
        <v>1</v>
      </c>
      <c r="P738" s="1" t="str">
        <f>RIGHT(Table_blackout_t_equipment[[#This Row],[whCode]],3)</f>
        <v>014</v>
      </c>
    </row>
    <row r="739" spans="1:16" x14ac:dyDescent="0.25">
      <c r="A739" s="2" t="s">
        <v>4</v>
      </c>
      <c r="B739" s="2" t="s">
        <v>4</v>
      </c>
      <c r="C739" s="3" t="s">
        <v>2191</v>
      </c>
      <c r="D739" s="8" t="s">
        <v>3128</v>
      </c>
      <c r="E739" s="1" t="s">
        <v>2235</v>
      </c>
      <c r="F739" s="1" t="s">
        <v>6</v>
      </c>
      <c r="G739" s="22" t="s">
        <v>2193</v>
      </c>
      <c r="H739" s="1" t="s">
        <v>2236</v>
      </c>
      <c r="I739" s="1" t="s">
        <v>2237</v>
      </c>
      <c r="J739" s="1" t="s">
        <v>10</v>
      </c>
      <c r="K739" t="s">
        <v>11</v>
      </c>
      <c r="L739">
        <v>1</v>
      </c>
      <c r="M739">
        <v>1</v>
      </c>
      <c r="P739" s="1" t="str">
        <f>RIGHT(Table_blackout_t_equipment[[#This Row],[whCode]],3)</f>
        <v>015</v>
      </c>
    </row>
    <row r="740" spans="1:16" x14ac:dyDescent="0.25">
      <c r="A740" s="2" t="s">
        <v>4</v>
      </c>
      <c r="B740" s="2" t="s">
        <v>4</v>
      </c>
      <c r="C740" s="3" t="s">
        <v>2191</v>
      </c>
      <c r="D740" s="8" t="s">
        <v>3129</v>
      </c>
      <c r="E740" s="1" t="s">
        <v>2238</v>
      </c>
      <c r="F740" s="1" t="s">
        <v>6</v>
      </c>
      <c r="G740" s="22" t="s">
        <v>2193</v>
      </c>
      <c r="H740" s="1" t="s">
        <v>2239</v>
      </c>
      <c r="I740" s="1" t="s">
        <v>2240</v>
      </c>
      <c r="J740" s="1" t="s">
        <v>10</v>
      </c>
      <c r="K740" t="s">
        <v>11</v>
      </c>
      <c r="L740">
        <v>1</v>
      </c>
      <c r="M740">
        <v>1</v>
      </c>
      <c r="P740" s="1" t="str">
        <f>RIGHT(Table_blackout_t_equipment[[#This Row],[whCode]],3)</f>
        <v>016</v>
      </c>
    </row>
    <row r="741" spans="1:16" x14ac:dyDescent="0.25">
      <c r="A741" s="2" t="s">
        <v>4</v>
      </c>
      <c r="B741" s="2" t="s">
        <v>4</v>
      </c>
      <c r="C741" s="3" t="s">
        <v>2191</v>
      </c>
      <c r="D741" s="8" t="s">
        <v>3130</v>
      </c>
      <c r="E741" s="1" t="s">
        <v>2241</v>
      </c>
      <c r="F741" s="1" t="s">
        <v>6</v>
      </c>
      <c r="G741" s="22" t="s">
        <v>2193</v>
      </c>
      <c r="H741" s="1" t="s">
        <v>2242</v>
      </c>
      <c r="I741" s="1" t="s">
        <v>2243</v>
      </c>
      <c r="J741" s="1" t="s">
        <v>10</v>
      </c>
      <c r="K741" t="s">
        <v>11</v>
      </c>
      <c r="L741">
        <v>1</v>
      </c>
      <c r="M741">
        <v>1</v>
      </c>
      <c r="P741" s="1" t="str">
        <f>RIGHT(Table_blackout_t_equipment[[#This Row],[whCode]],3)</f>
        <v>017</v>
      </c>
    </row>
    <row r="742" spans="1:16" x14ac:dyDescent="0.25">
      <c r="A742" s="2" t="s">
        <v>4</v>
      </c>
      <c r="B742" s="2" t="s">
        <v>4</v>
      </c>
      <c r="C742" s="3" t="s">
        <v>2191</v>
      </c>
      <c r="D742" s="8" t="s">
        <v>3131</v>
      </c>
      <c r="E742" s="1" t="s">
        <v>2244</v>
      </c>
      <c r="F742" s="1" t="s">
        <v>6</v>
      </c>
      <c r="G742" s="22" t="s">
        <v>2193</v>
      </c>
      <c r="H742" s="1" t="s">
        <v>2245</v>
      </c>
      <c r="I742" s="1" t="s">
        <v>2246</v>
      </c>
      <c r="J742" s="1" t="s">
        <v>10</v>
      </c>
      <c r="K742" t="s">
        <v>11</v>
      </c>
      <c r="L742">
        <v>1</v>
      </c>
      <c r="M742">
        <v>1</v>
      </c>
      <c r="P742" s="1" t="str">
        <f>RIGHT(Table_blackout_t_equipment[[#This Row],[whCode]],3)</f>
        <v>018</v>
      </c>
    </row>
    <row r="743" spans="1:16" x14ac:dyDescent="0.25">
      <c r="A743" s="2" t="s">
        <v>4</v>
      </c>
      <c r="B743" s="2" t="s">
        <v>4</v>
      </c>
      <c r="C743" s="3" t="s">
        <v>2191</v>
      </c>
      <c r="D743" s="8" t="s">
        <v>3132</v>
      </c>
      <c r="E743" s="1" t="s">
        <v>2247</v>
      </c>
      <c r="F743" s="1" t="s">
        <v>6</v>
      </c>
      <c r="G743" s="22" t="s">
        <v>2193</v>
      </c>
      <c r="H743" s="1" t="s">
        <v>2248</v>
      </c>
      <c r="I743" s="1" t="s">
        <v>2249</v>
      </c>
      <c r="J743" s="1" t="s">
        <v>10</v>
      </c>
      <c r="K743" t="s">
        <v>11</v>
      </c>
      <c r="L743">
        <v>1</v>
      </c>
      <c r="M743">
        <v>1</v>
      </c>
      <c r="P743" s="1" t="str">
        <f>RIGHT(Table_blackout_t_equipment[[#This Row],[whCode]],3)</f>
        <v>019</v>
      </c>
    </row>
    <row r="744" spans="1:16" x14ac:dyDescent="0.25">
      <c r="A744" s="2" t="s">
        <v>4</v>
      </c>
      <c r="B744" s="2" t="s">
        <v>4</v>
      </c>
      <c r="C744" s="3" t="s">
        <v>2191</v>
      </c>
      <c r="D744" s="8" t="s">
        <v>3133</v>
      </c>
      <c r="E744" s="1" t="s">
        <v>2250</v>
      </c>
      <c r="F744" s="1" t="s">
        <v>6</v>
      </c>
      <c r="G744" s="22" t="s">
        <v>2193</v>
      </c>
      <c r="H744" s="1" t="s">
        <v>2251</v>
      </c>
      <c r="I744" s="1" t="s">
        <v>2252</v>
      </c>
      <c r="J744" s="1" t="s">
        <v>10</v>
      </c>
      <c r="K744" t="s">
        <v>11</v>
      </c>
      <c r="L744">
        <v>1</v>
      </c>
      <c r="M744">
        <v>1</v>
      </c>
      <c r="P744" s="1" t="str">
        <f>RIGHT(Table_blackout_t_equipment[[#This Row],[whCode]],3)</f>
        <v>020</v>
      </c>
    </row>
    <row r="745" spans="1:16" x14ac:dyDescent="0.25">
      <c r="A745" s="2" t="s">
        <v>4</v>
      </c>
      <c r="B745" s="2" t="s">
        <v>4</v>
      </c>
      <c r="C745" s="3" t="s">
        <v>2191</v>
      </c>
      <c r="D745" s="8" t="s">
        <v>3134</v>
      </c>
      <c r="E745" s="1" t="s">
        <v>2253</v>
      </c>
      <c r="F745" s="1" t="s">
        <v>6</v>
      </c>
      <c r="G745" s="22" t="s">
        <v>2193</v>
      </c>
      <c r="H745" s="1" t="s">
        <v>2254</v>
      </c>
      <c r="I745" s="1" t="s">
        <v>2255</v>
      </c>
      <c r="J745" s="1" t="s">
        <v>10</v>
      </c>
      <c r="K745" t="s">
        <v>11</v>
      </c>
      <c r="L745">
        <v>1</v>
      </c>
      <c r="M745">
        <v>1</v>
      </c>
      <c r="P745" s="1" t="str">
        <f>RIGHT(Table_blackout_t_equipment[[#This Row],[whCode]],3)</f>
        <v>021</v>
      </c>
    </row>
    <row r="746" spans="1:16" x14ac:dyDescent="0.25">
      <c r="A746" s="2" t="s">
        <v>4</v>
      </c>
      <c r="B746" s="2" t="s">
        <v>4</v>
      </c>
      <c r="C746" s="3" t="s">
        <v>2191</v>
      </c>
      <c r="D746" s="8" t="s">
        <v>3135</v>
      </c>
      <c r="E746" s="1" t="s">
        <v>2256</v>
      </c>
      <c r="F746" s="1" t="s">
        <v>6</v>
      </c>
      <c r="G746" s="22" t="s">
        <v>2193</v>
      </c>
      <c r="H746" s="1" t="s">
        <v>2257</v>
      </c>
      <c r="I746" s="1" t="s">
        <v>2258</v>
      </c>
      <c r="J746" s="1" t="s">
        <v>10</v>
      </c>
      <c r="K746" t="s">
        <v>11</v>
      </c>
      <c r="L746">
        <v>1</v>
      </c>
      <c r="M746">
        <v>1</v>
      </c>
      <c r="P746" s="1" t="str">
        <f>RIGHT(Table_blackout_t_equipment[[#This Row],[whCode]],3)</f>
        <v>022</v>
      </c>
    </row>
    <row r="747" spans="1:16" x14ac:dyDescent="0.25">
      <c r="A747" s="2" t="s">
        <v>4</v>
      </c>
      <c r="B747" s="2" t="s">
        <v>4</v>
      </c>
      <c r="C747" s="3" t="s">
        <v>2191</v>
      </c>
      <c r="D747" s="8" t="s">
        <v>3136</v>
      </c>
      <c r="E747" s="1" t="s">
        <v>2259</v>
      </c>
      <c r="F747" s="1" t="s">
        <v>6</v>
      </c>
      <c r="G747" s="22" t="s">
        <v>2193</v>
      </c>
      <c r="H747" s="1" t="s">
        <v>2260</v>
      </c>
      <c r="I747" s="1" t="s">
        <v>2261</v>
      </c>
      <c r="J747" s="1" t="s">
        <v>10</v>
      </c>
      <c r="K747" t="s">
        <v>11</v>
      </c>
      <c r="L747">
        <v>1</v>
      </c>
      <c r="M747">
        <v>1</v>
      </c>
      <c r="P747" s="1" t="str">
        <f>RIGHT(Table_blackout_t_equipment[[#This Row],[whCode]],3)</f>
        <v>023</v>
      </c>
    </row>
    <row r="748" spans="1:16" x14ac:dyDescent="0.25">
      <c r="A748" s="2" t="s">
        <v>4</v>
      </c>
      <c r="B748" s="2" t="s">
        <v>4</v>
      </c>
      <c r="C748" s="3" t="s">
        <v>2191</v>
      </c>
      <c r="D748" s="8" t="s">
        <v>3137</v>
      </c>
      <c r="E748" s="1" t="s">
        <v>2262</v>
      </c>
      <c r="F748" s="1" t="s">
        <v>6</v>
      </c>
      <c r="G748" s="22" t="s">
        <v>2193</v>
      </c>
      <c r="H748" s="1" t="s">
        <v>2263</v>
      </c>
      <c r="I748" s="1" t="s">
        <v>2264</v>
      </c>
      <c r="J748" s="1" t="s">
        <v>10</v>
      </c>
      <c r="K748" t="s">
        <v>11</v>
      </c>
      <c r="L748">
        <v>1</v>
      </c>
      <c r="M748">
        <v>1</v>
      </c>
      <c r="P748" s="1" t="str">
        <f>RIGHT(Table_blackout_t_equipment[[#This Row],[whCode]],3)</f>
        <v>024</v>
      </c>
    </row>
    <row r="749" spans="1:16" x14ac:dyDescent="0.25">
      <c r="A749" s="2" t="s">
        <v>4</v>
      </c>
      <c r="B749" s="2" t="s">
        <v>4</v>
      </c>
      <c r="C749" s="3" t="s">
        <v>2191</v>
      </c>
      <c r="D749" s="8" t="s">
        <v>3138</v>
      </c>
      <c r="E749" s="1" t="s">
        <v>2265</v>
      </c>
      <c r="F749" s="1" t="s">
        <v>6</v>
      </c>
      <c r="G749" s="22" t="s">
        <v>2193</v>
      </c>
      <c r="H749" s="1" t="s">
        <v>2266</v>
      </c>
      <c r="I749" s="1" t="s">
        <v>2267</v>
      </c>
      <c r="J749" s="1" t="s">
        <v>10</v>
      </c>
      <c r="K749" t="s">
        <v>11</v>
      </c>
      <c r="L749">
        <v>1</v>
      </c>
      <c r="M749">
        <v>1</v>
      </c>
      <c r="P749" s="1" t="str">
        <f>RIGHT(Table_blackout_t_equipment[[#This Row],[whCode]],3)</f>
        <v>025</v>
      </c>
    </row>
    <row r="750" spans="1:16" x14ac:dyDescent="0.25">
      <c r="A750" s="2" t="s">
        <v>4</v>
      </c>
      <c r="B750" s="2" t="s">
        <v>4</v>
      </c>
      <c r="C750" s="3" t="s">
        <v>2191</v>
      </c>
      <c r="D750" s="8" t="s">
        <v>3139</v>
      </c>
      <c r="E750" s="1" t="s">
        <v>2268</v>
      </c>
      <c r="F750" s="1" t="s">
        <v>6</v>
      </c>
      <c r="G750" s="22" t="s">
        <v>2193</v>
      </c>
      <c r="H750" s="1" t="s">
        <v>2269</v>
      </c>
      <c r="I750" s="1" t="s">
        <v>2270</v>
      </c>
      <c r="J750" s="1" t="s">
        <v>10</v>
      </c>
      <c r="K750" t="s">
        <v>11</v>
      </c>
      <c r="L750">
        <v>1</v>
      </c>
      <c r="M750">
        <v>1</v>
      </c>
      <c r="P750" s="1" t="str">
        <f>RIGHT(Table_blackout_t_equipment[[#This Row],[whCode]],3)</f>
        <v>026</v>
      </c>
    </row>
    <row r="751" spans="1:16" x14ac:dyDescent="0.25">
      <c r="A751" s="2" t="s">
        <v>4</v>
      </c>
      <c r="B751" s="2" t="s">
        <v>4</v>
      </c>
      <c r="C751" s="3" t="s">
        <v>2191</v>
      </c>
      <c r="D751" s="8" t="s">
        <v>3140</v>
      </c>
      <c r="E751" s="1" t="s">
        <v>2271</v>
      </c>
      <c r="F751" s="1" t="s">
        <v>6</v>
      </c>
      <c r="G751" s="22" t="s">
        <v>2193</v>
      </c>
      <c r="H751" s="1" t="s">
        <v>2272</v>
      </c>
      <c r="I751" s="1" t="s">
        <v>2273</v>
      </c>
      <c r="J751" s="1" t="s">
        <v>10</v>
      </c>
      <c r="K751" t="s">
        <v>11</v>
      </c>
      <c r="L751">
        <v>1</v>
      </c>
      <c r="M751">
        <v>1</v>
      </c>
      <c r="P751" s="1" t="str">
        <f>RIGHT(Table_blackout_t_equipment[[#This Row],[whCode]],3)</f>
        <v>027</v>
      </c>
    </row>
    <row r="752" spans="1:16" x14ac:dyDescent="0.25">
      <c r="A752" s="2" t="s">
        <v>4</v>
      </c>
      <c r="B752" s="2" t="s">
        <v>4</v>
      </c>
      <c r="C752" s="3" t="s">
        <v>2191</v>
      </c>
      <c r="D752" s="8" t="s">
        <v>3141</v>
      </c>
      <c r="E752" s="1" t="s">
        <v>2274</v>
      </c>
      <c r="F752" s="1" t="s">
        <v>6</v>
      </c>
      <c r="G752" s="22" t="s">
        <v>2193</v>
      </c>
      <c r="H752" s="1" t="s">
        <v>2275</v>
      </c>
      <c r="I752" s="1" t="s">
        <v>2276</v>
      </c>
      <c r="J752" s="1" t="s">
        <v>10</v>
      </c>
      <c r="K752" t="s">
        <v>11</v>
      </c>
      <c r="L752">
        <v>1</v>
      </c>
      <c r="M752">
        <v>1</v>
      </c>
      <c r="P752" s="1" t="str">
        <f>RIGHT(Table_blackout_t_equipment[[#This Row],[whCode]],3)</f>
        <v>028</v>
      </c>
    </row>
    <row r="753" spans="1:16" x14ac:dyDescent="0.25">
      <c r="A753" s="2" t="s">
        <v>4</v>
      </c>
      <c r="B753" s="2" t="s">
        <v>4</v>
      </c>
      <c r="C753" s="3" t="s">
        <v>2191</v>
      </c>
      <c r="D753" s="8" t="s">
        <v>3142</v>
      </c>
      <c r="E753" s="1" t="s">
        <v>2277</v>
      </c>
      <c r="F753" s="1" t="s">
        <v>6</v>
      </c>
      <c r="G753" s="22" t="s">
        <v>2193</v>
      </c>
      <c r="H753" s="1" t="s">
        <v>2278</v>
      </c>
      <c r="I753" s="1" t="s">
        <v>2279</v>
      </c>
      <c r="J753" s="1" t="s">
        <v>10</v>
      </c>
      <c r="K753" t="s">
        <v>11</v>
      </c>
      <c r="L753">
        <v>1</v>
      </c>
      <c r="M753">
        <v>1</v>
      </c>
      <c r="P753" s="1" t="str">
        <f>RIGHT(Table_blackout_t_equipment[[#This Row],[whCode]],3)</f>
        <v>029</v>
      </c>
    </row>
    <row r="754" spans="1:16" x14ac:dyDescent="0.25">
      <c r="A754" s="2" t="s">
        <v>4</v>
      </c>
      <c r="B754" s="2" t="s">
        <v>4</v>
      </c>
      <c r="C754" s="3" t="s">
        <v>2191</v>
      </c>
      <c r="D754" s="8" t="s">
        <v>3144</v>
      </c>
      <c r="E754" s="1" t="s">
        <v>2280</v>
      </c>
      <c r="F754" s="1" t="s">
        <v>6</v>
      </c>
      <c r="G754" s="22" t="s">
        <v>2193</v>
      </c>
      <c r="H754" s="1" t="s">
        <v>2281</v>
      </c>
      <c r="I754" s="1" t="s">
        <v>2282</v>
      </c>
      <c r="J754" s="1" t="s">
        <v>10</v>
      </c>
      <c r="K754" t="s">
        <v>11</v>
      </c>
      <c r="L754">
        <v>1</v>
      </c>
      <c r="M754">
        <v>1</v>
      </c>
      <c r="P754" s="1" t="str">
        <f>RIGHT(Table_blackout_t_equipment[[#This Row],[whCode]],3)</f>
        <v>031</v>
      </c>
    </row>
    <row r="755" spans="1:16" x14ac:dyDescent="0.25">
      <c r="A755" s="2" t="s">
        <v>4</v>
      </c>
      <c r="B755" s="2" t="s">
        <v>4</v>
      </c>
      <c r="C755" s="3" t="s">
        <v>2191</v>
      </c>
      <c r="D755" s="8" t="s">
        <v>3145</v>
      </c>
      <c r="E755" s="1" t="s">
        <v>2283</v>
      </c>
      <c r="F755" s="1" t="s">
        <v>6</v>
      </c>
      <c r="G755" s="22" t="s">
        <v>2193</v>
      </c>
      <c r="H755" s="1" t="s">
        <v>2284</v>
      </c>
      <c r="I755" s="1" t="s">
        <v>2285</v>
      </c>
      <c r="J755" s="1" t="s">
        <v>10</v>
      </c>
      <c r="K755" t="s">
        <v>11</v>
      </c>
      <c r="L755">
        <v>1</v>
      </c>
      <c r="M755">
        <v>1</v>
      </c>
      <c r="P755" s="1" t="str">
        <f>RIGHT(Table_blackout_t_equipment[[#This Row],[whCode]],3)</f>
        <v>032</v>
      </c>
    </row>
    <row r="756" spans="1:16" x14ac:dyDescent="0.25">
      <c r="A756" s="2" t="s">
        <v>4</v>
      </c>
      <c r="B756" s="2" t="s">
        <v>4</v>
      </c>
      <c r="C756" s="3" t="s">
        <v>2191</v>
      </c>
      <c r="D756" s="8" t="s">
        <v>3146</v>
      </c>
      <c r="E756" s="1" t="s">
        <v>2286</v>
      </c>
      <c r="F756" s="1" t="s">
        <v>6</v>
      </c>
      <c r="G756" s="22" t="s">
        <v>2193</v>
      </c>
      <c r="H756" s="1" t="s">
        <v>2287</v>
      </c>
      <c r="I756" s="1" t="s">
        <v>2288</v>
      </c>
      <c r="J756" s="1" t="s">
        <v>10</v>
      </c>
      <c r="K756" t="s">
        <v>11</v>
      </c>
      <c r="L756">
        <v>1</v>
      </c>
      <c r="M756">
        <v>1</v>
      </c>
      <c r="P756" s="1" t="str">
        <f>RIGHT(Table_blackout_t_equipment[[#This Row],[whCode]],3)</f>
        <v>033</v>
      </c>
    </row>
    <row r="757" spans="1:16" x14ac:dyDescent="0.25">
      <c r="A757" s="2" t="s">
        <v>4</v>
      </c>
      <c r="B757" s="2" t="s">
        <v>4</v>
      </c>
      <c r="C757" s="3" t="s">
        <v>2191</v>
      </c>
      <c r="D757" s="8" t="s">
        <v>3147</v>
      </c>
      <c r="E757" s="1" t="s">
        <v>2289</v>
      </c>
      <c r="F757" s="1" t="s">
        <v>6</v>
      </c>
      <c r="G757" s="22" t="s">
        <v>2193</v>
      </c>
      <c r="H757" s="1" t="s">
        <v>2290</v>
      </c>
      <c r="I757" s="1" t="s">
        <v>2291</v>
      </c>
      <c r="J757" s="1" t="s">
        <v>10</v>
      </c>
      <c r="K757" t="s">
        <v>11</v>
      </c>
      <c r="L757">
        <v>1</v>
      </c>
      <c r="M757">
        <v>1</v>
      </c>
      <c r="P757" s="1" t="str">
        <f>RIGHT(Table_blackout_t_equipment[[#This Row],[whCode]],3)</f>
        <v>034</v>
      </c>
    </row>
    <row r="758" spans="1:16" x14ac:dyDescent="0.25">
      <c r="A758" s="2" t="s">
        <v>4</v>
      </c>
      <c r="B758" s="2" t="s">
        <v>4</v>
      </c>
      <c r="C758" s="3" t="s">
        <v>2191</v>
      </c>
      <c r="D758" s="8" t="s">
        <v>3148</v>
      </c>
      <c r="E758" s="1" t="s">
        <v>2292</v>
      </c>
      <c r="F758" s="1" t="s">
        <v>6</v>
      </c>
      <c r="G758" s="22" t="s">
        <v>2193</v>
      </c>
      <c r="H758" s="1" t="s">
        <v>2293</v>
      </c>
      <c r="I758" s="1" t="s">
        <v>2294</v>
      </c>
      <c r="J758" s="1" t="s">
        <v>10</v>
      </c>
      <c r="K758" t="s">
        <v>11</v>
      </c>
      <c r="L758">
        <v>1</v>
      </c>
      <c r="M758">
        <v>1</v>
      </c>
      <c r="P758" s="1" t="str">
        <f>RIGHT(Table_blackout_t_equipment[[#This Row],[whCode]],3)</f>
        <v>035</v>
      </c>
    </row>
    <row r="759" spans="1:16" x14ac:dyDescent="0.25">
      <c r="A759" s="2" t="s">
        <v>4</v>
      </c>
      <c r="B759" s="2" t="s">
        <v>4</v>
      </c>
      <c r="C759" s="3" t="s">
        <v>2191</v>
      </c>
      <c r="D759" s="8" t="s">
        <v>3149</v>
      </c>
      <c r="E759" s="1" t="s">
        <v>2295</v>
      </c>
      <c r="F759" s="1" t="s">
        <v>6</v>
      </c>
      <c r="G759" s="22" t="s">
        <v>2193</v>
      </c>
      <c r="H759" s="1" t="s">
        <v>2296</v>
      </c>
      <c r="I759" s="1" t="s">
        <v>2297</v>
      </c>
      <c r="J759" s="1" t="s">
        <v>10</v>
      </c>
      <c r="K759" t="s">
        <v>11</v>
      </c>
      <c r="L759">
        <v>1</v>
      </c>
      <c r="M759">
        <v>1</v>
      </c>
      <c r="P759" s="1" t="str">
        <f>RIGHT(Table_blackout_t_equipment[[#This Row],[whCode]],3)</f>
        <v>036</v>
      </c>
    </row>
    <row r="760" spans="1:16" x14ac:dyDescent="0.25">
      <c r="A760" s="2" t="s">
        <v>4</v>
      </c>
      <c r="B760" s="2" t="s">
        <v>4</v>
      </c>
      <c r="C760" s="3" t="s">
        <v>2191</v>
      </c>
      <c r="D760" s="8" t="s">
        <v>3150</v>
      </c>
      <c r="E760" s="1" t="s">
        <v>2298</v>
      </c>
      <c r="F760" s="1" t="s">
        <v>6</v>
      </c>
      <c r="G760" s="22" t="s">
        <v>2193</v>
      </c>
      <c r="H760" s="1" t="s">
        <v>2299</v>
      </c>
      <c r="I760" s="1" t="s">
        <v>2300</v>
      </c>
      <c r="J760" s="1" t="s">
        <v>10</v>
      </c>
      <c r="K760" t="s">
        <v>11</v>
      </c>
      <c r="L760">
        <v>1</v>
      </c>
      <c r="M760">
        <v>1</v>
      </c>
      <c r="P760" s="1" t="str">
        <f>RIGHT(Table_blackout_t_equipment[[#This Row],[whCode]],3)</f>
        <v>037</v>
      </c>
    </row>
    <row r="761" spans="1:16" x14ac:dyDescent="0.25">
      <c r="A761" s="2" t="s">
        <v>4</v>
      </c>
      <c r="B761" s="2" t="s">
        <v>4</v>
      </c>
      <c r="C761" s="3" t="s">
        <v>2191</v>
      </c>
      <c r="D761" s="8" t="s">
        <v>3151</v>
      </c>
      <c r="E761" s="1" t="s">
        <v>2301</v>
      </c>
      <c r="F761" s="1" t="s">
        <v>6</v>
      </c>
      <c r="G761" s="22" t="s">
        <v>2193</v>
      </c>
      <c r="H761" s="1" t="s">
        <v>2302</v>
      </c>
      <c r="I761" s="1" t="s">
        <v>2303</v>
      </c>
      <c r="J761" s="1" t="s">
        <v>10</v>
      </c>
      <c r="K761" t="s">
        <v>11</v>
      </c>
      <c r="L761">
        <v>1</v>
      </c>
      <c r="M761">
        <v>1</v>
      </c>
      <c r="P761" s="1" t="str">
        <f>RIGHT(Table_blackout_t_equipment[[#This Row],[whCode]],3)</f>
        <v>038</v>
      </c>
    </row>
    <row r="762" spans="1:16" x14ac:dyDescent="0.25">
      <c r="A762" s="2" t="s">
        <v>4</v>
      </c>
      <c r="B762" s="2" t="s">
        <v>4</v>
      </c>
      <c r="C762" s="3" t="s">
        <v>2191</v>
      </c>
      <c r="D762" s="8" t="s">
        <v>3152</v>
      </c>
      <c r="E762" s="1" t="s">
        <v>2304</v>
      </c>
      <c r="F762" s="1" t="s">
        <v>6</v>
      </c>
      <c r="G762" s="22" t="s">
        <v>2193</v>
      </c>
      <c r="H762" s="1" t="s">
        <v>2305</v>
      </c>
      <c r="I762" s="1" t="s">
        <v>2306</v>
      </c>
      <c r="J762" s="1" t="s">
        <v>10</v>
      </c>
      <c r="K762" t="s">
        <v>11</v>
      </c>
      <c r="L762">
        <v>1</v>
      </c>
      <c r="M762">
        <v>1</v>
      </c>
      <c r="P762" s="1" t="str">
        <f>RIGHT(Table_blackout_t_equipment[[#This Row],[whCode]],3)</f>
        <v>039</v>
      </c>
    </row>
    <row r="763" spans="1:16" x14ac:dyDescent="0.25">
      <c r="A763" s="2" t="s">
        <v>4</v>
      </c>
      <c r="B763" s="2" t="s">
        <v>4</v>
      </c>
      <c r="C763" s="3" t="s">
        <v>2191</v>
      </c>
      <c r="D763" s="8" t="s">
        <v>3153</v>
      </c>
      <c r="E763" s="1" t="s">
        <v>2307</v>
      </c>
      <c r="F763" s="1" t="s">
        <v>6</v>
      </c>
      <c r="G763" s="22" t="s">
        <v>2193</v>
      </c>
      <c r="H763" s="1" t="s">
        <v>2308</v>
      </c>
      <c r="I763" s="1" t="s">
        <v>2309</v>
      </c>
      <c r="J763" s="1" t="s">
        <v>10</v>
      </c>
      <c r="K763" t="s">
        <v>11</v>
      </c>
      <c r="L763">
        <v>1</v>
      </c>
      <c r="M763">
        <v>1</v>
      </c>
      <c r="P763" s="1" t="str">
        <f>RIGHT(Table_blackout_t_equipment[[#This Row],[whCode]],3)</f>
        <v>040</v>
      </c>
    </row>
    <row r="764" spans="1:16" x14ac:dyDescent="0.25">
      <c r="A764" s="2" t="s">
        <v>4</v>
      </c>
      <c r="B764" s="2" t="s">
        <v>4</v>
      </c>
      <c r="C764" s="3" t="s">
        <v>2191</v>
      </c>
      <c r="D764" s="8" t="s">
        <v>3154</v>
      </c>
      <c r="E764" s="1" t="s">
        <v>2310</v>
      </c>
      <c r="F764" s="1" t="s">
        <v>6</v>
      </c>
      <c r="G764" s="22" t="s">
        <v>2193</v>
      </c>
      <c r="H764" s="1" t="s">
        <v>2311</v>
      </c>
      <c r="I764" s="1" t="s">
        <v>2312</v>
      </c>
      <c r="J764" s="1" t="s">
        <v>10</v>
      </c>
      <c r="K764" t="s">
        <v>11</v>
      </c>
      <c r="L764">
        <v>1</v>
      </c>
      <c r="M764">
        <v>1</v>
      </c>
      <c r="P764" s="1" t="str">
        <f>RIGHT(Table_blackout_t_equipment[[#This Row],[whCode]],3)</f>
        <v>041</v>
      </c>
    </row>
    <row r="765" spans="1:16" x14ac:dyDescent="0.25">
      <c r="A765" s="2" t="s">
        <v>4</v>
      </c>
      <c r="B765" s="2" t="s">
        <v>4</v>
      </c>
      <c r="C765" s="3" t="s">
        <v>2191</v>
      </c>
      <c r="D765" s="8" t="s">
        <v>3155</v>
      </c>
      <c r="E765" s="1" t="s">
        <v>2313</v>
      </c>
      <c r="F765" s="1" t="s">
        <v>6</v>
      </c>
      <c r="G765" s="22" t="s">
        <v>2193</v>
      </c>
      <c r="H765" s="1" t="s">
        <v>2314</v>
      </c>
      <c r="I765" s="1" t="s">
        <v>2315</v>
      </c>
      <c r="J765" s="1" t="s">
        <v>10</v>
      </c>
      <c r="K765" t="s">
        <v>11</v>
      </c>
      <c r="L765">
        <v>1</v>
      </c>
      <c r="M765">
        <v>1</v>
      </c>
      <c r="P765" s="1" t="str">
        <f>RIGHT(Table_blackout_t_equipment[[#This Row],[whCode]],3)</f>
        <v>042</v>
      </c>
    </row>
    <row r="766" spans="1:16" x14ac:dyDescent="0.25">
      <c r="A766" s="2" t="s">
        <v>4</v>
      </c>
      <c r="B766" s="2" t="s">
        <v>4</v>
      </c>
      <c r="C766" s="3" t="s">
        <v>2191</v>
      </c>
      <c r="D766" s="8" t="s">
        <v>3156</v>
      </c>
      <c r="E766" s="1" t="s">
        <v>2316</v>
      </c>
      <c r="F766" s="1" t="s">
        <v>6</v>
      </c>
      <c r="G766" s="22" t="s">
        <v>2193</v>
      </c>
      <c r="H766" s="1" t="s">
        <v>2317</v>
      </c>
      <c r="I766" s="1" t="s">
        <v>2318</v>
      </c>
      <c r="J766" s="1" t="s">
        <v>10</v>
      </c>
      <c r="K766" t="s">
        <v>11</v>
      </c>
      <c r="L766">
        <v>1</v>
      </c>
      <c r="M766">
        <v>1</v>
      </c>
      <c r="P766" s="1" t="str">
        <f>RIGHT(Table_blackout_t_equipment[[#This Row],[whCode]],3)</f>
        <v>043</v>
      </c>
    </row>
    <row r="767" spans="1:16" x14ac:dyDescent="0.25">
      <c r="A767" s="2" t="s">
        <v>4</v>
      </c>
      <c r="B767" s="2" t="s">
        <v>4</v>
      </c>
      <c r="C767" s="3" t="s">
        <v>2191</v>
      </c>
      <c r="D767" s="8" t="s">
        <v>3157</v>
      </c>
      <c r="E767" s="1" t="s">
        <v>2319</v>
      </c>
      <c r="F767" s="1" t="s">
        <v>6</v>
      </c>
      <c r="G767" s="22" t="s">
        <v>2193</v>
      </c>
      <c r="H767" s="1" t="s">
        <v>2320</v>
      </c>
      <c r="I767" s="1" t="s">
        <v>2321</v>
      </c>
      <c r="J767" s="1" t="s">
        <v>10</v>
      </c>
      <c r="K767" t="s">
        <v>11</v>
      </c>
      <c r="L767">
        <v>1</v>
      </c>
      <c r="M767">
        <v>1</v>
      </c>
      <c r="P767" s="1" t="str">
        <f>RIGHT(Table_blackout_t_equipment[[#This Row],[whCode]],3)</f>
        <v>044</v>
      </c>
    </row>
    <row r="768" spans="1:16" x14ac:dyDescent="0.25">
      <c r="A768" s="2" t="s">
        <v>4</v>
      </c>
      <c r="B768" s="2" t="s">
        <v>4</v>
      </c>
      <c r="C768" s="3" t="s">
        <v>2191</v>
      </c>
      <c r="D768" s="8" t="s">
        <v>3158</v>
      </c>
      <c r="E768" s="1" t="s">
        <v>2322</v>
      </c>
      <c r="F768" s="1" t="s">
        <v>6</v>
      </c>
      <c r="G768" s="22" t="s">
        <v>2193</v>
      </c>
      <c r="H768" s="1" t="s">
        <v>2323</v>
      </c>
      <c r="I768" s="1" t="s">
        <v>2324</v>
      </c>
      <c r="J768" s="1" t="s">
        <v>10</v>
      </c>
      <c r="K768" t="s">
        <v>11</v>
      </c>
      <c r="L768">
        <v>1</v>
      </c>
      <c r="M768">
        <v>1</v>
      </c>
      <c r="P768" s="1" t="str">
        <f>RIGHT(Table_blackout_t_equipment[[#This Row],[whCode]],3)</f>
        <v>045</v>
      </c>
    </row>
    <row r="769" spans="1:16" x14ac:dyDescent="0.25">
      <c r="A769" s="2" t="s">
        <v>4</v>
      </c>
      <c r="B769" s="2" t="s">
        <v>4</v>
      </c>
      <c r="C769" s="3" t="s">
        <v>2191</v>
      </c>
      <c r="D769" s="8" t="s">
        <v>3159</v>
      </c>
      <c r="E769" s="1" t="s">
        <v>2325</v>
      </c>
      <c r="F769" s="1" t="s">
        <v>6</v>
      </c>
      <c r="G769" s="22" t="s">
        <v>2193</v>
      </c>
      <c r="H769" s="1" t="s">
        <v>2326</v>
      </c>
      <c r="I769" s="1" t="s">
        <v>2327</v>
      </c>
      <c r="J769" s="1" t="s">
        <v>10</v>
      </c>
      <c r="K769" t="s">
        <v>11</v>
      </c>
      <c r="L769">
        <v>1</v>
      </c>
      <c r="M769">
        <v>1</v>
      </c>
      <c r="P769" s="1" t="str">
        <f>RIGHT(Table_blackout_t_equipment[[#This Row],[whCode]],3)</f>
        <v>046</v>
      </c>
    </row>
    <row r="770" spans="1:16" x14ac:dyDescent="0.25">
      <c r="A770" s="2" t="s">
        <v>4</v>
      </c>
      <c r="B770" s="2" t="s">
        <v>4</v>
      </c>
      <c r="C770" s="3" t="s">
        <v>2191</v>
      </c>
      <c r="D770" s="8" t="s">
        <v>3160</v>
      </c>
      <c r="E770" s="1" t="s">
        <v>2328</v>
      </c>
      <c r="F770" s="1" t="s">
        <v>6</v>
      </c>
      <c r="G770" s="22" t="s">
        <v>2193</v>
      </c>
      <c r="H770" s="1" t="s">
        <v>2329</v>
      </c>
      <c r="I770" s="1" t="s">
        <v>2330</v>
      </c>
      <c r="J770" s="1" t="s">
        <v>10</v>
      </c>
      <c r="K770" t="s">
        <v>11</v>
      </c>
      <c r="L770">
        <v>1</v>
      </c>
      <c r="M770">
        <v>1</v>
      </c>
      <c r="P770" s="1" t="str">
        <f>RIGHT(Table_blackout_t_equipment[[#This Row],[whCode]],3)</f>
        <v>047</v>
      </c>
    </row>
    <row r="771" spans="1:16" x14ac:dyDescent="0.25">
      <c r="A771" s="2" t="s">
        <v>4</v>
      </c>
      <c r="B771" s="2" t="s">
        <v>4</v>
      </c>
      <c r="C771" s="3" t="s">
        <v>2191</v>
      </c>
      <c r="D771" s="8" t="s">
        <v>3161</v>
      </c>
      <c r="E771" s="1" t="s">
        <v>2331</v>
      </c>
      <c r="F771" s="1" t="s">
        <v>6</v>
      </c>
      <c r="G771" s="22" t="s">
        <v>2193</v>
      </c>
      <c r="H771" s="1" t="s">
        <v>2332</v>
      </c>
      <c r="I771" s="1" t="s">
        <v>2333</v>
      </c>
      <c r="J771" s="1" t="s">
        <v>10</v>
      </c>
      <c r="K771" t="s">
        <v>11</v>
      </c>
      <c r="L771">
        <v>1</v>
      </c>
      <c r="M771">
        <v>1</v>
      </c>
      <c r="P771" s="1" t="str">
        <f>RIGHT(Table_blackout_t_equipment[[#This Row],[whCode]],3)</f>
        <v>048</v>
      </c>
    </row>
    <row r="772" spans="1:16" x14ac:dyDescent="0.25">
      <c r="A772" s="2" t="s">
        <v>4</v>
      </c>
      <c r="B772" s="2" t="s">
        <v>4</v>
      </c>
      <c r="C772" s="4" t="s">
        <v>2334</v>
      </c>
      <c r="D772" s="9" t="s">
        <v>3116</v>
      </c>
      <c r="E772" s="1" t="s">
        <v>2335</v>
      </c>
      <c r="F772" s="1" t="s">
        <v>6</v>
      </c>
      <c r="G772" s="23" t="s">
        <v>2336</v>
      </c>
      <c r="H772" s="1" t="s">
        <v>2337</v>
      </c>
      <c r="I772" s="1" t="s">
        <v>2338</v>
      </c>
      <c r="J772" s="1" t="s">
        <v>10</v>
      </c>
      <c r="K772" t="s">
        <v>11</v>
      </c>
      <c r="L772">
        <v>1</v>
      </c>
      <c r="M772">
        <v>1</v>
      </c>
      <c r="P772" s="1" t="str">
        <f>RIGHT(Table_blackout_t_equipment[[#This Row],[whCode]],3)</f>
        <v>003</v>
      </c>
    </row>
    <row r="773" spans="1:16" x14ac:dyDescent="0.25">
      <c r="A773" s="2" t="s">
        <v>4</v>
      </c>
      <c r="B773" s="2" t="s">
        <v>4</v>
      </c>
      <c r="C773" s="4" t="s">
        <v>2334</v>
      </c>
      <c r="D773" s="9" t="s">
        <v>3121</v>
      </c>
      <c r="E773" s="1" t="s">
        <v>2339</v>
      </c>
      <c r="F773" s="1" t="s">
        <v>6</v>
      </c>
      <c r="G773" s="23" t="s">
        <v>2336</v>
      </c>
      <c r="H773" s="1" t="s">
        <v>2340</v>
      </c>
      <c r="I773" s="1" t="s">
        <v>2341</v>
      </c>
      <c r="J773" s="1" t="s">
        <v>10</v>
      </c>
      <c r="K773" t="s">
        <v>11</v>
      </c>
      <c r="L773">
        <v>1</v>
      </c>
      <c r="M773">
        <v>1</v>
      </c>
      <c r="P773" s="1" t="str">
        <f>RIGHT(Table_blackout_t_equipment[[#This Row],[whCode]],3)</f>
        <v>008</v>
      </c>
    </row>
    <row r="774" spans="1:16" x14ac:dyDescent="0.25">
      <c r="A774" s="2" t="s">
        <v>4</v>
      </c>
      <c r="B774" s="2" t="s">
        <v>4</v>
      </c>
      <c r="C774" s="4" t="s">
        <v>2334</v>
      </c>
      <c r="D774" s="9" t="s">
        <v>3127</v>
      </c>
      <c r="E774" s="1" t="s">
        <v>2342</v>
      </c>
      <c r="F774" s="1" t="s">
        <v>6</v>
      </c>
      <c r="G774" s="23" t="s">
        <v>2336</v>
      </c>
      <c r="H774" s="1" t="s">
        <v>2343</v>
      </c>
      <c r="I774" s="1" t="s">
        <v>2344</v>
      </c>
      <c r="J774" s="1" t="s">
        <v>10</v>
      </c>
      <c r="K774" t="s">
        <v>11</v>
      </c>
      <c r="L774">
        <v>1</v>
      </c>
      <c r="M774">
        <v>1</v>
      </c>
      <c r="P774" s="1" t="str">
        <f>RIGHT(Table_blackout_t_equipment[[#This Row],[whCode]],3)</f>
        <v>014</v>
      </c>
    </row>
    <row r="775" spans="1:16" x14ac:dyDescent="0.25">
      <c r="A775" s="2" t="s">
        <v>4</v>
      </c>
      <c r="B775" s="2" t="s">
        <v>4</v>
      </c>
      <c r="C775" s="4" t="s">
        <v>2334</v>
      </c>
      <c r="D775" s="9" t="s">
        <v>3138</v>
      </c>
      <c r="E775" s="1" t="s">
        <v>2345</v>
      </c>
      <c r="F775" s="1" t="s">
        <v>6</v>
      </c>
      <c r="G775" s="23" t="s">
        <v>2336</v>
      </c>
      <c r="H775" s="1" t="s">
        <v>2346</v>
      </c>
      <c r="I775" s="1" t="s">
        <v>2347</v>
      </c>
      <c r="J775" s="1" t="s">
        <v>10</v>
      </c>
      <c r="K775" t="s">
        <v>11</v>
      </c>
      <c r="L775">
        <v>1</v>
      </c>
      <c r="M775">
        <v>1</v>
      </c>
      <c r="P775" s="1" t="str">
        <f>RIGHT(Table_blackout_t_equipment[[#This Row],[whCode]],3)</f>
        <v>025</v>
      </c>
    </row>
    <row r="776" spans="1:16" x14ac:dyDescent="0.25">
      <c r="A776" s="2" t="s">
        <v>4</v>
      </c>
      <c r="B776" s="2" t="s">
        <v>4</v>
      </c>
      <c r="C776" s="27" t="s">
        <v>2348</v>
      </c>
      <c r="D776" s="28" t="s">
        <v>4</v>
      </c>
      <c r="E776" s="1" t="s">
        <v>2349</v>
      </c>
      <c r="F776" s="1" t="s">
        <v>6</v>
      </c>
      <c r="G776" s="29" t="s">
        <v>2350</v>
      </c>
      <c r="H776" s="1" t="s">
        <v>2351</v>
      </c>
      <c r="I776" s="1" t="s">
        <v>2352</v>
      </c>
      <c r="J776" s="1" t="s">
        <v>10</v>
      </c>
      <c r="K776" t="s">
        <v>11</v>
      </c>
      <c r="L776">
        <v>1</v>
      </c>
      <c r="M776">
        <v>1</v>
      </c>
      <c r="P776" s="1" t="str">
        <f>RIGHT(Table_blackout_t_equipment[[#This Row],[whCode]],3)</f>
        <v>001</v>
      </c>
    </row>
    <row r="777" spans="1:16" x14ac:dyDescent="0.25">
      <c r="A777" s="2" t="s">
        <v>4</v>
      </c>
      <c r="B777" s="2" t="s">
        <v>4</v>
      </c>
      <c r="C777" s="27" t="s">
        <v>2348</v>
      </c>
      <c r="D777" s="28" t="s">
        <v>3115</v>
      </c>
      <c r="E777" s="1" t="s">
        <v>2353</v>
      </c>
      <c r="F777" s="1" t="s">
        <v>6</v>
      </c>
      <c r="G777" s="29" t="s">
        <v>2350</v>
      </c>
      <c r="H777" s="1" t="s">
        <v>2354</v>
      </c>
      <c r="I777" s="1" t="s">
        <v>2355</v>
      </c>
      <c r="J777" s="1" t="s">
        <v>10</v>
      </c>
      <c r="K777" t="s">
        <v>11</v>
      </c>
      <c r="L777">
        <v>1</v>
      </c>
      <c r="M777">
        <v>1</v>
      </c>
      <c r="P777" s="1" t="str">
        <f>RIGHT(Table_blackout_t_equipment[[#This Row],[whCode]],3)</f>
        <v>002</v>
      </c>
    </row>
    <row r="778" spans="1:16" x14ac:dyDescent="0.25">
      <c r="A778" s="2" t="s">
        <v>4</v>
      </c>
      <c r="B778" s="2" t="s">
        <v>4</v>
      </c>
      <c r="C778" s="27" t="s">
        <v>2348</v>
      </c>
      <c r="D778" s="28" t="s">
        <v>3116</v>
      </c>
      <c r="E778" s="1" t="s">
        <v>2356</v>
      </c>
      <c r="F778" s="1" t="s">
        <v>6</v>
      </c>
      <c r="G778" s="29" t="s">
        <v>2350</v>
      </c>
      <c r="H778" s="1" t="s">
        <v>2357</v>
      </c>
      <c r="I778" s="1" t="s">
        <v>2358</v>
      </c>
      <c r="J778" s="1" t="s">
        <v>10</v>
      </c>
      <c r="K778" t="s">
        <v>11</v>
      </c>
      <c r="L778">
        <v>1</v>
      </c>
      <c r="M778">
        <v>1</v>
      </c>
      <c r="P778" s="1" t="str">
        <f>RIGHT(Table_blackout_t_equipment[[#This Row],[whCode]],3)</f>
        <v>003</v>
      </c>
    </row>
    <row r="779" spans="1:16" x14ac:dyDescent="0.25">
      <c r="A779" s="2" t="s">
        <v>4</v>
      </c>
      <c r="B779" s="2" t="s">
        <v>4</v>
      </c>
      <c r="C779" s="27" t="s">
        <v>2348</v>
      </c>
      <c r="D779" s="28" t="s">
        <v>3117</v>
      </c>
      <c r="E779" s="1" t="s">
        <v>2359</v>
      </c>
      <c r="F779" s="1" t="s">
        <v>6</v>
      </c>
      <c r="G779" s="29" t="s">
        <v>2350</v>
      </c>
      <c r="H779" s="1" t="s">
        <v>2360</v>
      </c>
      <c r="I779" s="1" t="s">
        <v>2361</v>
      </c>
      <c r="J779" s="1" t="s">
        <v>10</v>
      </c>
      <c r="K779" t="s">
        <v>11</v>
      </c>
      <c r="L779">
        <v>1</v>
      </c>
      <c r="M779">
        <v>1</v>
      </c>
      <c r="P779" s="1" t="str">
        <f>RIGHT(Table_blackout_t_equipment[[#This Row],[whCode]],3)</f>
        <v>004</v>
      </c>
    </row>
    <row r="780" spans="1:16" x14ac:dyDescent="0.25">
      <c r="A780" s="2" t="s">
        <v>4</v>
      </c>
      <c r="B780" s="2" t="s">
        <v>4</v>
      </c>
      <c r="C780" s="27" t="s">
        <v>2348</v>
      </c>
      <c r="D780" s="28" t="s">
        <v>3118</v>
      </c>
      <c r="E780" s="1" t="s">
        <v>2362</v>
      </c>
      <c r="F780" s="1" t="s">
        <v>6</v>
      </c>
      <c r="G780" s="29" t="s">
        <v>2350</v>
      </c>
      <c r="H780" s="1" t="s">
        <v>2363</v>
      </c>
      <c r="I780" s="1" t="s">
        <v>2364</v>
      </c>
      <c r="J780" s="1" t="s">
        <v>10</v>
      </c>
      <c r="K780" t="s">
        <v>11</v>
      </c>
      <c r="L780">
        <v>1</v>
      </c>
      <c r="M780">
        <v>1</v>
      </c>
      <c r="P780" s="1" t="str">
        <f>RIGHT(Table_blackout_t_equipment[[#This Row],[whCode]],3)</f>
        <v>005</v>
      </c>
    </row>
    <row r="781" spans="1:16" x14ac:dyDescent="0.25">
      <c r="A781" s="2" t="s">
        <v>4</v>
      </c>
      <c r="B781" s="2" t="s">
        <v>4</v>
      </c>
      <c r="C781" s="27" t="s">
        <v>2348</v>
      </c>
      <c r="D781" s="28" t="s">
        <v>3119</v>
      </c>
      <c r="E781" s="1" t="s">
        <v>2365</v>
      </c>
      <c r="F781" s="1" t="s">
        <v>6</v>
      </c>
      <c r="G781" s="29" t="s">
        <v>2350</v>
      </c>
      <c r="H781" s="1" t="s">
        <v>2366</v>
      </c>
      <c r="I781" s="1" t="s">
        <v>2367</v>
      </c>
      <c r="J781" s="1" t="s">
        <v>10</v>
      </c>
      <c r="K781" t="s">
        <v>11</v>
      </c>
      <c r="L781">
        <v>1</v>
      </c>
      <c r="M781">
        <v>1</v>
      </c>
      <c r="P781" s="1" t="str">
        <f>RIGHT(Table_blackout_t_equipment[[#This Row],[whCode]],3)</f>
        <v>006</v>
      </c>
    </row>
    <row r="782" spans="1:16" x14ac:dyDescent="0.25">
      <c r="A782" s="2" t="s">
        <v>4</v>
      </c>
      <c r="B782" s="2" t="s">
        <v>4</v>
      </c>
      <c r="C782" s="27" t="s">
        <v>2348</v>
      </c>
      <c r="D782" s="28" t="s">
        <v>3120</v>
      </c>
      <c r="E782" s="1" t="s">
        <v>2368</v>
      </c>
      <c r="F782" s="1" t="s">
        <v>6</v>
      </c>
      <c r="G782" s="29" t="s">
        <v>2350</v>
      </c>
      <c r="H782" s="1" t="s">
        <v>2369</v>
      </c>
      <c r="I782" s="1" t="s">
        <v>2370</v>
      </c>
      <c r="J782" s="1" t="s">
        <v>10</v>
      </c>
      <c r="K782" t="s">
        <v>11</v>
      </c>
      <c r="L782">
        <v>1</v>
      </c>
      <c r="M782">
        <v>1</v>
      </c>
      <c r="P782" s="1" t="str">
        <f>RIGHT(Table_blackout_t_equipment[[#This Row],[whCode]],3)</f>
        <v>007</v>
      </c>
    </row>
    <row r="783" spans="1:16" x14ac:dyDescent="0.25">
      <c r="A783" s="2" t="s">
        <v>4</v>
      </c>
      <c r="B783" s="2" t="s">
        <v>4</v>
      </c>
      <c r="C783" s="27" t="s">
        <v>2348</v>
      </c>
      <c r="D783" s="28" t="s">
        <v>3121</v>
      </c>
      <c r="E783" s="1" t="s">
        <v>2371</v>
      </c>
      <c r="F783" s="1" t="s">
        <v>6</v>
      </c>
      <c r="G783" s="29" t="s">
        <v>2350</v>
      </c>
      <c r="H783" s="1" t="s">
        <v>2372</v>
      </c>
      <c r="I783" s="1" t="s">
        <v>2373</v>
      </c>
      <c r="J783" s="1" t="s">
        <v>10</v>
      </c>
      <c r="K783" t="s">
        <v>11</v>
      </c>
      <c r="L783">
        <v>1</v>
      </c>
      <c r="M783">
        <v>1</v>
      </c>
      <c r="P783" s="1" t="str">
        <f>RIGHT(Table_blackout_t_equipment[[#This Row],[whCode]],3)</f>
        <v>008</v>
      </c>
    </row>
    <row r="784" spans="1:16" x14ac:dyDescent="0.25">
      <c r="A784" s="2" t="s">
        <v>4</v>
      </c>
      <c r="B784" s="2" t="s">
        <v>4</v>
      </c>
      <c r="C784" s="27" t="s">
        <v>2348</v>
      </c>
      <c r="D784" s="28" t="s">
        <v>3123</v>
      </c>
      <c r="E784" s="1" t="s">
        <v>2374</v>
      </c>
      <c r="F784" s="1" t="s">
        <v>6</v>
      </c>
      <c r="G784" s="29" t="s">
        <v>2350</v>
      </c>
      <c r="H784" s="1" t="s">
        <v>2375</v>
      </c>
      <c r="I784" s="1" t="s">
        <v>2376</v>
      </c>
      <c r="J784" s="1" t="s">
        <v>10</v>
      </c>
      <c r="K784" t="s">
        <v>11</v>
      </c>
      <c r="L784">
        <v>1</v>
      </c>
      <c r="M784">
        <v>1</v>
      </c>
      <c r="P784" s="1" t="str">
        <f>RIGHT(Table_blackout_t_equipment[[#This Row],[whCode]],3)</f>
        <v>010</v>
      </c>
    </row>
    <row r="785" spans="1:16" x14ac:dyDescent="0.25">
      <c r="A785" s="2" t="s">
        <v>4</v>
      </c>
      <c r="B785" s="2" t="s">
        <v>4</v>
      </c>
      <c r="C785" s="27" t="s">
        <v>2348</v>
      </c>
      <c r="D785" s="28" t="s">
        <v>3124</v>
      </c>
      <c r="E785" s="1" t="s">
        <v>2377</v>
      </c>
      <c r="F785" s="1" t="s">
        <v>6</v>
      </c>
      <c r="G785" s="29" t="s">
        <v>2350</v>
      </c>
      <c r="H785" s="1" t="s">
        <v>2378</v>
      </c>
      <c r="I785" s="1" t="s">
        <v>2379</v>
      </c>
      <c r="J785" s="1" t="s">
        <v>10</v>
      </c>
      <c r="K785" t="s">
        <v>11</v>
      </c>
      <c r="L785">
        <v>1</v>
      </c>
      <c r="M785">
        <v>1</v>
      </c>
      <c r="P785" s="1" t="str">
        <f>RIGHT(Table_blackout_t_equipment[[#This Row],[whCode]],3)</f>
        <v>011</v>
      </c>
    </row>
    <row r="786" spans="1:16" x14ac:dyDescent="0.25">
      <c r="A786" s="2" t="s">
        <v>4</v>
      </c>
      <c r="B786" s="2" t="s">
        <v>4</v>
      </c>
      <c r="C786" s="27" t="s">
        <v>2348</v>
      </c>
      <c r="D786" s="28" t="s">
        <v>3125</v>
      </c>
      <c r="E786" s="1" t="s">
        <v>2380</v>
      </c>
      <c r="F786" s="1" t="s">
        <v>6</v>
      </c>
      <c r="G786" s="29" t="s">
        <v>2350</v>
      </c>
      <c r="H786" s="1" t="s">
        <v>2381</v>
      </c>
      <c r="I786" s="1" t="s">
        <v>2382</v>
      </c>
      <c r="J786" s="1" t="s">
        <v>10</v>
      </c>
      <c r="K786" t="s">
        <v>11</v>
      </c>
      <c r="L786">
        <v>1</v>
      </c>
      <c r="M786">
        <v>1</v>
      </c>
      <c r="P786" s="1" t="str">
        <f>RIGHT(Table_blackout_t_equipment[[#This Row],[whCode]],3)</f>
        <v>012</v>
      </c>
    </row>
    <row r="787" spans="1:16" x14ac:dyDescent="0.25">
      <c r="A787" s="2" t="s">
        <v>4</v>
      </c>
      <c r="B787" s="2" t="s">
        <v>4</v>
      </c>
      <c r="C787" s="27" t="s">
        <v>2348</v>
      </c>
      <c r="D787" s="28" t="s">
        <v>3126</v>
      </c>
      <c r="E787" s="1" t="s">
        <v>2383</v>
      </c>
      <c r="F787" s="1" t="s">
        <v>6</v>
      </c>
      <c r="G787" s="29" t="s">
        <v>2350</v>
      </c>
      <c r="H787" s="1" t="s">
        <v>2384</v>
      </c>
      <c r="I787" s="1" t="s">
        <v>2385</v>
      </c>
      <c r="J787" s="1" t="s">
        <v>10</v>
      </c>
      <c r="K787" t="s">
        <v>11</v>
      </c>
      <c r="L787">
        <v>1</v>
      </c>
      <c r="M787">
        <v>1</v>
      </c>
      <c r="P787" s="1" t="str">
        <f>RIGHT(Table_blackout_t_equipment[[#This Row],[whCode]],3)</f>
        <v>013</v>
      </c>
    </row>
    <row r="788" spans="1:16" x14ac:dyDescent="0.25">
      <c r="A788" s="2" t="s">
        <v>4</v>
      </c>
      <c r="B788" s="2" t="s">
        <v>4</v>
      </c>
      <c r="C788" s="27" t="s">
        <v>2348</v>
      </c>
      <c r="D788" s="28" t="s">
        <v>3127</v>
      </c>
      <c r="E788" s="1" t="s">
        <v>2386</v>
      </c>
      <c r="F788" s="1" t="s">
        <v>6</v>
      </c>
      <c r="G788" s="29" t="s">
        <v>2350</v>
      </c>
      <c r="H788" s="1" t="s">
        <v>2387</v>
      </c>
      <c r="I788" s="1" t="s">
        <v>2388</v>
      </c>
      <c r="J788" s="1" t="s">
        <v>10</v>
      </c>
      <c r="K788" t="s">
        <v>11</v>
      </c>
      <c r="L788">
        <v>1</v>
      </c>
      <c r="M788">
        <v>1</v>
      </c>
      <c r="P788" s="1" t="str">
        <f>RIGHT(Table_blackout_t_equipment[[#This Row],[whCode]],3)</f>
        <v>014</v>
      </c>
    </row>
    <row r="789" spans="1:16" x14ac:dyDescent="0.25">
      <c r="A789" s="2" t="s">
        <v>4</v>
      </c>
      <c r="B789" s="2" t="s">
        <v>4</v>
      </c>
      <c r="C789" s="27" t="s">
        <v>2348</v>
      </c>
      <c r="D789" s="28" t="s">
        <v>3128</v>
      </c>
      <c r="E789" s="1" t="s">
        <v>2389</v>
      </c>
      <c r="F789" s="1" t="s">
        <v>6</v>
      </c>
      <c r="G789" s="29" t="s">
        <v>2350</v>
      </c>
      <c r="H789" s="1" t="s">
        <v>2390</v>
      </c>
      <c r="I789" s="1" t="s">
        <v>2391</v>
      </c>
      <c r="J789" s="1" t="s">
        <v>10</v>
      </c>
      <c r="K789" t="s">
        <v>11</v>
      </c>
      <c r="L789">
        <v>1</v>
      </c>
      <c r="M789">
        <v>1</v>
      </c>
      <c r="P789" s="1" t="str">
        <f>RIGHT(Table_blackout_t_equipment[[#This Row],[whCode]],3)</f>
        <v>015</v>
      </c>
    </row>
    <row r="790" spans="1:16" x14ac:dyDescent="0.25">
      <c r="A790" s="2" t="s">
        <v>4</v>
      </c>
      <c r="B790" s="2" t="s">
        <v>4</v>
      </c>
      <c r="C790" s="27" t="s">
        <v>2348</v>
      </c>
      <c r="D790" s="28" t="s">
        <v>3129</v>
      </c>
      <c r="E790" s="1" t="s">
        <v>2392</v>
      </c>
      <c r="F790" s="1" t="s">
        <v>6</v>
      </c>
      <c r="G790" s="29" t="s">
        <v>2350</v>
      </c>
      <c r="H790" s="1" t="s">
        <v>2393</v>
      </c>
      <c r="I790" s="1" t="s">
        <v>2394</v>
      </c>
      <c r="J790" s="1" t="s">
        <v>10</v>
      </c>
      <c r="K790" t="s">
        <v>11</v>
      </c>
      <c r="L790">
        <v>1</v>
      </c>
      <c r="M790">
        <v>1</v>
      </c>
      <c r="P790" s="1" t="str">
        <f>RIGHT(Table_blackout_t_equipment[[#This Row],[whCode]],3)</f>
        <v>016</v>
      </c>
    </row>
    <row r="791" spans="1:16" x14ac:dyDescent="0.25">
      <c r="A791" s="2" t="s">
        <v>4</v>
      </c>
      <c r="B791" s="2" t="s">
        <v>4</v>
      </c>
      <c r="C791" s="27" t="s">
        <v>2348</v>
      </c>
      <c r="D791" s="28" t="s">
        <v>3130</v>
      </c>
      <c r="E791" s="1" t="s">
        <v>2395</v>
      </c>
      <c r="F791" s="1" t="s">
        <v>6</v>
      </c>
      <c r="G791" s="29" t="s">
        <v>2350</v>
      </c>
      <c r="H791" s="1" t="s">
        <v>2396</v>
      </c>
      <c r="I791" s="1" t="s">
        <v>2397</v>
      </c>
      <c r="J791" s="1" t="s">
        <v>10</v>
      </c>
      <c r="K791" t="s">
        <v>11</v>
      </c>
      <c r="L791">
        <v>1</v>
      </c>
      <c r="M791">
        <v>1</v>
      </c>
      <c r="P791" s="1" t="str">
        <f>RIGHT(Table_blackout_t_equipment[[#This Row],[whCode]],3)</f>
        <v>017</v>
      </c>
    </row>
    <row r="792" spans="1:16" x14ac:dyDescent="0.25">
      <c r="A792" s="2" t="s">
        <v>4</v>
      </c>
      <c r="B792" s="2" t="s">
        <v>4</v>
      </c>
      <c r="C792" s="27" t="s">
        <v>2348</v>
      </c>
      <c r="D792" s="28" t="s">
        <v>3131</v>
      </c>
      <c r="E792" s="1" t="s">
        <v>2398</v>
      </c>
      <c r="F792" s="1" t="s">
        <v>6</v>
      </c>
      <c r="G792" s="29" t="s">
        <v>2350</v>
      </c>
      <c r="H792" s="1" t="s">
        <v>2399</v>
      </c>
      <c r="I792" s="1" t="s">
        <v>2400</v>
      </c>
      <c r="J792" s="1" t="s">
        <v>10</v>
      </c>
      <c r="K792" t="s">
        <v>11</v>
      </c>
      <c r="L792">
        <v>1</v>
      </c>
      <c r="M792">
        <v>1</v>
      </c>
      <c r="P792" s="1" t="str">
        <f>RIGHT(Table_blackout_t_equipment[[#This Row],[whCode]],3)</f>
        <v>018</v>
      </c>
    </row>
    <row r="793" spans="1:16" x14ac:dyDescent="0.25">
      <c r="A793" s="2" t="s">
        <v>4</v>
      </c>
      <c r="B793" s="2" t="s">
        <v>4</v>
      </c>
      <c r="C793" s="27" t="s">
        <v>2348</v>
      </c>
      <c r="D793" s="28" t="s">
        <v>3132</v>
      </c>
      <c r="E793" s="1" t="s">
        <v>2401</v>
      </c>
      <c r="F793" s="1" t="s">
        <v>6</v>
      </c>
      <c r="G793" s="29" t="s">
        <v>2350</v>
      </c>
      <c r="H793" s="1" t="s">
        <v>2402</v>
      </c>
      <c r="I793" s="1" t="s">
        <v>2403</v>
      </c>
      <c r="J793" s="1" t="s">
        <v>10</v>
      </c>
      <c r="K793" t="s">
        <v>11</v>
      </c>
      <c r="L793">
        <v>1</v>
      </c>
      <c r="M793">
        <v>1</v>
      </c>
      <c r="P793" s="1" t="str">
        <f>RIGHT(Table_blackout_t_equipment[[#This Row],[whCode]],3)</f>
        <v>019</v>
      </c>
    </row>
    <row r="794" spans="1:16" x14ac:dyDescent="0.25">
      <c r="A794" s="2" t="s">
        <v>4</v>
      </c>
      <c r="B794" s="2" t="s">
        <v>4</v>
      </c>
      <c r="C794" s="27" t="s">
        <v>2348</v>
      </c>
      <c r="D794" s="28" t="s">
        <v>3133</v>
      </c>
      <c r="E794" s="1" t="s">
        <v>2404</v>
      </c>
      <c r="F794" s="1" t="s">
        <v>6</v>
      </c>
      <c r="G794" s="29" t="s">
        <v>2350</v>
      </c>
      <c r="H794" s="1" t="s">
        <v>2405</v>
      </c>
      <c r="I794" s="1" t="s">
        <v>2406</v>
      </c>
      <c r="J794" s="1" t="s">
        <v>10</v>
      </c>
      <c r="K794" t="s">
        <v>11</v>
      </c>
      <c r="L794">
        <v>1</v>
      </c>
      <c r="M794">
        <v>1</v>
      </c>
      <c r="P794" s="1" t="str">
        <f>RIGHT(Table_blackout_t_equipment[[#This Row],[whCode]],3)</f>
        <v>020</v>
      </c>
    </row>
    <row r="795" spans="1:16" x14ac:dyDescent="0.25">
      <c r="A795" s="2" t="s">
        <v>4</v>
      </c>
      <c r="B795" s="2" t="s">
        <v>4</v>
      </c>
      <c r="C795" s="27" t="s">
        <v>2348</v>
      </c>
      <c r="D795" s="28" t="s">
        <v>3135</v>
      </c>
      <c r="E795" s="1" t="s">
        <v>2407</v>
      </c>
      <c r="F795" s="1" t="s">
        <v>6</v>
      </c>
      <c r="G795" s="29" t="s">
        <v>2350</v>
      </c>
      <c r="H795" s="1" t="s">
        <v>2408</v>
      </c>
      <c r="I795" s="1" t="s">
        <v>2409</v>
      </c>
      <c r="J795" s="1" t="s">
        <v>10</v>
      </c>
      <c r="K795" t="s">
        <v>11</v>
      </c>
      <c r="L795">
        <v>1</v>
      </c>
      <c r="M795">
        <v>1</v>
      </c>
      <c r="P795" s="1" t="str">
        <f>RIGHT(Table_blackout_t_equipment[[#This Row],[whCode]],3)</f>
        <v>022</v>
      </c>
    </row>
    <row r="796" spans="1:16" x14ac:dyDescent="0.25">
      <c r="A796" s="2" t="s">
        <v>4</v>
      </c>
      <c r="B796" s="2" t="s">
        <v>4</v>
      </c>
      <c r="C796" s="27" t="s">
        <v>2348</v>
      </c>
      <c r="D796" s="28" t="s">
        <v>3136</v>
      </c>
      <c r="E796" s="1" t="s">
        <v>2410</v>
      </c>
      <c r="F796" s="1" t="s">
        <v>6</v>
      </c>
      <c r="G796" s="29" t="s">
        <v>2350</v>
      </c>
      <c r="H796" s="1" t="s">
        <v>2411</v>
      </c>
      <c r="I796" s="1" t="s">
        <v>2412</v>
      </c>
      <c r="J796" s="1" t="s">
        <v>10</v>
      </c>
      <c r="K796" t="s">
        <v>11</v>
      </c>
      <c r="L796">
        <v>1</v>
      </c>
      <c r="M796">
        <v>1</v>
      </c>
      <c r="P796" s="1" t="str">
        <f>RIGHT(Table_blackout_t_equipment[[#This Row],[whCode]],3)</f>
        <v>023</v>
      </c>
    </row>
    <row r="797" spans="1:16" x14ac:dyDescent="0.25">
      <c r="A797" s="2" t="s">
        <v>4</v>
      </c>
      <c r="B797" s="2" t="s">
        <v>4</v>
      </c>
      <c r="C797" s="27" t="s">
        <v>2348</v>
      </c>
      <c r="D797" s="28" t="s">
        <v>3137</v>
      </c>
      <c r="E797" s="1" t="s">
        <v>2413</v>
      </c>
      <c r="F797" s="1" t="s">
        <v>6</v>
      </c>
      <c r="G797" s="29" t="s">
        <v>2350</v>
      </c>
      <c r="H797" s="1" t="s">
        <v>2414</v>
      </c>
      <c r="I797" s="1" t="s">
        <v>2415</v>
      </c>
      <c r="J797" s="1" t="s">
        <v>10</v>
      </c>
      <c r="K797" t="s">
        <v>11</v>
      </c>
      <c r="L797">
        <v>1</v>
      </c>
      <c r="M797">
        <v>1</v>
      </c>
      <c r="P797" s="1" t="str">
        <f>RIGHT(Table_blackout_t_equipment[[#This Row],[whCode]],3)</f>
        <v>024</v>
      </c>
    </row>
    <row r="798" spans="1:16" x14ac:dyDescent="0.25">
      <c r="A798" s="2" t="s">
        <v>4</v>
      </c>
      <c r="B798" s="2" t="s">
        <v>4</v>
      </c>
      <c r="C798" s="27" t="s">
        <v>2348</v>
      </c>
      <c r="D798" s="28" t="s">
        <v>3138</v>
      </c>
      <c r="E798" s="1" t="s">
        <v>2416</v>
      </c>
      <c r="F798" s="1" t="s">
        <v>6</v>
      </c>
      <c r="G798" s="29" t="s">
        <v>2350</v>
      </c>
      <c r="H798" s="1" t="s">
        <v>2417</v>
      </c>
      <c r="I798" s="1" t="s">
        <v>2418</v>
      </c>
      <c r="J798" s="1" t="s">
        <v>10</v>
      </c>
      <c r="K798" t="s">
        <v>11</v>
      </c>
      <c r="L798">
        <v>1</v>
      </c>
      <c r="M798">
        <v>1</v>
      </c>
      <c r="P798" s="1" t="str">
        <f>RIGHT(Table_blackout_t_equipment[[#This Row],[whCode]],3)</f>
        <v>025</v>
      </c>
    </row>
    <row r="799" spans="1:16" x14ac:dyDescent="0.25">
      <c r="A799" s="2" t="s">
        <v>4</v>
      </c>
      <c r="B799" s="2" t="s">
        <v>4</v>
      </c>
      <c r="C799" s="27" t="s">
        <v>2348</v>
      </c>
      <c r="D799" s="28" t="s">
        <v>3139</v>
      </c>
      <c r="E799" s="1" t="s">
        <v>2419</v>
      </c>
      <c r="F799" s="1" t="s">
        <v>6</v>
      </c>
      <c r="G799" s="29" t="s">
        <v>2350</v>
      </c>
      <c r="H799" s="1" t="s">
        <v>2420</v>
      </c>
      <c r="I799" s="1" t="s">
        <v>2421</v>
      </c>
      <c r="J799" s="1" t="s">
        <v>10</v>
      </c>
      <c r="K799" t="s">
        <v>11</v>
      </c>
      <c r="L799">
        <v>1</v>
      </c>
      <c r="M799">
        <v>1</v>
      </c>
      <c r="P799" s="1" t="str">
        <f>RIGHT(Table_blackout_t_equipment[[#This Row],[whCode]],3)</f>
        <v>026</v>
      </c>
    </row>
    <row r="800" spans="1:16" x14ac:dyDescent="0.25">
      <c r="A800" s="2" t="s">
        <v>4</v>
      </c>
      <c r="B800" s="2" t="s">
        <v>4</v>
      </c>
      <c r="C800" s="27" t="s">
        <v>2348</v>
      </c>
      <c r="D800" s="28" t="s">
        <v>3140</v>
      </c>
      <c r="E800" s="1" t="s">
        <v>2422</v>
      </c>
      <c r="F800" s="1" t="s">
        <v>6</v>
      </c>
      <c r="G800" s="29" t="s">
        <v>2350</v>
      </c>
      <c r="H800" s="1" t="s">
        <v>2423</v>
      </c>
      <c r="I800" s="1" t="s">
        <v>2424</v>
      </c>
      <c r="J800" s="1" t="s">
        <v>10</v>
      </c>
      <c r="K800" t="s">
        <v>11</v>
      </c>
      <c r="L800">
        <v>1</v>
      </c>
      <c r="M800">
        <v>1</v>
      </c>
      <c r="P800" s="1" t="str">
        <f>RIGHT(Table_blackout_t_equipment[[#This Row],[whCode]],3)</f>
        <v>027</v>
      </c>
    </row>
    <row r="801" spans="1:16" x14ac:dyDescent="0.25">
      <c r="A801" s="2" t="s">
        <v>4</v>
      </c>
      <c r="B801" s="2" t="s">
        <v>4</v>
      </c>
      <c r="C801" s="27" t="s">
        <v>2348</v>
      </c>
      <c r="D801" s="28" t="s">
        <v>3141</v>
      </c>
      <c r="E801" s="1" t="s">
        <v>2425</v>
      </c>
      <c r="F801" s="1" t="s">
        <v>6</v>
      </c>
      <c r="G801" s="29" t="s">
        <v>2350</v>
      </c>
      <c r="H801" s="1" t="s">
        <v>2426</v>
      </c>
      <c r="I801" s="1" t="s">
        <v>2427</v>
      </c>
      <c r="J801" s="1" t="s">
        <v>10</v>
      </c>
      <c r="K801" t="s">
        <v>11</v>
      </c>
      <c r="L801">
        <v>1</v>
      </c>
      <c r="M801">
        <v>1</v>
      </c>
      <c r="P801" s="1" t="str">
        <f>RIGHT(Table_blackout_t_equipment[[#This Row],[whCode]],3)</f>
        <v>028</v>
      </c>
    </row>
    <row r="802" spans="1:16" x14ac:dyDescent="0.25">
      <c r="A802" s="2" t="s">
        <v>4</v>
      </c>
      <c r="B802" s="2" t="s">
        <v>4</v>
      </c>
      <c r="C802" s="27" t="s">
        <v>2348</v>
      </c>
      <c r="D802" s="28" t="s">
        <v>3142</v>
      </c>
      <c r="E802" s="1" t="s">
        <v>2428</v>
      </c>
      <c r="F802" s="1" t="s">
        <v>6</v>
      </c>
      <c r="G802" s="29" t="s">
        <v>2350</v>
      </c>
      <c r="H802" s="1" t="s">
        <v>2429</v>
      </c>
      <c r="I802" s="1" t="s">
        <v>2430</v>
      </c>
      <c r="J802" s="1" t="s">
        <v>10</v>
      </c>
      <c r="K802" t="s">
        <v>11</v>
      </c>
      <c r="L802">
        <v>1</v>
      </c>
      <c r="M802">
        <v>1</v>
      </c>
      <c r="P802" s="1" t="str">
        <f>RIGHT(Table_blackout_t_equipment[[#This Row],[whCode]],3)</f>
        <v>029</v>
      </c>
    </row>
    <row r="803" spans="1:16" x14ac:dyDescent="0.25">
      <c r="A803" s="2" t="s">
        <v>4</v>
      </c>
      <c r="B803" s="2" t="s">
        <v>4</v>
      </c>
      <c r="C803" s="27" t="s">
        <v>2348</v>
      </c>
      <c r="D803" s="28" t="s">
        <v>3143</v>
      </c>
      <c r="E803" s="1" t="s">
        <v>2431</v>
      </c>
      <c r="F803" s="1" t="s">
        <v>6</v>
      </c>
      <c r="G803" s="29" t="s">
        <v>2350</v>
      </c>
      <c r="H803" s="1" t="s">
        <v>2432</v>
      </c>
      <c r="I803" s="1" t="s">
        <v>2433</v>
      </c>
      <c r="J803" s="1" t="s">
        <v>10</v>
      </c>
      <c r="K803" t="s">
        <v>11</v>
      </c>
      <c r="L803">
        <v>1</v>
      </c>
      <c r="M803">
        <v>1</v>
      </c>
      <c r="P803" s="1" t="str">
        <f>RIGHT(Table_blackout_t_equipment[[#This Row],[whCode]],3)</f>
        <v>030</v>
      </c>
    </row>
    <row r="804" spans="1:16" x14ac:dyDescent="0.25">
      <c r="A804" s="2" t="s">
        <v>4</v>
      </c>
      <c r="B804" s="2" t="s">
        <v>4</v>
      </c>
      <c r="C804" s="27" t="s">
        <v>2348</v>
      </c>
      <c r="D804" s="28" t="s">
        <v>3144</v>
      </c>
      <c r="E804" s="1" t="s">
        <v>2434</v>
      </c>
      <c r="F804" s="1" t="s">
        <v>6</v>
      </c>
      <c r="G804" s="29" t="s">
        <v>2350</v>
      </c>
      <c r="H804" s="1" t="s">
        <v>2435</v>
      </c>
      <c r="I804" s="1" t="s">
        <v>2436</v>
      </c>
      <c r="J804" s="1" t="s">
        <v>10</v>
      </c>
      <c r="K804" t="s">
        <v>11</v>
      </c>
      <c r="L804">
        <v>1</v>
      </c>
      <c r="M804">
        <v>1</v>
      </c>
      <c r="P804" s="1" t="str">
        <f>RIGHT(Table_blackout_t_equipment[[#This Row],[whCode]],3)</f>
        <v>031</v>
      </c>
    </row>
    <row r="805" spans="1:16" x14ac:dyDescent="0.25">
      <c r="A805" s="2" t="s">
        <v>4</v>
      </c>
      <c r="B805" s="2" t="s">
        <v>4</v>
      </c>
      <c r="C805" s="27" t="s">
        <v>2348</v>
      </c>
      <c r="D805" s="28" t="s">
        <v>3145</v>
      </c>
      <c r="E805" s="1" t="s">
        <v>2437</v>
      </c>
      <c r="F805" s="1" t="s">
        <v>6</v>
      </c>
      <c r="G805" s="29" t="s">
        <v>2350</v>
      </c>
      <c r="H805" s="1" t="s">
        <v>2438</v>
      </c>
      <c r="I805" s="1" t="s">
        <v>2439</v>
      </c>
      <c r="J805" s="1" t="s">
        <v>10</v>
      </c>
      <c r="K805" t="s">
        <v>11</v>
      </c>
      <c r="L805">
        <v>1</v>
      </c>
      <c r="M805">
        <v>1</v>
      </c>
      <c r="P805" s="1" t="str">
        <f>RIGHT(Table_blackout_t_equipment[[#This Row],[whCode]],3)</f>
        <v>032</v>
      </c>
    </row>
    <row r="806" spans="1:16" x14ac:dyDescent="0.25">
      <c r="A806" s="2" t="s">
        <v>4</v>
      </c>
      <c r="B806" s="2" t="s">
        <v>4</v>
      </c>
      <c r="C806" s="27" t="s">
        <v>2348</v>
      </c>
      <c r="D806" s="28" t="s">
        <v>3146</v>
      </c>
      <c r="E806" s="1" t="s">
        <v>2440</v>
      </c>
      <c r="F806" s="1" t="s">
        <v>6</v>
      </c>
      <c r="G806" s="29" t="s">
        <v>2350</v>
      </c>
      <c r="H806" s="1" t="s">
        <v>2441</v>
      </c>
      <c r="I806" s="1" t="s">
        <v>2442</v>
      </c>
      <c r="J806" s="1" t="s">
        <v>10</v>
      </c>
      <c r="K806" t="s">
        <v>11</v>
      </c>
      <c r="L806">
        <v>1</v>
      </c>
      <c r="M806">
        <v>1</v>
      </c>
      <c r="P806" s="1" t="str">
        <f>RIGHT(Table_blackout_t_equipment[[#This Row],[whCode]],3)</f>
        <v>033</v>
      </c>
    </row>
    <row r="807" spans="1:16" x14ac:dyDescent="0.25">
      <c r="A807" s="2" t="s">
        <v>4</v>
      </c>
      <c r="B807" s="2" t="s">
        <v>4</v>
      </c>
      <c r="C807" s="27" t="s">
        <v>2348</v>
      </c>
      <c r="D807" s="28" t="s">
        <v>3147</v>
      </c>
      <c r="E807" s="1" t="s">
        <v>2443</v>
      </c>
      <c r="F807" s="1" t="s">
        <v>6</v>
      </c>
      <c r="G807" s="29" t="s">
        <v>2350</v>
      </c>
      <c r="H807" s="1" t="s">
        <v>2444</v>
      </c>
      <c r="I807" s="1" t="s">
        <v>2445</v>
      </c>
      <c r="J807" s="1" t="s">
        <v>10</v>
      </c>
      <c r="K807" t="s">
        <v>11</v>
      </c>
      <c r="L807">
        <v>1</v>
      </c>
      <c r="M807">
        <v>1</v>
      </c>
      <c r="P807" s="1" t="str">
        <f>RIGHT(Table_blackout_t_equipment[[#This Row],[whCode]],3)</f>
        <v>034</v>
      </c>
    </row>
    <row r="808" spans="1:16" x14ac:dyDescent="0.25">
      <c r="A808" s="2" t="s">
        <v>4</v>
      </c>
      <c r="B808" s="2" t="s">
        <v>4</v>
      </c>
      <c r="C808" s="27" t="s">
        <v>2348</v>
      </c>
      <c r="D808" s="28" t="s">
        <v>3148</v>
      </c>
      <c r="E808" s="1" t="s">
        <v>2446</v>
      </c>
      <c r="F808" s="1" t="s">
        <v>6</v>
      </c>
      <c r="G808" s="29" t="s">
        <v>2350</v>
      </c>
      <c r="H808" s="1" t="s">
        <v>2447</v>
      </c>
      <c r="I808" s="1" t="s">
        <v>2448</v>
      </c>
      <c r="J808" s="1" t="s">
        <v>10</v>
      </c>
      <c r="K808" t="s">
        <v>11</v>
      </c>
      <c r="L808">
        <v>1</v>
      </c>
      <c r="M808">
        <v>1</v>
      </c>
      <c r="P808" s="1" t="str">
        <f>RIGHT(Table_blackout_t_equipment[[#This Row],[whCode]],3)</f>
        <v>035</v>
      </c>
    </row>
    <row r="809" spans="1:16" x14ac:dyDescent="0.25">
      <c r="A809" s="2" t="s">
        <v>4</v>
      </c>
      <c r="B809" s="2" t="s">
        <v>4</v>
      </c>
      <c r="C809" s="27" t="s">
        <v>2348</v>
      </c>
      <c r="D809" s="28" t="s">
        <v>3149</v>
      </c>
      <c r="E809" s="1" t="s">
        <v>2449</v>
      </c>
      <c r="F809" s="1" t="s">
        <v>6</v>
      </c>
      <c r="G809" s="29" t="s">
        <v>2350</v>
      </c>
      <c r="H809" s="1" t="s">
        <v>2450</v>
      </c>
      <c r="I809" s="1" t="s">
        <v>2451</v>
      </c>
      <c r="J809" s="1" t="s">
        <v>10</v>
      </c>
      <c r="K809" t="s">
        <v>11</v>
      </c>
      <c r="L809">
        <v>1</v>
      </c>
      <c r="M809">
        <v>1</v>
      </c>
      <c r="P809" s="1" t="str">
        <f>RIGHT(Table_blackout_t_equipment[[#This Row],[whCode]],3)</f>
        <v>036</v>
      </c>
    </row>
    <row r="810" spans="1:16" x14ac:dyDescent="0.25">
      <c r="A810" s="2" t="s">
        <v>4</v>
      </c>
      <c r="B810" s="2" t="s">
        <v>4</v>
      </c>
      <c r="C810" s="27" t="s">
        <v>2348</v>
      </c>
      <c r="D810" s="28" t="s">
        <v>3150</v>
      </c>
      <c r="E810" s="1" t="s">
        <v>2452</v>
      </c>
      <c r="F810" s="1" t="s">
        <v>6</v>
      </c>
      <c r="G810" s="29" t="s">
        <v>2350</v>
      </c>
      <c r="H810" s="1" t="s">
        <v>2453</v>
      </c>
      <c r="I810" s="1" t="s">
        <v>2454</v>
      </c>
      <c r="J810" s="1" t="s">
        <v>10</v>
      </c>
      <c r="K810" t="s">
        <v>11</v>
      </c>
      <c r="L810">
        <v>1</v>
      </c>
      <c r="M810">
        <v>1</v>
      </c>
      <c r="P810" s="1" t="str">
        <f>RIGHT(Table_blackout_t_equipment[[#This Row],[whCode]],3)</f>
        <v>037</v>
      </c>
    </row>
    <row r="811" spans="1:16" x14ac:dyDescent="0.25">
      <c r="A811" s="2" t="s">
        <v>4</v>
      </c>
      <c r="B811" s="2" t="s">
        <v>4</v>
      </c>
      <c r="C811" s="27" t="s">
        <v>2348</v>
      </c>
      <c r="D811" s="28" t="s">
        <v>3151</v>
      </c>
      <c r="E811" s="1" t="s">
        <v>2455</v>
      </c>
      <c r="F811" s="1" t="s">
        <v>6</v>
      </c>
      <c r="G811" s="29" t="s">
        <v>2350</v>
      </c>
      <c r="H811" s="1" t="s">
        <v>2456</v>
      </c>
      <c r="I811" s="1" t="s">
        <v>2457</v>
      </c>
      <c r="J811" s="1" t="s">
        <v>10</v>
      </c>
      <c r="K811" t="s">
        <v>11</v>
      </c>
      <c r="L811">
        <v>1</v>
      </c>
      <c r="M811">
        <v>1</v>
      </c>
      <c r="P811" s="1" t="str">
        <f>RIGHT(Table_blackout_t_equipment[[#This Row],[whCode]],3)</f>
        <v>038</v>
      </c>
    </row>
    <row r="812" spans="1:16" x14ac:dyDescent="0.25">
      <c r="A812" s="2" t="s">
        <v>4</v>
      </c>
      <c r="B812" s="2" t="s">
        <v>4</v>
      </c>
      <c r="C812" s="27" t="s">
        <v>2348</v>
      </c>
      <c r="D812" s="28" t="s">
        <v>3152</v>
      </c>
      <c r="E812" s="1" t="s">
        <v>2458</v>
      </c>
      <c r="F812" s="1" t="s">
        <v>6</v>
      </c>
      <c r="G812" s="29" t="s">
        <v>2350</v>
      </c>
      <c r="H812" s="1" t="s">
        <v>2459</v>
      </c>
      <c r="I812" s="1" t="s">
        <v>2460</v>
      </c>
      <c r="J812" s="1" t="s">
        <v>10</v>
      </c>
      <c r="K812" t="s">
        <v>11</v>
      </c>
      <c r="L812">
        <v>1</v>
      </c>
      <c r="M812">
        <v>1</v>
      </c>
      <c r="P812" s="1" t="str">
        <f>RIGHT(Table_blackout_t_equipment[[#This Row],[whCode]],3)</f>
        <v>039</v>
      </c>
    </row>
    <row r="813" spans="1:16" x14ac:dyDescent="0.25">
      <c r="A813" s="2" t="s">
        <v>4</v>
      </c>
      <c r="B813" s="2" t="s">
        <v>4</v>
      </c>
      <c r="C813" s="27" t="s">
        <v>2348</v>
      </c>
      <c r="D813" s="28" t="s">
        <v>3153</v>
      </c>
      <c r="E813" s="1" t="s">
        <v>2461</v>
      </c>
      <c r="F813" s="1" t="s">
        <v>6</v>
      </c>
      <c r="G813" s="29" t="s">
        <v>2350</v>
      </c>
      <c r="H813" s="1" t="s">
        <v>2462</v>
      </c>
      <c r="I813" s="1" t="s">
        <v>2463</v>
      </c>
      <c r="J813" s="1" t="s">
        <v>10</v>
      </c>
      <c r="K813" t="s">
        <v>11</v>
      </c>
      <c r="L813">
        <v>1</v>
      </c>
      <c r="M813">
        <v>1</v>
      </c>
      <c r="P813" s="1" t="str">
        <f>RIGHT(Table_blackout_t_equipment[[#This Row],[whCode]],3)</f>
        <v>040</v>
      </c>
    </row>
    <row r="814" spans="1:16" x14ac:dyDescent="0.25">
      <c r="A814" s="2" t="s">
        <v>4</v>
      </c>
      <c r="B814" s="2" t="s">
        <v>4</v>
      </c>
      <c r="C814" s="27" t="s">
        <v>2348</v>
      </c>
      <c r="D814" s="28" t="s">
        <v>3154</v>
      </c>
      <c r="E814" s="1" t="s">
        <v>2464</v>
      </c>
      <c r="F814" s="1" t="s">
        <v>6</v>
      </c>
      <c r="G814" s="29" t="s">
        <v>2350</v>
      </c>
      <c r="H814" s="1" t="s">
        <v>2465</v>
      </c>
      <c r="I814" s="1" t="s">
        <v>2466</v>
      </c>
      <c r="J814" s="1" t="s">
        <v>10</v>
      </c>
      <c r="K814" t="s">
        <v>11</v>
      </c>
      <c r="L814">
        <v>1</v>
      </c>
      <c r="M814">
        <v>1</v>
      </c>
      <c r="P814" s="1" t="str">
        <f>RIGHT(Table_blackout_t_equipment[[#This Row],[whCode]],3)</f>
        <v>041</v>
      </c>
    </row>
    <row r="815" spans="1:16" x14ac:dyDescent="0.25">
      <c r="A815" s="2" t="s">
        <v>4</v>
      </c>
      <c r="B815" s="2" t="s">
        <v>4</v>
      </c>
      <c r="C815" s="27" t="s">
        <v>2348</v>
      </c>
      <c r="D815" s="28" t="s">
        <v>3155</v>
      </c>
      <c r="E815" s="1" t="s">
        <v>2467</v>
      </c>
      <c r="F815" s="1" t="s">
        <v>6</v>
      </c>
      <c r="G815" s="29" t="s">
        <v>2350</v>
      </c>
      <c r="H815" s="1" t="s">
        <v>2468</v>
      </c>
      <c r="I815" s="1" t="s">
        <v>2469</v>
      </c>
      <c r="J815" s="1" t="s">
        <v>10</v>
      </c>
      <c r="K815" t="s">
        <v>11</v>
      </c>
      <c r="L815">
        <v>1</v>
      </c>
      <c r="M815">
        <v>1</v>
      </c>
      <c r="P815" s="1" t="str">
        <f>RIGHT(Table_blackout_t_equipment[[#This Row],[whCode]],3)</f>
        <v>042</v>
      </c>
    </row>
    <row r="816" spans="1:16" x14ac:dyDescent="0.25">
      <c r="A816" s="2" t="s">
        <v>4</v>
      </c>
      <c r="B816" s="2" t="s">
        <v>4</v>
      </c>
      <c r="C816" s="27" t="s">
        <v>2348</v>
      </c>
      <c r="D816" s="28" t="s">
        <v>3156</v>
      </c>
      <c r="E816" s="1" t="s">
        <v>2470</v>
      </c>
      <c r="F816" s="1" t="s">
        <v>6</v>
      </c>
      <c r="G816" s="29" t="s">
        <v>2350</v>
      </c>
      <c r="H816" s="1" t="s">
        <v>2471</v>
      </c>
      <c r="I816" s="1" t="s">
        <v>2472</v>
      </c>
      <c r="J816" s="1" t="s">
        <v>10</v>
      </c>
      <c r="K816" t="s">
        <v>11</v>
      </c>
      <c r="L816">
        <v>1</v>
      </c>
      <c r="M816">
        <v>1</v>
      </c>
      <c r="P816" s="1" t="str">
        <f>RIGHT(Table_blackout_t_equipment[[#This Row],[whCode]],3)</f>
        <v>043</v>
      </c>
    </row>
    <row r="817" spans="1:16" x14ac:dyDescent="0.25">
      <c r="A817" s="2" t="s">
        <v>4</v>
      </c>
      <c r="B817" s="2" t="s">
        <v>4</v>
      </c>
      <c r="C817" s="27" t="s">
        <v>2348</v>
      </c>
      <c r="D817" s="28" t="s">
        <v>3157</v>
      </c>
      <c r="E817" s="1" t="s">
        <v>2473</v>
      </c>
      <c r="F817" s="1" t="s">
        <v>6</v>
      </c>
      <c r="G817" s="29" t="s">
        <v>2350</v>
      </c>
      <c r="H817" s="1" t="s">
        <v>2474</v>
      </c>
      <c r="I817" s="1" t="s">
        <v>2475</v>
      </c>
      <c r="J817" s="1" t="s">
        <v>10</v>
      </c>
      <c r="K817" t="s">
        <v>11</v>
      </c>
      <c r="L817">
        <v>1</v>
      </c>
      <c r="M817">
        <v>1</v>
      </c>
      <c r="P817" s="1" t="str">
        <f>RIGHT(Table_blackout_t_equipment[[#This Row],[whCode]],3)</f>
        <v>044</v>
      </c>
    </row>
    <row r="818" spans="1:16" x14ac:dyDescent="0.25">
      <c r="A818" s="2" t="s">
        <v>4</v>
      </c>
      <c r="B818" s="2" t="s">
        <v>4</v>
      </c>
      <c r="C818" s="27" t="s">
        <v>2348</v>
      </c>
      <c r="D818" s="28" t="s">
        <v>3158</v>
      </c>
      <c r="E818" s="1" t="s">
        <v>2476</v>
      </c>
      <c r="F818" s="1" t="s">
        <v>6</v>
      </c>
      <c r="G818" s="29" t="s">
        <v>2350</v>
      </c>
      <c r="H818" s="1" t="s">
        <v>2477</v>
      </c>
      <c r="I818" s="1" t="s">
        <v>2478</v>
      </c>
      <c r="J818" s="1" t="s">
        <v>10</v>
      </c>
      <c r="K818" t="s">
        <v>11</v>
      </c>
      <c r="L818">
        <v>1</v>
      </c>
      <c r="M818">
        <v>1</v>
      </c>
      <c r="P818" s="1" t="str">
        <f>RIGHT(Table_blackout_t_equipment[[#This Row],[whCode]],3)</f>
        <v>045</v>
      </c>
    </row>
    <row r="819" spans="1:16" x14ac:dyDescent="0.25">
      <c r="A819" s="2" t="s">
        <v>4</v>
      </c>
      <c r="B819" s="2" t="s">
        <v>4</v>
      </c>
      <c r="C819" s="27" t="s">
        <v>2348</v>
      </c>
      <c r="D819" s="28" t="s">
        <v>3159</v>
      </c>
      <c r="E819" s="1" t="s">
        <v>2479</v>
      </c>
      <c r="F819" s="1" t="s">
        <v>6</v>
      </c>
      <c r="G819" s="29" t="s">
        <v>2350</v>
      </c>
      <c r="H819" s="1" t="s">
        <v>2480</v>
      </c>
      <c r="I819" s="1" t="s">
        <v>2481</v>
      </c>
      <c r="J819" s="1" t="s">
        <v>10</v>
      </c>
      <c r="K819" t="s">
        <v>11</v>
      </c>
      <c r="L819">
        <v>1</v>
      </c>
      <c r="M819">
        <v>1</v>
      </c>
      <c r="P819" s="1" t="str">
        <f>RIGHT(Table_blackout_t_equipment[[#This Row],[whCode]],3)</f>
        <v>046</v>
      </c>
    </row>
    <row r="820" spans="1:16" x14ac:dyDescent="0.25">
      <c r="A820" s="2" t="s">
        <v>4</v>
      </c>
      <c r="B820" s="2" t="s">
        <v>4</v>
      </c>
      <c r="C820" s="27" t="s">
        <v>2348</v>
      </c>
      <c r="D820" s="28" t="s">
        <v>3160</v>
      </c>
      <c r="E820" s="1" t="s">
        <v>2482</v>
      </c>
      <c r="F820" s="1" t="s">
        <v>6</v>
      </c>
      <c r="G820" s="29" t="s">
        <v>2350</v>
      </c>
      <c r="H820" s="1" t="s">
        <v>2483</v>
      </c>
      <c r="I820" s="1" t="s">
        <v>2484</v>
      </c>
      <c r="J820" s="1" t="s">
        <v>10</v>
      </c>
      <c r="K820" t="s">
        <v>11</v>
      </c>
      <c r="L820">
        <v>1</v>
      </c>
      <c r="M820">
        <v>1</v>
      </c>
      <c r="P820" s="1" t="str">
        <f>RIGHT(Table_blackout_t_equipment[[#This Row],[whCode]],3)</f>
        <v>047</v>
      </c>
    </row>
    <row r="821" spans="1:16" x14ac:dyDescent="0.25">
      <c r="A821" s="2" t="s">
        <v>4</v>
      </c>
      <c r="B821" s="2" t="s">
        <v>4</v>
      </c>
      <c r="C821" s="27" t="s">
        <v>2348</v>
      </c>
      <c r="D821" s="28" t="s">
        <v>3161</v>
      </c>
      <c r="E821" s="1" t="s">
        <v>2485</v>
      </c>
      <c r="F821" s="1" t="s">
        <v>6</v>
      </c>
      <c r="G821" s="29" t="s">
        <v>2350</v>
      </c>
      <c r="H821" s="1" t="s">
        <v>2486</v>
      </c>
      <c r="I821" s="1" t="s">
        <v>2487</v>
      </c>
      <c r="J821" s="1" t="s">
        <v>10</v>
      </c>
      <c r="K821" t="s">
        <v>11</v>
      </c>
      <c r="L821">
        <v>1</v>
      </c>
      <c r="M821">
        <v>1</v>
      </c>
      <c r="P821" s="1" t="str">
        <f>RIGHT(Table_blackout_t_equipment[[#This Row],[whCode]],3)</f>
        <v>048</v>
      </c>
    </row>
    <row r="822" spans="1:16" x14ac:dyDescent="0.25">
      <c r="A822" s="2" t="s">
        <v>4</v>
      </c>
      <c r="B822" s="2" t="s">
        <v>4</v>
      </c>
      <c r="C822" s="36" t="s">
        <v>2488</v>
      </c>
      <c r="D822" s="37" t="s">
        <v>4</v>
      </c>
      <c r="E822" s="1" t="s">
        <v>2489</v>
      </c>
      <c r="F822" s="1" t="s">
        <v>6</v>
      </c>
      <c r="G822" s="38" t="s">
        <v>2490</v>
      </c>
      <c r="H822" s="1" t="s">
        <v>2491</v>
      </c>
      <c r="I822" s="1" t="s">
        <v>2492</v>
      </c>
      <c r="J822" s="1" t="s">
        <v>10</v>
      </c>
      <c r="K822" t="s">
        <v>11</v>
      </c>
      <c r="L822">
        <v>1</v>
      </c>
      <c r="M822">
        <v>1</v>
      </c>
      <c r="P822" s="1" t="str">
        <f>RIGHT(Table_blackout_t_equipment[[#This Row],[whCode]],3)</f>
        <v>001</v>
      </c>
    </row>
    <row r="823" spans="1:16" x14ac:dyDescent="0.25">
      <c r="A823" s="2" t="s">
        <v>4</v>
      </c>
      <c r="B823" s="2" t="s">
        <v>4</v>
      </c>
      <c r="C823" s="36" t="s">
        <v>2488</v>
      </c>
      <c r="D823" s="37" t="s">
        <v>3115</v>
      </c>
      <c r="E823" s="1" t="s">
        <v>2493</v>
      </c>
      <c r="F823" s="1" t="s">
        <v>6</v>
      </c>
      <c r="G823" s="38" t="s">
        <v>2490</v>
      </c>
      <c r="H823" s="1" t="s">
        <v>2494</v>
      </c>
      <c r="I823" s="1" t="s">
        <v>2495</v>
      </c>
      <c r="J823" s="1" t="s">
        <v>10</v>
      </c>
      <c r="K823" t="s">
        <v>11</v>
      </c>
      <c r="L823">
        <v>1</v>
      </c>
      <c r="M823">
        <v>1</v>
      </c>
      <c r="P823" s="1" t="str">
        <f>RIGHT(Table_blackout_t_equipment[[#This Row],[whCode]],3)</f>
        <v>002</v>
      </c>
    </row>
    <row r="824" spans="1:16" x14ac:dyDescent="0.25">
      <c r="A824" s="2" t="s">
        <v>4</v>
      </c>
      <c r="B824" s="2" t="s">
        <v>4</v>
      </c>
      <c r="C824" s="36" t="s">
        <v>2488</v>
      </c>
      <c r="D824" s="37" t="s">
        <v>3116</v>
      </c>
      <c r="E824" s="1" t="s">
        <v>2496</v>
      </c>
      <c r="F824" s="1" t="s">
        <v>6</v>
      </c>
      <c r="G824" s="38" t="s">
        <v>2490</v>
      </c>
      <c r="H824" s="1" t="s">
        <v>2497</v>
      </c>
      <c r="I824" s="1" t="s">
        <v>2498</v>
      </c>
      <c r="J824" s="1" t="s">
        <v>10</v>
      </c>
      <c r="K824" t="s">
        <v>11</v>
      </c>
      <c r="L824">
        <v>1</v>
      </c>
      <c r="M824">
        <v>1</v>
      </c>
      <c r="P824" s="1" t="str">
        <f>RIGHT(Table_blackout_t_equipment[[#This Row],[whCode]],3)</f>
        <v>003</v>
      </c>
    </row>
    <row r="825" spans="1:16" x14ac:dyDescent="0.25">
      <c r="A825" s="2" t="s">
        <v>4</v>
      </c>
      <c r="B825" s="2" t="s">
        <v>4</v>
      </c>
      <c r="C825" s="36" t="s">
        <v>2488</v>
      </c>
      <c r="D825" s="37" t="s">
        <v>3117</v>
      </c>
      <c r="E825" s="1" t="s">
        <v>2499</v>
      </c>
      <c r="F825" s="1" t="s">
        <v>6</v>
      </c>
      <c r="G825" s="38" t="s">
        <v>2490</v>
      </c>
      <c r="H825" s="1" t="s">
        <v>2500</v>
      </c>
      <c r="I825" s="1" t="s">
        <v>2501</v>
      </c>
      <c r="J825" s="1" t="s">
        <v>10</v>
      </c>
      <c r="K825" t="s">
        <v>11</v>
      </c>
      <c r="L825">
        <v>1</v>
      </c>
      <c r="M825">
        <v>1</v>
      </c>
      <c r="P825" s="1" t="str">
        <f>RIGHT(Table_blackout_t_equipment[[#This Row],[whCode]],3)</f>
        <v>004</v>
      </c>
    </row>
    <row r="826" spans="1:16" x14ac:dyDescent="0.25">
      <c r="A826" s="2" t="s">
        <v>4</v>
      </c>
      <c r="B826" s="2" t="s">
        <v>4</v>
      </c>
      <c r="C826" s="36" t="s">
        <v>2488</v>
      </c>
      <c r="D826" s="37" t="s">
        <v>3118</v>
      </c>
      <c r="E826" s="1" t="s">
        <v>2502</v>
      </c>
      <c r="F826" s="1" t="s">
        <v>6</v>
      </c>
      <c r="G826" s="38" t="s">
        <v>2490</v>
      </c>
      <c r="H826" s="1" t="s">
        <v>2503</v>
      </c>
      <c r="I826" s="1" t="s">
        <v>2504</v>
      </c>
      <c r="J826" s="1" t="s">
        <v>10</v>
      </c>
      <c r="K826" t="s">
        <v>11</v>
      </c>
      <c r="L826">
        <v>1</v>
      </c>
      <c r="M826">
        <v>1</v>
      </c>
      <c r="P826" s="1" t="str">
        <f>RIGHT(Table_blackout_t_equipment[[#This Row],[whCode]],3)</f>
        <v>005</v>
      </c>
    </row>
    <row r="827" spans="1:16" x14ac:dyDescent="0.25">
      <c r="A827" s="2" t="s">
        <v>4</v>
      </c>
      <c r="B827" s="2" t="s">
        <v>4</v>
      </c>
      <c r="C827" s="36" t="s">
        <v>2488</v>
      </c>
      <c r="D827" s="37" t="s">
        <v>3119</v>
      </c>
      <c r="E827" s="1" t="s">
        <v>2505</v>
      </c>
      <c r="F827" s="1" t="s">
        <v>6</v>
      </c>
      <c r="G827" s="38" t="s">
        <v>2490</v>
      </c>
      <c r="H827" s="1" t="s">
        <v>2506</v>
      </c>
      <c r="I827" s="1" t="s">
        <v>2507</v>
      </c>
      <c r="J827" s="1" t="s">
        <v>10</v>
      </c>
      <c r="K827" t="s">
        <v>11</v>
      </c>
      <c r="L827">
        <v>1</v>
      </c>
      <c r="M827">
        <v>1</v>
      </c>
      <c r="P827" s="1" t="str">
        <f>RIGHT(Table_blackout_t_equipment[[#This Row],[whCode]],3)</f>
        <v>006</v>
      </c>
    </row>
    <row r="828" spans="1:16" x14ac:dyDescent="0.25">
      <c r="A828" s="2" t="s">
        <v>4</v>
      </c>
      <c r="B828" s="2" t="s">
        <v>4</v>
      </c>
      <c r="C828" s="36" t="s">
        <v>2488</v>
      </c>
      <c r="D828" s="37" t="s">
        <v>3120</v>
      </c>
      <c r="E828" s="1" t="s">
        <v>2508</v>
      </c>
      <c r="F828" s="1" t="s">
        <v>6</v>
      </c>
      <c r="G828" s="38" t="s">
        <v>2490</v>
      </c>
      <c r="H828" s="1" t="s">
        <v>2509</v>
      </c>
      <c r="I828" s="1" t="s">
        <v>2510</v>
      </c>
      <c r="J828" s="1" t="s">
        <v>10</v>
      </c>
      <c r="K828" t="s">
        <v>11</v>
      </c>
      <c r="L828">
        <v>1</v>
      </c>
      <c r="M828">
        <v>1</v>
      </c>
      <c r="P828" s="1" t="str">
        <f>RIGHT(Table_blackout_t_equipment[[#This Row],[whCode]],3)</f>
        <v>007</v>
      </c>
    </row>
    <row r="829" spans="1:16" x14ac:dyDescent="0.25">
      <c r="A829" s="2" t="s">
        <v>4</v>
      </c>
      <c r="B829" s="2" t="s">
        <v>4</v>
      </c>
      <c r="C829" s="36" t="s">
        <v>2488</v>
      </c>
      <c r="D829" s="37" t="s">
        <v>3121</v>
      </c>
      <c r="E829" s="1" t="s">
        <v>2511</v>
      </c>
      <c r="F829" s="1" t="s">
        <v>6</v>
      </c>
      <c r="G829" s="38" t="s">
        <v>2490</v>
      </c>
      <c r="H829" s="1" t="s">
        <v>2512</v>
      </c>
      <c r="I829" s="1" t="s">
        <v>2513</v>
      </c>
      <c r="J829" s="1" t="s">
        <v>10</v>
      </c>
      <c r="K829" t="s">
        <v>11</v>
      </c>
      <c r="L829">
        <v>1</v>
      </c>
      <c r="M829">
        <v>1</v>
      </c>
      <c r="P829" s="1" t="str">
        <f>RIGHT(Table_blackout_t_equipment[[#This Row],[whCode]],3)</f>
        <v>008</v>
      </c>
    </row>
    <row r="830" spans="1:16" x14ac:dyDescent="0.25">
      <c r="A830" s="2" t="s">
        <v>4</v>
      </c>
      <c r="B830" s="2" t="s">
        <v>4</v>
      </c>
      <c r="C830" s="36" t="s">
        <v>2488</v>
      </c>
      <c r="D830" s="37" t="s">
        <v>3122</v>
      </c>
      <c r="E830" s="1" t="s">
        <v>2514</v>
      </c>
      <c r="F830" s="1" t="s">
        <v>6</v>
      </c>
      <c r="G830" s="38" t="s">
        <v>2490</v>
      </c>
      <c r="H830" s="1" t="s">
        <v>2515</v>
      </c>
      <c r="I830" s="1" t="s">
        <v>2516</v>
      </c>
      <c r="J830" s="1" t="s">
        <v>10</v>
      </c>
      <c r="K830" t="s">
        <v>11</v>
      </c>
      <c r="L830">
        <v>1</v>
      </c>
      <c r="M830">
        <v>1</v>
      </c>
      <c r="P830" s="1" t="str">
        <f>RIGHT(Table_blackout_t_equipment[[#This Row],[whCode]],3)</f>
        <v>009</v>
      </c>
    </row>
    <row r="831" spans="1:16" x14ac:dyDescent="0.25">
      <c r="A831" s="2" t="s">
        <v>4</v>
      </c>
      <c r="B831" s="2" t="s">
        <v>4</v>
      </c>
      <c r="C831" s="36" t="s">
        <v>2488</v>
      </c>
      <c r="D831" s="37" t="s">
        <v>3123</v>
      </c>
      <c r="E831" s="1" t="s">
        <v>2517</v>
      </c>
      <c r="F831" s="1" t="s">
        <v>6</v>
      </c>
      <c r="G831" s="38" t="s">
        <v>2490</v>
      </c>
      <c r="H831" s="1" t="s">
        <v>2518</v>
      </c>
      <c r="I831" s="1" t="s">
        <v>2519</v>
      </c>
      <c r="J831" s="1" t="s">
        <v>10</v>
      </c>
      <c r="K831" t="s">
        <v>11</v>
      </c>
      <c r="L831">
        <v>1</v>
      </c>
      <c r="M831">
        <v>1</v>
      </c>
      <c r="P831" s="1" t="str">
        <f>RIGHT(Table_blackout_t_equipment[[#This Row],[whCode]],3)</f>
        <v>010</v>
      </c>
    </row>
    <row r="832" spans="1:16" x14ac:dyDescent="0.25">
      <c r="A832" s="2" t="s">
        <v>4</v>
      </c>
      <c r="B832" s="2" t="s">
        <v>4</v>
      </c>
      <c r="C832" s="36" t="s">
        <v>2488</v>
      </c>
      <c r="D832" s="37" t="s">
        <v>3124</v>
      </c>
      <c r="E832" s="1" t="s">
        <v>2520</v>
      </c>
      <c r="F832" s="1" t="s">
        <v>6</v>
      </c>
      <c r="G832" s="38" t="s">
        <v>2490</v>
      </c>
      <c r="H832" s="1" t="s">
        <v>2521</v>
      </c>
      <c r="I832" s="1" t="s">
        <v>2522</v>
      </c>
      <c r="J832" s="1" t="s">
        <v>10</v>
      </c>
      <c r="K832" t="s">
        <v>11</v>
      </c>
      <c r="L832">
        <v>1</v>
      </c>
      <c r="M832">
        <v>1</v>
      </c>
      <c r="P832" s="1" t="str">
        <f>RIGHT(Table_blackout_t_equipment[[#This Row],[whCode]],3)</f>
        <v>011</v>
      </c>
    </row>
    <row r="833" spans="1:16" x14ac:dyDescent="0.25">
      <c r="A833" s="2" t="s">
        <v>4</v>
      </c>
      <c r="B833" s="2" t="s">
        <v>4</v>
      </c>
      <c r="C833" s="36" t="s">
        <v>2488</v>
      </c>
      <c r="D833" s="37" t="s">
        <v>3125</v>
      </c>
      <c r="E833" s="1" t="s">
        <v>2523</v>
      </c>
      <c r="F833" s="1" t="s">
        <v>6</v>
      </c>
      <c r="G833" s="38" t="s">
        <v>2490</v>
      </c>
      <c r="H833" s="1" t="s">
        <v>2524</v>
      </c>
      <c r="I833" s="1" t="s">
        <v>2525</v>
      </c>
      <c r="J833" s="1" t="s">
        <v>10</v>
      </c>
      <c r="K833" t="s">
        <v>11</v>
      </c>
      <c r="L833">
        <v>1</v>
      </c>
      <c r="M833">
        <v>1</v>
      </c>
      <c r="P833" s="1" t="str">
        <f>RIGHT(Table_blackout_t_equipment[[#This Row],[whCode]],3)</f>
        <v>012</v>
      </c>
    </row>
    <row r="834" spans="1:16" x14ac:dyDescent="0.25">
      <c r="A834" s="2" t="s">
        <v>4</v>
      </c>
      <c r="B834" s="2" t="s">
        <v>4</v>
      </c>
      <c r="C834" s="36" t="s">
        <v>2488</v>
      </c>
      <c r="D834" s="37" t="s">
        <v>3126</v>
      </c>
      <c r="E834" s="1" t="s">
        <v>2526</v>
      </c>
      <c r="F834" s="1" t="s">
        <v>6</v>
      </c>
      <c r="G834" s="38" t="s">
        <v>2490</v>
      </c>
      <c r="H834" s="1" t="s">
        <v>2527</v>
      </c>
      <c r="I834" s="1" t="s">
        <v>2528</v>
      </c>
      <c r="J834" s="1" t="s">
        <v>10</v>
      </c>
      <c r="K834" t="s">
        <v>11</v>
      </c>
      <c r="L834">
        <v>1</v>
      </c>
      <c r="M834">
        <v>1</v>
      </c>
      <c r="P834" s="1" t="str">
        <f>RIGHT(Table_blackout_t_equipment[[#This Row],[whCode]],3)</f>
        <v>013</v>
      </c>
    </row>
    <row r="835" spans="1:16" x14ac:dyDescent="0.25">
      <c r="A835" s="2" t="s">
        <v>4</v>
      </c>
      <c r="B835" s="2" t="s">
        <v>4</v>
      </c>
      <c r="C835" s="36" t="s">
        <v>2488</v>
      </c>
      <c r="D835" s="37" t="s">
        <v>3127</v>
      </c>
      <c r="E835" s="1" t="s">
        <v>2529</v>
      </c>
      <c r="F835" s="1" t="s">
        <v>6</v>
      </c>
      <c r="G835" s="38" t="s">
        <v>2490</v>
      </c>
      <c r="H835" s="1" t="s">
        <v>2530</v>
      </c>
      <c r="I835" s="1" t="s">
        <v>2531</v>
      </c>
      <c r="J835" s="1" t="s">
        <v>10</v>
      </c>
      <c r="K835" t="s">
        <v>11</v>
      </c>
      <c r="L835">
        <v>1</v>
      </c>
      <c r="M835">
        <v>1</v>
      </c>
      <c r="P835" s="1" t="str">
        <f>RIGHT(Table_blackout_t_equipment[[#This Row],[whCode]],3)</f>
        <v>014</v>
      </c>
    </row>
    <row r="836" spans="1:16" x14ac:dyDescent="0.25">
      <c r="A836" s="2" t="s">
        <v>4</v>
      </c>
      <c r="B836" s="2" t="s">
        <v>4</v>
      </c>
      <c r="C836" s="36" t="s">
        <v>2488</v>
      </c>
      <c r="D836" s="37" t="s">
        <v>3128</v>
      </c>
      <c r="E836" s="1" t="s">
        <v>2532</v>
      </c>
      <c r="F836" s="1" t="s">
        <v>6</v>
      </c>
      <c r="G836" s="38" t="s">
        <v>2490</v>
      </c>
      <c r="H836" s="1" t="s">
        <v>2533</v>
      </c>
      <c r="I836" s="1" t="s">
        <v>2534</v>
      </c>
      <c r="J836" s="1" t="s">
        <v>10</v>
      </c>
      <c r="K836" t="s">
        <v>11</v>
      </c>
      <c r="L836">
        <v>1</v>
      </c>
      <c r="M836">
        <v>1</v>
      </c>
      <c r="P836" s="1" t="str">
        <f>RIGHT(Table_blackout_t_equipment[[#This Row],[whCode]],3)</f>
        <v>015</v>
      </c>
    </row>
    <row r="837" spans="1:16" x14ac:dyDescent="0.25">
      <c r="A837" s="2" t="s">
        <v>4</v>
      </c>
      <c r="B837" s="2" t="s">
        <v>4</v>
      </c>
      <c r="C837" s="36" t="s">
        <v>2488</v>
      </c>
      <c r="D837" s="37" t="s">
        <v>3129</v>
      </c>
      <c r="E837" s="1" t="s">
        <v>2535</v>
      </c>
      <c r="F837" s="1" t="s">
        <v>6</v>
      </c>
      <c r="G837" s="38" t="s">
        <v>2490</v>
      </c>
      <c r="H837" s="1" t="s">
        <v>2536</v>
      </c>
      <c r="I837" s="1" t="s">
        <v>2537</v>
      </c>
      <c r="J837" s="1" t="s">
        <v>10</v>
      </c>
      <c r="K837" t="s">
        <v>11</v>
      </c>
      <c r="L837">
        <v>1</v>
      </c>
      <c r="M837">
        <v>1</v>
      </c>
      <c r="P837" s="1" t="str">
        <f>RIGHT(Table_blackout_t_equipment[[#This Row],[whCode]],3)</f>
        <v>016</v>
      </c>
    </row>
    <row r="838" spans="1:16" x14ac:dyDescent="0.25">
      <c r="A838" s="2" t="s">
        <v>4</v>
      </c>
      <c r="B838" s="2" t="s">
        <v>4</v>
      </c>
      <c r="C838" s="36" t="s">
        <v>2488</v>
      </c>
      <c r="D838" s="37" t="s">
        <v>3130</v>
      </c>
      <c r="E838" s="1" t="s">
        <v>2538</v>
      </c>
      <c r="F838" s="1" t="s">
        <v>6</v>
      </c>
      <c r="G838" s="38" t="s">
        <v>2490</v>
      </c>
      <c r="H838" s="1" t="s">
        <v>2539</v>
      </c>
      <c r="I838" s="1" t="s">
        <v>2540</v>
      </c>
      <c r="J838" s="1" t="s">
        <v>10</v>
      </c>
      <c r="K838" t="s">
        <v>11</v>
      </c>
      <c r="L838">
        <v>1</v>
      </c>
      <c r="M838">
        <v>1</v>
      </c>
      <c r="P838" s="1" t="str">
        <f>RIGHT(Table_blackout_t_equipment[[#This Row],[whCode]],3)</f>
        <v>017</v>
      </c>
    </row>
    <row r="839" spans="1:16" x14ac:dyDescent="0.25">
      <c r="A839" s="2" t="s">
        <v>4</v>
      </c>
      <c r="B839" s="2" t="s">
        <v>4</v>
      </c>
      <c r="C839" s="36" t="s">
        <v>2488</v>
      </c>
      <c r="D839" s="37" t="s">
        <v>3131</v>
      </c>
      <c r="E839" s="1" t="s">
        <v>2541</v>
      </c>
      <c r="F839" s="1" t="s">
        <v>6</v>
      </c>
      <c r="G839" s="38" t="s">
        <v>2490</v>
      </c>
      <c r="H839" s="1" t="s">
        <v>2542</v>
      </c>
      <c r="I839" s="1" t="s">
        <v>2543</v>
      </c>
      <c r="J839" s="1" t="s">
        <v>10</v>
      </c>
      <c r="K839" t="s">
        <v>11</v>
      </c>
      <c r="L839">
        <v>1</v>
      </c>
      <c r="M839">
        <v>1</v>
      </c>
      <c r="P839" s="1" t="str">
        <f>RIGHT(Table_blackout_t_equipment[[#This Row],[whCode]],3)</f>
        <v>018</v>
      </c>
    </row>
    <row r="840" spans="1:16" x14ac:dyDescent="0.25">
      <c r="A840" s="2" t="s">
        <v>4</v>
      </c>
      <c r="B840" s="2" t="s">
        <v>4</v>
      </c>
      <c r="C840" s="36" t="s">
        <v>2488</v>
      </c>
      <c r="D840" s="37" t="s">
        <v>3132</v>
      </c>
      <c r="E840" s="1" t="s">
        <v>2544</v>
      </c>
      <c r="F840" s="1" t="s">
        <v>6</v>
      </c>
      <c r="G840" s="38" t="s">
        <v>2490</v>
      </c>
      <c r="H840" s="1" t="s">
        <v>2545</v>
      </c>
      <c r="I840" s="1" t="s">
        <v>2546</v>
      </c>
      <c r="J840" s="1" t="s">
        <v>10</v>
      </c>
      <c r="K840" t="s">
        <v>11</v>
      </c>
      <c r="L840">
        <v>1</v>
      </c>
      <c r="M840">
        <v>1</v>
      </c>
      <c r="P840" s="1" t="str">
        <f>RIGHT(Table_blackout_t_equipment[[#This Row],[whCode]],3)</f>
        <v>019</v>
      </c>
    </row>
    <row r="841" spans="1:16" x14ac:dyDescent="0.25">
      <c r="A841" s="2" t="s">
        <v>4</v>
      </c>
      <c r="B841" s="2" t="s">
        <v>4</v>
      </c>
      <c r="C841" s="36" t="s">
        <v>2488</v>
      </c>
      <c r="D841" s="37" t="s">
        <v>3133</v>
      </c>
      <c r="E841" s="1" t="s">
        <v>2547</v>
      </c>
      <c r="F841" s="1" t="s">
        <v>6</v>
      </c>
      <c r="G841" s="38" t="s">
        <v>2490</v>
      </c>
      <c r="H841" s="1" t="s">
        <v>2548</v>
      </c>
      <c r="I841" s="1" t="s">
        <v>2549</v>
      </c>
      <c r="J841" s="1" t="s">
        <v>10</v>
      </c>
      <c r="K841" t="s">
        <v>11</v>
      </c>
      <c r="L841">
        <v>1</v>
      </c>
      <c r="M841">
        <v>1</v>
      </c>
      <c r="P841" s="1" t="str">
        <f>RIGHT(Table_blackout_t_equipment[[#This Row],[whCode]],3)</f>
        <v>020</v>
      </c>
    </row>
    <row r="842" spans="1:16" x14ac:dyDescent="0.25">
      <c r="A842" s="2" t="s">
        <v>4</v>
      </c>
      <c r="B842" s="2" t="s">
        <v>4</v>
      </c>
      <c r="C842" s="36" t="s">
        <v>2488</v>
      </c>
      <c r="D842" s="37" t="s">
        <v>3134</v>
      </c>
      <c r="E842" s="1" t="s">
        <v>2550</v>
      </c>
      <c r="F842" s="1" t="s">
        <v>6</v>
      </c>
      <c r="G842" s="38" t="s">
        <v>2490</v>
      </c>
      <c r="H842" s="1" t="s">
        <v>2551</v>
      </c>
      <c r="I842" s="1" t="s">
        <v>2552</v>
      </c>
      <c r="J842" s="1" t="s">
        <v>10</v>
      </c>
      <c r="K842" t="s">
        <v>11</v>
      </c>
      <c r="L842">
        <v>1</v>
      </c>
      <c r="M842">
        <v>1</v>
      </c>
      <c r="P842" s="1" t="str">
        <f>RIGHT(Table_blackout_t_equipment[[#This Row],[whCode]],3)</f>
        <v>021</v>
      </c>
    </row>
    <row r="843" spans="1:16" x14ac:dyDescent="0.25">
      <c r="A843" s="2" t="s">
        <v>4</v>
      </c>
      <c r="B843" s="2" t="s">
        <v>4</v>
      </c>
      <c r="C843" s="36" t="s">
        <v>2488</v>
      </c>
      <c r="D843" s="37" t="s">
        <v>3135</v>
      </c>
      <c r="E843" s="1" t="s">
        <v>2553</v>
      </c>
      <c r="F843" s="1" t="s">
        <v>6</v>
      </c>
      <c r="G843" s="38" t="s">
        <v>2490</v>
      </c>
      <c r="H843" s="1" t="s">
        <v>2554</v>
      </c>
      <c r="I843" s="1" t="s">
        <v>2555</v>
      </c>
      <c r="J843" s="1" t="s">
        <v>10</v>
      </c>
      <c r="K843" t="s">
        <v>11</v>
      </c>
      <c r="L843">
        <v>1</v>
      </c>
      <c r="M843">
        <v>1</v>
      </c>
      <c r="P843" s="1" t="str">
        <f>RIGHT(Table_blackout_t_equipment[[#This Row],[whCode]],3)</f>
        <v>022</v>
      </c>
    </row>
    <row r="844" spans="1:16" x14ac:dyDescent="0.25">
      <c r="A844" s="2" t="s">
        <v>4</v>
      </c>
      <c r="B844" s="2" t="s">
        <v>4</v>
      </c>
      <c r="C844" s="36" t="s">
        <v>2488</v>
      </c>
      <c r="D844" s="37" t="s">
        <v>3136</v>
      </c>
      <c r="E844" s="1" t="s">
        <v>2556</v>
      </c>
      <c r="F844" s="1" t="s">
        <v>6</v>
      </c>
      <c r="G844" s="38" t="s">
        <v>2490</v>
      </c>
      <c r="H844" s="1" t="s">
        <v>2557</v>
      </c>
      <c r="I844" s="1" t="s">
        <v>2558</v>
      </c>
      <c r="J844" s="1" t="s">
        <v>10</v>
      </c>
      <c r="K844" t="s">
        <v>11</v>
      </c>
      <c r="L844">
        <v>1</v>
      </c>
      <c r="M844">
        <v>1</v>
      </c>
      <c r="P844" s="1" t="str">
        <f>RIGHT(Table_blackout_t_equipment[[#This Row],[whCode]],3)</f>
        <v>023</v>
      </c>
    </row>
    <row r="845" spans="1:16" x14ac:dyDescent="0.25">
      <c r="A845" s="2" t="s">
        <v>4</v>
      </c>
      <c r="B845" s="2" t="s">
        <v>4</v>
      </c>
      <c r="C845" s="36" t="s">
        <v>2488</v>
      </c>
      <c r="D845" s="37" t="s">
        <v>3137</v>
      </c>
      <c r="E845" s="1" t="s">
        <v>2559</v>
      </c>
      <c r="F845" s="1" t="s">
        <v>6</v>
      </c>
      <c r="G845" s="38" t="s">
        <v>2490</v>
      </c>
      <c r="H845" s="1" t="s">
        <v>2560</v>
      </c>
      <c r="I845" s="1" t="s">
        <v>2561</v>
      </c>
      <c r="J845" s="1" t="s">
        <v>10</v>
      </c>
      <c r="K845" t="s">
        <v>11</v>
      </c>
      <c r="L845">
        <v>1</v>
      </c>
      <c r="M845">
        <v>1</v>
      </c>
      <c r="P845" s="1" t="str">
        <f>RIGHT(Table_blackout_t_equipment[[#This Row],[whCode]],3)</f>
        <v>024</v>
      </c>
    </row>
    <row r="846" spans="1:16" x14ac:dyDescent="0.25">
      <c r="A846" s="2" t="s">
        <v>4</v>
      </c>
      <c r="B846" s="2" t="s">
        <v>4</v>
      </c>
      <c r="C846" s="36" t="s">
        <v>2488</v>
      </c>
      <c r="D846" s="37" t="s">
        <v>3138</v>
      </c>
      <c r="E846" s="1" t="s">
        <v>2562</v>
      </c>
      <c r="F846" s="1" t="s">
        <v>6</v>
      </c>
      <c r="G846" s="38" t="s">
        <v>2490</v>
      </c>
      <c r="H846" s="1" t="s">
        <v>2563</v>
      </c>
      <c r="I846" s="1" t="s">
        <v>2564</v>
      </c>
      <c r="J846" s="1" t="s">
        <v>10</v>
      </c>
      <c r="K846" t="s">
        <v>11</v>
      </c>
      <c r="L846">
        <v>1</v>
      </c>
      <c r="M846">
        <v>1</v>
      </c>
      <c r="P846" s="1" t="str">
        <f>RIGHT(Table_blackout_t_equipment[[#This Row],[whCode]],3)</f>
        <v>025</v>
      </c>
    </row>
    <row r="847" spans="1:16" x14ac:dyDescent="0.25">
      <c r="A847" s="2" t="s">
        <v>4</v>
      </c>
      <c r="B847" s="2" t="s">
        <v>4</v>
      </c>
      <c r="C847" s="36" t="s">
        <v>2488</v>
      </c>
      <c r="D847" s="37" t="s">
        <v>3139</v>
      </c>
      <c r="E847" s="1" t="s">
        <v>2565</v>
      </c>
      <c r="F847" s="1" t="s">
        <v>6</v>
      </c>
      <c r="G847" s="38" t="s">
        <v>2490</v>
      </c>
      <c r="H847" s="1" t="s">
        <v>2566</v>
      </c>
      <c r="I847" s="1" t="s">
        <v>2567</v>
      </c>
      <c r="J847" s="1" t="s">
        <v>10</v>
      </c>
      <c r="K847" t="s">
        <v>11</v>
      </c>
      <c r="L847">
        <v>1</v>
      </c>
      <c r="M847">
        <v>1</v>
      </c>
      <c r="P847" s="1" t="str">
        <f>RIGHT(Table_blackout_t_equipment[[#This Row],[whCode]],3)</f>
        <v>026</v>
      </c>
    </row>
    <row r="848" spans="1:16" x14ac:dyDescent="0.25">
      <c r="A848" s="2" t="s">
        <v>4</v>
      </c>
      <c r="B848" s="2" t="s">
        <v>4</v>
      </c>
      <c r="C848" s="36" t="s">
        <v>2488</v>
      </c>
      <c r="D848" s="37" t="s">
        <v>3140</v>
      </c>
      <c r="E848" s="1" t="s">
        <v>2568</v>
      </c>
      <c r="F848" s="1" t="s">
        <v>6</v>
      </c>
      <c r="G848" s="38" t="s">
        <v>2490</v>
      </c>
      <c r="H848" s="1" t="s">
        <v>2569</v>
      </c>
      <c r="I848" s="1" t="s">
        <v>2570</v>
      </c>
      <c r="J848" s="1" t="s">
        <v>10</v>
      </c>
      <c r="K848" t="s">
        <v>11</v>
      </c>
      <c r="L848">
        <v>1</v>
      </c>
      <c r="M848">
        <v>1</v>
      </c>
      <c r="P848" s="1" t="str">
        <f>RIGHT(Table_blackout_t_equipment[[#This Row],[whCode]],3)</f>
        <v>027</v>
      </c>
    </row>
    <row r="849" spans="1:16" x14ac:dyDescent="0.25">
      <c r="A849" s="2" t="s">
        <v>4</v>
      </c>
      <c r="B849" s="2" t="s">
        <v>4</v>
      </c>
      <c r="C849" s="36" t="s">
        <v>2488</v>
      </c>
      <c r="D849" s="37" t="s">
        <v>3141</v>
      </c>
      <c r="E849" s="1" t="s">
        <v>2571</v>
      </c>
      <c r="F849" s="1" t="s">
        <v>6</v>
      </c>
      <c r="G849" s="38" t="s">
        <v>2490</v>
      </c>
      <c r="H849" s="1" t="s">
        <v>2572</v>
      </c>
      <c r="I849" s="1" t="s">
        <v>2573</v>
      </c>
      <c r="J849" s="1" t="s">
        <v>10</v>
      </c>
      <c r="K849" t="s">
        <v>11</v>
      </c>
      <c r="L849">
        <v>1</v>
      </c>
      <c r="M849">
        <v>1</v>
      </c>
      <c r="P849" s="1" t="str">
        <f>RIGHT(Table_blackout_t_equipment[[#This Row],[whCode]],3)</f>
        <v>028</v>
      </c>
    </row>
    <row r="850" spans="1:16" x14ac:dyDescent="0.25">
      <c r="A850" s="2" t="s">
        <v>4</v>
      </c>
      <c r="B850" s="2" t="s">
        <v>4</v>
      </c>
      <c r="C850" s="36" t="s">
        <v>2488</v>
      </c>
      <c r="D850" s="37" t="s">
        <v>3142</v>
      </c>
      <c r="E850" s="1" t="s">
        <v>2574</v>
      </c>
      <c r="F850" s="1" t="s">
        <v>6</v>
      </c>
      <c r="G850" s="38" t="s">
        <v>2490</v>
      </c>
      <c r="H850" s="1" t="s">
        <v>2575</v>
      </c>
      <c r="I850" s="1" t="s">
        <v>2576</v>
      </c>
      <c r="J850" s="1" t="s">
        <v>10</v>
      </c>
      <c r="K850" t="s">
        <v>11</v>
      </c>
      <c r="L850">
        <v>1</v>
      </c>
      <c r="M850">
        <v>1</v>
      </c>
      <c r="P850" s="1" t="str">
        <f>RIGHT(Table_blackout_t_equipment[[#This Row],[whCode]],3)</f>
        <v>029</v>
      </c>
    </row>
    <row r="851" spans="1:16" x14ac:dyDescent="0.25">
      <c r="A851" s="2" t="s">
        <v>4</v>
      </c>
      <c r="B851" s="2" t="s">
        <v>4</v>
      </c>
      <c r="C851" s="36" t="s">
        <v>2488</v>
      </c>
      <c r="D851" s="37" t="s">
        <v>3143</v>
      </c>
      <c r="E851" s="1" t="s">
        <v>2577</v>
      </c>
      <c r="F851" s="1" t="s">
        <v>6</v>
      </c>
      <c r="G851" s="38" t="s">
        <v>2490</v>
      </c>
      <c r="H851" s="1" t="s">
        <v>2578</v>
      </c>
      <c r="I851" s="1" t="s">
        <v>2579</v>
      </c>
      <c r="J851" s="1" t="s">
        <v>10</v>
      </c>
      <c r="K851" t="s">
        <v>11</v>
      </c>
      <c r="L851">
        <v>1</v>
      </c>
      <c r="M851">
        <v>1</v>
      </c>
      <c r="P851" s="1" t="str">
        <f>RIGHT(Table_blackout_t_equipment[[#This Row],[whCode]],3)</f>
        <v>030</v>
      </c>
    </row>
    <row r="852" spans="1:16" x14ac:dyDescent="0.25">
      <c r="A852" s="2" t="s">
        <v>4</v>
      </c>
      <c r="B852" s="2" t="s">
        <v>4</v>
      </c>
      <c r="C852" s="36" t="s">
        <v>2488</v>
      </c>
      <c r="D852" s="37" t="s">
        <v>3144</v>
      </c>
      <c r="E852" s="1" t="s">
        <v>2580</v>
      </c>
      <c r="F852" s="1" t="s">
        <v>6</v>
      </c>
      <c r="G852" s="38" t="s">
        <v>2490</v>
      </c>
      <c r="H852" s="1" t="s">
        <v>2581</v>
      </c>
      <c r="I852" s="1" t="s">
        <v>2582</v>
      </c>
      <c r="J852" s="1" t="s">
        <v>10</v>
      </c>
      <c r="K852" t="s">
        <v>11</v>
      </c>
      <c r="L852">
        <v>1</v>
      </c>
      <c r="M852">
        <v>1</v>
      </c>
      <c r="P852" s="1" t="str">
        <f>RIGHT(Table_blackout_t_equipment[[#This Row],[whCode]],3)</f>
        <v>031</v>
      </c>
    </row>
    <row r="853" spans="1:16" x14ac:dyDescent="0.25">
      <c r="A853" s="2" t="s">
        <v>4</v>
      </c>
      <c r="B853" s="2" t="s">
        <v>4</v>
      </c>
      <c r="C853" s="36" t="s">
        <v>2488</v>
      </c>
      <c r="D853" s="37" t="s">
        <v>3145</v>
      </c>
      <c r="E853" s="1" t="s">
        <v>2583</v>
      </c>
      <c r="F853" s="1" t="s">
        <v>6</v>
      </c>
      <c r="G853" s="38" t="s">
        <v>2490</v>
      </c>
      <c r="H853" s="1" t="s">
        <v>2584</v>
      </c>
      <c r="I853" s="1" t="s">
        <v>2585</v>
      </c>
      <c r="J853" s="1" t="s">
        <v>10</v>
      </c>
      <c r="K853" t="s">
        <v>11</v>
      </c>
      <c r="L853">
        <v>1</v>
      </c>
      <c r="M853">
        <v>1</v>
      </c>
      <c r="P853" s="1" t="str">
        <f>RIGHT(Table_blackout_t_equipment[[#This Row],[whCode]],3)</f>
        <v>032</v>
      </c>
    </row>
    <row r="854" spans="1:16" x14ac:dyDescent="0.25">
      <c r="A854" s="2" t="s">
        <v>4</v>
      </c>
      <c r="B854" s="2" t="s">
        <v>2586</v>
      </c>
      <c r="C854" s="39" t="s">
        <v>2587</v>
      </c>
      <c r="D854" s="40" t="s">
        <v>2588</v>
      </c>
      <c r="E854" s="1" t="s">
        <v>2589</v>
      </c>
      <c r="F854" s="1" t="s">
        <v>6</v>
      </c>
      <c r="G854" s="1" t="s">
        <v>2590</v>
      </c>
      <c r="H854" s="1" t="s">
        <v>2591</v>
      </c>
      <c r="I854" s="1" t="s">
        <v>2592</v>
      </c>
      <c r="J854" s="1" t="s">
        <v>10</v>
      </c>
      <c r="K854" t="s">
        <v>11</v>
      </c>
      <c r="L854">
        <v>1</v>
      </c>
      <c r="M854">
        <v>1</v>
      </c>
    </row>
    <row r="855" spans="1:16" x14ac:dyDescent="0.25">
      <c r="A855" s="2" t="s">
        <v>4</v>
      </c>
      <c r="B855" s="2" t="s">
        <v>2586</v>
      </c>
      <c r="C855" s="39" t="s">
        <v>2587</v>
      </c>
      <c r="D855" s="40" t="s">
        <v>2593</v>
      </c>
      <c r="E855" s="1" t="s">
        <v>2594</v>
      </c>
      <c r="F855" s="1" t="s">
        <v>6</v>
      </c>
      <c r="G855" s="1" t="s">
        <v>2590</v>
      </c>
      <c r="H855" s="1" t="s">
        <v>2595</v>
      </c>
      <c r="I855" s="1" t="s">
        <v>2596</v>
      </c>
      <c r="J855" s="1" t="s">
        <v>10</v>
      </c>
      <c r="K855" t="s">
        <v>11</v>
      </c>
      <c r="L855">
        <v>1</v>
      </c>
      <c r="M855">
        <v>1</v>
      </c>
    </row>
    <row r="856" spans="1:16" x14ac:dyDescent="0.25">
      <c r="A856" s="2" t="s">
        <v>4</v>
      </c>
      <c r="B856" s="2" t="s">
        <v>2586</v>
      </c>
      <c r="C856" s="39" t="s">
        <v>2587</v>
      </c>
      <c r="D856" s="40" t="s">
        <v>2597</v>
      </c>
      <c r="E856" s="1" t="s">
        <v>2598</v>
      </c>
      <c r="F856" s="1" t="s">
        <v>6</v>
      </c>
      <c r="G856" s="1" t="s">
        <v>2590</v>
      </c>
      <c r="H856" s="1" t="s">
        <v>2599</v>
      </c>
      <c r="I856" s="1" t="s">
        <v>2600</v>
      </c>
      <c r="J856" s="1" t="s">
        <v>10</v>
      </c>
      <c r="K856" t="s">
        <v>11</v>
      </c>
      <c r="L856">
        <v>1</v>
      </c>
      <c r="M856">
        <v>1</v>
      </c>
    </row>
    <row r="857" spans="1:16" x14ac:dyDescent="0.25">
      <c r="A857" s="2" t="s">
        <v>4</v>
      </c>
      <c r="B857" s="2" t="s">
        <v>2586</v>
      </c>
      <c r="C857" s="39" t="s">
        <v>2587</v>
      </c>
      <c r="D857" s="40" t="s">
        <v>2601</v>
      </c>
      <c r="E857" s="1" t="s">
        <v>2602</v>
      </c>
      <c r="F857" s="1" t="s">
        <v>6</v>
      </c>
      <c r="G857" s="1" t="s">
        <v>2590</v>
      </c>
      <c r="H857" s="1" t="s">
        <v>2603</v>
      </c>
      <c r="I857" s="1" t="s">
        <v>2604</v>
      </c>
      <c r="J857" s="1" t="s">
        <v>10</v>
      </c>
      <c r="K857" t="s">
        <v>11</v>
      </c>
      <c r="L857">
        <v>1</v>
      </c>
      <c r="M857">
        <v>1</v>
      </c>
    </row>
    <row r="858" spans="1:16" x14ac:dyDescent="0.25">
      <c r="A858" s="2" t="s">
        <v>4</v>
      </c>
      <c r="B858" s="2" t="s">
        <v>2586</v>
      </c>
      <c r="C858" s="39" t="s">
        <v>2587</v>
      </c>
      <c r="D858" s="40" t="s">
        <v>2605</v>
      </c>
      <c r="E858" s="1" t="s">
        <v>2606</v>
      </c>
      <c r="F858" s="1" t="s">
        <v>6</v>
      </c>
      <c r="G858" s="1" t="s">
        <v>2590</v>
      </c>
      <c r="H858" s="1" t="s">
        <v>2607</v>
      </c>
      <c r="I858" s="1" t="s">
        <v>2608</v>
      </c>
      <c r="J858" s="1" t="s">
        <v>10</v>
      </c>
      <c r="K858" t="s">
        <v>11</v>
      </c>
      <c r="L858">
        <v>1</v>
      </c>
      <c r="M858">
        <v>1</v>
      </c>
    </row>
    <row r="859" spans="1:16" x14ac:dyDescent="0.25">
      <c r="A859" s="2" t="s">
        <v>4</v>
      </c>
      <c r="B859" s="2" t="s">
        <v>2586</v>
      </c>
      <c r="C859" s="39" t="s">
        <v>2587</v>
      </c>
      <c r="D859" s="40" t="s">
        <v>2609</v>
      </c>
      <c r="E859" s="1" t="s">
        <v>2610</v>
      </c>
      <c r="F859" s="1" t="s">
        <v>6</v>
      </c>
      <c r="G859" s="1" t="s">
        <v>2590</v>
      </c>
      <c r="H859" s="1" t="s">
        <v>2611</v>
      </c>
      <c r="I859" s="1" t="s">
        <v>2612</v>
      </c>
      <c r="J859" s="1" t="s">
        <v>10</v>
      </c>
      <c r="K859" t="s">
        <v>11</v>
      </c>
      <c r="L859">
        <v>1</v>
      </c>
      <c r="M859">
        <v>1</v>
      </c>
    </row>
    <row r="860" spans="1:16" x14ac:dyDescent="0.25">
      <c r="A860" s="2" t="s">
        <v>4</v>
      </c>
      <c r="B860" s="2" t="s">
        <v>2586</v>
      </c>
      <c r="C860" s="39" t="s">
        <v>2587</v>
      </c>
      <c r="D860" s="40" t="s">
        <v>2613</v>
      </c>
      <c r="E860" s="1" t="s">
        <v>2614</v>
      </c>
      <c r="F860" s="1" t="s">
        <v>6</v>
      </c>
      <c r="G860" s="1" t="s">
        <v>2590</v>
      </c>
      <c r="H860" s="1" t="s">
        <v>2615</v>
      </c>
      <c r="I860" s="1" t="s">
        <v>2616</v>
      </c>
      <c r="J860" s="1" t="s">
        <v>10</v>
      </c>
      <c r="K860" t="s">
        <v>11</v>
      </c>
      <c r="L860">
        <v>1</v>
      </c>
      <c r="M860">
        <v>1</v>
      </c>
    </row>
    <row r="861" spans="1:16" x14ac:dyDescent="0.25">
      <c r="A861" s="2" t="s">
        <v>4</v>
      </c>
      <c r="B861" s="2" t="s">
        <v>2586</v>
      </c>
      <c r="C861" s="39" t="s">
        <v>2587</v>
      </c>
      <c r="D861" s="40" t="s">
        <v>2617</v>
      </c>
      <c r="E861" s="1" t="s">
        <v>2618</v>
      </c>
      <c r="F861" s="1" t="s">
        <v>6</v>
      </c>
      <c r="G861" s="1" t="s">
        <v>2590</v>
      </c>
      <c r="H861" s="1" t="s">
        <v>2619</v>
      </c>
      <c r="I861" s="1" t="s">
        <v>2620</v>
      </c>
      <c r="J861" s="1" t="s">
        <v>10</v>
      </c>
      <c r="K861" t="s">
        <v>11</v>
      </c>
      <c r="L861">
        <v>1</v>
      </c>
      <c r="M861">
        <v>1</v>
      </c>
    </row>
    <row r="862" spans="1:16" x14ac:dyDescent="0.25">
      <c r="A862" s="2" t="s">
        <v>4</v>
      </c>
      <c r="B862" s="2" t="s">
        <v>2586</v>
      </c>
      <c r="C862" s="39" t="s">
        <v>2587</v>
      </c>
      <c r="D862" s="40" t="s">
        <v>2621</v>
      </c>
      <c r="E862" s="1" t="s">
        <v>2622</v>
      </c>
      <c r="F862" s="1" t="s">
        <v>6</v>
      </c>
      <c r="G862" s="1" t="s">
        <v>2590</v>
      </c>
      <c r="H862" s="1" t="s">
        <v>2623</v>
      </c>
      <c r="I862" s="1" t="s">
        <v>2624</v>
      </c>
      <c r="J862" s="1" t="s">
        <v>10</v>
      </c>
      <c r="K862" t="s">
        <v>11</v>
      </c>
      <c r="L862">
        <v>1</v>
      </c>
      <c r="M862">
        <v>1</v>
      </c>
    </row>
    <row r="863" spans="1:16" x14ac:dyDescent="0.25">
      <c r="A863" s="2" t="s">
        <v>4</v>
      </c>
      <c r="B863" s="2" t="s">
        <v>2586</v>
      </c>
      <c r="C863" s="39" t="s">
        <v>2587</v>
      </c>
      <c r="D863" s="40" t="s">
        <v>2625</v>
      </c>
      <c r="E863" s="1" t="s">
        <v>2626</v>
      </c>
      <c r="F863" s="1" t="s">
        <v>6</v>
      </c>
      <c r="G863" s="1" t="s">
        <v>2590</v>
      </c>
      <c r="H863" s="1" t="s">
        <v>2627</v>
      </c>
      <c r="I863" s="1" t="s">
        <v>2628</v>
      </c>
      <c r="J863" s="1" t="s">
        <v>10</v>
      </c>
      <c r="K863" t="s">
        <v>11</v>
      </c>
      <c r="L863">
        <v>1</v>
      </c>
      <c r="M863">
        <v>1</v>
      </c>
    </row>
    <row r="864" spans="1:16" x14ac:dyDescent="0.25">
      <c r="A864" s="2" t="s">
        <v>4</v>
      </c>
      <c r="B864" s="2" t="s">
        <v>2586</v>
      </c>
      <c r="C864" s="39" t="s">
        <v>2587</v>
      </c>
      <c r="D864" s="40" t="s">
        <v>2629</v>
      </c>
      <c r="E864" s="1" t="s">
        <v>2630</v>
      </c>
      <c r="F864" s="1" t="s">
        <v>6</v>
      </c>
      <c r="G864" s="1" t="s">
        <v>2590</v>
      </c>
      <c r="H864" s="1" t="s">
        <v>2631</v>
      </c>
      <c r="I864" s="1" t="s">
        <v>2632</v>
      </c>
      <c r="J864" s="1" t="s">
        <v>10</v>
      </c>
      <c r="K864" t="s">
        <v>11</v>
      </c>
      <c r="L864">
        <v>1</v>
      </c>
      <c r="M864">
        <v>1</v>
      </c>
    </row>
    <row r="865" spans="1:13" x14ac:dyDescent="0.25">
      <c r="A865" s="2" t="s">
        <v>4</v>
      </c>
      <c r="B865" s="2" t="s">
        <v>2586</v>
      </c>
      <c r="C865" s="39" t="s">
        <v>2587</v>
      </c>
      <c r="D865" s="40" t="s">
        <v>2633</v>
      </c>
      <c r="E865" s="1" t="s">
        <v>2634</v>
      </c>
      <c r="F865" s="1" t="s">
        <v>6</v>
      </c>
      <c r="G865" s="1" t="s">
        <v>2590</v>
      </c>
      <c r="H865" s="1" t="s">
        <v>2635</v>
      </c>
      <c r="I865" s="1" t="s">
        <v>2636</v>
      </c>
      <c r="J865" s="1" t="s">
        <v>10</v>
      </c>
      <c r="K865" t="s">
        <v>11</v>
      </c>
      <c r="L865">
        <v>1</v>
      </c>
      <c r="M865">
        <v>1</v>
      </c>
    </row>
    <row r="866" spans="1:13" x14ac:dyDescent="0.25">
      <c r="A866" s="2" t="s">
        <v>4</v>
      </c>
      <c r="B866" s="2" t="s">
        <v>2586</v>
      </c>
      <c r="C866" s="39" t="s">
        <v>2587</v>
      </c>
      <c r="D866" s="40" t="s">
        <v>2637</v>
      </c>
      <c r="E866" s="1" t="s">
        <v>2638</v>
      </c>
      <c r="F866" s="1" t="s">
        <v>6</v>
      </c>
      <c r="G866" s="1" t="s">
        <v>2590</v>
      </c>
      <c r="H866" s="1" t="s">
        <v>2639</v>
      </c>
      <c r="I866" s="1" t="s">
        <v>2640</v>
      </c>
      <c r="J866" s="1" t="s">
        <v>10</v>
      </c>
      <c r="K866" t="s">
        <v>11</v>
      </c>
      <c r="L866">
        <v>1</v>
      </c>
      <c r="M866">
        <v>1</v>
      </c>
    </row>
    <row r="867" spans="1:13" x14ac:dyDescent="0.25">
      <c r="A867" s="2" t="s">
        <v>4</v>
      </c>
      <c r="B867" s="2" t="s">
        <v>2586</v>
      </c>
      <c r="C867" s="39" t="s">
        <v>2587</v>
      </c>
      <c r="D867" s="40" t="s">
        <v>2641</v>
      </c>
      <c r="E867" s="1" t="s">
        <v>2642</v>
      </c>
      <c r="F867" s="1" t="s">
        <v>6</v>
      </c>
      <c r="G867" s="1" t="s">
        <v>2590</v>
      </c>
      <c r="H867" s="1" t="s">
        <v>2643</v>
      </c>
      <c r="I867" s="1" t="s">
        <v>2644</v>
      </c>
      <c r="J867" s="1" t="s">
        <v>10</v>
      </c>
      <c r="K867" t="s">
        <v>11</v>
      </c>
      <c r="L867">
        <v>1</v>
      </c>
      <c r="M867">
        <v>1</v>
      </c>
    </row>
    <row r="868" spans="1:13" x14ac:dyDescent="0.25">
      <c r="A868" s="2" t="s">
        <v>4</v>
      </c>
      <c r="B868" s="2" t="s">
        <v>2586</v>
      </c>
      <c r="C868" s="39" t="s">
        <v>2587</v>
      </c>
      <c r="D868" s="40" t="s">
        <v>2645</v>
      </c>
      <c r="E868" s="1" t="s">
        <v>2646</v>
      </c>
      <c r="F868" s="1" t="s">
        <v>6</v>
      </c>
      <c r="G868" s="1" t="s">
        <v>2590</v>
      </c>
      <c r="H868" s="1" t="s">
        <v>2647</v>
      </c>
      <c r="I868" s="1" t="s">
        <v>2648</v>
      </c>
      <c r="J868" s="1" t="s">
        <v>10</v>
      </c>
      <c r="K868" t="s">
        <v>11</v>
      </c>
      <c r="L868">
        <v>1</v>
      </c>
      <c r="M868">
        <v>1</v>
      </c>
    </row>
    <row r="869" spans="1:13" x14ac:dyDescent="0.25">
      <c r="A869" s="2" t="s">
        <v>4</v>
      </c>
      <c r="B869" s="2" t="s">
        <v>2586</v>
      </c>
      <c r="C869" s="39" t="s">
        <v>2587</v>
      </c>
      <c r="D869" s="40" t="s">
        <v>2649</v>
      </c>
      <c r="E869" s="1" t="s">
        <v>2650</v>
      </c>
      <c r="F869" s="1" t="s">
        <v>6</v>
      </c>
      <c r="G869" s="1" t="s">
        <v>2590</v>
      </c>
      <c r="H869" s="1" t="s">
        <v>2651</v>
      </c>
      <c r="I869" s="1" t="s">
        <v>2652</v>
      </c>
      <c r="J869" s="1" t="s">
        <v>10</v>
      </c>
      <c r="K869" t="s">
        <v>11</v>
      </c>
      <c r="L869">
        <v>1</v>
      </c>
      <c r="M869">
        <v>1</v>
      </c>
    </row>
    <row r="870" spans="1:13" x14ac:dyDescent="0.25">
      <c r="A870" s="2" t="s">
        <v>4</v>
      </c>
      <c r="B870" s="2" t="s">
        <v>2586</v>
      </c>
      <c r="C870" s="39" t="s">
        <v>2587</v>
      </c>
      <c r="D870" s="40" t="s">
        <v>2653</v>
      </c>
      <c r="E870" s="1" t="s">
        <v>2654</v>
      </c>
      <c r="F870" s="1" t="s">
        <v>6</v>
      </c>
      <c r="G870" s="1" t="s">
        <v>2590</v>
      </c>
      <c r="H870" s="1" t="s">
        <v>2655</v>
      </c>
      <c r="I870" s="1" t="s">
        <v>2656</v>
      </c>
      <c r="J870" s="1" t="s">
        <v>10</v>
      </c>
      <c r="K870" t="s">
        <v>11</v>
      </c>
      <c r="L870">
        <v>1</v>
      </c>
      <c r="M870">
        <v>1</v>
      </c>
    </row>
    <row r="871" spans="1:13" x14ac:dyDescent="0.25">
      <c r="A871" s="2" t="s">
        <v>4</v>
      </c>
      <c r="B871" s="2" t="s">
        <v>2586</v>
      </c>
      <c r="C871" s="39" t="s">
        <v>2587</v>
      </c>
      <c r="D871" s="40" t="s">
        <v>2657</v>
      </c>
      <c r="E871" s="1" t="s">
        <v>2658</v>
      </c>
      <c r="F871" s="1" t="s">
        <v>6</v>
      </c>
      <c r="G871" s="1" t="s">
        <v>2590</v>
      </c>
      <c r="H871" s="1" t="s">
        <v>2659</v>
      </c>
      <c r="I871" s="1" t="s">
        <v>2660</v>
      </c>
      <c r="J871" s="1" t="s">
        <v>10</v>
      </c>
      <c r="K871" t="s">
        <v>11</v>
      </c>
      <c r="L871">
        <v>1</v>
      </c>
      <c r="M871">
        <v>1</v>
      </c>
    </row>
    <row r="872" spans="1:13" x14ac:dyDescent="0.25">
      <c r="A872" s="2" t="s">
        <v>4</v>
      </c>
      <c r="B872" s="2" t="s">
        <v>2586</v>
      </c>
      <c r="C872" s="39" t="s">
        <v>2587</v>
      </c>
      <c r="D872" s="40" t="s">
        <v>2661</v>
      </c>
      <c r="E872" s="1" t="s">
        <v>2662</v>
      </c>
      <c r="F872" s="1" t="s">
        <v>6</v>
      </c>
      <c r="G872" s="1" t="s">
        <v>2590</v>
      </c>
      <c r="H872" s="1" t="s">
        <v>2663</v>
      </c>
      <c r="I872" s="1" t="s">
        <v>2664</v>
      </c>
      <c r="J872" s="1" t="s">
        <v>10</v>
      </c>
      <c r="K872" t="s">
        <v>11</v>
      </c>
      <c r="L872">
        <v>1</v>
      </c>
      <c r="M872">
        <v>1</v>
      </c>
    </row>
    <row r="873" spans="1:13" x14ac:dyDescent="0.25">
      <c r="A873" s="2" t="s">
        <v>4</v>
      </c>
      <c r="B873" s="2" t="s">
        <v>2586</v>
      </c>
      <c r="C873" s="39" t="s">
        <v>2587</v>
      </c>
      <c r="D873" s="40" t="s">
        <v>2665</v>
      </c>
      <c r="E873" s="1" t="s">
        <v>2666</v>
      </c>
      <c r="F873" s="1" t="s">
        <v>6</v>
      </c>
      <c r="G873" s="1" t="s">
        <v>2590</v>
      </c>
      <c r="H873" s="1" t="s">
        <v>2667</v>
      </c>
      <c r="I873" s="1" t="s">
        <v>2668</v>
      </c>
      <c r="J873" s="1" t="s">
        <v>10</v>
      </c>
      <c r="K873" t="s">
        <v>11</v>
      </c>
      <c r="L873">
        <v>1</v>
      </c>
      <c r="M873">
        <v>1</v>
      </c>
    </row>
    <row r="874" spans="1:13" x14ac:dyDescent="0.25">
      <c r="A874" s="2" t="s">
        <v>4</v>
      </c>
      <c r="B874" s="2" t="s">
        <v>2586</v>
      </c>
      <c r="C874" s="39" t="s">
        <v>2587</v>
      </c>
      <c r="D874" s="40" t="s">
        <v>2669</v>
      </c>
      <c r="E874" s="1" t="s">
        <v>2670</v>
      </c>
      <c r="F874" s="1" t="s">
        <v>6</v>
      </c>
      <c r="G874" s="1" t="s">
        <v>2590</v>
      </c>
      <c r="H874" s="1" t="s">
        <v>2671</v>
      </c>
      <c r="I874" s="1" t="s">
        <v>2672</v>
      </c>
      <c r="J874" s="1" t="s">
        <v>10</v>
      </c>
      <c r="K874" t="s">
        <v>11</v>
      </c>
      <c r="L874">
        <v>1</v>
      </c>
      <c r="M874">
        <v>1</v>
      </c>
    </row>
    <row r="875" spans="1:13" x14ac:dyDescent="0.25">
      <c r="A875" s="2" t="s">
        <v>4</v>
      </c>
      <c r="B875" s="2" t="s">
        <v>2586</v>
      </c>
      <c r="C875" s="39" t="s">
        <v>2587</v>
      </c>
      <c r="D875" s="40" t="s">
        <v>2673</v>
      </c>
      <c r="E875" s="1" t="s">
        <v>2674</v>
      </c>
      <c r="F875" s="1" t="s">
        <v>6</v>
      </c>
      <c r="G875" s="1" t="s">
        <v>2590</v>
      </c>
      <c r="H875" s="1" t="s">
        <v>2675</v>
      </c>
      <c r="I875" s="1" t="s">
        <v>2676</v>
      </c>
      <c r="J875" s="1" t="s">
        <v>10</v>
      </c>
      <c r="K875" t="s">
        <v>11</v>
      </c>
      <c r="L875">
        <v>1</v>
      </c>
      <c r="M875">
        <v>1</v>
      </c>
    </row>
    <row r="876" spans="1:13" x14ac:dyDescent="0.25">
      <c r="A876" s="2" t="s">
        <v>4</v>
      </c>
      <c r="B876" s="2" t="s">
        <v>2586</v>
      </c>
      <c r="C876" s="39" t="s">
        <v>2587</v>
      </c>
      <c r="D876" s="40" t="s">
        <v>2677</v>
      </c>
      <c r="E876" s="1" t="s">
        <v>2678</v>
      </c>
      <c r="F876" s="1" t="s">
        <v>6</v>
      </c>
      <c r="G876" s="1" t="s">
        <v>2590</v>
      </c>
      <c r="H876" s="1" t="s">
        <v>2679</v>
      </c>
      <c r="I876" s="1" t="s">
        <v>2680</v>
      </c>
      <c r="J876" s="1" t="s">
        <v>10</v>
      </c>
      <c r="K876" t="s">
        <v>11</v>
      </c>
      <c r="L876">
        <v>1</v>
      </c>
      <c r="M876">
        <v>1</v>
      </c>
    </row>
    <row r="877" spans="1:13" x14ac:dyDescent="0.25">
      <c r="A877" s="2" t="s">
        <v>4</v>
      </c>
      <c r="B877" s="2" t="s">
        <v>2586</v>
      </c>
      <c r="C877" s="39" t="s">
        <v>2587</v>
      </c>
      <c r="D877" s="40" t="s">
        <v>2681</v>
      </c>
      <c r="E877" s="1" t="s">
        <v>2682</v>
      </c>
      <c r="F877" s="1" t="s">
        <v>6</v>
      </c>
      <c r="G877" s="1" t="s">
        <v>2590</v>
      </c>
      <c r="H877" s="1" t="s">
        <v>2683</v>
      </c>
      <c r="I877" s="1" t="s">
        <v>2684</v>
      </c>
      <c r="J877" s="1" t="s">
        <v>10</v>
      </c>
      <c r="K877" t="s">
        <v>11</v>
      </c>
      <c r="L877">
        <v>1</v>
      </c>
      <c r="M877">
        <v>1</v>
      </c>
    </row>
    <row r="878" spans="1:13" x14ac:dyDescent="0.25">
      <c r="A878" s="2" t="s">
        <v>4</v>
      </c>
      <c r="B878" s="2" t="s">
        <v>2586</v>
      </c>
      <c r="C878" s="39" t="s">
        <v>2587</v>
      </c>
      <c r="D878" s="40" t="s">
        <v>2685</v>
      </c>
      <c r="E878" s="1" t="s">
        <v>2686</v>
      </c>
      <c r="F878" s="1" t="s">
        <v>6</v>
      </c>
      <c r="G878" s="1" t="s">
        <v>2590</v>
      </c>
      <c r="H878" s="1" t="s">
        <v>2687</v>
      </c>
      <c r="I878" s="1" t="s">
        <v>2688</v>
      </c>
      <c r="J878" s="1" t="s">
        <v>10</v>
      </c>
      <c r="K878" t="s">
        <v>11</v>
      </c>
      <c r="L878">
        <v>1</v>
      </c>
      <c r="M878">
        <v>1</v>
      </c>
    </row>
    <row r="879" spans="1:13" x14ac:dyDescent="0.25">
      <c r="A879" s="2" t="s">
        <v>4</v>
      </c>
      <c r="B879" s="2" t="s">
        <v>2586</v>
      </c>
      <c r="C879" s="39" t="s">
        <v>2587</v>
      </c>
      <c r="D879" s="40" t="s">
        <v>2689</v>
      </c>
      <c r="E879" s="1" t="s">
        <v>2690</v>
      </c>
      <c r="F879" s="1" t="s">
        <v>6</v>
      </c>
      <c r="G879" s="1" t="s">
        <v>2590</v>
      </c>
      <c r="H879" s="1" t="s">
        <v>2691</v>
      </c>
      <c r="I879" s="1" t="s">
        <v>2692</v>
      </c>
      <c r="J879" s="1" t="s">
        <v>10</v>
      </c>
      <c r="K879" t="s">
        <v>11</v>
      </c>
      <c r="L879">
        <v>1</v>
      </c>
      <c r="M879">
        <v>1</v>
      </c>
    </row>
    <row r="880" spans="1:13" x14ac:dyDescent="0.25">
      <c r="A880" s="2" t="s">
        <v>4</v>
      </c>
      <c r="B880" s="2" t="s">
        <v>2586</v>
      </c>
      <c r="C880" s="39" t="s">
        <v>2587</v>
      </c>
      <c r="D880" s="40" t="s">
        <v>2693</v>
      </c>
      <c r="E880" s="1" t="s">
        <v>2694</v>
      </c>
      <c r="F880" s="1" t="s">
        <v>6</v>
      </c>
      <c r="G880" s="1" t="s">
        <v>2590</v>
      </c>
      <c r="H880" s="1" t="s">
        <v>2695</v>
      </c>
      <c r="I880" s="1" t="s">
        <v>2696</v>
      </c>
      <c r="J880" s="1" t="s">
        <v>10</v>
      </c>
      <c r="K880" t="s">
        <v>11</v>
      </c>
      <c r="L880">
        <v>1</v>
      </c>
      <c r="M880">
        <v>1</v>
      </c>
    </row>
    <row r="881" spans="1:13" x14ac:dyDescent="0.25">
      <c r="A881" s="2" t="s">
        <v>4</v>
      </c>
      <c r="B881" s="2" t="s">
        <v>2586</v>
      </c>
      <c r="C881" s="39" t="s">
        <v>2587</v>
      </c>
      <c r="D881" s="40" t="s">
        <v>2697</v>
      </c>
      <c r="E881" s="1" t="s">
        <v>2698</v>
      </c>
      <c r="F881" s="1" t="s">
        <v>6</v>
      </c>
      <c r="G881" s="1" t="s">
        <v>2590</v>
      </c>
      <c r="H881" s="1" t="s">
        <v>2699</v>
      </c>
      <c r="I881" s="1" t="s">
        <v>2700</v>
      </c>
      <c r="J881" s="1" t="s">
        <v>10</v>
      </c>
      <c r="K881" t="s">
        <v>11</v>
      </c>
      <c r="L881">
        <v>1</v>
      </c>
      <c r="M881">
        <v>1</v>
      </c>
    </row>
    <row r="882" spans="1:13" x14ac:dyDescent="0.25">
      <c r="A882" s="2" t="s">
        <v>4</v>
      </c>
      <c r="B882" s="2" t="s">
        <v>2586</v>
      </c>
      <c r="C882" s="39" t="s">
        <v>2587</v>
      </c>
      <c r="D882" s="40" t="s">
        <v>2701</v>
      </c>
      <c r="E882" s="1" t="s">
        <v>2702</v>
      </c>
      <c r="F882" s="1" t="s">
        <v>6</v>
      </c>
      <c r="G882" s="1" t="s">
        <v>2590</v>
      </c>
      <c r="H882" s="1" t="s">
        <v>2703</v>
      </c>
      <c r="I882" s="1" t="s">
        <v>2704</v>
      </c>
      <c r="J882" s="1" t="s">
        <v>10</v>
      </c>
      <c r="K882" t="s">
        <v>11</v>
      </c>
      <c r="L882">
        <v>1</v>
      </c>
      <c r="M882">
        <v>1</v>
      </c>
    </row>
    <row r="883" spans="1:13" x14ac:dyDescent="0.25">
      <c r="A883" s="2" t="s">
        <v>4</v>
      </c>
      <c r="B883" s="2" t="s">
        <v>2586</v>
      </c>
      <c r="C883" s="39" t="s">
        <v>2587</v>
      </c>
      <c r="D883" s="40" t="s">
        <v>2705</v>
      </c>
      <c r="E883" s="1" t="s">
        <v>2706</v>
      </c>
      <c r="F883" s="1" t="s">
        <v>6</v>
      </c>
      <c r="G883" s="1" t="s">
        <v>2590</v>
      </c>
      <c r="H883" s="1" t="s">
        <v>2707</v>
      </c>
      <c r="I883" s="1" t="s">
        <v>2708</v>
      </c>
      <c r="J883" s="1" t="s">
        <v>10</v>
      </c>
      <c r="K883" t="s">
        <v>11</v>
      </c>
      <c r="L883">
        <v>1</v>
      </c>
      <c r="M883">
        <v>1</v>
      </c>
    </row>
    <row r="884" spans="1:13" x14ac:dyDescent="0.25">
      <c r="A884" s="2" t="s">
        <v>4</v>
      </c>
      <c r="B884" s="2" t="s">
        <v>2586</v>
      </c>
      <c r="C884" s="39" t="s">
        <v>2587</v>
      </c>
      <c r="D884" s="40" t="s">
        <v>2709</v>
      </c>
      <c r="E884" s="1" t="s">
        <v>2710</v>
      </c>
      <c r="F884" s="1" t="s">
        <v>6</v>
      </c>
      <c r="G884" s="1" t="s">
        <v>2590</v>
      </c>
      <c r="H884" s="1" t="s">
        <v>2711</v>
      </c>
      <c r="I884" s="1" t="s">
        <v>2712</v>
      </c>
      <c r="J884" s="1" t="s">
        <v>10</v>
      </c>
      <c r="K884" t="s">
        <v>11</v>
      </c>
      <c r="L884">
        <v>1</v>
      </c>
      <c r="M884">
        <v>1</v>
      </c>
    </row>
    <row r="885" spans="1:13" x14ac:dyDescent="0.25">
      <c r="A885" s="2" t="s">
        <v>4</v>
      </c>
      <c r="B885" s="2" t="s">
        <v>2586</v>
      </c>
      <c r="C885" s="39" t="s">
        <v>2587</v>
      </c>
      <c r="D885" s="40" t="s">
        <v>2713</v>
      </c>
      <c r="E885" s="1" t="s">
        <v>2714</v>
      </c>
      <c r="F885" s="1" t="s">
        <v>6</v>
      </c>
      <c r="G885" s="1" t="s">
        <v>2590</v>
      </c>
      <c r="H885" s="1" t="s">
        <v>2715</v>
      </c>
      <c r="I885" s="1" t="s">
        <v>2716</v>
      </c>
      <c r="J885" s="1" t="s">
        <v>10</v>
      </c>
      <c r="K885" t="s">
        <v>11</v>
      </c>
      <c r="L885">
        <v>1</v>
      </c>
      <c r="M885">
        <v>1</v>
      </c>
    </row>
    <row r="886" spans="1:13" x14ac:dyDescent="0.25">
      <c r="A886" s="2" t="s">
        <v>4</v>
      </c>
      <c r="B886" s="2" t="s">
        <v>2586</v>
      </c>
      <c r="C886" s="39" t="s">
        <v>2587</v>
      </c>
      <c r="D886" s="40" t="s">
        <v>2717</v>
      </c>
      <c r="E886" s="1" t="s">
        <v>2718</v>
      </c>
      <c r="F886" s="1" t="s">
        <v>6</v>
      </c>
      <c r="G886" s="1" t="s">
        <v>2590</v>
      </c>
      <c r="H886" s="1" t="s">
        <v>2719</v>
      </c>
      <c r="I886" s="1" t="s">
        <v>2720</v>
      </c>
      <c r="J886" s="1" t="s">
        <v>10</v>
      </c>
      <c r="K886" t="s">
        <v>11</v>
      </c>
      <c r="L886">
        <v>1</v>
      </c>
      <c r="M886">
        <v>1</v>
      </c>
    </row>
    <row r="887" spans="1:13" x14ac:dyDescent="0.25">
      <c r="A887" s="2" t="s">
        <v>4</v>
      </c>
      <c r="B887" s="2" t="s">
        <v>2586</v>
      </c>
      <c r="C887" s="39" t="s">
        <v>2587</v>
      </c>
      <c r="D887" s="40" t="s">
        <v>2721</v>
      </c>
      <c r="E887" s="1" t="s">
        <v>2722</v>
      </c>
      <c r="F887" s="1" t="s">
        <v>6</v>
      </c>
      <c r="G887" s="1" t="s">
        <v>2590</v>
      </c>
      <c r="H887" s="1" t="s">
        <v>2723</v>
      </c>
      <c r="I887" s="1" t="s">
        <v>2724</v>
      </c>
      <c r="J887" s="1" t="s">
        <v>10</v>
      </c>
      <c r="K887" t="s">
        <v>11</v>
      </c>
      <c r="L887">
        <v>1</v>
      </c>
      <c r="M887">
        <v>1</v>
      </c>
    </row>
    <row r="888" spans="1:13" x14ac:dyDescent="0.25">
      <c r="A888" s="2" t="s">
        <v>4</v>
      </c>
      <c r="B888" s="2" t="s">
        <v>2586</v>
      </c>
      <c r="C888" s="39" t="s">
        <v>2587</v>
      </c>
      <c r="D888" s="40" t="s">
        <v>2725</v>
      </c>
      <c r="E888" s="1" t="s">
        <v>2726</v>
      </c>
      <c r="F888" s="1" t="s">
        <v>6</v>
      </c>
      <c r="G888" s="1" t="s">
        <v>2590</v>
      </c>
      <c r="H888" s="1" t="s">
        <v>2727</v>
      </c>
      <c r="I888" s="1" t="s">
        <v>2728</v>
      </c>
      <c r="J888" s="1" t="s">
        <v>10</v>
      </c>
      <c r="K888" t="s">
        <v>11</v>
      </c>
      <c r="L888">
        <v>1</v>
      </c>
      <c r="M888">
        <v>1</v>
      </c>
    </row>
    <row r="889" spans="1:13" x14ac:dyDescent="0.25">
      <c r="A889" s="2" t="s">
        <v>4</v>
      </c>
      <c r="B889" s="2" t="s">
        <v>2586</v>
      </c>
      <c r="C889" s="39" t="s">
        <v>2587</v>
      </c>
      <c r="D889" s="40" t="s">
        <v>2729</v>
      </c>
      <c r="E889" s="1" t="s">
        <v>2730</v>
      </c>
      <c r="F889" s="1" t="s">
        <v>6</v>
      </c>
      <c r="G889" s="1" t="s">
        <v>2590</v>
      </c>
      <c r="H889" s="1" t="s">
        <v>2731</v>
      </c>
      <c r="I889" s="1" t="s">
        <v>2732</v>
      </c>
      <c r="J889" s="1" t="s">
        <v>10</v>
      </c>
      <c r="K889" t="s">
        <v>11</v>
      </c>
      <c r="L889">
        <v>1</v>
      </c>
      <c r="M889">
        <v>1</v>
      </c>
    </row>
    <row r="890" spans="1:13" x14ac:dyDescent="0.25">
      <c r="A890" s="2" t="s">
        <v>4</v>
      </c>
      <c r="B890" s="2" t="s">
        <v>2586</v>
      </c>
      <c r="C890" s="39" t="s">
        <v>2587</v>
      </c>
      <c r="D890" s="40" t="s">
        <v>2733</v>
      </c>
      <c r="E890" s="1" t="s">
        <v>2734</v>
      </c>
      <c r="F890" s="1" t="s">
        <v>6</v>
      </c>
      <c r="G890" s="1" t="s">
        <v>2590</v>
      </c>
      <c r="H890" s="1" t="s">
        <v>2735</v>
      </c>
      <c r="I890" s="1" t="s">
        <v>2736</v>
      </c>
      <c r="J890" s="1" t="s">
        <v>10</v>
      </c>
      <c r="K890" t="s">
        <v>11</v>
      </c>
      <c r="L890">
        <v>1</v>
      </c>
      <c r="M890">
        <v>1</v>
      </c>
    </row>
    <row r="891" spans="1:13" x14ac:dyDescent="0.25">
      <c r="A891" s="2" t="s">
        <v>4</v>
      </c>
      <c r="B891" s="2" t="s">
        <v>2586</v>
      </c>
      <c r="C891" s="39" t="s">
        <v>2587</v>
      </c>
      <c r="D891" s="40" t="s">
        <v>2737</v>
      </c>
      <c r="E891" s="1" t="s">
        <v>2738</v>
      </c>
      <c r="F891" s="1" t="s">
        <v>6</v>
      </c>
      <c r="G891" s="1" t="s">
        <v>2590</v>
      </c>
      <c r="H891" s="1" t="s">
        <v>2739</v>
      </c>
      <c r="I891" s="1" t="s">
        <v>2740</v>
      </c>
      <c r="J891" s="1" t="s">
        <v>10</v>
      </c>
      <c r="K891" t="s">
        <v>11</v>
      </c>
      <c r="L891">
        <v>1</v>
      </c>
      <c r="M891">
        <v>1</v>
      </c>
    </row>
    <row r="892" spans="1:13" x14ac:dyDescent="0.25">
      <c r="A892" s="2" t="s">
        <v>4</v>
      </c>
      <c r="B892" s="2" t="s">
        <v>2586</v>
      </c>
      <c r="C892" s="39" t="s">
        <v>2587</v>
      </c>
      <c r="D892" s="40" t="s">
        <v>2741</v>
      </c>
      <c r="E892" s="1" t="s">
        <v>2742</v>
      </c>
      <c r="F892" s="1" t="s">
        <v>6</v>
      </c>
      <c r="G892" s="1" t="s">
        <v>2590</v>
      </c>
      <c r="H892" s="1" t="s">
        <v>2743</v>
      </c>
      <c r="I892" s="1" t="s">
        <v>2744</v>
      </c>
      <c r="J892" s="1" t="s">
        <v>10</v>
      </c>
      <c r="K892" t="s">
        <v>11</v>
      </c>
      <c r="L892">
        <v>1</v>
      </c>
      <c r="M892">
        <v>1</v>
      </c>
    </row>
    <row r="893" spans="1:13" x14ac:dyDescent="0.25">
      <c r="A893" s="2" t="s">
        <v>4</v>
      </c>
      <c r="B893" s="2" t="s">
        <v>2586</v>
      </c>
      <c r="C893" s="39" t="s">
        <v>2587</v>
      </c>
      <c r="D893" s="40" t="s">
        <v>2745</v>
      </c>
      <c r="E893" s="1" t="s">
        <v>2746</v>
      </c>
      <c r="F893" s="1" t="s">
        <v>6</v>
      </c>
      <c r="G893" s="1" t="s">
        <v>2590</v>
      </c>
      <c r="H893" s="1" t="s">
        <v>2747</v>
      </c>
      <c r="I893" s="1" t="s">
        <v>2748</v>
      </c>
      <c r="J893" s="1" t="s">
        <v>10</v>
      </c>
      <c r="K893" t="s">
        <v>11</v>
      </c>
      <c r="L893">
        <v>1</v>
      </c>
      <c r="M893">
        <v>1</v>
      </c>
    </row>
    <row r="894" spans="1:13" x14ac:dyDescent="0.25">
      <c r="A894" s="2" t="s">
        <v>4</v>
      </c>
      <c r="B894" s="2" t="s">
        <v>2586</v>
      </c>
      <c r="C894" s="39" t="s">
        <v>2587</v>
      </c>
      <c r="D894" s="40" t="s">
        <v>2749</v>
      </c>
      <c r="E894" s="1" t="s">
        <v>2750</v>
      </c>
      <c r="F894" s="1" t="s">
        <v>6</v>
      </c>
      <c r="G894" s="1" t="s">
        <v>2590</v>
      </c>
      <c r="H894" s="1" t="s">
        <v>2751</v>
      </c>
      <c r="I894" s="1" t="s">
        <v>2752</v>
      </c>
      <c r="J894" s="1" t="s">
        <v>10</v>
      </c>
      <c r="K894" t="s">
        <v>11</v>
      </c>
      <c r="L894">
        <v>1</v>
      </c>
      <c r="M894">
        <v>1</v>
      </c>
    </row>
    <row r="895" spans="1:13" x14ac:dyDescent="0.25">
      <c r="A895" s="2" t="s">
        <v>4</v>
      </c>
      <c r="B895" s="2" t="s">
        <v>2753</v>
      </c>
      <c r="C895" s="39" t="s">
        <v>2754</v>
      </c>
      <c r="D895" s="40" t="s">
        <v>2755</v>
      </c>
      <c r="E895" s="1" t="s">
        <v>2756</v>
      </c>
      <c r="F895" s="1" t="s">
        <v>6</v>
      </c>
      <c r="G895" s="1" t="s">
        <v>2757</v>
      </c>
      <c r="H895" s="1" t="s">
        <v>2758</v>
      </c>
      <c r="I895" s="1" t="s">
        <v>2759</v>
      </c>
      <c r="J895" s="1" t="s">
        <v>10</v>
      </c>
      <c r="K895" t="s">
        <v>11</v>
      </c>
      <c r="L895">
        <v>1</v>
      </c>
      <c r="M895">
        <v>1</v>
      </c>
    </row>
    <row r="896" spans="1:13" x14ac:dyDescent="0.25">
      <c r="A896" s="2" t="s">
        <v>4</v>
      </c>
      <c r="B896" s="2" t="s">
        <v>2753</v>
      </c>
      <c r="C896" s="39" t="s">
        <v>2754</v>
      </c>
      <c r="D896" s="40" t="s">
        <v>2760</v>
      </c>
      <c r="E896" s="1" t="s">
        <v>2761</v>
      </c>
      <c r="F896" s="1" t="s">
        <v>6</v>
      </c>
      <c r="G896" s="1" t="s">
        <v>2757</v>
      </c>
      <c r="H896" s="1" t="s">
        <v>2762</v>
      </c>
      <c r="I896" s="1" t="s">
        <v>2763</v>
      </c>
      <c r="J896" s="1" t="s">
        <v>10</v>
      </c>
      <c r="K896" t="s">
        <v>11</v>
      </c>
      <c r="L896">
        <v>1</v>
      </c>
      <c r="M896">
        <v>1</v>
      </c>
    </row>
    <row r="897" spans="1:13" x14ac:dyDescent="0.25">
      <c r="A897" s="2" t="s">
        <v>4</v>
      </c>
      <c r="B897" s="2" t="s">
        <v>2753</v>
      </c>
      <c r="C897" s="39" t="s">
        <v>2754</v>
      </c>
      <c r="D897" s="40" t="s">
        <v>2764</v>
      </c>
      <c r="E897" s="1" t="s">
        <v>2765</v>
      </c>
      <c r="F897" s="1" t="s">
        <v>6</v>
      </c>
      <c r="G897" s="1" t="s">
        <v>2757</v>
      </c>
      <c r="H897" s="1" t="s">
        <v>2766</v>
      </c>
      <c r="I897" s="1" t="s">
        <v>2767</v>
      </c>
      <c r="J897" s="1" t="s">
        <v>10</v>
      </c>
      <c r="K897" t="s">
        <v>11</v>
      </c>
      <c r="L897">
        <v>1</v>
      </c>
      <c r="M897">
        <v>1</v>
      </c>
    </row>
    <row r="898" spans="1:13" x14ac:dyDescent="0.25">
      <c r="A898" s="2" t="s">
        <v>4</v>
      </c>
      <c r="B898" s="2" t="s">
        <v>2753</v>
      </c>
      <c r="C898" s="39" t="s">
        <v>2754</v>
      </c>
      <c r="D898" s="40" t="s">
        <v>2768</v>
      </c>
      <c r="E898" s="1" t="s">
        <v>2769</v>
      </c>
      <c r="F898" s="1" t="s">
        <v>6</v>
      </c>
      <c r="G898" s="1" t="s">
        <v>2757</v>
      </c>
      <c r="H898" s="1" t="s">
        <v>2770</v>
      </c>
      <c r="I898" s="1" t="s">
        <v>2771</v>
      </c>
      <c r="J898" s="1" t="s">
        <v>10</v>
      </c>
      <c r="K898" t="s">
        <v>11</v>
      </c>
      <c r="L898">
        <v>1</v>
      </c>
      <c r="M898">
        <v>1</v>
      </c>
    </row>
    <row r="899" spans="1:13" x14ac:dyDescent="0.25">
      <c r="A899" s="2" t="s">
        <v>4</v>
      </c>
      <c r="B899" s="2" t="s">
        <v>2753</v>
      </c>
      <c r="C899" s="39" t="s">
        <v>2754</v>
      </c>
      <c r="D899" s="40" t="s">
        <v>2772</v>
      </c>
      <c r="E899" s="1" t="s">
        <v>2773</v>
      </c>
      <c r="F899" s="1" t="s">
        <v>6</v>
      </c>
      <c r="G899" s="1" t="s">
        <v>2757</v>
      </c>
      <c r="H899" s="1" t="s">
        <v>2774</v>
      </c>
      <c r="I899" s="1" t="s">
        <v>2775</v>
      </c>
      <c r="J899" s="1" t="s">
        <v>10</v>
      </c>
      <c r="K899" t="s">
        <v>11</v>
      </c>
      <c r="L899">
        <v>1</v>
      </c>
      <c r="M899">
        <v>1</v>
      </c>
    </row>
    <row r="900" spans="1:13" x14ac:dyDescent="0.25">
      <c r="A900" s="2" t="s">
        <v>4</v>
      </c>
      <c r="B900" s="2" t="s">
        <v>2753</v>
      </c>
      <c r="C900" s="39" t="s">
        <v>2754</v>
      </c>
      <c r="D900" s="40" t="s">
        <v>2776</v>
      </c>
      <c r="E900" s="1" t="s">
        <v>2777</v>
      </c>
      <c r="F900" s="1" t="s">
        <v>6</v>
      </c>
      <c r="G900" s="1" t="s">
        <v>2757</v>
      </c>
      <c r="H900" s="1" t="s">
        <v>2778</v>
      </c>
      <c r="I900" s="1" t="s">
        <v>2779</v>
      </c>
      <c r="J900" s="1" t="s">
        <v>10</v>
      </c>
      <c r="K900" t="s">
        <v>11</v>
      </c>
      <c r="L900">
        <v>1</v>
      </c>
      <c r="M900">
        <v>1</v>
      </c>
    </row>
    <row r="901" spans="1:13" x14ac:dyDescent="0.25">
      <c r="A901" s="2" t="s">
        <v>4</v>
      </c>
      <c r="B901" s="2" t="s">
        <v>2753</v>
      </c>
      <c r="C901" s="39" t="s">
        <v>2754</v>
      </c>
      <c r="D901" s="40" t="s">
        <v>2780</v>
      </c>
      <c r="E901" s="1" t="s">
        <v>2781</v>
      </c>
      <c r="F901" s="1" t="s">
        <v>6</v>
      </c>
      <c r="G901" s="1" t="s">
        <v>2757</v>
      </c>
      <c r="H901" s="1" t="s">
        <v>2782</v>
      </c>
      <c r="I901" s="1" t="s">
        <v>2783</v>
      </c>
      <c r="J901" s="1" t="s">
        <v>10</v>
      </c>
      <c r="K901" t="s">
        <v>11</v>
      </c>
      <c r="L901">
        <v>1</v>
      </c>
      <c r="M901">
        <v>1</v>
      </c>
    </row>
    <row r="902" spans="1:13" x14ac:dyDescent="0.25">
      <c r="A902" s="2" t="s">
        <v>4</v>
      </c>
      <c r="B902" s="2" t="s">
        <v>2753</v>
      </c>
      <c r="C902" s="39" t="s">
        <v>2754</v>
      </c>
      <c r="D902" s="40" t="s">
        <v>2784</v>
      </c>
      <c r="E902" s="1" t="s">
        <v>2785</v>
      </c>
      <c r="F902" s="1" t="s">
        <v>6</v>
      </c>
      <c r="G902" s="1" t="s">
        <v>2757</v>
      </c>
      <c r="H902" s="1" t="s">
        <v>2786</v>
      </c>
      <c r="I902" s="1" t="s">
        <v>2787</v>
      </c>
      <c r="J902" s="1" t="s">
        <v>10</v>
      </c>
      <c r="K902" t="s">
        <v>11</v>
      </c>
      <c r="L902">
        <v>1</v>
      </c>
      <c r="M902">
        <v>1</v>
      </c>
    </row>
    <row r="903" spans="1:13" x14ac:dyDescent="0.25">
      <c r="A903" s="2" t="s">
        <v>4</v>
      </c>
      <c r="B903" s="2" t="s">
        <v>2753</v>
      </c>
      <c r="C903" s="39" t="s">
        <v>2754</v>
      </c>
      <c r="D903" s="40" t="s">
        <v>2788</v>
      </c>
      <c r="E903" s="1" t="s">
        <v>2789</v>
      </c>
      <c r="F903" s="1" t="s">
        <v>6</v>
      </c>
      <c r="G903" s="1" t="s">
        <v>2757</v>
      </c>
      <c r="H903" s="1" t="s">
        <v>2790</v>
      </c>
      <c r="I903" s="1" t="s">
        <v>2791</v>
      </c>
      <c r="J903" s="1" t="s">
        <v>10</v>
      </c>
      <c r="K903" t="s">
        <v>11</v>
      </c>
      <c r="L903">
        <v>1</v>
      </c>
      <c r="M903">
        <v>1</v>
      </c>
    </row>
    <row r="904" spans="1:13" x14ac:dyDescent="0.25">
      <c r="A904" s="2" t="s">
        <v>4</v>
      </c>
      <c r="B904" s="2" t="s">
        <v>2753</v>
      </c>
      <c r="C904" s="39" t="s">
        <v>2754</v>
      </c>
      <c r="D904" s="40" t="s">
        <v>2792</v>
      </c>
      <c r="E904" s="1" t="s">
        <v>2793</v>
      </c>
      <c r="F904" s="1" t="s">
        <v>6</v>
      </c>
      <c r="G904" s="1" t="s">
        <v>2757</v>
      </c>
      <c r="H904" s="1" t="s">
        <v>2794</v>
      </c>
      <c r="I904" s="1" t="s">
        <v>2795</v>
      </c>
      <c r="J904" s="1" t="s">
        <v>10</v>
      </c>
      <c r="K904" t="s">
        <v>11</v>
      </c>
      <c r="L904">
        <v>1</v>
      </c>
      <c r="M904">
        <v>1</v>
      </c>
    </row>
    <row r="905" spans="1:13" x14ac:dyDescent="0.25">
      <c r="A905" s="2" t="s">
        <v>4</v>
      </c>
      <c r="B905" s="2" t="s">
        <v>2753</v>
      </c>
      <c r="C905" s="39" t="s">
        <v>2754</v>
      </c>
      <c r="D905" s="40" t="s">
        <v>2796</v>
      </c>
      <c r="E905" s="1" t="s">
        <v>2797</v>
      </c>
      <c r="F905" s="1" t="s">
        <v>6</v>
      </c>
      <c r="G905" s="1" t="s">
        <v>2757</v>
      </c>
      <c r="H905" s="1" t="s">
        <v>2798</v>
      </c>
      <c r="I905" s="1" t="s">
        <v>2799</v>
      </c>
      <c r="J905" s="1" t="s">
        <v>10</v>
      </c>
      <c r="K905" t="s">
        <v>11</v>
      </c>
      <c r="L905">
        <v>1</v>
      </c>
      <c r="M905">
        <v>1</v>
      </c>
    </row>
    <row r="906" spans="1:13" x14ac:dyDescent="0.25">
      <c r="A906" s="2" t="s">
        <v>4</v>
      </c>
      <c r="B906" s="2" t="s">
        <v>2753</v>
      </c>
      <c r="C906" s="39" t="s">
        <v>2754</v>
      </c>
      <c r="D906" s="40" t="s">
        <v>2800</v>
      </c>
      <c r="E906" s="1" t="s">
        <v>2801</v>
      </c>
      <c r="F906" s="1" t="s">
        <v>6</v>
      </c>
      <c r="G906" s="1" t="s">
        <v>2757</v>
      </c>
      <c r="H906" s="1" t="s">
        <v>2802</v>
      </c>
      <c r="I906" s="1" t="s">
        <v>2803</v>
      </c>
      <c r="J906" s="1" t="s">
        <v>10</v>
      </c>
      <c r="K906" t="s">
        <v>11</v>
      </c>
      <c r="L906">
        <v>1</v>
      </c>
      <c r="M906">
        <v>1</v>
      </c>
    </row>
    <row r="907" spans="1:13" x14ac:dyDescent="0.25">
      <c r="A907" s="2" t="s">
        <v>4</v>
      </c>
      <c r="B907" s="2" t="s">
        <v>2753</v>
      </c>
      <c r="C907" s="39" t="s">
        <v>2754</v>
      </c>
      <c r="D907" s="40" t="s">
        <v>2804</v>
      </c>
      <c r="E907" s="1" t="s">
        <v>2805</v>
      </c>
      <c r="F907" s="1" t="s">
        <v>6</v>
      </c>
      <c r="G907" s="1" t="s">
        <v>2757</v>
      </c>
      <c r="H907" s="1" t="s">
        <v>2806</v>
      </c>
      <c r="I907" s="1" t="s">
        <v>2807</v>
      </c>
      <c r="J907" s="1" t="s">
        <v>10</v>
      </c>
      <c r="K907" t="s">
        <v>11</v>
      </c>
      <c r="L907">
        <v>1</v>
      </c>
      <c r="M907">
        <v>1</v>
      </c>
    </row>
    <row r="908" spans="1:13" x14ac:dyDescent="0.25">
      <c r="A908" s="2" t="s">
        <v>4</v>
      </c>
      <c r="B908" s="2" t="s">
        <v>2753</v>
      </c>
      <c r="C908" s="39" t="s">
        <v>2754</v>
      </c>
      <c r="D908" s="40" t="s">
        <v>2808</v>
      </c>
      <c r="E908" s="1" t="s">
        <v>2809</v>
      </c>
      <c r="F908" s="1" t="s">
        <v>6</v>
      </c>
      <c r="G908" s="1" t="s">
        <v>2757</v>
      </c>
      <c r="H908" s="1" t="s">
        <v>2810</v>
      </c>
      <c r="I908" s="1" t="s">
        <v>2811</v>
      </c>
      <c r="J908" s="1" t="s">
        <v>10</v>
      </c>
      <c r="K908" t="s">
        <v>11</v>
      </c>
      <c r="L908">
        <v>1</v>
      </c>
      <c r="M908">
        <v>1</v>
      </c>
    </row>
    <row r="909" spans="1:13" x14ac:dyDescent="0.25">
      <c r="A909" s="2" t="s">
        <v>4</v>
      </c>
      <c r="B909" s="2" t="s">
        <v>2753</v>
      </c>
      <c r="C909" s="39" t="s">
        <v>2754</v>
      </c>
      <c r="D909" s="40" t="s">
        <v>2812</v>
      </c>
      <c r="E909" s="1" t="s">
        <v>2813</v>
      </c>
      <c r="F909" s="1" t="s">
        <v>6</v>
      </c>
      <c r="G909" s="1" t="s">
        <v>2757</v>
      </c>
      <c r="H909" s="1" t="s">
        <v>2814</v>
      </c>
      <c r="I909" s="1" t="s">
        <v>2815</v>
      </c>
      <c r="J909" s="1" t="s">
        <v>10</v>
      </c>
      <c r="K909" t="s">
        <v>11</v>
      </c>
      <c r="L909">
        <v>1</v>
      </c>
      <c r="M909">
        <v>1</v>
      </c>
    </row>
    <row r="910" spans="1:13" x14ac:dyDescent="0.25">
      <c r="A910" s="2" t="s">
        <v>4</v>
      </c>
      <c r="B910" s="2" t="s">
        <v>2753</v>
      </c>
      <c r="C910" s="39" t="s">
        <v>2754</v>
      </c>
      <c r="D910" s="40" t="s">
        <v>2816</v>
      </c>
      <c r="E910" s="1" t="s">
        <v>2817</v>
      </c>
      <c r="F910" s="1" t="s">
        <v>6</v>
      </c>
      <c r="G910" s="1" t="s">
        <v>2757</v>
      </c>
      <c r="H910" s="1" t="s">
        <v>2818</v>
      </c>
      <c r="I910" s="1" t="s">
        <v>2819</v>
      </c>
      <c r="J910" s="1" t="s">
        <v>10</v>
      </c>
      <c r="K910" t="s">
        <v>11</v>
      </c>
      <c r="L910">
        <v>1</v>
      </c>
      <c r="M910">
        <v>1</v>
      </c>
    </row>
    <row r="911" spans="1:13" x14ac:dyDescent="0.25">
      <c r="A911" s="2" t="s">
        <v>4</v>
      </c>
      <c r="B911" s="2" t="s">
        <v>2753</v>
      </c>
      <c r="C911" s="39" t="s">
        <v>2754</v>
      </c>
      <c r="D911" s="40" t="s">
        <v>2820</v>
      </c>
      <c r="E911" s="1" t="s">
        <v>2821</v>
      </c>
      <c r="F911" s="1" t="s">
        <v>6</v>
      </c>
      <c r="G911" s="1" t="s">
        <v>2757</v>
      </c>
      <c r="H911" s="1" t="s">
        <v>2822</v>
      </c>
      <c r="I911" s="1" t="s">
        <v>2823</v>
      </c>
      <c r="J911" s="1" t="s">
        <v>10</v>
      </c>
      <c r="K911" t="s">
        <v>11</v>
      </c>
      <c r="L911">
        <v>1</v>
      </c>
      <c r="M911">
        <v>1</v>
      </c>
    </row>
    <row r="912" spans="1:13" x14ac:dyDescent="0.25">
      <c r="A912" s="2" t="s">
        <v>4</v>
      </c>
      <c r="B912" s="2" t="s">
        <v>2753</v>
      </c>
      <c r="C912" s="39" t="s">
        <v>2754</v>
      </c>
      <c r="D912" s="40" t="s">
        <v>2824</v>
      </c>
      <c r="E912" s="1" t="s">
        <v>2825</v>
      </c>
      <c r="F912" s="1" t="s">
        <v>6</v>
      </c>
      <c r="G912" s="1" t="s">
        <v>2757</v>
      </c>
      <c r="H912" s="1" t="s">
        <v>2826</v>
      </c>
      <c r="I912" s="1" t="s">
        <v>2827</v>
      </c>
      <c r="J912" s="1" t="s">
        <v>10</v>
      </c>
      <c r="K912" t="s">
        <v>11</v>
      </c>
      <c r="L912">
        <v>1</v>
      </c>
      <c r="M912">
        <v>1</v>
      </c>
    </row>
    <row r="913" spans="1:13" x14ac:dyDescent="0.25">
      <c r="A913" s="2" t="s">
        <v>4</v>
      </c>
      <c r="B913" s="2" t="s">
        <v>2753</v>
      </c>
      <c r="C913" s="39" t="s">
        <v>2754</v>
      </c>
      <c r="D913" s="40" t="s">
        <v>2828</v>
      </c>
      <c r="E913" s="1" t="s">
        <v>2829</v>
      </c>
      <c r="F913" s="1" t="s">
        <v>6</v>
      </c>
      <c r="G913" s="1" t="s">
        <v>2757</v>
      </c>
      <c r="H913" s="1" t="s">
        <v>2830</v>
      </c>
      <c r="I913" s="1" t="s">
        <v>2831</v>
      </c>
      <c r="J913" s="1" t="s">
        <v>10</v>
      </c>
      <c r="K913" t="s">
        <v>11</v>
      </c>
      <c r="L913">
        <v>1</v>
      </c>
      <c r="M913">
        <v>1</v>
      </c>
    </row>
    <row r="914" spans="1:13" x14ac:dyDescent="0.25">
      <c r="A914" s="2" t="s">
        <v>4</v>
      </c>
      <c r="B914" s="2" t="s">
        <v>2753</v>
      </c>
      <c r="C914" s="39" t="s">
        <v>2754</v>
      </c>
      <c r="D914" s="40" t="s">
        <v>2832</v>
      </c>
      <c r="E914" s="1" t="s">
        <v>2833</v>
      </c>
      <c r="F914" s="1" t="s">
        <v>6</v>
      </c>
      <c r="G914" s="1" t="s">
        <v>2757</v>
      </c>
      <c r="H914" s="1" t="s">
        <v>2834</v>
      </c>
      <c r="I914" s="1" t="s">
        <v>2835</v>
      </c>
      <c r="J914" s="1" t="s">
        <v>10</v>
      </c>
      <c r="K914" t="s">
        <v>11</v>
      </c>
      <c r="L914">
        <v>1</v>
      </c>
      <c r="M914">
        <v>1</v>
      </c>
    </row>
    <row r="915" spans="1:13" x14ac:dyDescent="0.25">
      <c r="A915" s="2" t="s">
        <v>4</v>
      </c>
      <c r="B915" s="2" t="s">
        <v>2753</v>
      </c>
      <c r="C915" s="39" t="s">
        <v>2754</v>
      </c>
      <c r="D915" s="40" t="s">
        <v>2836</v>
      </c>
      <c r="E915" s="1" t="s">
        <v>2837</v>
      </c>
      <c r="F915" s="1" t="s">
        <v>6</v>
      </c>
      <c r="G915" s="1" t="s">
        <v>2757</v>
      </c>
      <c r="H915" s="1" t="s">
        <v>2838</v>
      </c>
      <c r="I915" s="1" t="s">
        <v>2839</v>
      </c>
      <c r="J915" s="1" t="s">
        <v>10</v>
      </c>
      <c r="K915" t="s">
        <v>11</v>
      </c>
      <c r="L915">
        <v>1</v>
      </c>
      <c r="M915">
        <v>1</v>
      </c>
    </row>
    <row r="916" spans="1:13" x14ac:dyDescent="0.25">
      <c r="A916" s="2" t="s">
        <v>4</v>
      </c>
      <c r="B916" s="2" t="s">
        <v>2753</v>
      </c>
      <c r="C916" s="39" t="s">
        <v>2754</v>
      </c>
      <c r="D916" s="40" t="s">
        <v>2840</v>
      </c>
      <c r="E916" s="1" t="s">
        <v>2841</v>
      </c>
      <c r="F916" s="1" t="s">
        <v>6</v>
      </c>
      <c r="G916" s="1" t="s">
        <v>2757</v>
      </c>
      <c r="H916" s="1" t="s">
        <v>2842</v>
      </c>
      <c r="I916" s="1" t="s">
        <v>2843</v>
      </c>
      <c r="J916" s="1" t="s">
        <v>10</v>
      </c>
      <c r="K916" t="s">
        <v>11</v>
      </c>
      <c r="L916">
        <v>1</v>
      </c>
      <c r="M916">
        <v>1</v>
      </c>
    </row>
    <row r="917" spans="1:13" x14ac:dyDescent="0.25">
      <c r="A917" s="2" t="s">
        <v>4</v>
      </c>
      <c r="B917" s="2" t="s">
        <v>2753</v>
      </c>
      <c r="C917" s="39" t="s">
        <v>2754</v>
      </c>
      <c r="D917" s="40" t="s">
        <v>2844</v>
      </c>
      <c r="E917" s="1" t="s">
        <v>2845</v>
      </c>
      <c r="F917" s="1" t="s">
        <v>6</v>
      </c>
      <c r="G917" s="1" t="s">
        <v>2757</v>
      </c>
      <c r="H917" s="1" t="s">
        <v>2846</v>
      </c>
      <c r="I917" s="1" t="s">
        <v>2847</v>
      </c>
      <c r="J917" s="1" t="s">
        <v>10</v>
      </c>
      <c r="K917" t="s">
        <v>11</v>
      </c>
      <c r="L917">
        <v>1</v>
      </c>
      <c r="M917">
        <v>1</v>
      </c>
    </row>
    <row r="918" spans="1:13" x14ac:dyDescent="0.25">
      <c r="A918" s="2" t="s">
        <v>4</v>
      </c>
      <c r="B918" s="2" t="s">
        <v>2753</v>
      </c>
      <c r="C918" s="39" t="s">
        <v>2754</v>
      </c>
      <c r="D918" s="40" t="s">
        <v>2848</v>
      </c>
      <c r="E918" s="1" t="s">
        <v>2849</v>
      </c>
      <c r="F918" s="1" t="s">
        <v>6</v>
      </c>
      <c r="G918" s="1" t="s">
        <v>2757</v>
      </c>
      <c r="H918" s="1" t="s">
        <v>2850</v>
      </c>
      <c r="I918" s="1" t="s">
        <v>2851</v>
      </c>
      <c r="J918" s="1" t="s">
        <v>10</v>
      </c>
      <c r="K918" t="s">
        <v>11</v>
      </c>
      <c r="L918">
        <v>1</v>
      </c>
      <c r="M918">
        <v>1</v>
      </c>
    </row>
    <row r="919" spans="1:13" x14ac:dyDescent="0.25">
      <c r="A919" s="2" t="s">
        <v>4</v>
      </c>
      <c r="B919" s="2" t="s">
        <v>2753</v>
      </c>
      <c r="C919" s="39" t="s">
        <v>2754</v>
      </c>
      <c r="D919" s="40" t="s">
        <v>2852</v>
      </c>
      <c r="E919" s="1" t="s">
        <v>2853</v>
      </c>
      <c r="F919" s="1" t="s">
        <v>6</v>
      </c>
      <c r="G919" s="1" t="s">
        <v>2757</v>
      </c>
      <c r="H919" s="1" t="s">
        <v>2854</v>
      </c>
      <c r="I919" s="1" t="s">
        <v>2855</v>
      </c>
      <c r="J919" s="1" t="s">
        <v>10</v>
      </c>
      <c r="K919" t="s">
        <v>11</v>
      </c>
      <c r="L919">
        <v>1</v>
      </c>
      <c r="M919">
        <v>1</v>
      </c>
    </row>
    <row r="920" spans="1:13" x14ac:dyDescent="0.25">
      <c r="A920" s="2" t="s">
        <v>4</v>
      </c>
      <c r="B920" s="2" t="s">
        <v>2753</v>
      </c>
      <c r="C920" s="39" t="s">
        <v>2754</v>
      </c>
      <c r="D920" s="40" t="s">
        <v>2856</v>
      </c>
      <c r="E920" s="1" t="s">
        <v>2857</v>
      </c>
      <c r="F920" s="1" t="s">
        <v>6</v>
      </c>
      <c r="G920" s="1" t="s">
        <v>2757</v>
      </c>
      <c r="H920" s="1" t="s">
        <v>2858</v>
      </c>
      <c r="I920" s="1" t="s">
        <v>2859</v>
      </c>
      <c r="J920" s="1" t="s">
        <v>10</v>
      </c>
      <c r="K920" t="s">
        <v>11</v>
      </c>
      <c r="L920">
        <v>1</v>
      </c>
      <c r="M920">
        <v>1</v>
      </c>
    </row>
    <row r="921" spans="1:13" x14ac:dyDescent="0.25">
      <c r="A921" s="2" t="s">
        <v>4</v>
      </c>
      <c r="B921" s="2" t="s">
        <v>2753</v>
      </c>
      <c r="C921" s="39" t="s">
        <v>2754</v>
      </c>
      <c r="D921" s="40" t="s">
        <v>2860</v>
      </c>
      <c r="E921" s="1" t="s">
        <v>2861</v>
      </c>
      <c r="F921" s="1" t="s">
        <v>6</v>
      </c>
      <c r="G921" s="1" t="s">
        <v>2757</v>
      </c>
      <c r="H921" s="1" t="s">
        <v>2862</v>
      </c>
      <c r="I921" s="1" t="s">
        <v>2863</v>
      </c>
      <c r="J921" s="1" t="s">
        <v>10</v>
      </c>
      <c r="K921" t="s">
        <v>11</v>
      </c>
      <c r="L921">
        <v>1</v>
      </c>
      <c r="M921">
        <v>1</v>
      </c>
    </row>
    <row r="922" spans="1:13" x14ac:dyDescent="0.25">
      <c r="A922" s="2" t="s">
        <v>4</v>
      </c>
      <c r="B922" s="2" t="s">
        <v>2753</v>
      </c>
      <c r="C922" s="39" t="s">
        <v>2754</v>
      </c>
      <c r="D922" s="40" t="s">
        <v>2864</v>
      </c>
      <c r="E922" s="1" t="s">
        <v>2865</v>
      </c>
      <c r="F922" s="1" t="s">
        <v>6</v>
      </c>
      <c r="G922" s="1" t="s">
        <v>2757</v>
      </c>
      <c r="H922" s="1" t="s">
        <v>2866</v>
      </c>
      <c r="I922" s="1" t="s">
        <v>2867</v>
      </c>
      <c r="J922" s="1" t="s">
        <v>10</v>
      </c>
      <c r="K922" t="s">
        <v>11</v>
      </c>
      <c r="L922">
        <v>1</v>
      </c>
      <c r="M922">
        <v>1</v>
      </c>
    </row>
    <row r="923" spans="1:13" x14ac:dyDescent="0.25">
      <c r="A923" s="2" t="s">
        <v>4</v>
      </c>
      <c r="B923" s="2" t="s">
        <v>2753</v>
      </c>
      <c r="C923" s="39" t="s">
        <v>2754</v>
      </c>
      <c r="D923" s="40" t="s">
        <v>2868</v>
      </c>
      <c r="E923" s="1" t="s">
        <v>2869</v>
      </c>
      <c r="F923" s="1" t="s">
        <v>6</v>
      </c>
      <c r="G923" s="1" t="s">
        <v>2757</v>
      </c>
      <c r="H923" s="1" t="s">
        <v>2870</v>
      </c>
      <c r="I923" s="1" t="s">
        <v>2871</v>
      </c>
      <c r="J923" s="1" t="s">
        <v>10</v>
      </c>
      <c r="K923" t="s">
        <v>11</v>
      </c>
      <c r="L923">
        <v>1</v>
      </c>
      <c r="M923">
        <v>1</v>
      </c>
    </row>
    <row r="924" spans="1:13" x14ac:dyDescent="0.25">
      <c r="A924" s="2" t="s">
        <v>4</v>
      </c>
      <c r="B924" s="2" t="s">
        <v>2753</v>
      </c>
      <c r="C924" s="39" t="s">
        <v>2754</v>
      </c>
      <c r="D924" s="40" t="s">
        <v>2872</v>
      </c>
      <c r="E924" s="1" t="s">
        <v>2873</v>
      </c>
      <c r="F924" s="1" t="s">
        <v>6</v>
      </c>
      <c r="G924" s="1" t="s">
        <v>2757</v>
      </c>
      <c r="H924" s="1" t="s">
        <v>2874</v>
      </c>
      <c r="I924" s="1" t="s">
        <v>2875</v>
      </c>
      <c r="J924" s="1" t="s">
        <v>10</v>
      </c>
      <c r="K924" t="s">
        <v>11</v>
      </c>
      <c r="L924">
        <v>1</v>
      </c>
      <c r="M924">
        <v>1</v>
      </c>
    </row>
    <row r="925" spans="1:13" x14ac:dyDescent="0.25">
      <c r="A925" s="2" t="s">
        <v>4</v>
      </c>
      <c r="B925" s="2" t="s">
        <v>2753</v>
      </c>
      <c r="C925" s="39" t="s">
        <v>2754</v>
      </c>
      <c r="D925" s="40" t="s">
        <v>2876</v>
      </c>
      <c r="E925" s="1" t="s">
        <v>2877</v>
      </c>
      <c r="F925" s="1" t="s">
        <v>6</v>
      </c>
      <c r="G925" s="1" t="s">
        <v>2757</v>
      </c>
      <c r="H925" s="1" t="s">
        <v>2878</v>
      </c>
      <c r="I925" s="1" t="s">
        <v>2879</v>
      </c>
      <c r="J925" s="1" t="s">
        <v>10</v>
      </c>
      <c r="K925" t="s">
        <v>11</v>
      </c>
      <c r="L925">
        <v>1</v>
      </c>
      <c r="M925">
        <v>1</v>
      </c>
    </row>
    <row r="926" spans="1:13" x14ac:dyDescent="0.25">
      <c r="A926" s="2" t="s">
        <v>4</v>
      </c>
      <c r="B926" s="2" t="s">
        <v>2753</v>
      </c>
      <c r="C926" s="39" t="s">
        <v>2754</v>
      </c>
      <c r="D926" s="40" t="s">
        <v>2880</v>
      </c>
      <c r="E926" s="1" t="s">
        <v>2881</v>
      </c>
      <c r="F926" s="1" t="s">
        <v>6</v>
      </c>
      <c r="G926" s="1" t="s">
        <v>2757</v>
      </c>
      <c r="H926" s="1" t="s">
        <v>2882</v>
      </c>
      <c r="I926" s="1" t="s">
        <v>2883</v>
      </c>
      <c r="J926" s="1" t="s">
        <v>10</v>
      </c>
      <c r="K926" t="s">
        <v>11</v>
      </c>
      <c r="L926">
        <v>1</v>
      </c>
      <c r="M926">
        <v>1</v>
      </c>
    </row>
    <row r="927" spans="1:13" x14ac:dyDescent="0.25">
      <c r="A927" s="2" t="s">
        <v>4</v>
      </c>
      <c r="B927" s="2" t="s">
        <v>2753</v>
      </c>
      <c r="C927" s="39" t="s">
        <v>2754</v>
      </c>
      <c r="D927" s="40" t="s">
        <v>2884</v>
      </c>
      <c r="E927" s="1" t="s">
        <v>2885</v>
      </c>
      <c r="F927" s="1" t="s">
        <v>6</v>
      </c>
      <c r="G927" s="1" t="s">
        <v>2757</v>
      </c>
      <c r="H927" s="1" t="s">
        <v>2886</v>
      </c>
      <c r="I927" s="1" t="s">
        <v>2887</v>
      </c>
      <c r="J927" s="1" t="s">
        <v>10</v>
      </c>
      <c r="K927" t="s">
        <v>11</v>
      </c>
      <c r="L927">
        <v>1</v>
      </c>
      <c r="M927">
        <v>1</v>
      </c>
    </row>
    <row r="928" spans="1:13" x14ac:dyDescent="0.25">
      <c r="A928" s="2" t="s">
        <v>4</v>
      </c>
      <c r="B928" s="2" t="s">
        <v>2753</v>
      </c>
      <c r="C928" s="39" t="s">
        <v>2754</v>
      </c>
      <c r="D928" s="40" t="s">
        <v>2888</v>
      </c>
      <c r="E928" s="1" t="s">
        <v>2889</v>
      </c>
      <c r="F928" s="1" t="s">
        <v>6</v>
      </c>
      <c r="G928" s="1" t="s">
        <v>2757</v>
      </c>
      <c r="H928" s="1" t="s">
        <v>2890</v>
      </c>
      <c r="I928" s="1" t="s">
        <v>2891</v>
      </c>
      <c r="J928" s="1" t="s">
        <v>10</v>
      </c>
      <c r="K928" t="s">
        <v>11</v>
      </c>
      <c r="L928">
        <v>1</v>
      </c>
      <c r="M928">
        <v>1</v>
      </c>
    </row>
    <row r="929" spans="1:13" x14ac:dyDescent="0.25">
      <c r="A929" s="2" t="s">
        <v>4</v>
      </c>
      <c r="B929" s="2" t="s">
        <v>2753</v>
      </c>
      <c r="C929" s="39" t="s">
        <v>2754</v>
      </c>
      <c r="D929" s="40" t="s">
        <v>2892</v>
      </c>
      <c r="E929" s="1" t="s">
        <v>2893</v>
      </c>
      <c r="F929" s="1" t="s">
        <v>6</v>
      </c>
      <c r="G929" s="1" t="s">
        <v>2757</v>
      </c>
      <c r="H929" s="1" t="s">
        <v>2894</v>
      </c>
      <c r="I929" s="1" t="s">
        <v>2895</v>
      </c>
      <c r="J929" s="1" t="s">
        <v>10</v>
      </c>
      <c r="K929" t="s">
        <v>11</v>
      </c>
      <c r="L929">
        <v>1</v>
      </c>
      <c r="M929">
        <v>1</v>
      </c>
    </row>
    <row r="930" spans="1:13" x14ac:dyDescent="0.25">
      <c r="A930" s="2" t="s">
        <v>4</v>
      </c>
      <c r="B930" s="2" t="s">
        <v>2753</v>
      </c>
      <c r="C930" s="39" t="s">
        <v>2754</v>
      </c>
      <c r="D930" s="40" t="s">
        <v>2896</v>
      </c>
      <c r="E930" s="1" t="s">
        <v>2897</v>
      </c>
      <c r="F930" s="1" t="s">
        <v>6</v>
      </c>
      <c r="G930" s="1" t="s">
        <v>2757</v>
      </c>
      <c r="H930" s="1" t="s">
        <v>2898</v>
      </c>
      <c r="I930" s="1" t="s">
        <v>2899</v>
      </c>
      <c r="J930" s="1" t="s">
        <v>10</v>
      </c>
      <c r="K930" t="s">
        <v>11</v>
      </c>
      <c r="L930">
        <v>1</v>
      </c>
      <c r="M930">
        <v>1</v>
      </c>
    </row>
    <row r="931" spans="1:13" x14ac:dyDescent="0.25">
      <c r="A931" s="2" t="s">
        <v>4</v>
      </c>
      <c r="B931" s="2" t="s">
        <v>2753</v>
      </c>
      <c r="C931" s="39" t="s">
        <v>2754</v>
      </c>
      <c r="D931" s="40" t="s">
        <v>2900</v>
      </c>
      <c r="E931" s="1" t="s">
        <v>2901</v>
      </c>
      <c r="F931" s="1" t="s">
        <v>6</v>
      </c>
      <c r="G931" s="1" t="s">
        <v>2757</v>
      </c>
      <c r="H931" s="1" t="s">
        <v>2902</v>
      </c>
      <c r="I931" s="1" t="s">
        <v>2903</v>
      </c>
      <c r="J931" s="1" t="s">
        <v>10</v>
      </c>
      <c r="K931" t="s">
        <v>11</v>
      </c>
      <c r="L931">
        <v>1</v>
      </c>
      <c r="M931">
        <v>1</v>
      </c>
    </row>
    <row r="932" spans="1:13" x14ac:dyDescent="0.25">
      <c r="A932" s="2" t="s">
        <v>4</v>
      </c>
      <c r="B932" s="2" t="s">
        <v>2753</v>
      </c>
      <c r="C932" s="39" t="s">
        <v>2754</v>
      </c>
      <c r="D932" s="40" t="s">
        <v>2904</v>
      </c>
      <c r="E932" s="1" t="s">
        <v>2905</v>
      </c>
      <c r="F932" s="1" t="s">
        <v>6</v>
      </c>
      <c r="G932" s="1" t="s">
        <v>2757</v>
      </c>
      <c r="H932" s="1" t="s">
        <v>2906</v>
      </c>
      <c r="I932" s="1" t="s">
        <v>2907</v>
      </c>
      <c r="J932" s="1" t="s">
        <v>10</v>
      </c>
      <c r="K932" t="s">
        <v>11</v>
      </c>
      <c r="L932">
        <v>1</v>
      </c>
      <c r="M932">
        <v>1</v>
      </c>
    </row>
    <row r="933" spans="1:13" x14ac:dyDescent="0.25">
      <c r="A933" s="2" t="s">
        <v>4</v>
      </c>
      <c r="B933" s="2" t="s">
        <v>2753</v>
      </c>
      <c r="C933" s="39" t="s">
        <v>2754</v>
      </c>
      <c r="D933" s="40" t="s">
        <v>2908</v>
      </c>
      <c r="E933" s="1" t="s">
        <v>2909</v>
      </c>
      <c r="F933" s="1" t="s">
        <v>6</v>
      </c>
      <c r="G933" s="1" t="s">
        <v>2757</v>
      </c>
      <c r="H933" s="1" t="s">
        <v>2910</v>
      </c>
      <c r="I933" s="1" t="s">
        <v>2911</v>
      </c>
      <c r="J933" s="1" t="s">
        <v>10</v>
      </c>
      <c r="K933" t="s">
        <v>11</v>
      </c>
      <c r="L933">
        <v>1</v>
      </c>
      <c r="M933">
        <v>1</v>
      </c>
    </row>
    <row r="934" spans="1:13" x14ac:dyDescent="0.25">
      <c r="A934" s="2" t="s">
        <v>4</v>
      </c>
      <c r="B934" s="2" t="s">
        <v>2753</v>
      </c>
      <c r="C934" s="39" t="s">
        <v>2754</v>
      </c>
      <c r="D934" s="40" t="s">
        <v>2912</v>
      </c>
      <c r="E934" s="1" t="s">
        <v>2913</v>
      </c>
      <c r="F934" s="1" t="s">
        <v>6</v>
      </c>
      <c r="G934" s="1" t="s">
        <v>2757</v>
      </c>
      <c r="H934" s="1" t="s">
        <v>2914</v>
      </c>
      <c r="I934" s="1" t="s">
        <v>2915</v>
      </c>
      <c r="J934" s="1" t="s">
        <v>10</v>
      </c>
      <c r="K934" t="s">
        <v>11</v>
      </c>
      <c r="L934">
        <v>1</v>
      </c>
      <c r="M934">
        <v>1</v>
      </c>
    </row>
    <row r="935" spans="1:13" x14ac:dyDescent="0.25">
      <c r="A935" s="2" t="s">
        <v>4</v>
      </c>
      <c r="B935" s="2" t="s">
        <v>2753</v>
      </c>
      <c r="C935" s="39" t="s">
        <v>2754</v>
      </c>
      <c r="D935" s="40" t="s">
        <v>2916</v>
      </c>
      <c r="E935" s="1" t="s">
        <v>2917</v>
      </c>
      <c r="F935" s="1" t="s">
        <v>6</v>
      </c>
      <c r="G935" s="1" t="s">
        <v>2757</v>
      </c>
      <c r="H935" s="1" t="s">
        <v>2918</v>
      </c>
      <c r="I935" s="1" t="s">
        <v>2919</v>
      </c>
      <c r="J935" s="1" t="s">
        <v>10</v>
      </c>
      <c r="K935" t="s">
        <v>11</v>
      </c>
      <c r="L935">
        <v>1</v>
      </c>
      <c r="M935">
        <v>1</v>
      </c>
    </row>
    <row r="936" spans="1:13" x14ac:dyDescent="0.25">
      <c r="A936" s="2" t="s">
        <v>4</v>
      </c>
      <c r="B936" s="2" t="s">
        <v>2753</v>
      </c>
      <c r="C936" s="39" t="s">
        <v>2754</v>
      </c>
      <c r="D936" s="40" t="s">
        <v>2920</v>
      </c>
      <c r="E936" s="1" t="s">
        <v>2921</v>
      </c>
      <c r="F936" s="1" t="s">
        <v>6</v>
      </c>
      <c r="G936" s="1" t="s">
        <v>2757</v>
      </c>
      <c r="H936" s="1" t="s">
        <v>2906</v>
      </c>
      <c r="I936" s="1" t="s">
        <v>2922</v>
      </c>
      <c r="J936" s="1" t="s">
        <v>10</v>
      </c>
      <c r="K936" t="s">
        <v>11</v>
      </c>
      <c r="L936">
        <v>1</v>
      </c>
      <c r="M936">
        <v>1</v>
      </c>
    </row>
    <row r="937" spans="1:13" x14ac:dyDescent="0.25">
      <c r="A937" s="2" t="s">
        <v>4</v>
      </c>
      <c r="B937" s="2" t="s">
        <v>2753</v>
      </c>
      <c r="C937" s="39" t="s">
        <v>2754</v>
      </c>
      <c r="D937" s="40" t="s">
        <v>2923</v>
      </c>
      <c r="E937" s="1" t="s">
        <v>2924</v>
      </c>
      <c r="F937" s="1" t="s">
        <v>6</v>
      </c>
      <c r="G937" s="1" t="s">
        <v>2757</v>
      </c>
      <c r="H937" s="1" t="s">
        <v>2925</v>
      </c>
      <c r="I937" s="1" t="s">
        <v>2926</v>
      </c>
      <c r="J937" s="1" t="s">
        <v>10</v>
      </c>
      <c r="K937" t="s">
        <v>11</v>
      </c>
      <c r="L937">
        <v>1</v>
      </c>
      <c r="M937">
        <v>1</v>
      </c>
    </row>
    <row r="938" spans="1:13" x14ac:dyDescent="0.25">
      <c r="A938" s="2" t="s">
        <v>4</v>
      </c>
      <c r="B938" s="2" t="s">
        <v>2753</v>
      </c>
      <c r="C938" s="39" t="s">
        <v>2754</v>
      </c>
      <c r="D938" s="40" t="s">
        <v>2927</v>
      </c>
      <c r="E938" s="1" t="s">
        <v>2928</v>
      </c>
      <c r="F938" s="1" t="s">
        <v>6</v>
      </c>
      <c r="G938" s="1" t="s">
        <v>2757</v>
      </c>
      <c r="H938" s="1" t="s">
        <v>2929</v>
      </c>
      <c r="I938" s="1" t="s">
        <v>2930</v>
      </c>
      <c r="J938" s="1" t="s">
        <v>10</v>
      </c>
      <c r="K938" t="s">
        <v>11</v>
      </c>
      <c r="L938">
        <v>1</v>
      </c>
      <c r="M938">
        <v>1</v>
      </c>
    </row>
    <row r="939" spans="1:13" x14ac:dyDescent="0.25">
      <c r="A939" s="2" t="s">
        <v>4</v>
      </c>
      <c r="B939" s="2" t="s">
        <v>2753</v>
      </c>
      <c r="C939" s="39" t="s">
        <v>2754</v>
      </c>
      <c r="D939" s="40" t="s">
        <v>2931</v>
      </c>
      <c r="E939" s="1" t="s">
        <v>2932</v>
      </c>
      <c r="F939" s="1" t="s">
        <v>6</v>
      </c>
      <c r="G939" s="1" t="s">
        <v>2757</v>
      </c>
      <c r="H939" s="1" t="s">
        <v>2933</v>
      </c>
      <c r="I939" s="1" t="s">
        <v>2934</v>
      </c>
      <c r="J939" s="1" t="s">
        <v>10</v>
      </c>
      <c r="K939" t="s">
        <v>11</v>
      </c>
      <c r="L939">
        <v>1</v>
      </c>
      <c r="M939">
        <v>1</v>
      </c>
    </row>
    <row r="940" spans="1:13" x14ac:dyDescent="0.25">
      <c r="A940" s="2" t="s">
        <v>4</v>
      </c>
      <c r="B940" s="2" t="s">
        <v>2753</v>
      </c>
      <c r="C940" s="39" t="s">
        <v>2754</v>
      </c>
      <c r="D940" s="40" t="s">
        <v>2935</v>
      </c>
      <c r="E940" s="1" t="s">
        <v>2936</v>
      </c>
      <c r="F940" s="1" t="s">
        <v>6</v>
      </c>
      <c r="G940" s="1" t="s">
        <v>2757</v>
      </c>
      <c r="H940" s="1" t="s">
        <v>2937</v>
      </c>
      <c r="I940" s="1" t="s">
        <v>2938</v>
      </c>
      <c r="J940" s="1" t="s">
        <v>10</v>
      </c>
      <c r="K940" t="s">
        <v>11</v>
      </c>
      <c r="L940">
        <v>1</v>
      </c>
      <c r="M940">
        <v>1</v>
      </c>
    </row>
    <row r="941" spans="1:13" x14ac:dyDescent="0.25">
      <c r="A941" s="2" t="s">
        <v>4</v>
      </c>
      <c r="B941" s="2" t="s">
        <v>2753</v>
      </c>
      <c r="C941" s="39" t="s">
        <v>2754</v>
      </c>
      <c r="D941" s="40" t="s">
        <v>2939</v>
      </c>
      <c r="E941" s="1" t="s">
        <v>2940</v>
      </c>
      <c r="F941" s="1" t="s">
        <v>6</v>
      </c>
      <c r="G941" s="1" t="s">
        <v>2757</v>
      </c>
      <c r="H941" s="1" t="s">
        <v>2941</v>
      </c>
      <c r="I941" s="1" t="s">
        <v>2942</v>
      </c>
      <c r="J941" s="1" t="s">
        <v>10</v>
      </c>
      <c r="K941" t="s">
        <v>11</v>
      </c>
      <c r="L941">
        <v>1</v>
      </c>
      <c r="M941">
        <v>1</v>
      </c>
    </row>
    <row r="942" spans="1:13" x14ac:dyDescent="0.25">
      <c r="A942" s="2" t="s">
        <v>4</v>
      </c>
      <c r="B942" s="2" t="s">
        <v>2753</v>
      </c>
      <c r="C942" s="39" t="s">
        <v>2754</v>
      </c>
      <c r="D942" s="40" t="s">
        <v>2943</v>
      </c>
      <c r="E942" s="1" t="s">
        <v>2944</v>
      </c>
      <c r="F942" s="1" t="s">
        <v>6</v>
      </c>
      <c r="G942" s="1" t="s">
        <v>2757</v>
      </c>
      <c r="H942" s="1" t="s">
        <v>2945</v>
      </c>
      <c r="I942" s="1" t="s">
        <v>2946</v>
      </c>
      <c r="J942" s="1" t="s">
        <v>10</v>
      </c>
      <c r="K942" t="s">
        <v>11</v>
      </c>
      <c r="L942">
        <v>1</v>
      </c>
      <c r="M942">
        <v>1</v>
      </c>
    </row>
    <row r="943" spans="1:13" x14ac:dyDescent="0.25">
      <c r="A943" s="2" t="s">
        <v>4</v>
      </c>
      <c r="B943" s="2" t="s">
        <v>2753</v>
      </c>
      <c r="C943" s="39" t="s">
        <v>2754</v>
      </c>
      <c r="D943" s="40" t="s">
        <v>2947</v>
      </c>
      <c r="E943" s="1" t="s">
        <v>2948</v>
      </c>
      <c r="F943" s="1" t="s">
        <v>6</v>
      </c>
      <c r="G943" s="1" t="s">
        <v>2757</v>
      </c>
      <c r="H943" s="1" t="s">
        <v>2949</v>
      </c>
      <c r="I943" s="1" t="s">
        <v>2950</v>
      </c>
      <c r="J943" s="1" t="s">
        <v>10</v>
      </c>
      <c r="K943" t="s">
        <v>11</v>
      </c>
      <c r="L943">
        <v>1</v>
      </c>
      <c r="M943">
        <v>1</v>
      </c>
    </row>
    <row r="944" spans="1:13" x14ac:dyDescent="0.25">
      <c r="A944" s="2" t="s">
        <v>4</v>
      </c>
      <c r="B944" s="2" t="s">
        <v>2753</v>
      </c>
      <c r="C944" s="39" t="s">
        <v>2754</v>
      </c>
      <c r="D944" s="40" t="s">
        <v>2951</v>
      </c>
      <c r="E944" s="1" t="s">
        <v>2952</v>
      </c>
      <c r="F944" s="1" t="s">
        <v>6</v>
      </c>
      <c r="G944" s="1" t="s">
        <v>2757</v>
      </c>
      <c r="H944" s="1" t="s">
        <v>2953</v>
      </c>
      <c r="I944" s="1" t="s">
        <v>2954</v>
      </c>
      <c r="J944" s="1" t="s">
        <v>10</v>
      </c>
      <c r="K944" t="s">
        <v>11</v>
      </c>
      <c r="L944">
        <v>1</v>
      </c>
      <c r="M944">
        <v>1</v>
      </c>
    </row>
    <row r="945" spans="1:13" x14ac:dyDescent="0.25">
      <c r="A945" s="2" t="s">
        <v>4</v>
      </c>
      <c r="B945" s="2" t="s">
        <v>2753</v>
      </c>
      <c r="C945" s="39" t="s">
        <v>2754</v>
      </c>
      <c r="D945" s="40" t="s">
        <v>2955</v>
      </c>
      <c r="E945" s="1" t="s">
        <v>2956</v>
      </c>
      <c r="F945" s="1" t="s">
        <v>6</v>
      </c>
      <c r="G945" s="1" t="s">
        <v>2757</v>
      </c>
      <c r="H945" s="1" t="s">
        <v>2957</v>
      </c>
      <c r="I945" s="1" t="s">
        <v>2958</v>
      </c>
      <c r="J945" s="1" t="s">
        <v>10</v>
      </c>
      <c r="K945" t="s">
        <v>11</v>
      </c>
      <c r="L945">
        <v>1</v>
      </c>
      <c r="M945">
        <v>1</v>
      </c>
    </row>
    <row r="946" spans="1:13" x14ac:dyDescent="0.25">
      <c r="A946" s="2" t="s">
        <v>4</v>
      </c>
      <c r="B946" s="2" t="s">
        <v>2753</v>
      </c>
      <c r="C946" s="39" t="s">
        <v>2754</v>
      </c>
      <c r="D946" s="40" t="s">
        <v>2959</v>
      </c>
      <c r="E946" s="1" t="s">
        <v>2960</v>
      </c>
      <c r="F946" s="1" t="s">
        <v>6</v>
      </c>
      <c r="G946" s="1" t="s">
        <v>2757</v>
      </c>
      <c r="H946" s="1" t="s">
        <v>2961</v>
      </c>
      <c r="I946" s="1" t="s">
        <v>2962</v>
      </c>
      <c r="J946" s="1" t="s">
        <v>10</v>
      </c>
      <c r="K946" t="s">
        <v>11</v>
      </c>
      <c r="L946">
        <v>1</v>
      </c>
      <c r="M946">
        <v>1</v>
      </c>
    </row>
    <row r="947" spans="1:13" x14ac:dyDescent="0.25">
      <c r="A947" s="2" t="s">
        <v>4</v>
      </c>
      <c r="B947" s="2" t="s">
        <v>2753</v>
      </c>
      <c r="C947" s="39" t="s">
        <v>2754</v>
      </c>
      <c r="D947" s="40" t="s">
        <v>2963</v>
      </c>
      <c r="E947" s="1" t="s">
        <v>2964</v>
      </c>
      <c r="F947" s="1" t="s">
        <v>6</v>
      </c>
      <c r="G947" s="1" t="s">
        <v>2757</v>
      </c>
      <c r="H947" s="1" t="s">
        <v>2965</v>
      </c>
      <c r="I947" s="1" t="s">
        <v>2966</v>
      </c>
      <c r="J947" s="1" t="s">
        <v>10</v>
      </c>
      <c r="K947" t="s">
        <v>11</v>
      </c>
      <c r="L947">
        <v>1</v>
      </c>
      <c r="M947">
        <v>1</v>
      </c>
    </row>
    <row r="948" spans="1:13" x14ac:dyDescent="0.25">
      <c r="A948" s="2" t="s">
        <v>4</v>
      </c>
      <c r="B948" s="2" t="s">
        <v>2753</v>
      </c>
      <c r="C948" s="39" t="s">
        <v>2754</v>
      </c>
      <c r="D948" s="40" t="s">
        <v>2967</v>
      </c>
      <c r="E948" s="1" t="s">
        <v>2968</v>
      </c>
      <c r="F948" s="1" t="s">
        <v>6</v>
      </c>
      <c r="G948" s="1" t="s">
        <v>2757</v>
      </c>
      <c r="H948" s="1" t="s">
        <v>2969</v>
      </c>
      <c r="I948" s="1" t="s">
        <v>2970</v>
      </c>
      <c r="J948" s="1" t="s">
        <v>10</v>
      </c>
      <c r="K948" t="s">
        <v>11</v>
      </c>
      <c r="L948">
        <v>1</v>
      </c>
      <c r="M948">
        <v>1</v>
      </c>
    </row>
    <row r="949" spans="1:13" x14ac:dyDescent="0.25">
      <c r="A949" s="2" t="s">
        <v>4</v>
      </c>
      <c r="B949" s="2" t="s">
        <v>2753</v>
      </c>
      <c r="C949" s="39" t="s">
        <v>2754</v>
      </c>
      <c r="D949" s="40" t="s">
        <v>2971</v>
      </c>
      <c r="E949" s="1" t="s">
        <v>2972</v>
      </c>
      <c r="F949" s="1" t="s">
        <v>6</v>
      </c>
      <c r="G949" s="1" t="s">
        <v>2757</v>
      </c>
      <c r="H949" s="1" t="s">
        <v>2973</v>
      </c>
      <c r="I949" s="1" t="s">
        <v>2974</v>
      </c>
      <c r="J949" s="1" t="s">
        <v>10</v>
      </c>
      <c r="K949" t="s">
        <v>11</v>
      </c>
      <c r="L949">
        <v>1</v>
      </c>
      <c r="M949">
        <v>1</v>
      </c>
    </row>
    <row r="950" spans="1:13" x14ac:dyDescent="0.25">
      <c r="A950" s="2" t="s">
        <v>4</v>
      </c>
      <c r="B950" s="2" t="s">
        <v>2753</v>
      </c>
      <c r="C950" s="39" t="s">
        <v>2754</v>
      </c>
      <c r="D950" s="40" t="s">
        <v>2975</v>
      </c>
      <c r="E950" s="1" t="s">
        <v>2976</v>
      </c>
      <c r="F950" s="1" t="s">
        <v>6</v>
      </c>
      <c r="G950" s="1" t="s">
        <v>2757</v>
      </c>
      <c r="H950" s="1" t="s">
        <v>2977</v>
      </c>
      <c r="I950" s="1" t="s">
        <v>2978</v>
      </c>
      <c r="J950" s="1" t="s">
        <v>10</v>
      </c>
      <c r="K950" t="s">
        <v>11</v>
      </c>
      <c r="L950">
        <v>1</v>
      </c>
      <c r="M950">
        <v>1</v>
      </c>
    </row>
    <row r="951" spans="1:13" x14ac:dyDescent="0.25">
      <c r="A951" s="2" t="s">
        <v>4</v>
      </c>
      <c r="B951" s="2" t="s">
        <v>2753</v>
      </c>
      <c r="C951" s="39" t="s">
        <v>2754</v>
      </c>
      <c r="D951" s="40" t="s">
        <v>2979</v>
      </c>
      <c r="E951" s="1" t="s">
        <v>2980</v>
      </c>
      <c r="F951" s="1" t="s">
        <v>6</v>
      </c>
      <c r="G951" s="1" t="s">
        <v>2757</v>
      </c>
      <c r="H951" s="1" t="s">
        <v>2981</v>
      </c>
      <c r="I951" s="1" t="s">
        <v>2982</v>
      </c>
      <c r="J951" s="1" t="s">
        <v>10</v>
      </c>
      <c r="K951" t="s">
        <v>11</v>
      </c>
      <c r="L951">
        <v>1</v>
      </c>
      <c r="M951">
        <v>1</v>
      </c>
    </row>
    <row r="952" spans="1:13" x14ac:dyDescent="0.25">
      <c r="A952" s="2" t="s">
        <v>4</v>
      </c>
      <c r="B952" s="2" t="s">
        <v>2753</v>
      </c>
      <c r="C952" s="39" t="s">
        <v>2754</v>
      </c>
      <c r="D952" s="40" t="s">
        <v>2983</v>
      </c>
      <c r="E952" s="1" t="s">
        <v>2984</v>
      </c>
      <c r="F952" s="1" t="s">
        <v>6</v>
      </c>
      <c r="G952" s="1" t="s">
        <v>2757</v>
      </c>
      <c r="H952" s="1" t="s">
        <v>2985</v>
      </c>
      <c r="I952" s="1" t="s">
        <v>2986</v>
      </c>
      <c r="J952" s="1" t="s">
        <v>10</v>
      </c>
      <c r="K952" t="s">
        <v>11</v>
      </c>
      <c r="L952">
        <v>1</v>
      </c>
      <c r="M952">
        <v>1</v>
      </c>
    </row>
    <row r="953" spans="1:13" x14ac:dyDescent="0.25">
      <c r="A953" s="2" t="s">
        <v>4</v>
      </c>
      <c r="B953" s="2" t="s">
        <v>2753</v>
      </c>
      <c r="C953" s="39" t="s">
        <v>2754</v>
      </c>
      <c r="D953" s="40" t="s">
        <v>2987</v>
      </c>
      <c r="E953" s="1" t="s">
        <v>2988</v>
      </c>
      <c r="F953" s="1" t="s">
        <v>6</v>
      </c>
      <c r="G953" s="1" t="s">
        <v>2757</v>
      </c>
      <c r="H953" s="1" t="s">
        <v>2989</v>
      </c>
      <c r="I953" s="1" t="s">
        <v>2990</v>
      </c>
      <c r="J953" s="1" t="s">
        <v>10</v>
      </c>
      <c r="K953" t="s">
        <v>11</v>
      </c>
      <c r="L953">
        <v>1</v>
      </c>
      <c r="M953">
        <v>1</v>
      </c>
    </row>
    <row r="954" spans="1:13" x14ac:dyDescent="0.25">
      <c r="A954" s="2" t="s">
        <v>4</v>
      </c>
      <c r="B954" s="2" t="s">
        <v>2753</v>
      </c>
      <c r="C954" s="39" t="s">
        <v>2754</v>
      </c>
      <c r="D954" s="40" t="s">
        <v>2991</v>
      </c>
      <c r="E954" s="1" t="s">
        <v>2992</v>
      </c>
      <c r="F954" s="1" t="s">
        <v>6</v>
      </c>
      <c r="G954" s="1" t="s">
        <v>2757</v>
      </c>
      <c r="H954" s="1" t="s">
        <v>2993</v>
      </c>
      <c r="I954" s="1" t="s">
        <v>2994</v>
      </c>
      <c r="J954" s="1" t="s">
        <v>10</v>
      </c>
      <c r="K954" t="s">
        <v>11</v>
      </c>
      <c r="L954">
        <v>1</v>
      </c>
      <c r="M954">
        <v>1</v>
      </c>
    </row>
    <row r="955" spans="1:13" x14ac:dyDescent="0.25">
      <c r="A955" s="2" t="s">
        <v>4</v>
      </c>
      <c r="B955" s="2" t="s">
        <v>2753</v>
      </c>
      <c r="C955" s="39" t="s">
        <v>2754</v>
      </c>
      <c r="D955" s="40" t="s">
        <v>2995</v>
      </c>
      <c r="E955" s="1" t="s">
        <v>2996</v>
      </c>
      <c r="F955" s="1" t="s">
        <v>6</v>
      </c>
      <c r="G955" s="1" t="s">
        <v>2757</v>
      </c>
      <c r="H955" s="1" t="s">
        <v>2997</v>
      </c>
      <c r="I955" s="1" t="s">
        <v>2998</v>
      </c>
      <c r="J955" s="1" t="s">
        <v>10</v>
      </c>
      <c r="K955" t="s">
        <v>11</v>
      </c>
      <c r="L955">
        <v>1</v>
      </c>
      <c r="M955">
        <v>1</v>
      </c>
    </row>
    <row r="956" spans="1:13" x14ac:dyDescent="0.25">
      <c r="A956" s="2" t="s">
        <v>4</v>
      </c>
      <c r="B956" s="2" t="s">
        <v>2753</v>
      </c>
      <c r="C956" s="39" t="s">
        <v>2754</v>
      </c>
      <c r="D956" s="40" t="s">
        <v>2999</v>
      </c>
      <c r="E956" s="1" t="s">
        <v>3000</v>
      </c>
      <c r="F956" s="1" t="s">
        <v>6</v>
      </c>
      <c r="G956" s="1" t="s">
        <v>2757</v>
      </c>
      <c r="H956" s="1" t="s">
        <v>3001</v>
      </c>
      <c r="I956" s="1" t="s">
        <v>3002</v>
      </c>
      <c r="J956" s="1" t="s">
        <v>10</v>
      </c>
      <c r="K956" t="s">
        <v>11</v>
      </c>
      <c r="L956">
        <v>1</v>
      </c>
      <c r="M956">
        <v>1</v>
      </c>
    </row>
    <row r="957" spans="1:13" x14ac:dyDescent="0.25">
      <c r="A957" s="2" t="s">
        <v>4</v>
      </c>
      <c r="B957" s="2" t="s">
        <v>2753</v>
      </c>
      <c r="C957" s="39" t="s">
        <v>2754</v>
      </c>
      <c r="D957" s="40" t="s">
        <v>3003</v>
      </c>
      <c r="E957" s="1" t="s">
        <v>3004</v>
      </c>
      <c r="F957" s="1" t="s">
        <v>6</v>
      </c>
      <c r="G957" s="1" t="s">
        <v>2757</v>
      </c>
      <c r="H957" s="1" t="s">
        <v>3005</v>
      </c>
      <c r="I957" s="1" t="s">
        <v>3006</v>
      </c>
      <c r="J957" s="1" t="s">
        <v>10</v>
      </c>
      <c r="K957" t="s">
        <v>11</v>
      </c>
      <c r="L957">
        <v>1</v>
      </c>
      <c r="M957">
        <v>1</v>
      </c>
    </row>
    <row r="958" spans="1:13" x14ac:dyDescent="0.25">
      <c r="A958" s="2" t="s">
        <v>4</v>
      </c>
      <c r="B958" s="2" t="s">
        <v>2753</v>
      </c>
      <c r="C958" s="39" t="s">
        <v>2754</v>
      </c>
      <c r="D958" s="40" t="s">
        <v>3007</v>
      </c>
      <c r="E958" s="1" t="s">
        <v>3008</v>
      </c>
      <c r="F958" s="1" t="s">
        <v>6</v>
      </c>
      <c r="G958" s="1" t="s">
        <v>2757</v>
      </c>
      <c r="H958" s="1" t="s">
        <v>3009</v>
      </c>
      <c r="I958" s="1" t="s">
        <v>3010</v>
      </c>
      <c r="J958" s="1" t="s">
        <v>10</v>
      </c>
      <c r="K958" t="s">
        <v>11</v>
      </c>
      <c r="L958">
        <v>1</v>
      </c>
      <c r="M958">
        <v>1</v>
      </c>
    </row>
    <row r="959" spans="1:13" x14ac:dyDescent="0.25">
      <c r="A959" s="2" t="s">
        <v>4</v>
      </c>
      <c r="B959" s="2" t="s">
        <v>2753</v>
      </c>
      <c r="C959" s="39" t="s">
        <v>2754</v>
      </c>
      <c r="D959" s="40" t="s">
        <v>3011</v>
      </c>
      <c r="E959" s="1" t="s">
        <v>3012</v>
      </c>
      <c r="F959" s="1" t="s">
        <v>6</v>
      </c>
      <c r="G959" s="1" t="s">
        <v>2757</v>
      </c>
      <c r="H959" s="1" t="s">
        <v>3013</v>
      </c>
      <c r="I959" s="1" t="s">
        <v>3014</v>
      </c>
      <c r="J959" s="1" t="s">
        <v>10</v>
      </c>
      <c r="K959" t="s">
        <v>11</v>
      </c>
      <c r="L959">
        <v>1</v>
      </c>
      <c r="M959">
        <v>1</v>
      </c>
    </row>
    <row r="960" spans="1:13" x14ac:dyDescent="0.25">
      <c r="A960" s="2" t="s">
        <v>4</v>
      </c>
      <c r="B960" s="2" t="s">
        <v>2753</v>
      </c>
      <c r="C960" s="39" t="s">
        <v>2754</v>
      </c>
      <c r="D960" s="40" t="s">
        <v>3015</v>
      </c>
      <c r="E960" s="1" t="s">
        <v>3016</v>
      </c>
      <c r="F960" s="1" t="s">
        <v>6</v>
      </c>
      <c r="G960" s="1" t="s">
        <v>2757</v>
      </c>
      <c r="H960" s="1" t="s">
        <v>3017</v>
      </c>
      <c r="I960" s="1" t="s">
        <v>3018</v>
      </c>
      <c r="J960" s="1" t="s">
        <v>10</v>
      </c>
      <c r="K960" t="s">
        <v>11</v>
      </c>
      <c r="L960">
        <v>1</v>
      </c>
      <c r="M960">
        <v>1</v>
      </c>
    </row>
    <row r="961" spans="1:13" x14ac:dyDescent="0.25">
      <c r="A961" s="2" t="s">
        <v>4</v>
      </c>
      <c r="B961" s="2" t="s">
        <v>2753</v>
      </c>
      <c r="C961" s="39" t="s">
        <v>2754</v>
      </c>
      <c r="D961" s="40" t="s">
        <v>3019</v>
      </c>
      <c r="E961" s="1" t="s">
        <v>3020</v>
      </c>
      <c r="F961" s="1" t="s">
        <v>6</v>
      </c>
      <c r="G961" s="1" t="s">
        <v>2757</v>
      </c>
      <c r="H961" s="1" t="s">
        <v>3021</v>
      </c>
      <c r="I961" s="1" t="s">
        <v>3022</v>
      </c>
      <c r="J961" s="1" t="s">
        <v>10</v>
      </c>
      <c r="K961" t="s">
        <v>11</v>
      </c>
      <c r="L961">
        <v>1</v>
      </c>
      <c r="M961">
        <v>1</v>
      </c>
    </row>
    <row r="962" spans="1:13" x14ac:dyDescent="0.25">
      <c r="A962" s="2" t="s">
        <v>4</v>
      </c>
      <c r="B962" s="2" t="s">
        <v>2753</v>
      </c>
      <c r="C962" s="39" t="s">
        <v>2754</v>
      </c>
      <c r="D962" s="40" t="s">
        <v>3023</v>
      </c>
      <c r="E962" s="1" t="s">
        <v>3024</v>
      </c>
      <c r="F962" s="1" t="s">
        <v>6</v>
      </c>
      <c r="G962" s="1" t="s">
        <v>2757</v>
      </c>
      <c r="H962" s="1" t="s">
        <v>3025</v>
      </c>
      <c r="I962" s="1" t="s">
        <v>3026</v>
      </c>
      <c r="J962" s="1" t="s">
        <v>10</v>
      </c>
      <c r="K962" t="s">
        <v>11</v>
      </c>
      <c r="L962">
        <v>1</v>
      </c>
      <c r="M962">
        <v>1</v>
      </c>
    </row>
    <row r="963" spans="1:13" x14ac:dyDescent="0.25">
      <c r="A963" s="2" t="s">
        <v>4</v>
      </c>
      <c r="B963" s="2" t="s">
        <v>2753</v>
      </c>
      <c r="C963" s="39" t="s">
        <v>2754</v>
      </c>
      <c r="D963" s="40" t="s">
        <v>3027</v>
      </c>
      <c r="E963" s="1" t="s">
        <v>3028</v>
      </c>
      <c r="F963" s="1" t="s">
        <v>6</v>
      </c>
      <c r="G963" s="1" t="s">
        <v>2757</v>
      </c>
      <c r="H963" s="1" t="s">
        <v>3029</v>
      </c>
      <c r="I963" s="1" t="s">
        <v>3030</v>
      </c>
      <c r="J963" s="1" t="s">
        <v>10</v>
      </c>
      <c r="K963" t="s">
        <v>11</v>
      </c>
      <c r="L963">
        <v>1</v>
      </c>
      <c r="M963">
        <v>1</v>
      </c>
    </row>
    <row r="964" spans="1:13" x14ac:dyDescent="0.25">
      <c r="A964" s="2" t="s">
        <v>4</v>
      </c>
      <c r="B964" s="2" t="s">
        <v>2753</v>
      </c>
      <c r="C964" s="39" t="s">
        <v>2754</v>
      </c>
      <c r="D964" s="40" t="s">
        <v>3031</v>
      </c>
      <c r="E964" s="1" t="s">
        <v>3032</v>
      </c>
      <c r="F964" s="1" t="s">
        <v>6</v>
      </c>
      <c r="G964" s="1" t="s">
        <v>2757</v>
      </c>
      <c r="H964" s="1" t="s">
        <v>3033</v>
      </c>
      <c r="I964" s="1" t="s">
        <v>3034</v>
      </c>
      <c r="J964" s="1" t="s">
        <v>10</v>
      </c>
      <c r="K964" t="s">
        <v>11</v>
      </c>
      <c r="L964">
        <v>1</v>
      </c>
      <c r="M964">
        <v>1</v>
      </c>
    </row>
    <row r="965" spans="1:13" x14ac:dyDescent="0.25">
      <c r="A965" s="2" t="s">
        <v>4</v>
      </c>
      <c r="B965" s="2" t="s">
        <v>2753</v>
      </c>
      <c r="C965" s="39" t="s">
        <v>2754</v>
      </c>
      <c r="D965" s="40" t="s">
        <v>3035</v>
      </c>
      <c r="E965" s="1" t="s">
        <v>3036</v>
      </c>
      <c r="F965" s="1" t="s">
        <v>6</v>
      </c>
      <c r="G965" s="1" t="s">
        <v>2757</v>
      </c>
      <c r="H965" s="1" t="s">
        <v>3037</v>
      </c>
      <c r="I965" s="1" t="s">
        <v>3038</v>
      </c>
      <c r="J965" s="1" t="s">
        <v>10</v>
      </c>
      <c r="K965" t="s">
        <v>11</v>
      </c>
      <c r="L965">
        <v>1</v>
      </c>
      <c r="M965">
        <v>1</v>
      </c>
    </row>
    <row r="966" spans="1:13" x14ac:dyDescent="0.25">
      <c r="A966" s="2" t="s">
        <v>4</v>
      </c>
      <c r="B966" s="2" t="s">
        <v>2753</v>
      </c>
      <c r="C966" s="39" t="s">
        <v>2754</v>
      </c>
      <c r="D966" s="40" t="s">
        <v>3039</v>
      </c>
      <c r="E966" s="1" t="s">
        <v>3040</v>
      </c>
      <c r="F966" s="1" t="s">
        <v>6</v>
      </c>
      <c r="G966" s="1" t="s">
        <v>2757</v>
      </c>
      <c r="H966" s="1" t="s">
        <v>3041</v>
      </c>
      <c r="I966" s="1" t="s">
        <v>3042</v>
      </c>
      <c r="J966" s="1" t="s">
        <v>10</v>
      </c>
      <c r="K966" t="s">
        <v>11</v>
      </c>
      <c r="L966">
        <v>1</v>
      </c>
      <c r="M966">
        <v>1</v>
      </c>
    </row>
    <row r="967" spans="1:13" x14ac:dyDescent="0.25">
      <c r="A967" s="2" t="s">
        <v>4</v>
      </c>
      <c r="B967" s="2" t="s">
        <v>2753</v>
      </c>
      <c r="C967" s="39" t="s">
        <v>2754</v>
      </c>
      <c r="D967" s="40" t="s">
        <v>3043</v>
      </c>
      <c r="E967" s="1" t="s">
        <v>3044</v>
      </c>
      <c r="F967" s="1" t="s">
        <v>6</v>
      </c>
      <c r="G967" s="1" t="s">
        <v>2757</v>
      </c>
      <c r="H967" s="1" t="s">
        <v>3045</v>
      </c>
      <c r="I967" s="1" t="s">
        <v>3046</v>
      </c>
      <c r="J967" s="1" t="s">
        <v>10</v>
      </c>
      <c r="K967" t="s">
        <v>11</v>
      </c>
      <c r="L967">
        <v>1</v>
      </c>
      <c r="M967">
        <v>1</v>
      </c>
    </row>
    <row r="968" spans="1:13" x14ac:dyDescent="0.25">
      <c r="A968" s="2" t="s">
        <v>4</v>
      </c>
      <c r="B968" s="2" t="s">
        <v>2753</v>
      </c>
      <c r="C968" s="39" t="s">
        <v>2754</v>
      </c>
      <c r="D968" s="40" t="s">
        <v>3047</v>
      </c>
      <c r="E968" s="1" t="s">
        <v>3048</v>
      </c>
      <c r="F968" s="1" t="s">
        <v>6</v>
      </c>
      <c r="G968" s="1" t="s">
        <v>2757</v>
      </c>
      <c r="H968" s="1" t="s">
        <v>3049</v>
      </c>
      <c r="I968" s="1" t="s">
        <v>3050</v>
      </c>
      <c r="J968" s="1" t="s">
        <v>10</v>
      </c>
      <c r="K968" t="s">
        <v>11</v>
      </c>
      <c r="L968">
        <v>1</v>
      </c>
      <c r="M968">
        <v>1</v>
      </c>
    </row>
    <row r="969" spans="1:13" x14ac:dyDescent="0.25">
      <c r="A969" s="2" t="s">
        <v>4</v>
      </c>
      <c r="B969" s="2" t="s">
        <v>2753</v>
      </c>
      <c r="C969" s="39" t="s">
        <v>2754</v>
      </c>
      <c r="D969" s="40" t="s">
        <v>3051</v>
      </c>
      <c r="E969" s="1" t="s">
        <v>3052</v>
      </c>
      <c r="F969" s="1" t="s">
        <v>6</v>
      </c>
      <c r="G969" s="1" t="s">
        <v>2757</v>
      </c>
      <c r="H969" s="1" t="s">
        <v>3053</v>
      </c>
      <c r="I969" s="1" t="s">
        <v>3054</v>
      </c>
      <c r="J969" s="1" t="s">
        <v>10</v>
      </c>
      <c r="K969" t="s">
        <v>11</v>
      </c>
      <c r="L969">
        <v>1</v>
      </c>
      <c r="M969">
        <v>1</v>
      </c>
    </row>
    <row r="970" spans="1:13" x14ac:dyDescent="0.25">
      <c r="A970" s="2" t="s">
        <v>4</v>
      </c>
      <c r="B970" s="2" t="s">
        <v>2753</v>
      </c>
      <c r="C970" s="39" t="s">
        <v>2754</v>
      </c>
      <c r="D970" s="40" t="s">
        <v>3055</v>
      </c>
      <c r="E970" s="1" t="s">
        <v>3056</v>
      </c>
      <c r="F970" s="1" t="s">
        <v>6</v>
      </c>
      <c r="G970" s="1" t="s">
        <v>2757</v>
      </c>
      <c r="H970" s="1" t="s">
        <v>3057</v>
      </c>
      <c r="I970" s="1" t="s">
        <v>3058</v>
      </c>
      <c r="J970" s="1" t="s">
        <v>10</v>
      </c>
      <c r="K970" t="s">
        <v>11</v>
      </c>
      <c r="L970">
        <v>1</v>
      </c>
      <c r="M970">
        <v>1</v>
      </c>
    </row>
    <row r="971" spans="1:13" x14ac:dyDescent="0.25">
      <c r="A971" s="2" t="s">
        <v>4</v>
      </c>
      <c r="B971" s="2" t="s">
        <v>2753</v>
      </c>
      <c r="C971" s="39" t="s">
        <v>2754</v>
      </c>
      <c r="D971" s="40" t="s">
        <v>3059</v>
      </c>
      <c r="E971" s="1" t="s">
        <v>3060</v>
      </c>
      <c r="F971" s="1" t="s">
        <v>6</v>
      </c>
      <c r="G971" s="1" t="s">
        <v>2757</v>
      </c>
      <c r="H971" s="1" t="s">
        <v>3061</v>
      </c>
      <c r="I971" s="1" t="s">
        <v>3062</v>
      </c>
      <c r="J971" s="1" t="s">
        <v>10</v>
      </c>
      <c r="K971" t="s">
        <v>11</v>
      </c>
      <c r="L971">
        <v>1</v>
      </c>
      <c r="M971">
        <v>1</v>
      </c>
    </row>
    <row r="972" spans="1:13" x14ac:dyDescent="0.25">
      <c r="A972" s="2" t="s">
        <v>4</v>
      </c>
      <c r="B972" s="2" t="s">
        <v>2753</v>
      </c>
      <c r="C972" s="39" t="s">
        <v>2754</v>
      </c>
      <c r="D972" s="40" t="s">
        <v>3063</v>
      </c>
      <c r="E972" s="1" t="s">
        <v>3064</v>
      </c>
      <c r="F972" s="1" t="s">
        <v>6</v>
      </c>
      <c r="G972" s="1" t="s">
        <v>2757</v>
      </c>
      <c r="H972" s="1" t="s">
        <v>3065</v>
      </c>
      <c r="I972" s="1" t="s">
        <v>3066</v>
      </c>
      <c r="J972" s="1" t="s">
        <v>10</v>
      </c>
      <c r="K972" t="s">
        <v>11</v>
      </c>
      <c r="L972">
        <v>1</v>
      </c>
      <c r="M972">
        <v>1</v>
      </c>
    </row>
    <row r="973" spans="1:13" x14ac:dyDescent="0.25">
      <c r="A973" s="2" t="s">
        <v>4</v>
      </c>
      <c r="B973" s="2" t="s">
        <v>2753</v>
      </c>
      <c r="C973" s="39" t="s">
        <v>2754</v>
      </c>
      <c r="D973" s="40" t="s">
        <v>3067</v>
      </c>
      <c r="E973" s="1" t="s">
        <v>3068</v>
      </c>
      <c r="F973" s="1" t="s">
        <v>6</v>
      </c>
      <c r="G973" s="1" t="s">
        <v>2757</v>
      </c>
      <c r="H973" s="1" t="s">
        <v>3069</v>
      </c>
      <c r="I973" s="1" t="s">
        <v>3070</v>
      </c>
      <c r="J973" s="1" t="s">
        <v>10</v>
      </c>
      <c r="K973" t="s">
        <v>11</v>
      </c>
      <c r="L973">
        <v>1</v>
      </c>
      <c r="M973">
        <v>1</v>
      </c>
    </row>
    <row r="974" spans="1:13" x14ac:dyDescent="0.25">
      <c r="A974" s="2" t="s">
        <v>4</v>
      </c>
      <c r="B974" s="2" t="s">
        <v>2753</v>
      </c>
      <c r="C974" s="39" t="s">
        <v>2754</v>
      </c>
      <c r="D974" s="40" t="s">
        <v>3071</v>
      </c>
      <c r="E974" s="1" t="s">
        <v>3072</v>
      </c>
      <c r="F974" s="1" t="s">
        <v>6</v>
      </c>
      <c r="G974" s="1" t="s">
        <v>2757</v>
      </c>
      <c r="H974" s="1" t="s">
        <v>3073</v>
      </c>
      <c r="I974" s="1" t="s">
        <v>3074</v>
      </c>
      <c r="J974" s="1" t="s">
        <v>10</v>
      </c>
      <c r="K974" t="s">
        <v>11</v>
      </c>
      <c r="L974">
        <v>1</v>
      </c>
      <c r="M974">
        <v>1</v>
      </c>
    </row>
    <row r="975" spans="1:13" x14ac:dyDescent="0.25">
      <c r="A975" s="2" t="s">
        <v>4</v>
      </c>
      <c r="B975" s="2" t="s">
        <v>2753</v>
      </c>
      <c r="C975" s="39" t="s">
        <v>2754</v>
      </c>
      <c r="D975" s="40" t="s">
        <v>3075</v>
      </c>
      <c r="E975" s="1" t="s">
        <v>3076</v>
      </c>
      <c r="F975" s="1" t="s">
        <v>6</v>
      </c>
      <c r="G975" s="1" t="s">
        <v>2757</v>
      </c>
      <c r="H975" s="1" t="s">
        <v>3077</v>
      </c>
      <c r="I975" s="1" t="s">
        <v>3078</v>
      </c>
      <c r="J975" s="1" t="s">
        <v>10</v>
      </c>
      <c r="K975" t="s">
        <v>11</v>
      </c>
      <c r="L975">
        <v>1</v>
      </c>
      <c r="M975">
        <v>1</v>
      </c>
    </row>
    <row r="976" spans="1:13" x14ac:dyDescent="0.25">
      <c r="A976" s="2" t="s">
        <v>4</v>
      </c>
      <c r="B976" s="2" t="s">
        <v>2753</v>
      </c>
      <c r="C976" s="39" t="s">
        <v>2754</v>
      </c>
      <c r="D976" s="40" t="s">
        <v>3079</v>
      </c>
      <c r="E976" s="1" t="s">
        <v>3080</v>
      </c>
      <c r="F976" s="1" t="s">
        <v>6</v>
      </c>
      <c r="G976" s="1" t="s">
        <v>2757</v>
      </c>
      <c r="H976" s="1" t="s">
        <v>3081</v>
      </c>
      <c r="I976" s="1" t="s">
        <v>3082</v>
      </c>
      <c r="J976" s="1" t="s">
        <v>10</v>
      </c>
      <c r="K976" t="s">
        <v>11</v>
      </c>
      <c r="L976">
        <v>1</v>
      </c>
      <c r="M976">
        <v>1</v>
      </c>
    </row>
    <row r="977" spans="1:13" x14ac:dyDescent="0.25">
      <c r="A977" s="2" t="s">
        <v>4</v>
      </c>
      <c r="B977" s="2" t="s">
        <v>2753</v>
      </c>
      <c r="C977" s="39" t="s">
        <v>2754</v>
      </c>
      <c r="D977" s="40" t="s">
        <v>3083</v>
      </c>
      <c r="E977" s="1" t="s">
        <v>3084</v>
      </c>
      <c r="F977" s="1" t="s">
        <v>6</v>
      </c>
      <c r="G977" s="1" t="s">
        <v>2757</v>
      </c>
      <c r="H977" s="1" t="s">
        <v>3085</v>
      </c>
      <c r="I977" s="1" t="s">
        <v>3086</v>
      </c>
      <c r="J977" s="1" t="s">
        <v>10</v>
      </c>
      <c r="K977" t="s">
        <v>11</v>
      </c>
      <c r="L977">
        <v>1</v>
      </c>
      <c r="M977">
        <v>1</v>
      </c>
    </row>
    <row r="978" spans="1:13" x14ac:dyDescent="0.25">
      <c r="A978" s="2" t="s">
        <v>4</v>
      </c>
      <c r="B978" s="2" t="s">
        <v>2753</v>
      </c>
      <c r="C978" s="39" t="s">
        <v>2754</v>
      </c>
      <c r="D978" s="40" t="s">
        <v>3087</v>
      </c>
      <c r="E978" s="1" t="s">
        <v>3088</v>
      </c>
      <c r="F978" s="1" t="s">
        <v>6</v>
      </c>
      <c r="G978" s="1" t="s">
        <v>2757</v>
      </c>
      <c r="H978" s="1" t="s">
        <v>3089</v>
      </c>
      <c r="I978" s="1" t="s">
        <v>3090</v>
      </c>
      <c r="J978" s="1" t="s">
        <v>10</v>
      </c>
      <c r="K978" t="s">
        <v>11</v>
      </c>
      <c r="L978">
        <v>1</v>
      </c>
      <c r="M978">
        <v>1</v>
      </c>
    </row>
    <row r="979" spans="1:13" x14ac:dyDescent="0.25">
      <c r="A979" s="2" t="s">
        <v>4</v>
      </c>
      <c r="B979" s="2" t="s">
        <v>2753</v>
      </c>
      <c r="C979" s="39" t="s">
        <v>2754</v>
      </c>
      <c r="D979" s="40" t="s">
        <v>3091</v>
      </c>
      <c r="E979" s="1" t="s">
        <v>3092</v>
      </c>
      <c r="F979" s="1" t="s">
        <v>6</v>
      </c>
      <c r="G979" s="1" t="s">
        <v>2757</v>
      </c>
      <c r="H979" s="1" t="s">
        <v>3093</v>
      </c>
      <c r="I979" s="1" t="s">
        <v>3094</v>
      </c>
      <c r="J979" s="1" t="s">
        <v>10</v>
      </c>
      <c r="K979" t="s">
        <v>11</v>
      </c>
      <c r="L979">
        <v>1</v>
      </c>
      <c r="M979">
        <v>1</v>
      </c>
    </row>
    <row r="980" spans="1:13" x14ac:dyDescent="0.25">
      <c r="A980" s="2" t="s">
        <v>4</v>
      </c>
      <c r="B980" s="2" t="s">
        <v>2753</v>
      </c>
      <c r="C980" s="39" t="s">
        <v>2754</v>
      </c>
      <c r="D980" s="40" t="s">
        <v>3095</v>
      </c>
      <c r="E980" s="1" t="s">
        <v>3096</v>
      </c>
      <c r="F980" s="1" t="s">
        <v>6</v>
      </c>
      <c r="G980" s="1" t="s">
        <v>2757</v>
      </c>
      <c r="H980" s="1" t="s">
        <v>3097</v>
      </c>
      <c r="I980" s="1" t="s">
        <v>3098</v>
      </c>
      <c r="J980" s="1" t="s">
        <v>10</v>
      </c>
      <c r="K980" t="s">
        <v>11</v>
      </c>
      <c r="L980">
        <v>1</v>
      </c>
      <c r="M980">
        <v>1</v>
      </c>
    </row>
    <row r="981" spans="1:13" x14ac:dyDescent="0.25">
      <c r="A981" s="2" t="s">
        <v>4</v>
      </c>
      <c r="B981" s="2" t="s">
        <v>2753</v>
      </c>
      <c r="C981" s="39" t="s">
        <v>2754</v>
      </c>
      <c r="D981" s="40" t="s">
        <v>3099</v>
      </c>
      <c r="E981" s="1" t="s">
        <v>3100</v>
      </c>
      <c r="F981" s="1" t="s">
        <v>6</v>
      </c>
      <c r="G981" s="1" t="s">
        <v>2757</v>
      </c>
      <c r="H981" s="1" t="s">
        <v>3101</v>
      </c>
      <c r="I981" s="1" t="s">
        <v>3102</v>
      </c>
      <c r="J981" s="1" t="s">
        <v>10</v>
      </c>
      <c r="K981" t="s">
        <v>11</v>
      </c>
      <c r="L981">
        <v>1</v>
      </c>
      <c r="M981">
        <v>1</v>
      </c>
    </row>
    <row r="982" spans="1:13" x14ac:dyDescent="0.25">
      <c r="A982" s="2" t="s">
        <v>4</v>
      </c>
      <c r="B982" s="2" t="s">
        <v>2753</v>
      </c>
      <c r="C982" s="39" t="s">
        <v>2754</v>
      </c>
      <c r="D982" s="40" t="s">
        <v>3103</v>
      </c>
      <c r="E982" s="1" t="s">
        <v>3104</v>
      </c>
      <c r="F982" s="1" t="s">
        <v>6</v>
      </c>
      <c r="G982" s="1" t="s">
        <v>2757</v>
      </c>
      <c r="H982" s="1" t="s">
        <v>3105</v>
      </c>
      <c r="I982" s="1" t="s">
        <v>3106</v>
      </c>
      <c r="J982" s="1" t="s">
        <v>10</v>
      </c>
      <c r="K982" t="s">
        <v>11</v>
      </c>
      <c r="L982">
        <v>1</v>
      </c>
      <c r="M982">
        <v>1</v>
      </c>
    </row>
    <row r="983" spans="1:13" x14ac:dyDescent="0.25">
      <c r="A983" s="2" t="s">
        <v>4</v>
      </c>
      <c r="B983" s="2" t="s">
        <v>2753</v>
      </c>
      <c r="C983" s="39" t="s">
        <v>2754</v>
      </c>
      <c r="D983" s="40" t="s">
        <v>3107</v>
      </c>
      <c r="E983" s="1" t="s">
        <v>3108</v>
      </c>
      <c r="F983" s="1" t="s">
        <v>6</v>
      </c>
      <c r="G983" s="1" t="s">
        <v>2757</v>
      </c>
      <c r="H983" s="1" t="s">
        <v>3109</v>
      </c>
      <c r="I983" s="1" t="s">
        <v>3110</v>
      </c>
      <c r="J983" s="1" t="s">
        <v>10</v>
      </c>
      <c r="K983" t="s">
        <v>11</v>
      </c>
      <c r="L983">
        <v>1</v>
      </c>
      <c r="M983">
        <v>1</v>
      </c>
    </row>
    <row r="984" spans="1:13" x14ac:dyDescent="0.25">
      <c r="A984" s="2" t="s">
        <v>4</v>
      </c>
      <c r="B984" s="2" t="s">
        <v>2753</v>
      </c>
      <c r="C984" s="39" t="s">
        <v>2754</v>
      </c>
      <c r="D984" s="40" t="s">
        <v>3111</v>
      </c>
      <c r="E984" s="1" t="s">
        <v>3112</v>
      </c>
      <c r="F984" s="1" t="s">
        <v>6</v>
      </c>
      <c r="G984" s="1" t="s">
        <v>2757</v>
      </c>
      <c r="H984" s="1" t="s">
        <v>3113</v>
      </c>
      <c r="I984" s="1" t="s">
        <v>3114</v>
      </c>
      <c r="J984" s="1" t="s">
        <v>10</v>
      </c>
      <c r="K984" t="s">
        <v>11</v>
      </c>
      <c r="L984">
        <v>1</v>
      </c>
      <c r="M984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+ o X l V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6 h e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o X l V C i K R 7 g O A A A A E Q A A A B M A H A B G b 3 J t d W x h c y 9 T Z W N 0 a W 9 u M S 5 t I K I Y A C i g F A A A A A A A A A A A A A A A A A A A A A A A A A A A A C t O T S 7 J z M 9 T C I b Q h t Y A U E s B A i 0 A F A A C A A g A + o X l V B r 1 H x + m A A A A + Q A A A B I A A A A A A A A A A A A A A A A A A A A A A E N v b m Z p Z y 9 Q Y W N r Y W d l L n h t b F B L A Q I t A B Q A A g A I A P q F 5 V Q P y u m r p A A A A O k A A A A T A A A A A A A A A A A A A A A A A P I A A A B b Q 2 9 u d G V u d F 9 U e X B l c 1 0 u e G 1 s U E s B A i 0 A F A A C A A g A + o X l V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r s a S r a r f Q 6 x 0 / H v w E a W V A A A A A A I A A A A A A B B m A A A A A Q A A I A A A A L a C 7 / + V t x v r 2 u O 4 t 5 X N 2 j y b S 9 q N g g O 6 E E i v G O M K 2 r M c A A A A A A 6 A A A A A A g A A I A A A A C j S B i O n K Q L M R 3 r T e y / m A n w O 4 A T E R l U N N F C l Z U h t N k r z U A A A A N a e 9 9 Y 8 g E N A 4 p 7 q A w / 7 g S / 2 H C / w O F 4 n R K f m / h 3 / R + M M O U U r m F Z R w z e A S Q a b L 2 5 d W 6 O g L o Y U 4 B f 1 C g G n 8 w N w X T V m 8 8 t Z V w o F k P i a E h y o i V j r Q A A A A J g v 9 s 5 X h t J a s N Z 9 o U A l X J + 0 G n f Y g 0 i 3 S 7 0 G Z B T H F s H k f L a v r H b M 8 c t Z E I u k a 1 L E v 7 G c z B 6 b k T 6 i q 7 I Y H + B F 3 Q A = < / D a t a M a s h u p > 
</file>

<file path=customXml/itemProps1.xml><?xml version="1.0" encoding="utf-8"?>
<ds:datastoreItem xmlns:ds="http://schemas.openxmlformats.org/officeDocument/2006/customXml" ds:itemID="{C29E8299-D28B-43B1-B144-31F820D11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2022-07-05T11:20:01Z</dcterms:created>
  <dcterms:modified xsi:type="dcterms:W3CDTF">2022-07-05T14:00:15Z</dcterms:modified>
</cp:coreProperties>
</file>