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sierramaria_uniovi_es/Documents/ODMaria/Fran-Tesis/EVRP_ensembles_2025/Revision2/"/>
    </mc:Choice>
  </mc:AlternateContent>
  <xr:revisionPtr revIDLastSave="9" documentId="8_{9DE7B3F5-EFE9-409B-8BE1-AF4C523EDED5}" xr6:coauthVersionLast="47" xr6:coauthVersionMax="47" xr10:uidLastSave="{76A482BA-7EB8-4C39-BC70-8491DC530254}"/>
  <bookViews>
    <workbookView xWindow="-108" yWindow="-108" windowWidth="23256" windowHeight="12456" xr2:uid="{00000000-000D-0000-FFFF-FFFF00000000}"/>
  </bookViews>
  <sheets>
    <sheet name="Table4_Vehicles_Training" sheetId="1" r:id="rId1"/>
    <sheet name="Table4_Vehicles_Test" sheetId="6" r:id="rId2"/>
    <sheet name="Table4_Energy_Training" sheetId="8" r:id="rId3"/>
    <sheet name="Table4_Energy_Test" sheetId="7" r:id="rId4"/>
    <sheet name="Figure12_Vehicles_Training" sheetId="9" r:id="rId5"/>
    <sheet name="Figure12_Vehicles_Test" sheetId="10" r:id="rId6"/>
    <sheet name="Figure12_Energy_Training" sheetId="11" r:id="rId7"/>
    <sheet name="Figure12_Energy_Test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<sst xmlns="http://schemas.openxmlformats.org/spreadsheetml/2006/main" count="5091" uniqueCount="98">
  <si>
    <t>Number of Vehicles</t>
  </si>
  <si>
    <t>GP</t>
  </si>
  <si>
    <t>GA  5  Sum</t>
  </si>
  <si>
    <t>GA  5  Vote</t>
  </si>
  <si>
    <t>GA  7  Sum</t>
  </si>
  <si>
    <t>GA  7  Vote</t>
  </si>
  <si>
    <t xml:space="preserve">MGA  3  Sum </t>
  </si>
  <si>
    <t>MGA  3  Vote</t>
  </si>
  <si>
    <t xml:space="preserve">MGA  5  Sum </t>
  </si>
  <si>
    <t xml:space="preserve">MGA  5  Vote </t>
  </si>
  <si>
    <t>MGA  7  Sum</t>
  </si>
  <si>
    <t xml:space="preserve">MGA  7  Vote </t>
  </si>
  <si>
    <t>SEC  5  Sum</t>
  </si>
  <si>
    <t>SEC  5  Vote</t>
  </si>
  <si>
    <t>SEC  7  Sum</t>
  </si>
  <si>
    <t>SEC  7  Vote</t>
  </si>
  <si>
    <t>Method</t>
  </si>
  <si>
    <t>Shapiro p-value</t>
  </si>
  <si>
    <t>A Shapiro test is performed to check whether the samples follow a normal distribution.</t>
  </si>
  <si>
    <t>Shapiro–Wilk tests revealed that several methods significantly deviated from normality (p ≤ 0.05), indicating that the normality assumption was not met for all samples.</t>
  </si>
  <si>
    <t>Due to violations of normality and homoscedasticity, a Kruskal–Wallis test was applied to independent samples.</t>
  </si>
  <si>
    <t>df</t>
  </si>
  <si>
    <t>p-value</t>
  </si>
  <si>
    <t xml:space="preserve"> Kruskal-Wallis test</t>
  </si>
  <si>
    <t>Kruskal post-hoc</t>
  </si>
  <si>
    <t xml:space="preserve"> Post-hoc pairwise comparisons were performed using Dunn's test with a Bonferroni correction to identify which specific groups showed differences.</t>
  </si>
  <si>
    <t>GA  3  Sum</t>
  </si>
  <si>
    <t>GA  3  Vote</t>
  </si>
  <si>
    <t>SEC  3  Sum</t>
  </si>
  <si>
    <t>SEC  3  Vote</t>
  </si>
  <si>
    <t>Training</t>
  </si>
  <si>
    <t>Test</t>
  </si>
  <si>
    <t>The Shapiro–Wilk test was applied to each method. Samples with constant values were excluded, as the test is not defined for distributions with zero variance.</t>
  </si>
  <si>
    <t>χ²</t>
  </si>
  <si>
    <t>The Kruskal–Wallis test revealed statistically significant differences among the groups.</t>
  </si>
  <si>
    <t>3 5 5 V</t>
  </si>
  <si>
    <t>3 20 5 V</t>
  </si>
  <si>
    <t>3 5 20 V</t>
  </si>
  <si>
    <t>3 20 20 V</t>
  </si>
  <si>
    <t>5 5 5 V</t>
  </si>
  <si>
    <t>5 20 5 V</t>
  </si>
  <si>
    <t>5 5 20 V</t>
  </si>
  <si>
    <t>5 20 20 V</t>
  </si>
  <si>
    <t>7 5 5 V</t>
  </si>
  <si>
    <t>7 20 5 V</t>
  </si>
  <si>
    <t>7 5 20 V</t>
  </si>
  <si>
    <t>7 20 20 V</t>
  </si>
  <si>
    <t>3 5 5 S</t>
  </si>
  <si>
    <t>3 20 5 S</t>
  </si>
  <si>
    <t>3 5 20 S</t>
  </si>
  <si>
    <t>3 20 20 S</t>
  </si>
  <si>
    <t>5 5 5 S</t>
  </si>
  <si>
    <t>5 20 5 S</t>
  </si>
  <si>
    <t>5 5 20 S</t>
  </si>
  <si>
    <t>5 20 20 S</t>
  </si>
  <si>
    <t>7 5 5 S</t>
  </si>
  <si>
    <t>7 20 5 S</t>
  </si>
  <si>
    <t>7 5 20 S</t>
  </si>
  <si>
    <t>7 20 20 S</t>
  </si>
  <si>
    <t>Energy Consumption</t>
  </si>
  <si>
    <t>Ablation study</t>
  </si>
  <si>
    <t>Homogeneity_of_Variance among the groups.</t>
  </si>
  <si>
    <t>Statistic</t>
  </si>
  <si>
    <t>Df</t>
  </si>
  <si>
    <t>p.value</t>
  </si>
  <si>
    <t>Levene</t>
  </si>
  <si>
    <t>Fligner-Killeen</t>
  </si>
  <si>
    <t>The homoscedasticity assumption was strongly rejected</t>
  </si>
  <si>
    <t>ε²</t>
  </si>
  <si>
    <t>The effect size (ε²) was very large, indicating that the observed differences among groups are substantial and practically meaningful.</t>
  </si>
  <si>
    <t xml:space="preserve">Number of Vehicles </t>
  </si>
  <si>
    <t>Cliff's Delta: Pairwise effect sizes quantifying the magnitude of significant differences.</t>
  </si>
  <si>
    <t>This measure quantifies the magnitude of the differences between pairs of groups, independently of statistical significance. Effect sizes were interpreted according to the categories presented in</t>
  </si>
  <si>
    <t>Effect Size Magnitude</t>
  </si>
  <si>
    <t>Negligible</t>
  </si>
  <si>
    <t>Small</t>
  </si>
  <si>
    <t>Medium</t>
  </si>
  <si>
    <t>Large</t>
  </si>
  <si>
    <t>Absolute Cliff's Delta (|δ|)</t>
  </si>
  <si>
    <t>&lt; 0.147</t>
  </si>
  <si>
    <t>0.147-0.330</t>
  </si>
  <si>
    <t>0.330-0.474</t>
  </si>
  <si>
    <t>≥ 0.474</t>
  </si>
  <si>
    <t>Cliff's Delta Magnitude</t>
  </si>
  <si>
    <t/>
  </si>
  <si>
    <t>large</t>
  </si>
  <si>
    <t>negligible</t>
  </si>
  <si>
    <t>small</t>
  </si>
  <si>
    <t>medium</t>
  </si>
  <si>
    <t>Confidence intervals for the median were computed to provide an estimate of the uncertainty associated with the central tendency of each group.</t>
  </si>
  <si>
    <t xml:space="preserve">Confidence Intervals for the median </t>
  </si>
  <si>
    <t>Median</t>
  </si>
  <si>
    <t>CI95_Lower</t>
  </si>
  <si>
    <t>CI95_Upper</t>
  </si>
  <si>
    <t>The magnitude of ε² was interpreted according to commonly used thresholds: 0.01 (small effect), 0.08 (medium effect), and 0.26 (large effect).</t>
  </si>
  <si>
    <t>The effect size (ε²) wass mall, indicating that the observed differences among groups were limited in magnitude and had relatively low practical significance.</t>
  </si>
  <si>
    <t>The effect size (ε²) was moderate, indicating that the observed differences among groups are meaningful and may have practical relevance.</t>
  </si>
  <si>
    <t>The magnitude of ε² was interpreted according to commonly used thresholds: small (0.01 ≤ ε² &lt; 0.08), medium (0.08 ≤ ε² &lt; 0.26), and large (ε² ≥ 0.26).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</si>
</sst>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4" tint="-0.249977111117893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20"/>
      <color theme="4" tint="-0.249977111117893"/>
      <name val="Calibri"/>
      <family val="2"/>
      <scheme val="minor"/>
    </font>
    <font>
      <b/>
      <sz val="11"/>
      <color theme="1"/>
      <name val="Segoe UI"/>
      <family val="2"/>
    </font>
    <font>
      <b/>
      <sz val="12"/>
      <color theme="4" tint="-0.249977111117893"/>
      <name val="Segoe UI"/>
      <family val="2"/>
    </font>
    <font>
      <b/>
      <sz val="14"/>
      <color theme="4" tint="-0.249977111117893"/>
      <name val="Segoe UI"/>
      <family val="2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0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2" fontId="0" fillId="0" borderId="0" xfId="0" applyNumberFormat="1"/>
    <xf numFmtId="0" fontId="0" fillId="0" borderId="1" xfId="0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1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3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3"/>
  <sheetViews>
    <sheetView tabSelected="1" zoomScaleNormal="100" workbookViewId="0">
      <selection activeCell="D127" sqref="D127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  <col min="21" max="21" width="13.44140625" bestFit="1" customWidth="1"/>
    <col min="22" max="22" width="13.5546875" bestFit="1" customWidth="1"/>
    <col min="23" max="23" width="13.88671875" bestFit="1" customWidth="1"/>
    <col min="24" max="24" width="13.109375" bestFit="1" customWidth="1"/>
    <col min="25" max="25" width="13.88671875" bestFit="1" customWidth="1"/>
    <col min="26" max="26" width="12.5546875" bestFit="1" customWidth="1"/>
    <col min="27" max="27" width="12.88671875" bestFit="1" customWidth="1"/>
    <col min="28" max="28" width="12.5546875" bestFit="1" customWidth="1"/>
    <col min="29" max="29" width="12.88671875" bestFit="1" customWidth="1"/>
    <col min="30" max="30" width="12.5546875" bestFit="1" customWidth="1"/>
    <col min="31" max="31" width="12.88671875" bestFit="1" customWidth="1"/>
  </cols>
  <sheetData>
    <row r="1" spans="1:32" ht="25.8" x14ac:dyDescent="0.5">
      <c r="A1" s="11" t="s">
        <v>70</v>
      </c>
    </row>
    <row r="3" spans="1:32" ht="25.8" x14ac:dyDescent="0.5">
      <c r="A3" s="13" t="s">
        <v>30</v>
      </c>
      <c r="AF3" s="7"/>
    </row>
    <row r="4" spans="1:32" ht="18" x14ac:dyDescent="0.35">
      <c r="A4" s="8"/>
      <c r="AF4" s="7"/>
    </row>
    <row r="5" spans="1:32" s="3" customFormat="1" ht="20.399999999999999" x14ac:dyDescent="0.3">
      <c r="A5" s="16" t="s">
        <v>18</v>
      </c>
    </row>
    <row r="6" spans="1:32" x14ac:dyDescent="0.3">
      <c r="A6" s="6"/>
      <c r="B6" t="s">
        <v>16</v>
      </c>
      <c r="C6" t="s">
        <v>17</v>
      </c>
    </row>
    <row r="7" spans="1:32" x14ac:dyDescent="0.3">
      <c r="A7" s="10">
        <v>1</v>
      </c>
      <c r="B7" t="s">
        <v>1</v>
      </c>
      <c r="C7" s="2">
        <v>0.63039731263307497</v>
      </c>
    </row>
    <row r="8" spans="1:32" x14ac:dyDescent="0.3">
      <c r="A8" s="10">
        <v>2</v>
      </c>
      <c r="B8" t="s">
        <v>2</v>
      </c>
      <c r="C8" s="2">
        <v>1.8231743635890901E-7</v>
      </c>
    </row>
    <row r="9" spans="1:32" x14ac:dyDescent="0.3">
      <c r="A9" s="10">
        <v>3</v>
      </c>
      <c r="B9" t="s">
        <v>3</v>
      </c>
      <c r="C9" s="2">
        <v>2.6303504827326099E-4</v>
      </c>
    </row>
    <row r="10" spans="1:32" x14ac:dyDescent="0.3">
      <c r="A10" s="10">
        <v>4</v>
      </c>
      <c r="B10" t="s">
        <v>4</v>
      </c>
      <c r="C10" s="2">
        <v>2.0839103409257599E-5</v>
      </c>
    </row>
    <row r="11" spans="1:32" x14ac:dyDescent="0.3">
      <c r="A11" s="10">
        <v>5</v>
      </c>
      <c r="B11" t="s">
        <v>5</v>
      </c>
      <c r="C11" s="2">
        <v>4.8192362201977797E-6</v>
      </c>
    </row>
    <row r="12" spans="1:32" x14ac:dyDescent="0.3">
      <c r="A12" s="10">
        <v>6</v>
      </c>
      <c r="B12" t="s">
        <v>6</v>
      </c>
      <c r="C12" s="2">
        <v>7.3295497305537097E-2</v>
      </c>
    </row>
    <row r="13" spans="1:32" x14ac:dyDescent="0.3">
      <c r="A13" s="10">
        <v>7</v>
      </c>
      <c r="B13" t="s">
        <v>7</v>
      </c>
      <c r="C13" s="2">
        <v>0.157431513596342</v>
      </c>
    </row>
    <row r="14" spans="1:32" x14ac:dyDescent="0.3">
      <c r="A14" s="10">
        <v>8</v>
      </c>
      <c r="B14" t="s">
        <v>8</v>
      </c>
      <c r="C14" s="2">
        <v>1.0394187751311399E-3</v>
      </c>
    </row>
    <row r="15" spans="1:32" x14ac:dyDescent="0.3">
      <c r="A15" s="10">
        <v>9</v>
      </c>
      <c r="B15" t="s">
        <v>9</v>
      </c>
      <c r="C15" s="2">
        <v>7.5538695716676702E-3</v>
      </c>
    </row>
    <row r="16" spans="1:32" x14ac:dyDescent="0.3">
      <c r="A16" s="10">
        <v>10</v>
      </c>
      <c r="B16" t="s">
        <v>10</v>
      </c>
      <c r="C16" s="2">
        <v>7.1685699486887397E-2</v>
      </c>
    </row>
    <row r="17" spans="1:11" x14ac:dyDescent="0.3">
      <c r="A17" s="10">
        <v>11</v>
      </c>
      <c r="B17" t="s">
        <v>11</v>
      </c>
      <c r="C17" s="2">
        <v>5.4923236162043303E-2</v>
      </c>
    </row>
    <row r="18" spans="1:11" x14ac:dyDescent="0.3">
      <c r="A18" s="10">
        <v>12</v>
      </c>
      <c r="B18" t="s">
        <v>12</v>
      </c>
      <c r="C18" s="2">
        <v>2.39312705763189E-9</v>
      </c>
    </row>
    <row r="19" spans="1:11" x14ac:dyDescent="0.3">
      <c r="A19" s="10">
        <v>13</v>
      </c>
      <c r="B19" t="s">
        <v>13</v>
      </c>
      <c r="C19" s="2">
        <v>1.57497457088589E-3</v>
      </c>
    </row>
    <row r="20" spans="1:11" x14ac:dyDescent="0.3">
      <c r="A20" s="10">
        <v>14</v>
      </c>
      <c r="B20" t="s">
        <v>14</v>
      </c>
      <c r="C20" s="2">
        <v>1.4528050425143201E-2</v>
      </c>
    </row>
    <row r="21" spans="1:11" x14ac:dyDescent="0.3">
      <c r="A21" s="10">
        <v>15</v>
      </c>
      <c r="B21" t="s">
        <v>15</v>
      </c>
      <c r="C21" s="2">
        <v>8.4821056696298899E-2</v>
      </c>
    </row>
    <row r="22" spans="1:11" ht="19.2" x14ac:dyDescent="0.3">
      <c r="A22" s="21" t="s">
        <v>32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5.6" customHeight="1" x14ac:dyDescent="0.3">
      <c r="A23" s="21" t="s">
        <v>19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5" spans="1:11" ht="20.399999999999999" x14ac:dyDescent="0.3">
      <c r="A25" s="16" t="s">
        <v>61</v>
      </c>
      <c r="G25" s="12"/>
    </row>
    <row r="26" spans="1:11" x14ac:dyDescent="0.3">
      <c r="A26" s="6"/>
      <c r="C26" s="4"/>
      <c r="D26" s="4"/>
      <c r="E26" s="4"/>
    </row>
    <row r="27" spans="1:11" x14ac:dyDescent="0.3">
      <c r="A27" s="19" t="s">
        <v>16</v>
      </c>
      <c r="B27" s="19" t="s">
        <v>62</v>
      </c>
      <c r="C27" s="19" t="s">
        <v>63</v>
      </c>
      <c r="D27" s="19" t="s">
        <v>64</v>
      </c>
      <c r="F27" s="4"/>
    </row>
    <row r="28" spans="1:11" x14ac:dyDescent="0.3">
      <c r="A28" t="s">
        <v>65</v>
      </c>
      <c r="B28" s="9">
        <v>41.951446897430458</v>
      </c>
      <c r="C28">
        <v>18</v>
      </c>
      <c r="D28" s="1">
        <v>6.4642305455479529E-91</v>
      </c>
    </row>
    <row r="29" spans="1:11" x14ac:dyDescent="0.3">
      <c r="A29" t="s">
        <v>66</v>
      </c>
      <c r="B29" s="9">
        <v>318.95685944297298</v>
      </c>
      <c r="C29">
        <v>18</v>
      </c>
      <c r="D29" s="1">
        <v>5.9936985805095981E-57</v>
      </c>
    </row>
    <row r="31" spans="1:11" ht="15.6" x14ac:dyDescent="0.3">
      <c r="A31" s="22" t="s">
        <v>67</v>
      </c>
    </row>
    <row r="33" spans="1:19" ht="20.399999999999999" x14ac:dyDescent="0.3">
      <c r="A33" s="18" t="s">
        <v>20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3">
      <c r="A34" s="20" t="s">
        <v>23</v>
      </c>
      <c r="D34" s="19" t="s">
        <v>33</v>
      </c>
      <c r="E34" s="19" t="s">
        <v>21</v>
      </c>
      <c r="F34" s="19" t="s">
        <v>22</v>
      </c>
      <c r="G34" s="19" t="s">
        <v>68</v>
      </c>
    </row>
    <row r="35" spans="1:19" ht="15.6" x14ac:dyDescent="0.3">
      <c r="D35" s="5">
        <v>520.44854410411608</v>
      </c>
      <c r="E35" s="4">
        <v>18</v>
      </c>
      <c r="F35" s="2">
        <v>5.2095863597338596E-99</v>
      </c>
      <c r="G35" s="25">
        <v>0.91188483503469342</v>
      </c>
      <c r="I35" s="22" t="s">
        <v>94</v>
      </c>
    </row>
    <row r="36" spans="1:19" ht="15.6" x14ac:dyDescent="0.3">
      <c r="A36" s="27" t="s">
        <v>34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9" ht="15.6" x14ac:dyDescent="0.3">
      <c r="A37" s="22" t="s">
        <v>69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9" spans="1:19" ht="20.399999999999999" x14ac:dyDescent="0.3">
      <c r="A39" s="18" t="s">
        <v>24</v>
      </c>
    </row>
    <row r="40" spans="1:19" ht="15.6" x14ac:dyDescent="0.3">
      <c r="A40" s="27" t="s">
        <v>25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2" spans="1:19" x14ac:dyDescent="0.3">
      <c r="B42" s="4" t="s">
        <v>1</v>
      </c>
      <c r="C42" t="s">
        <v>26</v>
      </c>
      <c r="D42" t="s">
        <v>27</v>
      </c>
      <c r="E42" t="s">
        <v>2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10</v>
      </c>
      <c r="N42" t="s">
        <v>11</v>
      </c>
      <c r="O42" t="s">
        <v>28</v>
      </c>
      <c r="P42" t="s">
        <v>29</v>
      </c>
      <c r="Q42" t="s">
        <v>12</v>
      </c>
      <c r="R42" t="s">
        <v>13</v>
      </c>
      <c r="S42" t="s">
        <v>14</v>
      </c>
    </row>
    <row r="43" spans="1:19" x14ac:dyDescent="0.3">
      <c r="A43" t="s">
        <v>26</v>
      </c>
      <c r="B43" s="1">
        <v>8.9285423778628925E-4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t="s">
        <v>27</v>
      </c>
      <c r="B44" s="1">
        <v>1</v>
      </c>
      <c r="C44" s="1">
        <v>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2</v>
      </c>
      <c r="B45" s="1">
        <v>1.237469006414765E-10</v>
      </c>
      <c r="C45" s="1">
        <v>1</v>
      </c>
      <c r="D45" s="1">
        <v>5.0190082580748513E-5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t="s">
        <v>3</v>
      </c>
      <c r="B46" s="1">
        <v>3.185580403906811E-11</v>
      </c>
      <c r="C46" s="1">
        <v>0.86686355540194415</v>
      </c>
      <c r="D46" s="1">
        <v>1.8647130252673139E-5</v>
      </c>
      <c r="E46" s="1">
        <v>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t="s">
        <v>4</v>
      </c>
      <c r="B47" s="1">
        <v>1.1427649378589402E-11</v>
      </c>
      <c r="C47" s="1">
        <v>0.56439407676573528</v>
      </c>
      <c r="D47" s="1">
        <v>8.7776735428417286E-6</v>
      </c>
      <c r="E47" s="1">
        <v>1</v>
      </c>
      <c r="F47" s="1">
        <v>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t="s">
        <v>5</v>
      </c>
      <c r="B48" s="1">
        <v>4.7034118539159754E-27</v>
      </c>
      <c r="C48" s="1">
        <v>4.110256666714727E-9</v>
      </c>
      <c r="D48" s="1">
        <v>6.8754929836376956E-18</v>
      </c>
      <c r="E48" s="1">
        <v>8.3938585555104576E-3</v>
      </c>
      <c r="F48" s="1">
        <v>1.8118045530156383E-2</v>
      </c>
      <c r="G48" s="1">
        <v>3.1359398211516426E-2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t="s">
        <v>6</v>
      </c>
      <c r="B49" s="1">
        <v>4.1173133262919868E-21</v>
      </c>
      <c r="C49" s="1">
        <v>1.1464805056999487E-5</v>
      </c>
      <c r="D49" s="1">
        <v>4.4983896160915605E-13</v>
      </c>
      <c r="E49" s="1">
        <v>0.93034814303560209</v>
      </c>
      <c r="F49" s="1">
        <v>1</v>
      </c>
      <c r="G49" s="1">
        <v>1</v>
      </c>
      <c r="H49" s="1">
        <v>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t="s">
        <v>7</v>
      </c>
      <c r="B50" s="1">
        <v>6.9876579459832552E-16</v>
      </c>
      <c r="C50" s="1">
        <v>6.459909001205957E-3</v>
      </c>
      <c r="D50" s="1">
        <v>5.777664104127619E-9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t="s">
        <v>8</v>
      </c>
      <c r="B51" s="1">
        <v>3.4795329626220645E-23</v>
      </c>
      <c r="C51" s="1">
        <v>7.7676690512111548E-7</v>
      </c>
      <c r="D51" s="1">
        <v>9.7288247461283907E-15</v>
      </c>
      <c r="E51" s="1">
        <v>0.20160136434985496</v>
      </c>
      <c r="F51" s="1">
        <v>0.37781936767627128</v>
      </c>
      <c r="G51" s="1">
        <v>0.58929419992797127</v>
      </c>
      <c r="H51" s="1">
        <v>1</v>
      </c>
      <c r="I51" s="1">
        <v>1</v>
      </c>
      <c r="J51" s="1">
        <v>1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t="s">
        <v>9</v>
      </c>
      <c r="B52" s="1">
        <v>1.0251226492546982E-26</v>
      </c>
      <c r="C52" s="1">
        <v>6.5670024028781304E-9</v>
      </c>
      <c r="D52" s="1">
        <v>1.3027598283480458E-17</v>
      </c>
      <c r="E52" s="1">
        <v>1.1255125426473393E-2</v>
      </c>
      <c r="F52" s="1">
        <v>2.4003030735700401E-2</v>
      </c>
      <c r="G52" s="1">
        <v>4.1177783456467804E-2</v>
      </c>
      <c r="H52" s="1">
        <v>1</v>
      </c>
      <c r="I52" s="1">
        <v>1</v>
      </c>
      <c r="J52" s="1">
        <v>1</v>
      </c>
      <c r="K52" s="1">
        <v>1</v>
      </c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t="s">
        <v>10</v>
      </c>
      <c r="B53" s="1">
        <v>4.2726289562812075E-20</v>
      </c>
      <c r="C53" s="1">
        <v>4.1455349699556417E-5</v>
      </c>
      <c r="D53" s="1">
        <v>2.8994906757596577E-12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/>
      <c r="N53" s="1"/>
      <c r="O53" s="1"/>
      <c r="P53" s="1"/>
      <c r="Q53" s="1"/>
      <c r="R53" s="1"/>
      <c r="S53" s="1"/>
    </row>
    <row r="54" spans="1:19" x14ac:dyDescent="0.3">
      <c r="A54" t="s">
        <v>11</v>
      </c>
      <c r="B54" s="1">
        <v>6.5817243118553221E-30</v>
      </c>
      <c r="C54" s="1">
        <v>7.3683036443558316E-11</v>
      </c>
      <c r="D54" s="1">
        <v>3.0368209321916852E-20</v>
      </c>
      <c r="E54" s="1">
        <v>6.3659453609241177E-4</v>
      </c>
      <c r="F54" s="1">
        <v>1.517750211043225E-3</v>
      </c>
      <c r="G54" s="1">
        <v>2.8269567374530975E-3</v>
      </c>
      <c r="H54" s="1">
        <v>1</v>
      </c>
      <c r="I54" s="1">
        <v>1</v>
      </c>
      <c r="J54" s="1">
        <v>0.30423792090588769</v>
      </c>
      <c r="K54" s="1">
        <v>1</v>
      </c>
      <c r="L54" s="1">
        <v>1</v>
      </c>
      <c r="M54" s="1">
        <v>1</v>
      </c>
      <c r="N54" s="1"/>
      <c r="O54" s="1"/>
      <c r="P54" s="1"/>
      <c r="Q54" s="1"/>
      <c r="R54" s="1"/>
      <c r="S54" s="1"/>
    </row>
    <row r="55" spans="1:19" x14ac:dyDescent="0.3">
      <c r="A55" t="s">
        <v>28</v>
      </c>
      <c r="B55" s="1">
        <v>8.9285423778628925E-4</v>
      </c>
      <c r="C55" s="1">
        <v>1</v>
      </c>
      <c r="D55" s="1">
        <v>1</v>
      </c>
      <c r="E55" s="1">
        <v>1</v>
      </c>
      <c r="F55" s="1">
        <v>0.86686355540194415</v>
      </c>
      <c r="G55" s="1">
        <v>0.56439407676573528</v>
      </c>
      <c r="H55" s="1">
        <v>4.110256666714727E-9</v>
      </c>
      <c r="I55" s="1">
        <v>1.1464805056999487E-5</v>
      </c>
      <c r="J55" s="1">
        <v>6.459909001205957E-3</v>
      </c>
      <c r="K55" s="1">
        <v>7.7676690512111548E-7</v>
      </c>
      <c r="L55" s="1">
        <v>6.5670024028781304E-9</v>
      </c>
      <c r="M55" s="1">
        <v>4.1455349699556417E-5</v>
      </c>
      <c r="N55" s="1">
        <v>7.3683036443558316E-11</v>
      </c>
      <c r="O55" s="1"/>
      <c r="P55" s="1"/>
      <c r="Q55" s="1"/>
      <c r="R55" s="1"/>
      <c r="S55" s="1"/>
    </row>
    <row r="56" spans="1:19" x14ac:dyDescent="0.3">
      <c r="A56" t="s">
        <v>29</v>
      </c>
      <c r="B56" s="1">
        <v>1</v>
      </c>
      <c r="C56" s="1">
        <v>1</v>
      </c>
      <c r="D56" s="1">
        <v>1</v>
      </c>
      <c r="E56" s="1">
        <v>5.0190082580748513E-5</v>
      </c>
      <c r="F56" s="1">
        <v>1.8647130252673139E-5</v>
      </c>
      <c r="G56" s="1">
        <v>8.7776735428417286E-6</v>
      </c>
      <c r="H56" s="1">
        <v>6.8754929836376956E-18</v>
      </c>
      <c r="I56" s="1">
        <v>4.4983896160915605E-13</v>
      </c>
      <c r="J56" s="1">
        <v>5.777664104127619E-9</v>
      </c>
      <c r="K56" s="1">
        <v>9.7288247461283907E-15</v>
      </c>
      <c r="L56" s="1">
        <v>1.3027598283480458E-17</v>
      </c>
      <c r="M56" s="1">
        <v>2.8994906757596577E-12</v>
      </c>
      <c r="N56" s="1">
        <v>3.0368209321916852E-20</v>
      </c>
      <c r="O56" s="1">
        <v>1</v>
      </c>
      <c r="P56" s="1"/>
      <c r="Q56" s="1"/>
      <c r="R56" s="1"/>
      <c r="S56" s="1"/>
    </row>
    <row r="57" spans="1:19" x14ac:dyDescent="0.3">
      <c r="A57" t="s">
        <v>12</v>
      </c>
      <c r="B57" s="1">
        <v>2.4751080264737423E-4</v>
      </c>
      <c r="C57" s="1">
        <v>1</v>
      </c>
      <c r="D57" s="1">
        <v>0.95550619916311796</v>
      </c>
      <c r="E57" s="1">
        <v>1</v>
      </c>
      <c r="F57" s="1">
        <v>1</v>
      </c>
      <c r="G57" s="1">
        <v>1</v>
      </c>
      <c r="H57" s="1">
        <v>2.3850953442444654E-8</v>
      </c>
      <c r="I57" s="1">
        <v>4.7928366306166612E-5</v>
      </c>
      <c r="J57" s="1">
        <v>1.9548424459925742E-2</v>
      </c>
      <c r="K57" s="1">
        <v>3.655892249554227E-6</v>
      </c>
      <c r="L57" s="1">
        <v>3.7436400439729948E-8</v>
      </c>
      <c r="M57" s="1">
        <v>1.6322382667630409E-4</v>
      </c>
      <c r="N57" s="1">
        <v>4.9473998860575879E-10</v>
      </c>
      <c r="O57" s="1">
        <v>1</v>
      </c>
      <c r="P57" s="1">
        <v>0.95550619916311796</v>
      </c>
      <c r="Q57" s="1"/>
      <c r="R57" s="1"/>
      <c r="S57" s="1"/>
    </row>
    <row r="58" spans="1:19" x14ac:dyDescent="0.3">
      <c r="A58" t="s">
        <v>13</v>
      </c>
      <c r="B58" s="1">
        <v>0.50433295918747945</v>
      </c>
      <c r="C58" s="1">
        <v>1</v>
      </c>
      <c r="D58" s="1">
        <v>1</v>
      </c>
      <c r="E58" s="1">
        <v>4.5257809869498197E-3</v>
      </c>
      <c r="F58" s="1">
        <v>1.9805262952784786E-3</v>
      </c>
      <c r="G58" s="1">
        <v>1.0525547302309014E-3</v>
      </c>
      <c r="H58" s="1">
        <v>2.4527183844643957E-14</v>
      </c>
      <c r="I58" s="1">
        <v>4.9892550797079434E-10</v>
      </c>
      <c r="J58" s="1">
        <v>2.0083717575502792E-6</v>
      </c>
      <c r="K58" s="1">
        <v>1.647246771876695E-11</v>
      </c>
      <c r="L58" s="1">
        <v>4.3631867670626784E-14</v>
      </c>
      <c r="M58" s="1">
        <v>2.5956328756086818E-9</v>
      </c>
      <c r="N58" s="1">
        <v>1.8189280907932965E-16</v>
      </c>
      <c r="O58" s="1">
        <v>1</v>
      </c>
      <c r="P58" s="1">
        <v>1</v>
      </c>
      <c r="Q58" s="1">
        <v>1</v>
      </c>
      <c r="R58" s="1"/>
      <c r="S58" s="1"/>
    </row>
    <row r="59" spans="1:19" x14ac:dyDescent="0.3">
      <c r="A59" t="s">
        <v>14</v>
      </c>
      <c r="B59" s="1">
        <v>0.60977564855982325</v>
      </c>
      <c r="C59" s="1">
        <v>1</v>
      </c>
      <c r="D59" s="1">
        <v>1</v>
      </c>
      <c r="E59" s="1">
        <v>3.4850628558479742E-3</v>
      </c>
      <c r="F59" s="1">
        <v>1.5094226679808513E-3</v>
      </c>
      <c r="G59" s="1">
        <v>7.9606335150276999E-4</v>
      </c>
      <c r="H59" s="1">
        <v>1.496404559560461E-14</v>
      </c>
      <c r="I59" s="1">
        <v>3.2779266027186839E-10</v>
      </c>
      <c r="J59" s="1">
        <v>1.420105438894838E-6</v>
      </c>
      <c r="K59" s="1">
        <v>1.0536068129023564E-11</v>
      </c>
      <c r="L59" s="1">
        <v>2.6726544619087585E-14</v>
      </c>
      <c r="M59" s="1">
        <v>1.7286342590016077E-9</v>
      </c>
      <c r="N59" s="1">
        <v>1.0738533631305823E-16</v>
      </c>
      <c r="O59" s="1">
        <v>1</v>
      </c>
      <c r="P59" s="1">
        <v>1</v>
      </c>
      <c r="Q59" s="1">
        <v>1</v>
      </c>
      <c r="R59" s="1">
        <v>1</v>
      </c>
      <c r="S59" s="1"/>
    </row>
    <row r="60" spans="1:19" x14ac:dyDescent="0.3">
      <c r="A60" t="s">
        <v>15</v>
      </c>
      <c r="B60" s="1">
        <v>1</v>
      </c>
      <c r="C60" s="1">
        <v>0.24672082080315427</v>
      </c>
      <c r="D60" s="1">
        <v>1</v>
      </c>
      <c r="E60" s="1">
        <v>1.0997163138753035E-6</v>
      </c>
      <c r="F60" s="1">
        <v>3.6206674783858619E-7</v>
      </c>
      <c r="G60" s="1">
        <v>1.5583879717840097E-7</v>
      </c>
      <c r="H60" s="1">
        <v>1.008724170690945E-20</v>
      </c>
      <c r="I60" s="1">
        <v>1.5551915187464494E-15</v>
      </c>
      <c r="J60" s="1">
        <v>4.6845950112454306E-11</v>
      </c>
      <c r="K60" s="1">
        <v>2.4657427274579879E-17</v>
      </c>
      <c r="L60" s="1">
        <v>2.0018487756945901E-20</v>
      </c>
      <c r="M60" s="1">
        <v>1.1731944414403853E-14</v>
      </c>
      <c r="N60" s="1">
        <v>3.0469347958214877E-23</v>
      </c>
      <c r="O60" s="1">
        <v>0.24672082080315427</v>
      </c>
      <c r="P60" s="1">
        <v>1</v>
      </c>
      <c r="Q60" s="1">
        <v>9.635302082560214E-2</v>
      </c>
      <c r="R60" s="1">
        <v>1</v>
      </c>
      <c r="S60" s="1">
        <v>1</v>
      </c>
    </row>
    <row r="62" spans="1:19" ht="20.399999999999999" x14ac:dyDescent="0.3">
      <c r="A62" s="18" t="s">
        <v>71</v>
      </c>
    </row>
    <row r="64" spans="1:19" s="4" customFormat="1" x14ac:dyDescent="0.3">
      <c r="B64" s="4" t="s">
        <v>1</v>
      </c>
      <c r="C64" t="s">
        <v>26</v>
      </c>
      <c r="D64" t="s">
        <v>27</v>
      </c>
      <c r="E64" t="s">
        <v>2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28</v>
      </c>
      <c r="P64" t="s">
        <v>29</v>
      </c>
      <c r="Q64" t="s">
        <v>12</v>
      </c>
      <c r="R64" t="s">
        <v>13</v>
      </c>
      <c r="S64" t="s">
        <v>14</v>
      </c>
    </row>
    <row r="65" spans="1:19" x14ac:dyDescent="0.3">
      <c r="A65" t="s">
        <v>26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 x14ac:dyDescent="0.3">
      <c r="A66" t="s">
        <v>27</v>
      </c>
      <c r="B66" s="9">
        <v>0.96699999999999997</v>
      </c>
      <c r="C66" s="9">
        <v>-1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 x14ac:dyDescent="0.3">
      <c r="A67" t="s">
        <v>2</v>
      </c>
      <c r="B67" s="9">
        <v>1</v>
      </c>
      <c r="C67" s="9">
        <v>1</v>
      </c>
      <c r="D67" s="9">
        <v>1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 x14ac:dyDescent="0.3">
      <c r="A68" t="s">
        <v>3</v>
      </c>
      <c r="B68" s="9">
        <v>1</v>
      </c>
      <c r="C68" s="9">
        <v>0.96699999999999997</v>
      </c>
      <c r="D68" s="9">
        <v>1</v>
      </c>
      <c r="E68" s="9">
        <v>-2.1000000000000001E-2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x14ac:dyDescent="0.3">
      <c r="A69" t="s">
        <v>4</v>
      </c>
      <c r="B69" s="9">
        <v>1</v>
      </c>
      <c r="C69" s="9">
        <v>1</v>
      </c>
      <c r="D69" s="9">
        <v>1</v>
      </c>
      <c r="E69" s="9">
        <v>0.26</v>
      </c>
      <c r="F69" s="9">
        <v>8.8999999999999996E-2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 x14ac:dyDescent="0.3">
      <c r="A70" t="s">
        <v>5</v>
      </c>
      <c r="B70" s="9">
        <v>1</v>
      </c>
      <c r="C70" s="9">
        <v>1</v>
      </c>
      <c r="D70" s="9">
        <v>1</v>
      </c>
      <c r="E70" s="9">
        <v>1</v>
      </c>
      <c r="F70" s="9">
        <v>0.98399999999999999</v>
      </c>
      <c r="G70" s="9">
        <v>1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  <row r="71" spans="1:19" x14ac:dyDescent="0.3">
      <c r="A71" t="s">
        <v>6</v>
      </c>
      <c r="B71" s="9">
        <v>1</v>
      </c>
      <c r="C71" s="9">
        <v>1</v>
      </c>
      <c r="D71" s="9">
        <v>1</v>
      </c>
      <c r="E71" s="9">
        <v>0.88400000000000001</v>
      </c>
      <c r="F71" s="9">
        <v>0.748</v>
      </c>
      <c r="G71" s="9">
        <v>0.84899999999999998</v>
      </c>
      <c r="H71" s="9">
        <v>-0.5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</row>
    <row r="72" spans="1:19" x14ac:dyDescent="0.3">
      <c r="A72" t="s">
        <v>7</v>
      </c>
      <c r="B72" s="9">
        <v>1</v>
      </c>
      <c r="C72" s="9">
        <v>1</v>
      </c>
      <c r="D72" s="9">
        <v>1</v>
      </c>
      <c r="E72" s="9">
        <v>0.53400000000000003</v>
      </c>
      <c r="F72" s="9">
        <v>0.40300000000000002</v>
      </c>
      <c r="G72" s="9">
        <v>0.40200000000000002</v>
      </c>
      <c r="H72" s="9">
        <v>-0.76200000000000001</v>
      </c>
      <c r="I72" s="9">
        <v>-0.42599999999999999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</row>
    <row r="73" spans="1:19" x14ac:dyDescent="0.3">
      <c r="A73" t="s">
        <v>8</v>
      </c>
      <c r="B73" s="9">
        <v>1</v>
      </c>
      <c r="C73" s="9">
        <v>1</v>
      </c>
      <c r="D73" s="9">
        <v>1</v>
      </c>
      <c r="E73" s="9">
        <v>0.98599999999999999</v>
      </c>
      <c r="F73" s="9">
        <v>0.874</v>
      </c>
      <c r="G73" s="9">
        <v>0.98399999999999999</v>
      </c>
      <c r="H73" s="9">
        <v>-0.41099999999999998</v>
      </c>
      <c r="I73" s="9">
        <v>0.17</v>
      </c>
      <c r="J73" s="9">
        <v>0.57599999999999996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</row>
    <row r="74" spans="1:19" x14ac:dyDescent="0.3">
      <c r="A74" t="s">
        <v>9</v>
      </c>
      <c r="B74" s="9">
        <v>1</v>
      </c>
      <c r="C74" s="9">
        <v>1</v>
      </c>
      <c r="D74" s="9">
        <v>1</v>
      </c>
      <c r="E74" s="9">
        <v>1</v>
      </c>
      <c r="F74" s="9">
        <v>0.93799999999999994</v>
      </c>
      <c r="G74" s="9">
        <v>1</v>
      </c>
      <c r="H74" s="9">
        <v>0</v>
      </c>
      <c r="I74" s="9">
        <v>0.432</v>
      </c>
      <c r="J74" s="9">
        <v>0.72</v>
      </c>
      <c r="K74" s="9">
        <v>0.313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</row>
    <row r="75" spans="1:19" x14ac:dyDescent="0.3">
      <c r="A75" t="s">
        <v>10</v>
      </c>
      <c r="B75" s="9">
        <v>1</v>
      </c>
      <c r="C75" s="9">
        <v>1</v>
      </c>
      <c r="D75" s="9">
        <v>1</v>
      </c>
      <c r="E75" s="9">
        <v>0.81200000000000006</v>
      </c>
      <c r="F75" s="9">
        <v>0.68700000000000006</v>
      </c>
      <c r="G75" s="9">
        <v>0.75800000000000001</v>
      </c>
      <c r="H75" s="9">
        <v>-0.57899999999999996</v>
      </c>
      <c r="I75" s="9">
        <v>-7.0000000000000007E-2</v>
      </c>
      <c r="J75" s="9">
        <v>0.34799999999999998</v>
      </c>
      <c r="K75" s="9">
        <v>-0.22800000000000001</v>
      </c>
      <c r="L75" s="9">
        <v>-0.48099999999999998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</row>
    <row r="76" spans="1:19" x14ac:dyDescent="0.3">
      <c r="A76" t="s">
        <v>11</v>
      </c>
      <c r="B76" s="9">
        <v>1</v>
      </c>
      <c r="C76" s="9">
        <v>1</v>
      </c>
      <c r="D76" s="9">
        <v>1</v>
      </c>
      <c r="E76" s="9">
        <v>1</v>
      </c>
      <c r="F76" s="9">
        <v>0.97699999999999998</v>
      </c>
      <c r="G76" s="9">
        <v>1</v>
      </c>
      <c r="H76" s="9">
        <v>0.42</v>
      </c>
      <c r="I76" s="9">
        <v>0.65600000000000003</v>
      </c>
      <c r="J76" s="9">
        <v>0.83799999999999997</v>
      </c>
      <c r="K76" s="9">
        <v>0.57399999999999995</v>
      </c>
      <c r="L76" s="9">
        <v>0.26200000000000001</v>
      </c>
      <c r="M76" s="9">
        <v>0.68600000000000005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</row>
    <row r="77" spans="1:19" x14ac:dyDescent="0.3">
      <c r="A77" t="s">
        <v>28</v>
      </c>
      <c r="B77" s="9">
        <v>1</v>
      </c>
      <c r="C77" s="9">
        <v>0</v>
      </c>
      <c r="D77" s="9">
        <v>1</v>
      </c>
      <c r="E77" s="9">
        <v>-1</v>
      </c>
      <c r="F77" s="9">
        <v>-0.96699999999999997</v>
      </c>
      <c r="G77" s="9">
        <v>-1</v>
      </c>
      <c r="H77" s="9">
        <v>-1</v>
      </c>
      <c r="I77" s="9">
        <v>-1</v>
      </c>
      <c r="J77" s="9">
        <v>-1</v>
      </c>
      <c r="K77" s="9">
        <v>-1</v>
      </c>
      <c r="L77" s="9">
        <v>-1</v>
      </c>
      <c r="M77" s="9">
        <v>-1</v>
      </c>
      <c r="N77" s="9">
        <v>-1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</row>
    <row r="78" spans="1:19" x14ac:dyDescent="0.3">
      <c r="A78" t="s">
        <v>29</v>
      </c>
      <c r="B78" s="9">
        <v>0.96699999999999997</v>
      </c>
      <c r="C78" s="9">
        <v>-1</v>
      </c>
      <c r="D78" s="9">
        <v>0</v>
      </c>
      <c r="E78" s="9">
        <v>-1</v>
      </c>
      <c r="F78" s="9">
        <v>-1</v>
      </c>
      <c r="G78" s="9">
        <v>-1</v>
      </c>
      <c r="H78" s="9">
        <v>-1</v>
      </c>
      <c r="I78" s="9">
        <v>-1</v>
      </c>
      <c r="J78" s="9">
        <v>-1</v>
      </c>
      <c r="K78" s="9">
        <v>-1</v>
      </c>
      <c r="L78" s="9">
        <v>-1</v>
      </c>
      <c r="M78" s="9">
        <v>-1</v>
      </c>
      <c r="N78" s="9">
        <v>-1</v>
      </c>
      <c r="O78" s="9">
        <v>-1</v>
      </c>
      <c r="P78" s="9">
        <v>0</v>
      </c>
      <c r="Q78" s="9">
        <v>0</v>
      </c>
      <c r="R78" s="9">
        <v>0</v>
      </c>
      <c r="S78" s="9">
        <v>0</v>
      </c>
    </row>
    <row r="79" spans="1:19" x14ac:dyDescent="0.3">
      <c r="A79" t="s">
        <v>12</v>
      </c>
      <c r="B79" s="9">
        <v>1</v>
      </c>
      <c r="C79" s="9">
        <v>0.16700000000000001</v>
      </c>
      <c r="D79" s="9">
        <v>1</v>
      </c>
      <c r="E79" s="9">
        <v>-0.96199999999999997</v>
      </c>
      <c r="F79" s="9">
        <v>-0.877</v>
      </c>
      <c r="G79" s="9">
        <v>-0.99099999999999999</v>
      </c>
      <c r="H79" s="9">
        <v>-1</v>
      </c>
      <c r="I79" s="9">
        <v>-1</v>
      </c>
      <c r="J79" s="9">
        <v>-0.98799999999999999</v>
      </c>
      <c r="K79" s="9">
        <v>-1</v>
      </c>
      <c r="L79" s="9">
        <v>-1</v>
      </c>
      <c r="M79" s="9">
        <v>-1</v>
      </c>
      <c r="N79" s="9">
        <v>-1</v>
      </c>
      <c r="O79" s="9">
        <v>0.16700000000000001</v>
      </c>
      <c r="P79" s="9">
        <v>1</v>
      </c>
      <c r="Q79" s="9">
        <v>0</v>
      </c>
      <c r="R79" s="9">
        <v>0</v>
      </c>
      <c r="S79" s="9">
        <v>0</v>
      </c>
    </row>
    <row r="80" spans="1:19" x14ac:dyDescent="0.3">
      <c r="A80" t="s">
        <v>13</v>
      </c>
      <c r="B80" s="9">
        <v>0.97699999999999998</v>
      </c>
      <c r="C80" s="9">
        <v>-0.6</v>
      </c>
      <c r="D80" s="9">
        <v>0.3</v>
      </c>
      <c r="E80" s="9">
        <v>-0.94299999999999995</v>
      </c>
      <c r="F80" s="9">
        <v>-0.89900000000000002</v>
      </c>
      <c r="G80" s="9">
        <v>-0.98699999999999999</v>
      </c>
      <c r="H80" s="9">
        <v>-1</v>
      </c>
      <c r="I80" s="9">
        <v>-1</v>
      </c>
      <c r="J80" s="9">
        <v>-0.98599999999999999</v>
      </c>
      <c r="K80" s="9">
        <v>-1</v>
      </c>
      <c r="L80" s="9">
        <v>-1</v>
      </c>
      <c r="M80" s="9">
        <v>-1</v>
      </c>
      <c r="N80" s="9">
        <v>-1</v>
      </c>
      <c r="O80" s="9">
        <v>-0.6</v>
      </c>
      <c r="P80" s="9">
        <v>0.3</v>
      </c>
      <c r="Q80" s="9">
        <v>-0.63700000000000001</v>
      </c>
      <c r="R80" s="9">
        <v>0</v>
      </c>
      <c r="S80" s="9">
        <v>0</v>
      </c>
    </row>
    <row r="81" spans="1:19" x14ac:dyDescent="0.3">
      <c r="A81" t="s">
        <v>14</v>
      </c>
      <c r="B81" s="9">
        <v>0.97599999999999998</v>
      </c>
      <c r="C81" s="9">
        <v>-0.63300000000000001</v>
      </c>
      <c r="D81" s="9">
        <v>0.26700000000000002</v>
      </c>
      <c r="E81" s="9">
        <v>-0.94799999999999995</v>
      </c>
      <c r="F81" s="9">
        <v>-0.93700000000000006</v>
      </c>
      <c r="G81" s="9">
        <v>-0.94899999999999995</v>
      </c>
      <c r="H81" s="9">
        <v>-1</v>
      </c>
      <c r="I81" s="9">
        <v>-0.99099999999999999</v>
      </c>
      <c r="J81" s="9">
        <v>-0.96899999999999997</v>
      </c>
      <c r="K81" s="9">
        <v>-0.999</v>
      </c>
      <c r="L81" s="9">
        <v>-1</v>
      </c>
      <c r="M81" s="9">
        <v>-0.98599999999999999</v>
      </c>
      <c r="N81" s="9">
        <v>-1</v>
      </c>
      <c r="O81" s="9">
        <v>-0.63300000000000001</v>
      </c>
      <c r="P81" s="9">
        <v>0.26700000000000002</v>
      </c>
      <c r="Q81" s="9">
        <v>-0.68</v>
      </c>
      <c r="R81" s="9">
        <v>-1.0999999999999999E-2</v>
      </c>
      <c r="S81" s="9">
        <v>0</v>
      </c>
    </row>
    <row r="82" spans="1:19" x14ac:dyDescent="0.3">
      <c r="A82" t="s">
        <v>15</v>
      </c>
      <c r="B82" s="9">
        <v>0.94899999999999995</v>
      </c>
      <c r="C82" s="9">
        <v>-0.9</v>
      </c>
      <c r="D82" s="9">
        <v>-0.53300000000000003</v>
      </c>
      <c r="E82" s="9">
        <v>-0.98099999999999998</v>
      </c>
      <c r="F82" s="9">
        <v>-0.97099999999999997</v>
      </c>
      <c r="G82" s="9">
        <v>-0.996</v>
      </c>
      <c r="H82" s="9">
        <v>-1</v>
      </c>
      <c r="I82" s="9">
        <v>-1</v>
      </c>
      <c r="J82" s="9">
        <v>-0.996</v>
      </c>
      <c r="K82" s="9">
        <v>-1</v>
      </c>
      <c r="L82" s="9">
        <v>-1</v>
      </c>
      <c r="M82" s="9">
        <v>-1</v>
      </c>
      <c r="N82" s="9">
        <v>-1</v>
      </c>
      <c r="O82" s="9">
        <v>-0.9</v>
      </c>
      <c r="P82" s="9">
        <v>-0.53300000000000003</v>
      </c>
      <c r="Q82" s="9">
        <v>-0.90800000000000003</v>
      </c>
      <c r="R82" s="9">
        <v>-0.60399999999999998</v>
      </c>
      <c r="S82" s="9">
        <v>-0.60199999999999998</v>
      </c>
    </row>
    <row r="85" spans="1:19" ht="19.8" thickBot="1" x14ac:dyDescent="0.35">
      <c r="A85" s="17" t="s">
        <v>72</v>
      </c>
    </row>
    <row r="86" spans="1:19" ht="34.200000000000003" thickBot="1" x14ac:dyDescent="0.35">
      <c r="A86" s="14" t="s">
        <v>73</v>
      </c>
      <c r="B86" s="14" t="s">
        <v>74</v>
      </c>
      <c r="C86" s="14" t="s">
        <v>75</v>
      </c>
      <c r="D86" s="14" t="s">
        <v>76</v>
      </c>
      <c r="E86" s="14" t="s">
        <v>77</v>
      </c>
    </row>
    <row r="87" spans="1:19" ht="34.200000000000003" thickBot="1" x14ac:dyDescent="0.35">
      <c r="A87" s="15" t="s">
        <v>78</v>
      </c>
      <c r="B87" s="15" t="s">
        <v>79</v>
      </c>
      <c r="C87" s="15" t="s">
        <v>80</v>
      </c>
      <c r="D87" s="15" t="s">
        <v>81</v>
      </c>
      <c r="E87" s="15" t="s">
        <v>82</v>
      </c>
    </row>
    <row r="89" spans="1:19" ht="19.2" x14ac:dyDescent="0.3">
      <c r="A89" s="17" t="s">
        <v>83</v>
      </c>
    </row>
    <row r="91" spans="1:19" x14ac:dyDescent="0.3">
      <c r="B91" s="4" t="s">
        <v>1</v>
      </c>
      <c r="C91" t="s">
        <v>26</v>
      </c>
      <c r="D91" t="s">
        <v>27</v>
      </c>
      <c r="E91" t="s">
        <v>2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t="s">
        <v>28</v>
      </c>
      <c r="P91" t="s">
        <v>29</v>
      </c>
      <c r="Q91" t="s">
        <v>12</v>
      </c>
      <c r="R91" t="s">
        <v>13</v>
      </c>
      <c r="S91" t="s">
        <v>14</v>
      </c>
    </row>
    <row r="92" spans="1:19" x14ac:dyDescent="0.3">
      <c r="A92" t="s">
        <v>26</v>
      </c>
      <c r="B92" t="s">
        <v>85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</row>
    <row r="93" spans="1:19" x14ac:dyDescent="0.3">
      <c r="A93" t="s">
        <v>27</v>
      </c>
      <c r="B93" t="s">
        <v>85</v>
      </c>
      <c r="C93" t="s">
        <v>85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</row>
    <row r="94" spans="1:19" x14ac:dyDescent="0.3">
      <c r="A94" t="s">
        <v>2</v>
      </c>
      <c r="B94" t="s">
        <v>85</v>
      </c>
      <c r="C94" t="s">
        <v>85</v>
      </c>
      <c r="D94" t="s">
        <v>85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</row>
    <row r="95" spans="1:19" x14ac:dyDescent="0.3">
      <c r="A95" t="s">
        <v>3</v>
      </c>
      <c r="B95" t="s">
        <v>85</v>
      </c>
      <c r="C95" t="s">
        <v>85</v>
      </c>
      <c r="D95" t="s">
        <v>85</v>
      </c>
      <c r="E95" t="s">
        <v>86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</row>
    <row r="96" spans="1:19" x14ac:dyDescent="0.3">
      <c r="A96" t="s">
        <v>4</v>
      </c>
      <c r="B96" t="s">
        <v>85</v>
      </c>
      <c r="C96" t="s">
        <v>85</v>
      </c>
      <c r="D96" t="s">
        <v>85</v>
      </c>
      <c r="E96" t="s">
        <v>87</v>
      </c>
      <c r="F96" t="s">
        <v>86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</row>
    <row r="97" spans="1:19" x14ac:dyDescent="0.3">
      <c r="A97" t="s">
        <v>5</v>
      </c>
      <c r="B97" t="s">
        <v>85</v>
      </c>
      <c r="C97" t="s">
        <v>85</v>
      </c>
      <c r="D97" t="s">
        <v>85</v>
      </c>
      <c r="E97" t="s">
        <v>85</v>
      </c>
      <c r="F97" t="s">
        <v>85</v>
      </c>
      <c r="G97" t="s">
        <v>85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</row>
    <row r="98" spans="1:19" x14ac:dyDescent="0.3">
      <c r="A98" t="s">
        <v>6</v>
      </c>
      <c r="B98" t="s">
        <v>85</v>
      </c>
      <c r="C98" t="s">
        <v>85</v>
      </c>
      <c r="D98" t="s">
        <v>85</v>
      </c>
      <c r="E98" t="s">
        <v>85</v>
      </c>
      <c r="F98" t="s">
        <v>85</v>
      </c>
      <c r="G98" t="s">
        <v>85</v>
      </c>
      <c r="H98" t="s">
        <v>85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</row>
    <row r="99" spans="1:19" x14ac:dyDescent="0.3">
      <c r="A99" t="s">
        <v>7</v>
      </c>
      <c r="B99" t="s">
        <v>85</v>
      </c>
      <c r="C99" t="s">
        <v>85</v>
      </c>
      <c r="D99" t="s">
        <v>85</v>
      </c>
      <c r="E99" t="s">
        <v>85</v>
      </c>
      <c r="F99" t="s">
        <v>88</v>
      </c>
      <c r="G99" t="s">
        <v>88</v>
      </c>
      <c r="H99" t="s">
        <v>85</v>
      </c>
      <c r="I99" t="s">
        <v>88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</row>
    <row r="100" spans="1:19" x14ac:dyDescent="0.3">
      <c r="A100" t="s">
        <v>8</v>
      </c>
      <c r="B100" t="s">
        <v>85</v>
      </c>
      <c r="C100" t="s">
        <v>85</v>
      </c>
      <c r="D100" t="s">
        <v>85</v>
      </c>
      <c r="E100" t="s">
        <v>85</v>
      </c>
      <c r="F100" t="s">
        <v>85</v>
      </c>
      <c r="G100" t="s">
        <v>85</v>
      </c>
      <c r="H100" t="s">
        <v>88</v>
      </c>
      <c r="I100" t="s">
        <v>87</v>
      </c>
      <c r="J100" t="s">
        <v>85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</row>
    <row r="101" spans="1:19" x14ac:dyDescent="0.3">
      <c r="A101" t="s">
        <v>9</v>
      </c>
      <c r="B101" t="s">
        <v>85</v>
      </c>
      <c r="C101" t="s">
        <v>85</v>
      </c>
      <c r="D101" t="s">
        <v>85</v>
      </c>
      <c r="E101" t="s">
        <v>85</v>
      </c>
      <c r="F101" t="s">
        <v>85</v>
      </c>
      <c r="G101" t="s">
        <v>85</v>
      </c>
      <c r="H101" t="s">
        <v>86</v>
      </c>
      <c r="I101" t="s">
        <v>88</v>
      </c>
      <c r="J101" t="s">
        <v>85</v>
      </c>
      <c r="K101" t="s">
        <v>87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</row>
    <row r="102" spans="1:19" x14ac:dyDescent="0.3">
      <c r="A102" t="s">
        <v>10</v>
      </c>
      <c r="B102" t="s">
        <v>85</v>
      </c>
      <c r="C102" t="s">
        <v>85</v>
      </c>
      <c r="D102" t="s">
        <v>85</v>
      </c>
      <c r="E102" t="s">
        <v>85</v>
      </c>
      <c r="F102" t="s">
        <v>85</v>
      </c>
      <c r="G102" t="s">
        <v>85</v>
      </c>
      <c r="H102" t="s">
        <v>85</v>
      </c>
      <c r="I102" t="s">
        <v>86</v>
      </c>
      <c r="J102" t="s">
        <v>88</v>
      </c>
      <c r="K102" t="s">
        <v>87</v>
      </c>
      <c r="L102" t="s">
        <v>85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</row>
    <row r="103" spans="1:19" x14ac:dyDescent="0.3">
      <c r="A103" t="s">
        <v>11</v>
      </c>
      <c r="B103" t="s">
        <v>85</v>
      </c>
      <c r="C103" t="s">
        <v>85</v>
      </c>
      <c r="D103" t="s">
        <v>85</v>
      </c>
      <c r="E103" t="s">
        <v>85</v>
      </c>
      <c r="F103" t="s">
        <v>85</v>
      </c>
      <c r="G103" t="s">
        <v>85</v>
      </c>
      <c r="H103" t="s">
        <v>88</v>
      </c>
      <c r="I103" t="s">
        <v>85</v>
      </c>
      <c r="J103" t="s">
        <v>85</v>
      </c>
      <c r="K103" t="s">
        <v>85</v>
      </c>
      <c r="L103" t="s">
        <v>87</v>
      </c>
      <c r="M103" t="s">
        <v>85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</row>
    <row r="104" spans="1:19" x14ac:dyDescent="0.3">
      <c r="A104" t="s">
        <v>28</v>
      </c>
      <c r="B104" t="s">
        <v>85</v>
      </c>
      <c r="C104" t="s">
        <v>86</v>
      </c>
      <c r="D104" t="s">
        <v>85</v>
      </c>
      <c r="E104" t="s">
        <v>85</v>
      </c>
      <c r="F104" t="s">
        <v>85</v>
      </c>
      <c r="G104" t="s">
        <v>85</v>
      </c>
      <c r="H104" t="s">
        <v>85</v>
      </c>
      <c r="I104" t="s">
        <v>85</v>
      </c>
      <c r="J104" t="s">
        <v>85</v>
      </c>
      <c r="K104" t="s">
        <v>85</v>
      </c>
      <c r="L104" t="s">
        <v>85</v>
      </c>
      <c r="M104" t="s">
        <v>85</v>
      </c>
      <c r="N104" t="s">
        <v>85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</row>
    <row r="105" spans="1:19" x14ac:dyDescent="0.3">
      <c r="A105" t="s">
        <v>29</v>
      </c>
      <c r="B105" t="s">
        <v>85</v>
      </c>
      <c r="C105" t="s">
        <v>85</v>
      </c>
      <c r="D105" t="s">
        <v>86</v>
      </c>
      <c r="E105" t="s">
        <v>85</v>
      </c>
      <c r="F105" t="s">
        <v>85</v>
      </c>
      <c r="G105" t="s">
        <v>85</v>
      </c>
      <c r="H105" t="s">
        <v>85</v>
      </c>
      <c r="I105" t="s">
        <v>85</v>
      </c>
      <c r="J105" t="s">
        <v>85</v>
      </c>
      <c r="K105" t="s">
        <v>85</v>
      </c>
      <c r="L105" t="s">
        <v>85</v>
      </c>
      <c r="M105" t="s">
        <v>85</v>
      </c>
      <c r="N105" t="s">
        <v>85</v>
      </c>
      <c r="O105" t="s">
        <v>85</v>
      </c>
      <c r="P105" t="s">
        <v>84</v>
      </c>
      <c r="Q105" t="s">
        <v>84</v>
      </c>
      <c r="R105" t="s">
        <v>84</v>
      </c>
      <c r="S105" t="s">
        <v>84</v>
      </c>
    </row>
    <row r="106" spans="1:19" x14ac:dyDescent="0.3">
      <c r="A106" t="s">
        <v>12</v>
      </c>
      <c r="B106" t="s">
        <v>85</v>
      </c>
      <c r="C106" t="s">
        <v>87</v>
      </c>
      <c r="D106" t="s">
        <v>85</v>
      </c>
      <c r="E106" t="s">
        <v>85</v>
      </c>
      <c r="F106" t="s">
        <v>85</v>
      </c>
      <c r="G106" t="s">
        <v>85</v>
      </c>
      <c r="H106" t="s">
        <v>85</v>
      </c>
      <c r="I106" t="s">
        <v>85</v>
      </c>
      <c r="J106" t="s">
        <v>85</v>
      </c>
      <c r="K106" t="s">
        <v>85</v>
      </c>
      <c r="L106" t="s">
        <v>85</v>
      </c>
      <c r="M106" t="s">
        <v>85</v>
      </c>
      <c r="N106" t="s">
        <v>85</v>
      </c>
      <c r="O106" t="s">
        <v>87</v>
      </c>
      <c r="P106" t="s">
        <v>85</v>
      </c>
      <c r="Q106" t="s">
        <v>84</v>
      </c>
      <c r="R106" t="s">
        <v>84</v>
      </c>
      <c r="S106" t="s">
        <v>84</v>
      </c>
    </row>
    <row r="107" spans="1:19" x14ac:dyDescent="0.3">
      <c r="A107" t="s">
        <v>13</v>
      </c>
      <c r="B107" t="s">
        <v>85</v>
      </c>
      <c r="C107" t="s">
        <v>85</v>
      </c>
      <c r="D107" t="s">
        <v>87</v>
      </c>
      <c r="E107" t="s">
        <v>85</v>
      </c>
      <c r="F107" t="s">
        <v>85</v>
      </c>
      <c r="G107" t="s">
        <v>85</v>
      </c>
      <c r="H107" t="s">
        <v>85</v>
      </c>
      <c r="I107" t="s">
        <v>85</v>
      </c>
      <c r="J107" t="s">
        <v>85</v>
      </c>
      <c r="K107" t="s">
        <v>85</v>
      </c>
      <c r="L107" t="s">
        <v>85</v>
      </c>
      <c r="M107" t="s">
        <v>85</v>
      </c>
      <c r="N107" t="s">
        <v>85</v>
      </c>
      <c r="O107" t="s">
        <v>85</v>
      </c>
      <c r="P107" t="s">
        <v>87</v>
      </c>
      <c r="Q107" t="s">
        <v>85</v>
      </c>
      <c r="R107" t="s">
        <v>84</v>
      </c>
      <c r="S107" t="s">
        <v>84</v>
      </c>
    </row>
    <row r="108" spans="1:19" x14ac:dyDescent="0.3">
      <c r="A108" t="s">
        <v>14</v>
      </c>
      <c r="B108" t="s">
        <v>85</v>
      </c>
      <c r="C108" t="s">
        <v>85</v>
      </c>
      <c r="D108" t="s">
        <v>87</v>
      </c>
      <c r="E108" t="s">
        <v>85</v>
      </c>
      <c r="F108" t="s">
        <v>85</v>
      </c>
      <c r="G108" t="s">
        <v>85</v>
      </c>
      <c r="H108" t="s">
        <v>85</v>
      </c>
      <c r="I108" t="s">
        <v>85</v>
      </c>
      <c r="J108" t="s">
        <v>85</v>
      </c>
      <c r="K108" t="s">
        <v>85</v>
      </c>
      <c r="L108" t="s">
        <v>85</v>
      </c>
      <c r="M108" t="s">
        <v>85</v>
      </c>
      <c r="N108" t="s">
        <v>85</v>
      </c>
      <c r="O108" t="s">
        <v>85</v>
      </c>
      <c r="P108" t="s">
        <v>87</v>
      </c>
      <c r="Q108" t="s">
        <v>85</v>
      </c>
      <c r="R108" t="s">
        <v>86</v>
      </c>
      <c r="S108" t="s">
        <v>84</v>
      </c>
    </row>
    <row r="109" spans="1:19" x14ac:dyDescent="0.3">
      <c r="A109" t="s">
        <v>15</v>
      </c>
      <c r="B109" t="s">
        <v>85</v>
      </c>
      <c r="C109" t="s">
        <v>85</v>
      </c>
      <c r="D109" t="s">
        <v>85</v>
      </c>
      <c r="E109" t="s">
        <v>85</v>
      </c>
      <c r="F109" t="s">
        <v>85</v>
      </c>
      <c r="G109" t="s">
        <v>85</v>
      </c>
      <c r="H109" t="s">
        <v>85</v>
      </c>
      <c r="I109" t="s">
        <v>85</v>
      </c>
      <c r="J109" t="s">
        <v>85</v>
      </c>
      <c r="K109" t="s">
        <v>85</v>
      </c>
      <c r="L109" t="s">
        <v>85</v>
      </c>
      <c r="M109" t="s">
        <v>85</v>
      </c>
      <c r="N109" t="s">
        <v>85</v>
      </c>
      <c r="O109" t="s">
        <v>85</v>
      </c>
      <c r="P109" t="s">
        <v>85</v>
      </c>
      <c r="Q109" t="s">
        <v>85</v>
      </c>
      <c r="R109" t="s">
        <v>85</v>
      </c>
      <c r="S109" t="s">
        <v>85</v>
      </c>
    </row>
    <row r="111" spans="1:19" ht="20.399999999999999" x14ac:dyDescent="0.3">
      <c r="A111" s="18" t="s">
        <v>90</v>
      </c>
    </row>
    <row r="112" spans="1:19" ht="15.6" x14ac:dyDescent="0.3">
      <c r="A112" s="27" t="s">
        <v>89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4" spans="1:4" x14ac:dyDescent="0.3">
      <c r="A114" s="19" t="s">
        <v>16</v>
      </c>
      <c r="B114" s="19" t="s">
        <v>91</v>
      </c>
      <c r="C114" s="19" t="s">
        <v>92</v>
      </c>
      <c r="D114" s="19" t="s">
        <v>93</v>
      </c>
    </row>
    <row r="115" spans="1:4" x14ac:dyDescent="0.3">
      <c r="A115" t="s">
        <v>1</v>
      </c>
      <c r="B115" s="9">
        <v>446</v>
      </c>
      <c r="C115" s="9">
        <v>436</v>
      </c>
      <c r="D115" s="9">
        <v>452.5</v>
      </c>
    </row>
    <row r="116" spans="1:4" x14ac:dyDescent="0.3">
      <c r="A116" t="s">
        <v>26</v>
      </c>
      <c r="B116" s="9">
        <v>395</v>
      </c>
      <c r="C116" s="9">
        <v>395</v>
      </c>
      <c r="D116" s="9">
        <v>395</v>
      </c>
    </row>
    <row r="117" spans="1:4" x14ac:dyDescent="0.3">
      <c r="A117" t="s">
        <v>27</v>
      </c>
      <c r="B117" s="9">
        <v>397</v>
      </c>
      <c r="C117" s="9">
        <v>397</v>
      </c>
      <c r="D117" s="9">
        <v>397</v>
      </c>
    </row>
    <row r="118" spans="1:4" x14ac:dyDescent="0.3">
      <c r="A118" t="s">
        <v>2</v>
      </c>
      <c r="B118" s="9">
        <v>393</v>
      </c>
      <c r="C118" s="9">
        <v>391</v>
      </c>
      <c r="D118" s="9">
        <v>393</v>
      </c>
    </row>
    <row r="119" spans="1:4" x14ac:dyDescent="0.3">
      <c r="A119" t="s">
        <v>3</v>
      </c>
      <c r="B119" s="9">
        <v>391.5</v>
      </c>
      <c r="C119" s="9">
        <v>391</v>
      </c>
      <c r="D119" s="9">
        <v>394</v>
      </c>
    </row>
    <row r="120" spans="1:4" x14ac:dyDescent="0.3">
      <c r="A120" t="s">
        <v>4</v>
      </c>
      <c r="B120" s="9">
        <v>392</v>
      </c>
      <c r="C120" s="9">
        <v>391</v>
      </c>
      <c r="D120" s="9">
        <v>392</v>
      </c>
    </row>
    <row r="121" spans="1:4" x14ac:dyDescent="0.3">
      <c r="A121" t="s">
        <v>5</v>
      </c>
      <c r="B121" s="9">
        <v>388</v>
      </c>
      <c r="C121" s="9">
        <v>388</v>
      </c>
      <c r="D121" s="9">
        <v>388</v>
      </c>
    </row>
    <row r="122" spans="1:4" x14ac:dyDescent="0.3">
      <c r="A122" t="s">
        <v>6</v>
      </c>
      <c r="B122" s="9">
        <v>390</v>
      </c>
      <c r="C122" s="9">
        <v>389</v>
      </c>
      <c r="D122" s="9">
        <v>390</v>
      </c>
    </row>
    <row r="123" spans="1:4" x14ac:dyDescent="0.3">
      <c r="A123" t="s">
        <v>7</v>
      </c>
      <c r="B123" s="9">
        <v>391</v>
      </c>
      <c r="C123" s="9">
        <v>390</v>
      </c>
      <c r="D123" s="9">
        <v>391</v>
      </c>
    </row>
    <row r="124" spans="1:4" x14ac:dyDescent="0.3">
      <c r="A124" t="s">
        <v>8</v>
      </c>
      <c r="B124" s="9">
        <v>389</v>
      </c>
      <c r="C124" s="9">
        <v>388.5</v>
      </c>
      <c r="D124" s="9">
        <v>390</v>
      </c>
    </row>
    <row r="125" spans="1:4" x14ac:dyDescent="0.3">
      <c r="A125" t="s">
        <v>9</v>
      </c>
      <c r="B125" s="9">
        <v>388</v>
      </c>
      <c r="C125" s="9">
        <v>387.5</v>
      </c>
      <c r="D125" s="9">
        <v>389</v>
      </c>
    </row>
    <row r="126" spans="1:4" x14ac:dyDescent="0.3">
      <c r="A126" t="s">
        <v>10</v>
      </c>
      <c r="B126" s="9">
        <v>389.5</v>
      </c>
      <c r="C126" s="9">
        <v>389</v>
      </c>
      <c r="D126" s="9">
        <v>390.5</v>
      </c>
    </row>
    <row r="127" spans="1:4" x14ac:dyDescent="0.3">
      <c r="A127" t="s">
        <v>11</v>
      </c>
      <c r="B127" s="9">
        <v>387</v>
      </c>
      <c r="C127" s="9">
        <v>387</v>
      </c>
      <c r="D127" s="9">
        <v>388</v>
      </c>
    </row>
    <row r="128" spans="1:4" x14ac:dyDescent="0.3">
      <c r="A128" t="s">
        <v>28</v>
      </c>
      <c r="B128" s="9">
        <v>395</v>
      </c>
      <c r="C128" s="9">
        <v>395</v>
      </c>
      <c r="D128" s="9">
        <v>395</v>
      </c>
    </row>
    <row r="129" spans="1:4" x14ac:dyDescent="0.3">
      <c r="A129" t="s">
        <v>29</v>
      </c>
      <c r="B129" s="9">
        <v>397</v>
      </c>
      <c r="C129" s="9">
        <v>397</v>
      </c>
      <c r="D129" s="9">
        <v>397</v>
      </c>
    </row>
    <row r="130" spans="1:4" x14ac:dyDescent="0.3">
      <c r="A130" t="s">
        <v>12</v>
      </c>
      <c r="B130" s="9">
        <v>395</v>
      </c>
      <c r="C130" s="9">
        <v>395</v>
      </c>
      <c r="D130" s="9">
        <v>395</v>
      </c>
    </row>
    <row r="131" spans="1:4" x14ac:dyDescent="0.3">
      <c r="A131" t="s">
        <v>13</v>
      </c>
      <c r="B131" s="9">
        <v>397</v>
      </c>
      <c r="C131" s="9">
        <v>396</v>
      </c>
      <c r="D131" s="9">
        <v>397</v>
      </c>
    </row>
    <row r="132" spans="1:4" x14ac:dyDescent="0.3">
      <c r="A132" t="s">
        <v>14</v>
      </c>
      <c r="B132" s="9">
        <v>396.5</v>
      </c>
      <c r="C132" s="9">
        <v>396</v>
      </c>
      <c r="D132" s="9">
        <v>397</v>
      </c>
    </row>
    <row r="133" spans="1:4" x14ac:dyDescent="0.3">
      <c r="A133" t="s">
        <v>15</v>
      </c>
      <c r="B133" s="9">
        <v>399</v>
      </c>
      <c r="C133" s="9">
        <v>397</v>
      </c>
      <c r="D133" s="9">
        <v>399.5</v>
      </c>
    </row>
  </sheetData>
  <mergeCells count="3">
    <mergeCell ref="A112:K112"/>
    <mergeCell ref="A40:K40"/>
    <mergeCell ref="A36:K36"/>
  </mergeCells>
  <conditionalFormatting sqref="B43:S60">
    <cfRule type="cellIs" dxfId="43" priority="11" operator="lessThan">
      <formula>0.05</formula>
    </cfRule>
  </conditionalFormatting>
  <conditionalFormatting sqref="B92:S109">
    <cfRule type="containsText" dxfId="42" priority="1" operator="containsText" text="medium">
      <formula>NOT(ISERROR(SEARCH("medium",B92)))</formula>
    </cfRule>
    <cfRule type="cellIs" dxfId="41" priority="2" operator="equal">
      <formula>"large"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40" priority="5" operator="equal">
      <formula>"large"</formula>
    </cfRule>
  </conditionalFormatting>
  <conditionalFormatting sqref="C7:C21">
    <cfRule type="cellIs" dxfId="39" priority="7" operator="lessThan">
      <formula>0.05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451A-57F4-4162-A752-9AEBA908D54D}">
  <dimension ref="A1:S134"/>
  <sheetViews>
    <sheetView zoomScaleNormal="100" workbookViewId="0">
      <selection activeCell="B128" sqref="B128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</cols>
  <sheetData>
    <row r="1" spans="1:3" ht="25.8" x14ac:dyDescent="0.5">
      <c r="A1" s="11" t="s">
        <v>70</v>
      </c>
    </row>
    <row r="3" spans="1:3" ht="25.8" x14ac:dyDescent="0.5">
      <c r="A3" s="13" t="s">
        <v>31</v>
      </c>
    </row>
    <row r="4" spans="1:3" ht="18" x14ac:dyDescent="0.35">
      <c r="A4" s="8"/>
    </row>
    <row r="5" spans="1:3" s="3" customFormat="1" ht="20.399999999999999" x14ac:dyDescent="0.3">
      <c r="A5" s="16" t="s">
        <v>18</v>
      </c>
    </row>
    <row r="6" spans="1:3" x14ac:dyDescent="0.3">
      <c r="A6" s="6"/>
      <c r="B6" t="s">
        <v>16</v>
      </c>
      <c r="C6" t="s">
        <v>17</v>
      </c>
    </row>
    <row r="7" spans="1:3" x14ac:dyDescent="0.3">
      <c r="A7" s="10">
        <v>1</v>
      </c>
      <c r="B7" t="s">
        <v>1</v>
      </c>
      <c r="C7" s="2">
        <v>0.49592975412856799</v>
      </c>
    </row>
    <row r="8" spans="1:3" x14ac:dyDescent="0.3">
      <c r="A8" s="10">
        <v>2</v>
      </c>
      <c r="B8" t="s">
        <v>2</v>
      </c>
      <c r="C8" s="2">
        <v>2.1069463203705201E-7</v>
      </c>
    </row>
    <row r="9" spans="1:3" x14ac:dyDescent="0.3">
      <c r="A9" s="10">
        <v>3</v>
      </c>
      <c r="B9" t="s">
        <v>3</v>
      </c>
      <c r="C9" s="2">
        <v>5.1652794138907601E-5</v>
      </c>
    </row>
    <row r="10" spans="1:3" x14ac:dyDescent="0.3">
      <c r="A10" s="10">
        <v>4</v>
      </c>
      <c r="B10" t="s">
        <v>4</v>
      </c>
      <c r="C10" s="2">
        <v>1.1276526727470801E-9</v>
      </c>
    </row>
    <row r="11" spans="1:3" x14ac:dyDescent="0.3">
      <c r="A11" s="10">
        <v>5</v>
      </c>
      <c r="B11" t="s">
        <v>5</v>
      </c>
      <c r="C11" s="2">
        <v>0.140855928569009</v>
      </c>
    </row>
    <row r="12" spans="1:3" x14ac:dyDescent="0.3">
      <c r="A12" s="10">
        <v>6</v>
      </c>
      <c r="B12" t="s">
        <v>6</v>
      </c>
      <c r="C12" s="2">
        <v>0.46423155486610301</v>
      </c>
    </row>
    <row r="13" spans="1:3" x14ac:dyDescent="0.3">
      <c r="A13" s="10">
        <v>7</v>
      </c>
      <c r="B13" t="s">
        <v>7</v>
      </c>
      <c r="C13" s="2">
        <v>0.55161803552972299</v>
      </c>
    </row>
    <row r="14" spans="1:3" x14ac:dyDescent="0.3">
      <c r="A14" s="10">
        <v>8</v>
      </c>
      <c r="B14" t="s">
        <v>8</v>
      </c>
      <c r="C14" s="2">
        <v>4.8786342035851103E-2</v>
      </c>
    </row>
    <row r="15" spans="1:3" x14ac:dyDescent="0.3">
      <c r="A15" s="10">
        <v>9</v>
      </c>
      <c r="B15" t="s">
        <v>9</v>
      </c>
      <c r="C15" s="2">
        <v>0.44650781068293299</v>
      </c>
    </row>
    <row r="16" spans="1:3" x14ac:dyDescent="0.3">
      <c r="A16" s="10">
        <v>10</v>
      </c>
      <c r="B16" t="s">
        <v>10</v>
      </c>
      <c r="C16" s="2">
        <v>0.174533673982741</v>
      </c>
    </row>
    <row r="17" spans="1:11" x14ac:dyDescent="0.3">
      <c r="A17" s="10">
        <v>11</v>
      </c>
      <c r="B17" t="s">
        <v>11</v>
      </c>
      <c r="C17" s="2">
        <v>0.115715167981253</v>
      </c>
    </row>
    <row r="18" spans="1:11" x14ac:dyDescent="0.3">
      <c r="A18" s="10">
        <v>12</v>
      </c>
      <c r="B18" t="s">
        <v>28</v>
      </c>
      <c r="C18" s="2">
        <v>6.6830739548921601E-6</v>
      </c>
    </row>
    <row r="19" spans="1:11" x14ac:dyDescent="0.3">
      <c r="A19" s="10">
        <v>13</v>
      </c>
      <c r="B19" t="s">
        <v>12</v>
      </c>
      <c r="C19" s="2">
        <v>1.0728671622040199E-2</v>
      </c>
    </row>
    <row r="20" spans="1:11" x14ac:dyDescent="0.3">
      <c r="A20" s="10">
        <v>14</v>
      </c>
      <c r="B20" t="s">
        <v>13</v>
      </c>
      <c r="C20" s="2">
        <v>1.03293116401657E-3</v>
      </c>
    </row>
    <row r="21" spans="1:11" x14ac:dyDescent="0.3">
      <c r="A21" s="10">
        <v>15</v>
      </c>
      <c r="B21" t="s">
        <v>14</v>
      </c>
      <c r="C21" s="2">
        <v>0.18788538331389701</v>
      </c>
    </row>
    <row r="22" spans="1:11" x14ac:dyDescent="0.3">
      <c r="A22" s="10">
        <v>16</v>
      </c>
      <c r="B22" t="s">
        <v>15</v>
      </c>
      <c r="C22" s="2">
        <v>0.55177624712030904</v>
      </c>
    </row>
    <row r="23" spans="1:11" ht="19.2" x14ac:dyDescent="0.3">
      <c r="A23" s="21" t="s">
        <v>32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.6" customHeight="1" x14ac:dyDescent="0.3">
      <c r="A24" s="21" t="s">
        <v>19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6" spans="1:11" ht="20.399999999999999" x14ac:dyDescent="0.3">
      <c r="A26" s="16" t="s">
        <v>61</v>
      </c>
      <c r="G26" s="12"/>
    </row>
    <row r="27" spans="1:11" x14ac:dyDescent="0.3">
      <c r="A27" s="6"/>
      <c r="C27" s="4"/>
      <c r="D27" s="4"/>
      <c r="E27" s="4"/>
    </row>
    <row r="28" spans="1:11" x14ac:dyDescent="0.3">
      <c r="A28" s="19" t="s">
        <v>16</v>
      </c>
      <c r="B28" s="19" t="s">
        <v>62</v>
      </c>
      <c r="C28" s="19" t="s">
        <v>63</v>
      </c>
      <c r="D28" s="19" t="s">
        <v>64</v>
      </c>
      <c r="F28" s="4"/>
    </row>
    <row r="29" spans="1:11" x14ac:dyDescent="0.3">
      <c r="A29" t="s">
        <v>65</v>
      </c>
      <c r="B29" s="9">
        <v>23.96721460922555</v>
      </c>
      <c r="C29">
        <v>18</v>
      </c>
      <c r="D29" s="1">
        <v>8.6956230896874308E-58</v>
      </c>
    </row>
    <row r="30" spans="1:11" x14ac:dyDescent="0.3">
      <c r="A30" t="s">
        <v>66</v>
      </c>
      <c r="B30" s="9">
        <v>229.92935551820042</v>
      </c>
      <c r="C30">
        <v>18</v>
      </c>
      <c r="D30" s="1">
        <v>9.5828814987450715E-39</v>
      </c>
    </row>
    <row r="32" spans="1:11" ht="15.6" x14ac:dyDescent="0.3">
      <c r="A32" s="22" t="s">
        <v>67</v>
      </c>
    </row>
    <row r="34" spans="1:19" ht="20.399999999999999" x14ac:dyDescent="0.3">
      <c r="A34" s="18" t="s">
        <v>20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20" t="s">
        <v>23</v>
      </c>
      <c r="D35" s="19" t="s">
        <v>33</v>
      </c>
      <c r="E35" s="19" t="s">
        <v>21</v>
      </c>
      <c r="F35" s="19" t="s">
        <v>22</v>
      </c>
      <c r="G35" s="19" t="s">
        <v>68</v>
      </c>
    </row>
    <row r="36" spans="1:19" ht="15.6" x14ac:dyDescent="0.3">
      <c r="D36" s="5">
        <v>230.01437929060799</v>
      </c>
      <c r="E36" s="4">
        <v>18</v>
      </c>
      <c r="F36" s="2">
        <v>9.210987331004169E-39</v>
      </c>
      <c r="G36" s="25">
        <v>0.38478108764175667</v>
      </c>
      <c r="I36" s="22" t="s">
        <v>97</v>
      </c>
    </row>
    <row r="37" spans="1:19" ht="15.6" x14ac:dyDescent="0.3">
      <c r="A37" s="27" t="s">
        <v>34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9" ht="15.6" x14ac:dyDescent="0.3">
      <c r="A38" s="22" t="s">
        <v>69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40" spans="1:19" ht="20.399999999999999" x14ac:dyDescent="0.3">
      <c r="A40" s="18" t="s">
        <v>24</v>
      </c>
    </row>
    <row r="41" spans="1:19" ht="15.6" x14ac:dyDescent="0.3">
      <c r="A41" s="27" t="s">
        <v>25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3" spans="1:19" x14ac:dyDescent="0.3">
      <c r="B43" s="4" t="s">
        <v>1</v>
      </c>
      <c r="C43" t="s">
        <v>26</v>
      </c>
      <c r="D43" t="s">
        <v>27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28</v>
      </c>
      <c r="P43" t="s">
        <v>29</v>
      </c>
      <c r="Q43" t="s">
        <v>12</v>
      </c>
      <c r="R43" t="s">
        <v>13</v>
      </c>
      <c r="S43" t="s">
        <v>14</v>
      </c>
    </row>
    <row r="44" spans="1:19" x14ac:dyDescent="0.3">
      <c r="A44" t="s">
        <v>26</v>
      </c>
      <c r="B44" s="1">
        <v>1.1430565080942858E-27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27</v>
      </c>
      <c r="B45" s="1">
        <v>4.8913939747894297E-3</v>
      </c>
      <c r="C45" s="1">
        <v>1.2384472866348436E-10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t="s">
        <v>2</v>
      </c>
      <c r="B46" s="1">
        <v>1.3543024997934266E-3</v>
      </c>
      <c r="C46" s="1">
        <v>9.4244102177811789E-10</v>
      </c>
      <c r="D46" s="1">
        <v>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t="s">
        <v>3</v>
      </c>
      <c r="B47" s="1">
        <v>1.230831985479401E-2</v>
      </c>
      <c r="C47" s="1">
        <v>2.5215600575463779E-11</v>
      </c>
      <c r="D47" s="1">
        <v>1</v>
      </c>
      <c r="E47" s="1">
        <v>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t="s">
        <v>4</v>
      </c>
      <c r="B48" s="1">
        <v>4.6503818032951413E-11</v>
      </c>
      <c r="C48" s="1">
        <v>8.7030859457222966E-3</v>
      </c>
      <c r="D48" s="1">
        <v>0.30580630233781181</v>
      </c>
      <c r="E48" s="1">
        <v>0.77080335108581</v>
      </c>
      <c r="F48" s="1">
        <v>0.1443208744509672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t="s">
        <v>5</v>
      </c>
      <c r="B49" s="1">
        <v>1.5740999863306921E-5</v>
      </c>
      <c r="C49" s="1">
        <v>3.0321744508264266E-7</v>
      </c>
      <c r="D49" s="1">
        <v>1</v>
      </c>
      <c r="E49" s="1">
        <v>1</v>
      </c>
      <c r="F49" s="1">
        <v>1</v>
      </c>
      <c r="G49" s="1">
        <v>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t="s">
        <v>6</v>
      </c>
      <c r="B50" s="1">
        <v>3.1160785526684186E-12</v>
      </c>
      <c r="C50" s="1">
        <v>3.7380183668506539E-2</v>
      </c>
      <c r="D50" s="1">
        <v>8.6292042055797713E-2</v>
      </c>
      <c r="E50" s="1">
        <v>0.23890573904267498</v>
      </c>
      <c r="F50" s="1">
        <v>3.790723654006567E-2</v>
      </c>
      <c r="G50" s="1">
        <v>1</v>
      </c>
      <c r="H50" s="1">
        <v>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t="s">
        <v>7</v>
      </c>
      <c r="B51" s="1">
        <v>3.3680277920863546E-14</v>
      </c>
      <c r="C51" s="1">
        <v>0.29370906384665807</v>
      </c>
      <c r="D51" s="1">
        <v>9.1550432392627744E-3</v>
      </c>
      <c r="E51" s="1">
        <v>2.9454942564270285E-2</v>
      </c>
      <c r="F51" s="1">
        <v>3.5864398633009341E-3</v>
      </c>
      <c r="G51" s="1">
        <v>1</v>
      </c>
      <c r="H51" s="1">
        <v>0.67536671774587198</v>
      </c>
      <c r="I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t="s">
        <v>8</v>
      </c>
      <c r="B52" s="1">
        <v>1.2644905422436957E-13</v>
      </c>
      <c r="C52" s="1">
        <v>0.16814565582128843</v>
      </c>
      <c r="D52" s="1">
        <v>1.7897346141031455E-2</v>
      </c>
      <c r="E52" s="1">
        <v>5.5156083047439144E-2</v>
      </c>
      <c r="F52" s="1">
        <v>7.2449757540286111E-3</v>
      </c>
      <c r="G52" s="1">
        <v>1</v>
      </c>
      <c r="H52" s="1">
        <v>1</v>
      </c>
      <c r="I52" s="1">
        <v>1</v>
      </c>
      <c r="J52" s="1">
        <v>1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t="s">
        <v>9</v>
      </c>
      <c r="B53" s="1">
        <v>4.1592037007298665E-12</v>
      </c>
      <c r="C53" s="1">
        <v>3.2271608492613547E-2</v>
      </c>
      <c r="D53" s="1">
        <v>9.9059702279244904E-2</v>
      </c>
      <c r="E53" s="1">
        <v>0.27156018217980932</v>
      </c>
      <c r="F53" s="1">
        <v>4.384503626503386E-2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t="s">
        <v>10</v>
      </c>
      <c r="B54" s="1">
        <v>5.3808572964656983E-9</v>
      </c>
      <c r="C54" s="1">
        <v>4.042028063800388E-4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/>
      <c r="N54" s="1"/>
      <c r="O54" s="1"/>
      <c r="P54" s="1"/>
      <c r="Q54" s="1"/>
      <c r="R54" s="1"/>
      <c r="S54" s="1"/>
    </row>
    <row r="55" spans="1:19" x14ac:dyDescent="0.3">
      <c r="A55" t="s">
        <v>11</v>
      </c>
      <c r="B55" s="1">
        <v>1.5606676440434727E-14</v>
      </c>
      <c r="C55" s="1">
        <v>0.39993801669697399</v>
      </c>
      <c r="D55" s="1">
        <v>6.1674913853395543E-3</v>
      </c>
      <c r="E55" s="1">
        <v>2.0339560556930109E-2</v>
      </c>
      <c r="F55" s="1">
        <v>2.3710106347428024E-3</v>
      </c>
      <c r="G55" s="1">
        <v>1</v>
      </c>
      <c r="H55" s="1">
        <v>0.50284772515951626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/>
      <c r="O55" s="1"/>
      <c r="P55" s="1"/>
      <c r="Q55" s="1"/>
      <c r="R55" s="1"/>
      <c r="S55" s="1"/>
    </row>
    <row r="56" spans="1:19" x14ac:dyDescent="0.3">
      <c r="A56" t="s">
        <v>28</v>
      </c>
      <c r="B56" s="1">
        <v>4.7592221676298579E-17</v>
      </c>
      <c r="C56" s="1">
        <v>1</v>
      </c>
      <c r="D56" s="1">
        <v>2.8142020739263404E-4</v>
      </c>
      <c r="E56" s="1">
        <v>1.1104586533312868E-3</v>
      </c>
      <c r="F56" s="1">
        <v>9.4378248068723654E-5</v>
      </c>
      <c r="G56" s="1">
        <v>1</v>
      </c>
      <c r="H56" s="1">
        <v>4.7493843471218322E-2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/>
      <c r="P56" s="1"/>
      <c r="Q56" s="1"/>
      <c r="R56" s="1"/>
      <c r="S56" s="1"/>
    </row>
    <row r="57" spans="1:19" x14ac:dyDescent="0.3">
      <c r="A57" t="s">
        <v>29</v>
      </c>
      <c r="B57" s="1">
        <v>4.8913939747894297E-3</v>
      </c>
      <c r="C57" s="1">
        <v>1.2384472866348436E-10</v>
      </c>
      <c r="D57" s="1">
        <v>1</v>
      </c>
      <c r="E57" s="1">
        <v>1</v>
      </c>
      <c r="F57" s="1">
        <v>1</v>
      </c>
      <c r="G57" s="1">
        <v>0.30580630233781181</v>
      </c>
      <c r="H57" s="1">
        <v>1</v>
      </c>
      <c r="I57" s="1">
        <v>8.6292042055797713E-2</v>
      </c>
      <c r="J57" s="1">
        <v>9.1550432392627744E-3</v>
      </c>
      <c r="K57" s="1">
        <v>1.7897346141031455E-2</v>
      </c>
      <c r="L57" s="1">
        <v>9.9059702279244904E-2</v>
      </c>
      <c r="M57" s="1">
        <v>1</v>
      </c>
      <c r="N57" s="1">
        <v>6.1674913853395543E-3</v>
      </c>
      <c r="O57" s="1">
        <v>2.8142020739263404E-4</v>
      </c>
      <c r="P57" s="1"/>
      <c r="Q57" s="1"/>
      <c r="R57" s="1"/>
      <c r="S57" s="1"/>
    </row>
    <row r="58" spans="1:19" x14ac:dyDescent="0.3">
      <c r="A58" t="s">
        <v>12</v>
      </c>
      <c r="B58" s="1">
        <v>4.1820379397808315E-10</v>
      </c>
      <c r="C58" s="1">
        <v>2.2994604504797348E-3</v>
      </c>
      <c r="D58" s="1">
        <v>0.81589713618962623</v>
      </c>
      <c r="E58" s="1">
        <v>1</v>
      </c>
      <c r="F58" s="1">
        <v>0.4089623762790946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0.81589713618962623</v>
      </c>
      <c r="Q58" s="1"/>
      <c r="R58" s="1"/>
      <c r="S58" s="1"/>
    </row>
    <row r="59" spans="1:19" x14ac:dyDescent="0.3">
      <c r="A59" t="s">
        <v>13</v>
      </c>
      <c r="B59" s="1">
        <v>1.7319501604480113E-4</v>
      </c>
      <c r="C59" s="1">
        <v>1.67639010245847E-8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0.94843595215954946</v>
      </c>
      <c r="J59" s="1">
        <v>0.14597212470730483</v>
      </c>
      <c r="K59" s="1">
        <v>0.25649278598974762</v>
      </c>
      <c r="L59" s="1">
        <v>1</v>
      </c>
      <c r="M59" s="1">
        <v>1</v>
      </c>
      <c r="N59" s="1">
        <v>0.1045514626303435</v>
      </c>
      <c r="O59" s="1">
        <v>7.4453067867747197E-3</v>
      </c>
      <c r="P59" s="1">
        <v>1</v>
      </c>
      <c r="Q59" s="1">
        <v>1</v>
      </c>
      <c r="R59" s="1"/>
      <c r="S59" s="1"/>
    </row>
    <row r="60" spans="1:19" x14ac:dyDescent="0.3">
      <c r="A60" t="s">
        <v>14</v>
      </c>
      <c r="B60" s="1">
        <v>5.8789452322055244E-10</v>
      </c>
      <c r="C60" s="1">
        <v>1.8465620723247826E-3</v>
      </c>
      <c r="D60" s="1">
        <v>0.94613392194227985</v>
      </c>
      <c r="E60" s="1">
        <v>1</v>
      </c>
      <c r="F60" s="1">
        <v>0.47877456213136521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0.94613392194227985</v>
      </c>
      <c r="Q60" s="1">
        <v>1</v>
      </c>
      <c r="R60" s="1">
        <v>1</v>
      </c>
      <c r="S60" s="1"/>
    </row>
    <row r="61" spans="1:19" x14ac:dyDescent="0.3">
      <c r="A61" t="s">
        <v>15</v>
      </c>
      <c r="B61" s="1">
        <v>1.1651657401629189E-2</v>
      </c>
      <c r="C61" s="1">
        <v>2.7812363373200601E-11</v>
      </c>
      <c r="D61" s="1">
        <v>1</v>
      </c>
      <c r="E61" s="1">
        <v>1</v>
      </c>
      <c r="F61" s="1">
        <v>1</v>
      </c>
      <c r="G61" s="1">
        <v>0.15124588768018413</v>
      </c>
      <c r="H61" s="1">
        <v>1</v>
      </c>
      <c r="I61" s="1">
        <v>3.9900051136146003E-2</v>
      </c>
      <c r="J61" s="1">
        <v>3.8014066560124464E-3</v>
      </c>
      <c r="K61" s="1">
        <v>7.6639107053943136E-3</v>
      </c>
      <c r="L61" s="1">
        <v>4.6128829591898915E-2</v>
      </c>
      <c r="M61" s="1">
        <v>1</v>
      </c>
      <c r="N61" s="1">
        <v>2.5160086467782101E-3</v>
      </c>
      <c r="O61" s="1">
        <v>1.0098570391307966E-4</v>
      </c>
      <c r="P61" s="1">
        <v>1</v>
      </c>
      <c r="Q61" s="1">
        <v>0.42701443038343739</v>
      </c>
      <c r="R61" s="1">
        <v>1</v>
      </c>
      <c r="S61" s="1">
        <v>0.49961830880537106</v>
      </c>
    </row>
    <row r="63" spans="1:19" ht="20.399999999999999" x14ac:dyDescent="0.3">
      <c r="A63" s="18" t="s">
        <v>71</v>
      </c>
    </row>
    <row r="65" spans="1:19" s="4" customFormat="1" x14ac:dyDescent="0.3">
      <c r="B65" s="4" t="s">
        <v>1</v>
      </c>
      <c r="C65" t="s">
        <v>26</v>
      </c>
      <c r="D65" t="s">
        <v>27</v>
      </c>
      <c r="E65" t="s">
        <v>2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28</v>
      </c>
      <c r="P65" t="s">
        <v>29</v>
      </c>
      <c r="Q65" t="s">
        <v>12</v>
      </c>
      <c r="R65" t="s">
        <v>13</v>
      </c>
      <c r="S65" t="s">
        <v>14</v>
      </c>
    </row>
    <row r="66" spans="1:19" x14ac:dyDescent="0.3">
      <c r="A66" t="s">
        <v>26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 t="s">
        <v>27</v>
      </c>
      <c r="B67">
        <v>0.96699999999999997</v>
      </c>
      <c r="C67">
        <v>-1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 t="s">
        <v>2</v>
      </c>
      <c r="B68">
        <v>0.96399999999999997</v>
      </c>
      <c r="C68">
        <v>-1</v>
      </c>
      <c r="D68">
        <v>-6.7000000000000004E-2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 t="s">
        <v>3</v>
      </c>
      <c r="B69">
        <v>0.95599999999999996</v>
      </c>
      <c r="C69">
        <v>-0.8</v>
      </c>
      <c r="D69">
        <v>-0.33300000000000002</v>
      </c>
      <c r="E69">
        <v>-0.316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 t="s">
        <v>4</v>
      </c>
      <c r="B70">
        <v>0.996</v>
      </c>
      <c r="C70">
        <v>-0.93300000000000005</v>
      </c>
      <c r="D70">
        <v>0.86699999999999999</v>
      </c>
      <c r="E70">
        <v>0.48199999999999998</v>
      </c>
      <c r="F70">
        <v>0.34799999999999998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 t="s">
        <v>5</v>
      </c>
      <c r="B71">
        <v>0.97599999999999998</v>
      </c>
      <c r="C71">
        <v>-0.96699999999999997</v>
      </c>
      <c r="D71">
        <v>0.26700000000000002</v>
      </c>
      <c r="E71">
        <v>0.124</v>
      </c>
      <c r="F71">
        <v>0.36</v>
      </c>
      <c r="G71">
        <v>-0.46700000000000003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 t="s">
        <v>6</v>
      </c>
      <c r="B72">
        <v>0.99</v>
      </c>
      <c r="C72">
        <v>-0.8</v>
      </c>
      <c r="D72">
        <v>0.7</v>
      </c>
      <c r="E72">
        <v>0.52700000000000002</v>
      </c>
      <c r="F72">
        <v>0.49099999999999999</v>
      </c>
      <c r="G72">
        <v>0.12</v>
      </c>
      <c r="H72">
        <v>0.41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 t="s">
        <v>7</v>
      </c>
      <c r="B73">
        <v>0.98399999999999999</v>
      </c>
      <c r="C73">
        <v>-0.3</v>
      </c>
      <c r="D73">
        <v>0.53300000000000003</v>
      </c>
      <c r="E73">
        <v>0.504</v>
      </c>
      <c r="F73">
        <v>0.55200000000000005</v>
      </c>
      <c r="G73">
        <v>0.183</v>
      </c>
      <c r="H73">
        <v>0.42299999999999999</v>
      </c>
      <c r="I73">
        <v>0.151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 t="s">
        <v>8</v>
      </c>
      <c r="B74">
        <v>0.99099999999999999</v>
      </c>
      <c r="C74">
        <v>-0.86699999999999999</v>
      </c>
      <c r="D74">
        <v>0.73299999999999998</v>
      </c>
      <c r="E74">
        <v>0.68700000000000006</v>
      </c>
      <c r="F74">
        <v>0.497</v>
      </c>
      <c r="G74">
        <v>0.36299999999999999</v>
      </c>
      <c r="H74">
        <v>0.51</v>
      </c>
      <c r="I74">
        <v>6.8000000000000005E-2</v>
      </c>
      <c r="J74">
        <v>-0.111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 t="s">
        <v>9</v>
      </c>
      <c r="B75">
        <v>0.98199999999999998</v>
      </c>
      <c r="C75">
        <v>-0.5</v>
      </c>
      <c r="D75">
        <v>0.46700000000000003</v>
      </c>
      <c r="E75">
        <v>0.39800000000000002</v>
      </c>
      <c r="F75">
        <v>0.48799999999999999</v>
      </c>
      <c r="G75">
        <v>0.16800000000000001</v>
      </c>
      <c r="H75">
        <v>0.35299999999999998</v>
      </c>
      <c r="I75">
        <v>5.8000000000000003E-2</v>
      </c>
      <c r="J75">
        <v>-0.10199999999999999</v>
      </c>
      <c r="K75">
        <v>1.0999999999999999E-2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 t="s">
        <v>10</v>
      </c>
      <c r="B76">
        <v>0.98299999999999998</v>
      </c>
      <c r="C76">
        <v>-0.93300000000000005</v>
      </c>
      <c r="D76">
        <v>0.5</v>
      </c>
      <c r="E76">
        <v>0.36399999999999999</v>
      </c>
      <c r="F76">
        <v>0.437</v>
      </c>
      <c r="G76">
        <v>-0.1</v>
      </c>
      <c r="H76">
        <v>0.246</v>
      </c>
      <c r="I76">
        <v>-0.17199999999999999</v>
      </c>
      <c r="J76">
        <v>-0.28299999999999997</v>
      </c>
      <c r="K76">
        <v>-0.25</v>
      </c>
      <c r="L76">
        <v>-0.184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 t="s">
        <v>11</v>
      </c>
      <c r="B77">
        <v>0.98899999999999999</v>
      </c>
      <c r="C77">
        <v>-0.53300000000000003</v>
      </c>
      <c r="D77">
        <v>0.66700000000000004</v>
      </c>
      <c r="E77">
        <v>0.61799999999999999</v>
      </c>
      <c r="F77">
        <v>0.52300000000000002</v>
      </c>
      <c r="G77">
        <v>0.33400000000000002</v>
      </c>
      <c r="H77">
        <v>0.5</v>
      </c>
      <c r="I77">
        <v>0.13700000000000001</v>
      </c>
      <c r="J77">
        <v>-3.3000000000000002E-2</v>
      </c>
      <c r="K77">
        <v>6.3E-2</v>
      </c>
      <c r="L77">
        <v>6.0999999999999999E-2</v>
      </c>
      <c r="M77">
        <v>0.29599999999999999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 t="s">
        <v>28</v>
      </c>
      <c r="B78">
        <v>0.99099999999999999</v>
      </c>
      <c r="C78">
        <v>-0.433</v>
      </c>
      <c r="D78">
        <v>0.73299999999999998</v>
      </c>
      <c r="E78">
        <v>0.72</v>
      </c>
      <c r="F78">
        <v>0.59799999999999998</v>
      </c>
      <c r="G78">
        <v>0.39300000000000002</v>
      </c>
      <c r="H78">
        <v>0.626</v>
      </c>
      <c r="I78">
        <v>0.29299999999999998</v>
      </c>
      <c r="J78">
        <v>2.3E-2</v>
      </c>
      <c r="K78">
        <v>0.25800000000000001</v>
      </c>
      <c r="L78">
        <v>0.158</v>
      </c>
      <c r="M78">
        <v>0.46100000000000002</v>
      </c>
      <c r="N78">
        <v>9.6000000000000002E-2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 t="s">
        <v>29</v>
      </c>
      <c r="B79">
        <v>0.96699999999999997</v>
      </c>
      <c r="C79">
        <v>-1</v>
      </c>
      <c r="D79">
        <v>0</v>
      </c>
      <c r="E79">
        <v>6.7000000000000004E-2</v>
      </c>
      <c r="F79">
        <v>0.33300000000000002</v>
      </c>
      <c r="G79">
        <v>-0.86699999999999999</v>
      </c>
      <c r="H79">
        <v>-0.26700000000000002</v>
      </c>
      <c r="I79">
        <v>-0.7</v>
      </c>
      <c r="J79">
        <v>-0.53300000000000003</v>
      </c>
      <c r="K79">
        <v>-0.73299999999999998</v>
      </c>
      <c r="L79">
        <v>-0.46700000000000003</v>
      </c>
      <c r="M79">
        <v>-0.5</v>
      </c>
      <c r="N79">
        <v>-0.66700000000000004</v>
      </c>
      <c r="O79">
        <v>-0.73299999999999998</v>
      </c>
      <c r="P79">
        <v>0</v>
      </c>
      <c r="Q79">
        <v>0</v>
      </c>
      <c r="R79">
        <v>0</v>
      </c>
      <c r="S79">
        <v>0</v>
      </c>
    </row>
    <row r="80" spans="1:19" x14ac:dyDescent="0.3">
      <c r="A80" t="s">
        <v>12</v>
      </c>
      <c r="B80">
        <v>0.98099999999999998</v>
      </c>
      <c r="C80">
        <v>-0.63300000000000001</v>
      </c>
      <c r="D80">
        <v>0.433</v>
      </c>
      <c r="E80">
        <v>0.42</v>
      </c>
      <c r="F80">
        <v>0.48699999999999999</v>
      </c>
      <c r="G80">
        <v>-0.113</v>
      </c>
      <c r="H80">
        <v>0.252</v>
      </c>
      <c r="I80">
        <v>-0.12</v>
      </c>
      <c r="J80">
        <v>-0.17899999999999999</v>
      </c>
      <c r="K80">
        <v>-0.17799999999999999</v>
      </c>
      <c r="L80">
        <v>-8.3000000000000004E-2</v>
      </c>
      <c r="M80">
        <v>4.7E-2</v>
      </c>
      <c r="N80">
        <v>-0.20200000000000001</v>
      </c>
      <c r="O80">
        <v>-0.29399999999999998</v>
      </c>
      <c r="P80">
        <v>0.433</v>
      </c>
      <c r="Q80">
        <v>0</v>
      </c>
      <c r="R80">
        <v>0</v>
      </c>
      <c r="S80">
        <v>0</v>
      </c>
    </row>
    <row r="81" spans="1:19" x14ac:dyDescent="0.3">
      <c r="A81" t="s">
        <v>13</v>
      </c>
      <c r="B81">
        <v>0.97</v>
      </c>
      <c r="C81">
        <v>-0.9</v>
      </c>
      <c r="D81">
        <v>0.1</v>
      </c>
      <c r="E81">
        <v>0.08</v>
      </c>
      <c r="F81">
        <v>0.27900000000000003</v>
      </c>
      <c r="G81">
        <v>-0.58199999999999996</v>
      </c>
      <c r="H81">
        <v>-0.13800000000000001</v>
      </c>
      <c r="I81">
        <v>-0.5</v>
      </c>
      <c r="J81">
        <v>-0.45800000000000002</v>
      </c>
      <c r="K81">
        <v>-0.54600000000000004</v>
      </c>
      <c r="L81">
        <v>-0.377</v>
      </c>
      <c r="M81">
        <v>-0.33700000000000002</v>
      </c>
      <c r="N81">
        <v>-0.52600000000000002</v>
      </c>
      <c r="O81">
        <v>-0.61799999999999999</v>
      </c>
      <c r="P81">
        <v>0.1</v>
      </c>
      <c r="Q81">
        <v>-0.32400000000000001</v>
      </c>
      <c r="R81">
        <v>0</v>
      </c>
      <c r="S81">
        <v>0</v>
      </c>
    </row>
    <row r="82" spans="1:19" x14ac:dyDescent="0.3">
      <c r="A82" t="s">
        <v>14</v>
      </c>
      <c r="B82">
        <v>0.98099999999999998</v>
      </c>
      <c r="C82">
        <v>-0.76700000000000002</v>
      </c>
      <c r="D82">
        <v>0.433</v>
      </c>
      <c r="E82">
        <v>0.44900000000000001</v>
      </c>
      <c r="F82">
        <v>0.47599999999999998</v>
      </c>
      <c r="G82">
        <v>-0.03</v>
      </c>
      <c r="H82">
        <v>0.27900000000000003</v>
      </c>
      <c r="I82">
        <v>-0.112</v>
      </c>
      <c r="J82">
        <v>-0.218</v>
      </c>
      <c r="K82">
        <v>-0.17</v>
      </c>
      <c r="L82">
        <v>-0.104</v>
      </c>
      <c r="M82">
        <v>5.8999999999999997E-2</v>
      </c>
      <c r="N82">
        <v>-0.217</v>
      </c>
      <c r="O82">
        <v>-0.35</v>
      </c>
      <c r="P82">
        <v>0.433</v>
      </c>
      <c r="Q82">
        <v>-1.2999999999999999E-2</v>
      </c>
      <c r="R82">
        <v>0.32400000000000001</v>
      </c>
      <c r="S82">
        <v>0</v>
      </c>
    </row>
    <row r="83" spans="1:19" x14ac:dyDescent="0.3">
      <c r="A83" t="s">
        <v>15</v>
      </c>
      <c r="B83">
        <v>0.96</v>
      </c>
      <c r="C83">
        <v>-0.93300000000000005</v>
      </c>
      <c r="D83">
        <v>-0.2</v>
      </c>
      <c r="E83">
        <v>-0.156</v>
      </c>
      <c r="F83">
        <v>0.109</v>
      </c>
      <c r="G83">
        <v>-0.55700000000000005</v>
      </c>
      <c r="H83">
        <v>-0.28799999999999998</v>
      </c>
      <c r="I83">
        <v>-0.57399999999999995</v>
      </c>
      <c r="J83">
        <v>-0.56100000000000005</v>
      </c>
      <c r="K83">
        <v>-0.622</v>
      </c>
      <c r="L83">
        <v>-0.48699999999999999</v>
      </c>
      <c r="M83">
        <v>-0.45300000000000001</v>
      </c>
      <c r="N83">
        <v>-0.60899999999999999</v>
      </c>
      <c r="O83">
        <v>-0.69199999999999995</v>
      </c>
      <c r="P83">
        <v>-0.2</v>
      </c>
      <c r="Q83">
        <v>-0.47799999999999998</v>
      </c>
      <c r="R83">
        <v>-0.214</v>
      </c>
      <c r="S83">
        <v>-0.47799999999999998</v>
      </c>
    </row>
    <row r="86" spans="1:19" ht="19.8" thickBot="1" x14ac:dyDescent="0.35">
      <c r="A86" s="17" t="s">
        <v>72</v>
      </c>
    </row>
    <row r="87" spans="1:19" ht="34.200000000000003" thickBot="1" x14ac:dyDescent="0.35">
      <c r="A87" s="14" t="s">
        <v>73</v>
      </c>
      <c r="B87" s="14" t="s">
        <v>74</v>
      </c>
      <c r="C87" s="14" t="s">
        <v>75</v>
      </c>
      <c r="D87" s="14" t="s">
        <v>76</v>
      </c>
      <c r="E87" s="14" t="s">
        <v>77</v>
      </c>
    </row>
    <row r="88" spans="1:19" ht="34.200000000000003" thickBot="1" x14ac:dyDescent="0.35">
      <c r="A88" s="15" t="s">
        <v>78</v>
      </c>
      <c r="B88" s="15" t="s">
        <v>79</v>
      </c>
      <c r="C88" s="15" t="s">
        <v>80</v>
      </c>
      <c r="D88" s="15" t="s">
        <v>81</v>
      </c>
      <c r="E88" s="15" t="s">
        <v>82</v>
      </c>
    </row>
    <row r="90" spans="1:19" ht="19.2" x14ac:dyDescent="0.3">
      <c r="A90" s="17" t="s">
        <v>83</v>
      </c>
    </row>
    <row r="92" spans="1:19" x14ac:dyDescent="0.3">
      <c r="B92" s="4" t="s">
        <v>1</v>
      </c>
      <c r="C92" t="s">
        <v>26</v>
      </c>
      <c r="D92" t="s">
        <v>27</v>
      </c>
      <c r="E92" t="s">
        <v>2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28</v>
      </c>
      <c r="P92" t="s">
        <v>29</v>
      </c>
      <c r="Q92" t="s">
        <v>12</v>
      </c>
      <c r="R92" t="s">
        <v>13</v>
      </c>
      <c r="S92" t="s">
        <v>14</v>
      </c>
    </row>
    <row r="93" spans="1:19" x14ac:dyDescent="0.3">
      <c r="A93" t="s">
        <v>26</v>
      </c>
      <c r="B93" t="s">
        <v>85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</row>
    <row r="94" spans="1:19" x14ac:dyDescent="0.3">
      <c r="A94" t="s">
        <v>27</v>
      </c>
      <c r="B94" t="s">
        <v>85</v>
      </c>
      <c r="C94" t="s">
        <v>85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</row>
    <row r="95" spans="1:19" x14ac:dyDescent="0.3">
      <c r="A95" t="s">
        <v>2</v>
      </c>
      <c r="B95" t="s">
        <v>85</v>
      </c>
      <c r="C95" t="s">
        <v>85</v>
      </c>
      <c r="D95" t="s">
        <v>86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</row>
    <row r="96" spans="1:19" x14ac:dyDescent="0.3">
      <c r="A96" t="s">
        <v>3</v>
      </c>
      <c r="B96" t="s">
        <v>85</v>
      </c>
      <c r="C96" t="s">
        <v>85</v>
      </c>
      <c r="D96" t="s">
        <v>88</v>
      </c>
      <c r="E96" t="s">
        <v>87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</row>
    <row r="97" spans="1:19" x14ac:dyDescent="0.3">
      <c r="A97" t="s">
        <v>4</v>
      </c>
      <c r="B97" t="s">
        <v>85</v>
      </c>
      <c r="C97" t="s">
        <v>85</v>
      </c>
      <c r="D97" t="s">
        <v>85</v>
      </c>
      <c r="E97" t="s">
        <v>85</v>
      </c>
      <c r="F97" t="s">
        <v>88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</row>
    <row r="98" spans="1:19" x14ac:dyDescent="0.3">
      <c r="A98" t="s">
        <v>5</v>
      </c>
      <c r="B98" t="s">
        <v>85</v>
      </c>
      <c r="C98" t="s">
        <v>85</v>
      </c>
      <c r="D98" t="s">
        <v>87</v>
      </c>
      <c r="E98" t="s">
        <v>86</v>
      </c>
      <c r="F98" t="s">
        <v>88</v>
      </c>
      <c r="G98" t="s">
        <v>88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</row>
    <row r="99" spans="1:19" x14ac:dyDescent="0.3">
      <c r="A99" t="s">
        <v>6</v>
      </c>
      <c r="B99" t="s">
        <v>85</v>
      </c>
      <c r="C99" t="s">
        <v>85</v>
      </c>
      <c r="D99" t="s">
        <v>85</v>
      </c>
      <c r="E99" t="s">
        <v>85</v>
      </c>
      <c r="F99" t="s">
        <v>85</v>
      </c>
      <c r="G99" t="s">
        <v>86</v>
      </c>
      <c r="H99" t="s">
        <v>88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</row>
    <row r="100" spans="1:19" x14ac:dyDescent="0.3">
      <c r="A100" t="s">
        <v>7</v>
      </c>
      <c r="B100" t="s">
        <v>85</v>
      </c>
      <c r="C100" t="s">
        <v>87</v>
      </c>
      <c r="D100" t="s">
        <v>85</v>
      </c>
      <c r="E100" t="s">
        <v>85</v>
      </c>
      <c r="F100" t="s">
        <v>85</v>
      </c>
      <c r="G100" t="s">
        <v>87</v>
      </c>
      <c r="H100" t="s">
        <v>88</v>
      </c>
      <c r="I100" t="s">
        <v>87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</row>
    <row r="101" spans="1:19" x14ac:dyDescent="0.3">
      <c r="A101" t="s">
        <v>8</v>
      </c>
      <c r="B101" t="s">
        <v>85</v>
      </c>
      <c r="C101" t="s">
        <v>85</v>
      </c>
      <c r="D101" t="s">
        <v>85</v>
      </c>
      <c r="E101" t="s">
        <v>85</v>
      </c>
      <c r="F101" t="s">
        <v>85</v>
      </c>
      <c r="G101" t="s">
        <v>88</v>
      </c>
      <c r="H101" t="s">
        <v>85</v>
      </c>
      <c r="I101" t="s">
        <v>86</v>
      </c>
      <c r="J101" t="s">
        <v>86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</row>
    <row r="102" spans="1:19" x14ac:dyDescent="0.3">
      <c r="A102" t="s">
        <v>9</v>
      </c>
      <c r="B102" t="s">
        <v>85</v>
      </c>
      <c r="C102" t="s">
        <v>85</v>
      </c>
      <c r="D102" t="s">
        <v>88</v>
      </c>
      <c r="E102" t="s">
        <v>88</v>
      </c>
      <c r="F102" t="s">
        <v>85</v>
      </c>
      <c r="G102" t="s">
        <v>87</v>
      </c>
      <c r="H102" t="s">
        <v>88</v>
      </c>
      <c r="I102" t="s">
        <v>86</v>
      </c>
      <c r="J102" t="s">
        <v>86</v>
      </c>
      <c r="K102" t="s">
        <v>86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</row>
    <row r="103" spans="1:19" x14ac:dyDescent="0.3">
      <c r="A103" t="s">
        <v>10</v>
      </c>
      <c r="B103" t="s">
        <v>85</v>
      </c>
      <c r="C103" t="s">
        <v>85</v>
      </c>
      <c r="D103" t="s">
        <v>85</v>
      </c>
      <c r="E103" t="s">
        <v>88</v>
      </c>
      <c r="F103" t="s">
        <v>88</v>
      </c>
      <c r="G103" t="s">
        <v>86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</row>
    <row r="104" spans="1:19" x14ac:dyDescent="0.3">
      <c r="A104" t="s">
        <v>11</v>
      </c>
      <c r="B104" t="s">
        <v>85</v>
      </c>
      <c r="C104" t="s">
        <v>85</v>
      </c>
      <c r="D104" t="s">
        <v>85</v>
      </c>
      <c r="E104" t="s">
        <v>85</v>
      </c>
      <c r="F104" t="s">
        <v>85</v>
      </c>
      <c r="G104" t="s">
        <v>88</v>
      </c>
      <c r="H104" t="s">
        <v>85</v>
      </c>
      <c r="I104" t="s">
        <v>86</v>
      </c>
      <c r="J104" t="s">
        <v>86</v>
      </c>
      <c r="K104" t="s">
        <v>86</v>
      </c>
      <c r="L104" t="s">
        <v>86</v>
      </c>
      <c r="M104" t="s">
        <v>87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</row>
    <row r="105" spans="1:19" x14ac:dyDescent="0.3">
      <c r="A105" t="s">
        <v>28</v>
      </c>
      <c r="B105" t="s">
        <v>85</v>
      </c>
      <c r="C105" t="s">
        <v>88</v>
      </c>
      <c r="D105" t="s">
        <v>85</v>
      </c>
      <c r="E105" t="s">
        <v>85</v>
      </c>
      <c r="F105" t="s">
        <v>85</v>
      </c>
      <c r="G105" t="s">
        <v>88</v>
      </c>
      <c r="H105" t="s">
        <v>85</v>
      </c>
      <c r="I105" t="s">
        <v>87</v>
      </c>
      <c r="J105" t="s">
        <v>86</v>
      </c>
      <c r="K105" t="s">
        <v>87</v>
      </c>
      <c r="L105" t="s">
        <v>87</v>
      </c>
      <c r="M105" t="s">
        <v>88</v>
      </c>
      <c r="N105" t="s">
        <v>86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</row>
    <row r="106" spans="1:19" x14ac:dyDescent="0.3">
      <c r="A106" t="s">
        <v>29</v>
      </c>
      <c r="B106" t="s">
        <v>85</v>
      </c>
      <c r="C106" t="s">
        <v>85</v>
      </c>
      <c r="D106" t="s">
        <v>86</v>
      </c>
      <c r="E106" t="s">
        <v>86</v>
      </c>
      <c r="F106" t="s">
        <v>88</v>
      </c>
      <c r="G106" t="s">
        <v>85</v>
      </c>
      <c r="H106" t="s">
        <v>87</v>
      </c>
      <c r="I106" t="s">
        <v>85</v>
      </c>
      <c r="J106" t="s">
        <v>85</v>
      </c>
      <c r="K106" t="s">
        <v>85</v>
      </c>
      <c r="L106" t="s">
        <v>88</v>
      </c>
      <c r="M106" t="s">
        <v>85</v>
      </c>
      <c r="N106" t="s">
        <v>85</v>
      </c>
      <c r="O106" t="s">
        <v>85</v>
      </c>
      <c r="P106" t="s">
        <v>84</v>
      </c>
      <c r="Q106" t="s">
        <v>84</v>
      </c>
      <c r="R106" t="s">
        <v>84</v>
      </c>
      <c r="S106" t="s">
        <v>84</v>
      </c>
    </row>
    <row r="107" spans="1:19" x14ac:dyDescent="0.3">
      <c r="A107" t="s">
        <v>12</v>
      </c>
      <c r="B107" t="s">
        <v>85</v>
      </c>
      <c r="C107" t="s">
        <v>85</v>
      </c>
      <c r="D107" t="s">
        <v>88</v>
      </c>
      <c r="E107" t="s">
        <v>88</v>
      </c>
      <c r="F107" t="s">
        <v>85</v>
      </c>
      <c r="G107" t="s">
        <v>86</v>
      </c>
      <c r="H107" t="s">
        <v>87</v>
      </c>
      <c r="I107" t="s">
        <v>86</v>
      </c>
      <c r="J107" t="s">
        <v>87</v>
      </c>
      <c r="K107" t="s">
        <v>87</v>
      </c>
      <c r="L107" t="s">
        <v>86</v>
      </c>
      <c r="M107" t="s">
        <v>86</v>
      </c>
      <c r="N107" t="s">
        <v>87</v>
      </c>
      <c r="O107" t="s">
        <v>87</v>
      </c>
      <c r="P107" t="s">
        <v>88</v>
      </c>
      <c r="Q107" t="s">
        <v>84</v>
      </c>
      <c r="R107" t="s">
        <v>84</v>
      </c>
      <c r="S107" t="s">
        <v>84</v>
      </c>
    </row>
    <row r="108" spans="1:19" x14ac:dyDescent="0.3">
      <c r="A108" t="s">
        <v>13</v>
      </c>
      <c r="B108" t="s">
        <v>85</v>
      </c>
      <c r="C108" t="s">
        <v>85</v>
      </c>
      <c r="D108" t="s">
        <v>86</v>
      </c>
      <c r="E108" t="s">
        <v>86</v>
      </c>
      <c r="F108" t="s">
        <v>87</v>
      </c>
      <c r="G108" t="s">
        <v>85</v>
      </c>
      <c r="H108" t="s">
        <v>86</v>
      </c>
      <c r="I108" t="s">
        <v>85</v>
      </c>
      <c r="J108" t="s">
        <v>88</v>
      </c>
      <c r="K108" t="s">
        <v>85</v>
      </c>
      <c r="L108" t="s">
        <v>88</v>
      </c>
      <c r="M108" t="s">
        <v>88</v>
      </c>
      <c r="N108" t="s">
        <v>85</v>
      </c>
      <c r="O108" t="s">
        <v>85</v>
      </c>
      <c r="P108" t="s">
        <v>86</v>
      </c>
      <c r="Q108" t="s">
        <v>87</v>
      </c>
      <c r="R108" t="s">
        <v>84</v>
      </c>
      <c r="S108" t="s">
        <v>84</v>
      </c>
    </row>
    <row r="109" spans="1:19" x14ac:dyDescent="0.3">
      <c r="A109" t="s">
        <v>14</v>
      </c>
      <c r="B109" t="s">
        <v>85</v>
      </c>
      <c r="C109" t="s">
        <v>85</v>
      </c>
      <c r="D109" t="s">
        <v>88</v>
      </c>
      <c r="E109" t="s">
        <v>88</v>
      </c>
      <c r="F109" t="s">
        <v>85</v>
      </c>
      <c r="G109" t="s">
        <v>86</v>
      </c>
      <c r="H109" t="s">
        <v>87</v>
      </c>
      <c r="I109" t="s">
        <v>86</v>
      </c>
      <c r="J109" t="s">
        <v>87</v>
      </c>
      <c r="K109" t="s">
        <v>87</v>
      </c>
      <c r="L109" t="s">
        <v>86</v>
      </c>
      <c r="M109" t="s">
        <v>86</v>
      </c>
      <c r="N109" t="s">
        <v>87</v>
      </c>
      <c r="O109" t="s">
        <v>88</v>
      </c>
      <c r="P109" t="s">
        <v>88</v>
      </c>
      <c r="Q109" t="s">
        <v>86</v>
      </c>
      <c r="R109" t="s">
        <v>87</v>
      </c>
      <c r="S109" t="s">
        <v>84</v>
      </c>
    </row>
    <row r="110" spans="1:19" x14ac:dyDescent="0.3">
      <c r="A110" t="s">
        <v>15</v>
      </c>
      <c r="B110" t="s">
        <v>85</v>
      </c>
      <c r="C110" t="s">
        <v>85</v>
      </c>
      <c r="D110" t="s">
        <v>87</v>
      </c>
      <c r="E110" t="s">
        <v>87</v>
      </c>
      <c r="F110" t="s">
        <v>86</v>
      </c>
      <c r="G110" t="s">
        <v>85</v>
      </c>
      <c r="H110" t="s">
        <v>87</v>
      </c>
      <c r="I110" t="s">
        <v>85</v>
      </c>
      <c r="J110" t="s">
        <v>85</v>
      </c>
      <c r="K110" t="s">
        <v>85</v>
      </c>
      <c r="L110" t="s">
        <v>85</v>
      </c>
      <c r="M110" t="s">
        <v>88</v>
      </c>
      <c r="N110" t="s">
        <v>85</v>
      </c>
      <c r="O110" t="s">
        <v>85</v>
      </c>
      <c r="P110" t="s">
        <v>87</v>
      </c>
      <c r="Q110" t="s">
        <v>85</v>
      </c>
      <c r="R110" t="s">
        <v>87</v>
      </c>
      <c r="S110" t="s">
        <v>85</v>
      </c>
    </row>
    <row r="112" spans="1:19" ht="20.399999999999999" x14ac:dyDescent="0.3">
      <c r="A112" s="18" t="s">
        <v>90</v>
      </c>
    </row>
    <row r="113" spans="1:11" ht="15.6" x14ac:dyDescent="0.3">
      <c r="A113" s="27" t="s">
        <v>89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5" spans="1:11" x14ac:dyDescent="0.3">
      <c r="A115" s="19" t="s">
        <v>16</v>
      </c>
      <c r="B115" s="19" t="s">
        <v>91</v>
      </c>
      <c r="C115" s="19" t="s">
        <v>92</v>
      </c>
      <c r="D115" s="19" t="s">
        <v>93</v>
      </c>
    </row>
    <row r="116" spans="1:11" x14ac:dyDescent="0.3">
      <c r="A116" t="s">
        <v>1</v>
      </c>
      <c r="B116" s="9">
        <v>394</v>
      </c>
      <c r="C116" s="9">
        <v>389.5</v>
      </c>
      <c r="D116" s="9">
        <v>401.5</v>
      </c>
    </row>
    <row r="117" spans="1:11" x14ac:dyDescent="0.3">
      <c r="A117" t="s">
        <v>26</v>
      </c>
      <c r="B117" s="9">
        <v>348</v>
      </c>
      <c r="C117" s="9">
        <v>348</v>
      </c>
      <c r="D117" s="9">
        <v>348</v>
      </c>
    </row>
    <row r="118" spans="1:11" x14ac:dyDescent="0.3">
      <c r="A118" t="s">
        <v>27</v>
      </c>
      <c r="B118" s="9">
        <v>353</v>
      </c>
      <c r="C118" s="9">
        <v>353</v>
      </c>
      <c r="D118" s="9">
        <v>353</v>
      </c>
    </row>
    <row r="119" spans="1:11" x14ac:dyDescent="0.3">
      <c r="A119" t="s">
        <v>2</v>
      </c>
      <c r="B119" s="9">
        <v>355</v>
      </c>
      <c r="C119" s="9">
        <v>351</v>
      </c>
      <c r="D119" s="9">
        <v>355</v>
      </c>
    </row>
    <row r="120" spans="1:11" x14ac:dyDescent="0.3">
      <c r="A120" t="s">
        <v>3</v>
      </c>
      <c r="B120" s="9">
        <v>357</v>
      </c>
      <c r="C120" s="9">
        <v>352.5</v>
      </c>
      <c r="D120" s="9">
        <v>358</v>
      </c>
    </row>
    <row r="121" spans="1:11" x14ac:dyDescent="0.3">
      <c r="A121" t="s">
        <v>4</v>
      </c>
      <c r="B121" s="9">
        <v>351</v>
      </c>
      <c r="C121" s="9">
        <v>351</v>
      </c>
      <c r="D121" s="9">
        <v>351</v>
      </c>
    </row>
    <row r="122" spans="1:11" x14ac:dyDescent="0.3">
      <c r="A122" t="s">
        <v>5</v>
      </c>
      <c r="B122" s="9">
        <v>352</v>
      </c>
      <c r="C122" s="9">
        <v>352</v>
      </c>
      <c r="D122" s="9">
        <v>354</v>
      </c>
    </row>
    <row r="123" spans="1:11" x14ac:dyDescent="0.3">
      <c r="A123" t="s">
        <v>6</v>
      </c>
      <c r="B123" s="9">
        <v>351</v>
      </c>
      <c r="C123" s="9">
        <v>350</v>
      </c>
      <c r="D123" s="9">
        <v>352</v>
      </c>
    </row>
    <row r="124" spans="1:11" x14ac:dyDescent="0.3">
      <c r="A124" t="s">
        <v>7</v>
      </c>
      <c r="B124" s="9">
        <v>350</v>
      </c>
      <c r="C124" s="9">
        <v>348</v>
      </c>
      <c r="D124" s="9">
        <v>351.5</v>
      </c>
    </row>
    <row r="125" spans="1:11" x14ac:dyDescent="0.3">
      <c r="A125" t="s">
        <v>8</v>
      </c>
      <c r="B125" s="9">
        <v>350</v>
      </c>
      <c r="C125" s="9">
        <v>350</v>
      </c>
      <c r="D125" s="9">
        <v>351</v>
      </c>
    </row>
    <row r="126" spans="1:11" x14ac:dyDescent="0.3">
      <c r="A126" t="s">
        <v>9</v>
      </c>
      <c r="B126" s="9">
        <v>350.5</v>
      </c>
      <c r="C126" s="9">
        <v>349</v>
      </c>
      <c r="D126" s="9">
        <v>351.5</v>
      </c>
    </row>
    <row r="127" spans="1:11" x14ac:dyDescent="0.3">
      <c r="A127" t="s">
        <v>10</v>
      </c>
      <c r="B127" s="9">
        <v>351</v>
      </c>
      <c r="C127" s="9">
        <v>350.5</v>
      </c>
      <c r="D127" s="9">
        <v>352.5</v>
      </c>
    </row>
    <row r="128" spans="1:11" x14ac:dyDescent="0.3">
      <c r="A128" t="s">
        <v>11</v>
      </c>
      <c r="B128" s="9">
        <v>350</v>
      </c>
      <c r="C128" s="9">
        <v>349</v>
      </c>
      <c r="D128" s="9">
        <v>351</v>
      </c>
    </row>
    <row r="129" spans="1:4" x14ac:dyDescent="0.3">
      <c r="A129" t="s">
        <v>28</v>
      </c>
      <c r="B129" s="9">
        <v>348</v>
      </c>
      <c r="C129" s="9">
        <v>348</v>
      </c>
      <c r="D129" s="9">
        <v>351</v>
      </c>
    </row>
    <row r="130" spans="1:4" x14ac:dyDescent="0.3">
      <c r="A130" t="s">
        <v>29</v>
      </c>
      <c r="B130" s="9">
        <v>353</v>
      </c>
      <c r="C130" s="9">
        <v>353</v>
      </c>
      <c r="D130" s="9">
        <v>353</v>
      </c>
    </row>
    <row r="131" spans="1:4" x14ac:dyDescent="0.3">
      <c r="A131" t="s">
        <v>12</v>
      </c>
      <c r="B131" s="9">
        <v>351.5</v>
      </c>
      <c r="C131" s="9">
        <v>350</v>
      </c>
      <c r="D131" s="9">
        <v>353</v>
      </c>
    </row>
    <row r="132" spans="1:4" x14ac:dyDescent="0.3">
      <c r="A132" t="s">
        <v>13</v>
      </c>
      <c r="B132" s="9">
        <v>353</v>
      </c>
      <c r="C132" s="9">
        <v>353</v>
      </c>
      <c r="D132" s="9">
        <v>353</v>
      </c>
    </row>
    <row r="133" spans="1:4" x14ac:dyDescent="0.3">
      <c r="A133" t="s">
        <v>14</v>
      </c>
      <c r="B133" s="9">
        <v>351</v>
      </c>
      <c r="C133" s="9">
        <v>350</v>
      </c>
      <c r="D133" s="9">
        <v>353</v>
      </c>
    </row>
    <row r="134" spans="1:4" x14ac:dyDescent="0.3">
      <c r="A134" t="s">
        <v>15</v>
      </c>
      <c r="B134" s="9">
        <v>353</v>
      </c>
      <c r="C134" s="9">
        <v>353</v>
      </c>
      <c r="D134" s="9">
        <v>355.5</v>
      </c>
    </row>
  </sheetData>
  <mergeCells count="3">
    <mergeCell ref="A37:K37"/>
    <mergeCell ref="A41:K41"/>
    <mergeCell ref="A113:K113"/>
  </mergeCells>
  <conditionalFormatting sqref="B44:S61">
    <cfRule type="cellIs" dxfId="38" priority="6" operator="lessThan">
      <formula>0.05</formula>
    </cfRule>
  </conditionalFormatting>
  <conditionalFormatting sqref="B93:S110">
    <cfRule type="containsText" dxfId="37" priority="2" operator="containsText" text="medium">
      <formula>NOT(ISERROR(SEARCH("medium",B93)))</formula>
    </cfRule>
    <cfRule type="cellIs" dxfId="36" priority="3" operator="equal">
      <formula>"large"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5" priority="5" operator="equal">
      <formula>"large"</formula>
    </cfRule>
  </conditionalFormatting>
  <conditionalFormatting sqref="C7:C22">
    <cfRule type="cellIs" dxfId="34" priority="7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7951-39E9-4E24-B4D4-604D23128040}">
  <dimension ref="A1:AF134"/>
  <sheetViews>
    <sheetView zoomScaleNormal="100" workbookViewId="0">
      <selection activeCell="I139" sqref="I139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  <col min="21" max="21" width="13.44140625" bestFit="1" customWidth="1"/>
    <col min="22" max="22" width="13.5546875" bestFit="1" customWidth="1"/>
    <col min="23" max="23" width="13.88671875" bestFit="1" customWidth="1"/>
    <col min="24" max="24" width="13.109375" bestFit="1" customWidth="1"/>
    <col min="25" max="25" width="13.88671875" bestFit="1" customWidth="1"/>
    <col min="26" max="26" width="12.5546875" bestFit="1" customWidth="1"/>
    <col min="27" max="27" width="12.88671875" bestFit="1" customWidth="1"/>
    <col min="28" max="28" width="12.5546875" bestFit="1" customWidth="1"/>
    <col min="29" max="29" width="12.88671875" bestFit="1" customWidth="1"/>
    <col min="30" max="30" width="12.5546875" bestFit="1" customWidth="1"/>
    <col min="31" max="31" width="12.88671875" bestFit="1" customWidth="1"/>
  </cols>
  <sheetData>
    <row r="1" spans="1:32" ht="25.8" x14ac:dyDescent="0.5">
      <c r="A1" s="11" t="s">
        <v>59</v>
      </c>
    </row>
    <row r="3" spans="1:32" ht="25.8" x14ac:dyDescent="0.5">
      <c r="A3" s="13" t="s">
        <v>30</v>
      </c>
      <c r="AF3" s="7"/>
    </row>
    <row r="4" spans="1:32" ht="18" x14ac:dyDescent="0.35">
      <c r="A4" s="8"/>
      <c r="AF4" s="7"/>
    </row>
    <row r="5" spans="1:32" s="3" customFormat="1" ht="20.399999999999999" x14ac:dyDescent="0.3">
      <c r="A5" s="16" t="s">
        <v>18</v>
      </c>
    </row>
    <row r="6" spans="1:32" x14ac:dyDescent="0.3">
      <c r="A6" s="6"/>
      <c r="B6" t="s">
        <v>16</v>
      </c>
      <c r="C6" t="s">
        <v>17</v>
      </c>
    </row>
    <row r="7" spans="1:32" x14ac:dyDescent="0.3">
      <c r="A7" s="10">
        <v>1</v>
      </c>
      <c r="B7" t="s">
        <v>1</v>
      </c>
      <c r="C7" s="2">
        <v>4.0195761103851502E-4</v>
      </c>
    </row>
    <row r="8" spans="1:32" x14ac:dyDescent="0.3">
      <c r="A8" s="10">
        <v>2</v>
      </c>
      <c r="B8" t="s">
        <v>2</v>
      </c>
      <c r="C8" s="2">
        <v>3.1992838046184401E-7</v>
      </c>
    </row>
    <row r="9" spans="1:32" x14ac:dyDescent="0.3">
      <c r="A9" s="10">
        <v>3</v>
      </c>
      <c r="B9" t="s">
        <v>3</v>
      </c>
      <c r="C9" s="2">
        <v>1.5549578142920101E-2</v>
      </c>
    </row>
    <row r="10" spans="1:32" x14ac:dyDescent="0.3">
      <c r="A10" s="10">
        <v>4</v>
      </c>
      <c r="B10" t="s">
        <v>4</v>
      </c>
      <c r="C10" s="2">
        <v>1.0138526549054401E-5</v>
      </c>
    </row>
    <row r="11" spans="1:32" x14ac:dyDescent="0.3">
      <c r="A11" s="10">
        <v>5</v>
      </c>
      <c r="B11" t="s">
        <v>5</v>
      </c>
      <c r="C11" s="2">
        <v>5.2852971374395701E-2</v>
      </c>
    </row>
    <row r="12" spans="1:32" x14ac:dyDescent="0.3">
      <c r="A12" s="10">
        <v>6</v>
      </c>
      <c r="B12" t="s">
        <v>6</v>
      </c>
      <c r="C12" s="2">
        <v>0.62403612074646297</v>
      </c>
    </row>
    <row r="13" spans="1:32" x14ac:dyDescent="0.3">
      <c r="A13" s="10">
        <v>7</v>
      </c>
      <c r="B13" t="s">
        <v>7</v>
      </c>
      <c r="C13" s="2">
        <v>0.57746424118146999</v>
      </c>
    </row>
    <row r="14" spans="1:32" x14ac:dyDescent="0.3">
      <c r="A14" s="10">
        <v>8</v>
      </c>
      <c r="B14" t="s">
        <v>8</v>
      </c>
      <c r="C14" s="2">
        <v>0.98928941752977395</v>
      </c>
    </row>
    <row r="15" spans="1:32" x14ac:dyDescent="0.3">
      <c r="A15" s="10">
        <v>9</v>
      </c>
      <c r="B15" t="s">
        <v>9</v>
      </c>
      <c r="C15" s="2">
        <v>0.283811993973618</v>
      </c>
    </row>
    <row r="16" spans="1:32" x14ac:dyDescent="0.3">
      <c r="A16" s="10">
        <v>10</v>
      </c>
      <c r="B16" t="s">
        <v>10</v>
      </c>
      <c r="C16" s="2">
        <v>4.3026761303430798E-2</v>
      </c>
    </row>
    <row r="17" spans="1:11" x14ac:dyDescent="0.3">
      <c r="A17" s="10">
        <v>11</v>
      </c>
      <c r="B17" t="s">
        <v>11</v>
      </c>
      <c r="C17" s="2">
        <v>0.186563221774874</v>
      </c>
    </row>
    <row r="18" spans="1:11" x14ac:dyDescent="0.3">
      <c r="A18" s="10">
        <v>12</v>
      </c>
      <c r="B18" t="s">
        <v>28</v>
      </c>
      <c r="C18" s="2">
        <v>9.3331998166389202E-7</v>
      </c>
    </row>
    <row r="19" spans="1:11" x14ac:dyDescent="0.3">
      <c r="A19" s="10">
        <v>13</v>
      </c>
      <c r="B19" t="s">
        <v>12</v>
      </c>
      <c r="C19" s="2">
        <v>4.8449628842657001E-3</v>
      </c>
    </row>
    <row r="20" spans="1:11" x14ac:dyDescent="0.3">
      <c r="A20" s="10">
        <v>14</v>
      </c>
      <c r="B20" t="s">
        <v>13</v>
      </c>
      <c r="C20" s="2">
        <v>6.7874835986264095E-4</v>
      </c>
    </row>
    <row r="21" spans="1:11" x14ac:dyDescent="0.3">
      <c r="A21" s="10">
        <v>15</v>
      </c>
      <c r="B21" t="s">
        <v>14</v>
      </c>
      <c r="C21" s="2">
        <v>0.176128611818963</v>
      </c>
    </row>
    <row r="22" spans="1:11" x14ac:dyDescent="0.3">
      <c r="A22" s="10">
        <v>16</v>
      </c>
      <c r="B22" t="s">
        <v>15</v>
      </c>
      <c r="C22" s="2">
        <v>4.9644554801324903E-2</v>
      </c>
    </row>
    <row r="23" spans="1:11" ht="19.2" x14ac:dyDescent="0.3">
      <c r="A23" s="21" t="s">
        <v>32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.6" x14ac:dyDescent="0.3">
      <c r="A24" s="28" t="s">
        <v>19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6" spans="1:11" ht="20.399999999999999" x14ac:dyDescent="0.3">
      <c r="A26" s="16" t="s">
        <v>61</v>
      </c>
      <c r="G26" s="12"/>
    </row>
    <row r="27" spans="1:11" x14ac:dyDescent="0.3">
      <c r="A27" s="6"/>
      <c r="C27" s="4"/>
      <c r="D27" s="4"/>
      <c r="E27" s="4"/>
    </row>
    <row r="28" spans="1:11" x14ac:dyDescent="0.3">
      <c r="A28" s="19" t="s">
        <v>16</v>
      </c>
      <c r="B28" s="19" t="s">
        <v>62</v>
      </c>
      <c r="C28" s="19" t="s">
        <v>63</v>
      </c>
      <c r="D28" s="19" t="s">
        <v>64</v>
      </c>
      <c r="F28" s="4"/>
    </row>
    <row r="29" spans="1:11" x14ac:dyDescent="0.3">
      <c r="A29" t="s">
        <v>65</v>
      </c>
      <c r="B29" s="9">
        <v>20.82007934742488</v>
      </c>
      <c r="C29">
        <v>18</v>
      </c>
      <c r="D29" s="1">
        <v>5.8238847645950876E-51</v>
      </c>
    </row>
    <row r="30" spans="1:11" x14ac:dyDescent="0.3">
      <c r="A30" t="s">
        <v>66</v>
      </c>
      <c r="B30" s="9">
        <v>337.70737381324079</v>
      </c>
      <c r="C30">
        <v>18</v>
      </c>
      <c r="D30" s="1">
        <v>8.0036183836907357E-61</v>
      </c>
    </row>
    <row r="32" spans="1:11" ht="15.6" x14ac:dyDescent="0.3">
      <c r="A32" s="22" t="s">
        <v>67</v>
      </c>
    </row>
    <row r="34" spans="1:19" ht="20.399999999999999" x14ac:dyDescent="0.3">
      <c r="A34" s="18" t="s">
        <v>20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20" t="s">
        <v>23</v>
      </c>
      <c r="D35" s="19" t="s">
        <v>33</v>
      </c>
      <c r="E35" s="19" t="s">
        <v>21</v>
      </c>
      <c r="F35" s="19" t="s">
        <v>22</v>
      </c>
      <c r="G35" s="19" t="s">
        <v>68</v>
      </c>
    </row>
    <row r="36" spans="1:19" ht="15.6" x14ac:dyDescent="0.3">
      <c r="D36" s="5">
        <v>348.68103734549828</v>
      </c>
      <c r="E36" s="4">
        <v>18</v>
      </c>
      <c r="F36" s="2">
        <v>4.273829565330382E-63</v>
      </c>
      <c r="G36" s="25">
        <v>0.60014707322231997</v>
      </c>
      <c r="I36" s="22" t="s">
        <v>97</v>
      </c>
    </row>
    <row r="37" spans="1:19" ht="15.6" x14ac:dyDescent="0.3">
      <c r="A37" s="27" t="s">
        <v>34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9" ht="15.6" x14ac:dyDescent="0.3">
      <c r="A38" s="22" t="s">
        <v>69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40" spans="1:19" ht="20.399999999999999" x14ac:dyDescent="0.3">
      <c r="A40" s="18" t="s">
        <v>24</v>
      </c>
    </row>
    <row r="41" spans="1:19" ht="15.6" x14ac:dyDescent="0.3">
      <c r="A41" s="27" t="s">
        <v>25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3" spans="1:19" x14ac:dyDescent="0.3">
      <c r="B43" s="4" t="s">
        <v>1</v>
      </c>
      <c r="C43" t="s">
        <v>26</v>
      </c>
      <c r="D43" t="s">
        <v>27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28</v>
      </c>
      <c r="P43" t="s">
        <v>29</v>
      </c>
      <c r="Q43" t="s">
        <v>12</v>
      </c>
      <c r="R43" t="s">
        <v>13</v>
      </c>
      <c r="S43" t="s">
        <v>14</v>
      </c>
    </row>
    <row r="44" spans="1:19" x14ac:dyDescent="0.3">
      <c r="A44" t="s">
        <v>26</v>
      </c>
      <c r="B44" s="1">
        <v>0.6801998662958384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27</v>
      </c>
      <c r="B45" s="1">
        <v>1</v>
      </c>
      <c r="C45" s="1">
        <v>2.6449435958740276E-4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t="s">
        <v>2</v>
      </c>
      <c r="B46" s="1">
        <v>1</v>
      </c>
      <c r="C46" s="1">
        <v>1</v>
      </c>
      <c r="D46" s="1">
        <v>0.36709697890377357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t="s">
        <v>3</v>
      </c>
      <c r="B47" s="1">
        <v>5.9414658899877304E-7</v>
      </c>
      <c r="C47" s="1">
        <v>0.42162482988734412</v>
      </c>
      <c r="D47" s="1">
        <v>8.170158694750616E-13</v>
      </c>
      <c r="E47" s="1">
        <v>3.2537324748520659E-4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t="s">
        <v>4</v>
      </c>
      <c r="B48" s="1">
        <v>0.24028579992029239</v>
      </c>
      <c r="C48" s="1">
        <v>1</v>
      </c>
      <c r="D48" s="1">
        <v>5.2589824879198903E-5</v>
      </c>
      <c r="E48" s="1">
        <v>1</v>
      </c>
      <c r="F48" s="1">
        <v>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t="s">
        <v>5</v>
      </c>
      <c r="B49" s="1">
        <v>2.8181382400896369E-13</v>
      </c>
      <c r="C49" s="1">
        <v>6.2732933708681683E-5</v>
      </c>
      <c r="D49" s="1">
        <v>7.8276645800558946E-21</v>
      </c>
      <c r="E49" s="1">
        <v>1.5421657125623117E-9</v>
      </c>
      <c r="F49" s="1">
        <v>1</v>
      </c>
      <c r="G49" s="1">
        <v>3.1233175057142023E-4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t="s">
        <v>6</v>
      </c>
      <c r="B50" s="1">
        <v>2.8049603675648377E-7</v>
      </c>
      <c r="C50" s="1">
        <v>0.27918365324024386</v>
      </c>
      <c r="D50" s="1">
        <v>3.0604754010576487E-13</v>
      </c>
      <c r="E50" s="1">
        <v>1.7599559849123107E-4</v>
      </c>
      <c r="F50" s="1">
        <v>1</v>
      </c>
      <c r="G50" s="1">
        <v>0.78033110332732991</v>
      </c>
      <c r="H50" s="1">
        <v>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t="s">
        <v>7</v>
      </c>
      <c r="B51" s="1">
        <v>2.9047244646704627E-2</v>
      </c>
      <c r="C51" s="1">
        <v>1</v>
      </c>
      <c r="D51" s="1">
        <v>2.2336462203635377E-6</v>
      </c>
      <c r="E51" s="1">
        <v>1</v>
      </c>
      <c r="F51" s="1">
        <v>1</v>
      </c>
      <c r="G51" s="1">
        <v>1</v>
      </c>
      <c r="H51" s="1">
        <v>4.4596388243623017E-3</v>
      </c>
      <c r="I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t="s">
        <v>8</v>
      </c>
      <c r="B52" s="1">
        <v>6.2016242516949148E-7</v>
      </c>
      <c r="C52" s="1">
        <v>0.43158866334294593</v>
      </c>
      <c r="D52" s="1">
        <v>8.6424533006738084E-13</v>
      </c>
      <c r="E52" s="1">
        <v>3.3696665702541499E-4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t="s">
        <v>9</v>
      </c>
      <c r="B53" s="1">
        <v>7.5702023193162706E-14</v>
      </c>
      <c r="C53" s="1">
        <v>2.6529089541115905E-5</v>
      </c>
      <c r="D53" s="1">
        <v>1.5479818271246379E-21</v>
      </c>
      <c r="E53" s="1">
        <v>4.9652106082615214E-10</v>
      </c>
      <c r="F53" s="1">
        <v>1</v>
      </c>
      <c r="G53" s="1">
        <v>1.3869264103709251E-4</v>
      </c>
      <c r="H53" s="1">
        <v>1</v>
      </c>
      <c r="I53" s="1">
        <v>1</v>
      </c>
      <c r="J53" s="1">
        <v>2.1618796971261556E-3</v>
      </c>
      <c r="K53" s="1">
        <v>1</v>
      </c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t="s">
        <v>10</v>
      </c>
      <c r="B54" s="1">
        <v>1.3268694112792233E-4</v>
      </c>
      <c r="C54" s="1">
        <v>1</v>
      </c>
      <c r="D54" s="1">
        <v>1.1250991276322441E-9</v>
      </c>
      <c r="E54" s="1">
        <v>2.500766358287821E-2</v>
      </c>
      <c r="F54" s="1">
        <v>1</v>
      </c>
      <c r="G54" s="1">
        <v>1</v>
      </c>
      <c r="H54" s="1">
        <v>0.42658013286285779</v>
      </c>
      <c r="I54" s="1">
        <v>1</v>
      </c>
      <c r="J54" s="1">
        <v>1</v>
      </c>
      <c r="K54" s="1">
        <v>1</v>
      </c>
      <c r="L54" s="1">
        <v>0.24757359325716213</v>
      </c>
      <c r="M54" s="1"/>
      <c r="N54" s="1"/>
      <c r="O54" s="1"/>
      <c r="P54" s="1"/>
      <c r="Q54" s="1"/>
      <c r="R54" s="1"/>
      <c r="S54" s="1"/>
    </row>
    <row r="55" spans="1:19" x14ac:dyDescent="0.3">
      <c r="A55" t="s">
        <v>11</v>
      </c>
      <c r="B55" s="1">
        <v>3.1192503873520146E-13</v>
      </c>
      <c r="C55" s="1">
        <v>6.7020801609045261E-5</v>
      </c>
      <c r="D55" s="1">
        <v>8.8735889136746125E-21</v>
      </c>
      <c r="E55" s="1">
        <v>1.6829907884156973E-9</v>
      </c>
      <c r="F55" s="1">
        <v>1</v>
      </c>
      <c r="G55" s="1">
        <v>3.3241171831779404E-4</v>
      </c>
      <c r="H55" s="1">
        <v>1</v>
      </c>
      <c r="I55" s="1">
        <v>1</v>
      </c>
      <c r="J55" s="1">
        <v>4.7140077249184075E-3</v>
      </c>
      <c r="K55" s="1">
        <v>1</v>
      </c>
      <c r="L55" s="1">
        <v>1</v>
      </c>
      <c r="M55" s="1">
        <v>0.44463358445363232</v>
      </c>
      <c r="N55" s="1"/>
      <c r="O55" s="1"/>
      <c r="P55" s="1"/>
      <c r="Q55" s="1"/>
      <c r="R55" s="1"/>
      <c r="S55" s="1"/>
    </row>
    <row r="56" spans="1:19" x14ac:dyDescent="0.3">
      <c r="A56" t="s">
        <v>28</v>
      </c>
      <c r="B56" s="1">
        <v>1</v>
      </c>
      <c r="C56" s="1">
        <v>1</v>
      </c>
      <c r="D56" s="1">
        <v>3.6639377230643082E-2</v>
      </c>
      <c r="E56" s="1">
        <v>1</v>
      </c>
      <c r="F56" s="1">
        <v>6.1749742482496411E-3</v>
      </c>
      <c r="G56" s="1">
        <v>1</v>
      </c>
      <c r="H56" s="1">
        <v>1.0358792353864019E-7</v>
      </c>
      <c r="I56" s="1">
        <v>3.5982460589670385E-3</v>
      </c>
      <c r="J56" s="1">
        <v>1</v>
      </c>
      <c r="K56" s="1">
        <v>6.3676102149142775E-3</v>
      </c>
      <c r="L56" s="1">
        <v>3.6848704815957816E-8</v>
      </c>
      <c r="M56" s="1">
        <v>0.26525835320978541</v>
      </c>
      <c r="N56" s="1">
        <v>1.1217122838364907E-7</v>
      </c>
      <c r="O56" s="1"/>
      <c r="P56" s="1"/>
      <c r="Q56" s="1"/>
      <c r="R56" s="1"/>
      <c r="S56" s="1"/>
    </row>
    <row r="57" spans="1:19" x14ac:dyDescent="0.3">
      <c r="A57" t="s">
        <v>29</v>
      </c>
      <c r="B57" s="1">
        <v>1</v>
      </c>
      <c r="C57" s="1">
        <v>2.6449435958740276E-4</v>
      </c>
      <c r="D57" s="1">
        <v>1</v>
      </c>
      <c r="E57" s="1">
        <v>0.36709697890377357</v>
      </c>
      <c r="F57" s="1">
        <v>8.170158694750616E-13</v>
      </c>
      <c r="G57" s="1">
        <v>5.2589824879198903E-5</v>
      </c>
      <c r="H57" s="1">
        <v>7.8276645800558946E-21</v>
      </c>
      <c r="I57" s="1">
        <v>3.0604754010576487E-13</v>
      </c>
      <c r="J57" s="1">
        <v>2.2336462203635377E-6</v>
      </c>
      <c r="K57" s="1">
        <v>8.6424533006738084E-13</v>
      </c>
      <c r="L57" s="1">
        <v>1.5479818271246379E-21</v>
      </c>
      <c r="M57" s="1">
        <v>1.1250991276322441E-9</v>
      </c>
      <c r="N57" s="1">
        <v>8.8735889136746125E-21</v>
      </c>
      <c r="O57" s="1">
        <v>3.6639377230643082E-2</v>
      </c>
      <c r="P57" s="1"/>
      <c r="Q57" s="1"/>
      <c r="R57" s="1"/>
      <c r="S57" s="1"/>
    </row>
    <row r="58" spans="1:19" x14ac:dyDescent="0.3">
      <c r="A58" t="s">
        <v>12</v>
      </c>
      <c r="B58" s="1">
        <v>1</v>
      </c>
      <c r="C58" s="1">
        <v>1</v>
      </c>
      <c r="D58" s="1">
        <v>0.4979414306455956</v>
      </c>
      <c r="E58" s="1">
        <v>1</v>
      </c>
      <c r="F58" s="1">
        <v>2.0509310589399978E-4</v>
      </c>
      <c r="G58" s="1">
        <v>1</v>
      </c>
      <c r="H58" s="1">
        <v>8.0792439428989199E-10</v>
      </c>
      <c r="I58" s="1">
        <v>1.0973147414355967E-4</v>
      </c>
      <c r="J58" s="1">
        <v>1</v>
      </c>
      <c r="K58" s="1">
        <v>2.1253447511972271E-4</v>
      </c>
      <c r="L58" s="1">
        <v>2.5635862944230788E-10</v>
      </c>
      <c r="M58" s="1">
        <v>1.7168794208026566E-2</v>
      </c>
      <c r="N58" s="1">
        <v>8.8270423206642899E-10</v>
      </c>
      <c r="O58" s="1">
        <v>1</v>
      </c>
      <c r="P58" s="1">
        <v>0.4979414306455956</v>
      </c>
      <c r="Q58" s="1"/>
      <c r="R58" s="1"/>
      <c r="S58" s="1"/>
    </row>
    <row r="59" spans="1:19" x14ac:dyDescent="0.3">
      <c r="A59" t="s">
        <v>13</v>
      </c>
      <c r="B59" s="1">
        <v>0.47241822376896658</v>
      </c>
      <c r="C59" s="1">
        <v>1</v>
      </c>
      <c r="D59" s="1">
        <v>1.493881534037434E-4</v>
      </c>
      <c r="E59" s="1">
        <v>1</v>
      </c>
      <c r="F59" s="1">
        <v>0.60927051262363807</v>
      </c>
      <c r="G59" s="1">
        <v>1</v>
      </c>
      <c r="H59" s="1">
        <v>1.1311858600660199E-4</v>
      </c>
      <c r="I59" s="1">
        <v>0.4086670883753965</v>
      </c>
      <c r="J59" s="1">
        <v>1</v>
      </c>
      <c r="K59" s="1">
        <v>0.62320637046549221</v>
      </c>
      <c r="L59" s="1">
        <v>4.8687173140243309E-5</v>
      </c>
      <c r="M59" s="1">
        <v>1</v>
      </c>
      <c r="N59" s="1">
        <v>1.2068441050723028E-4</v>
      </c>
      <c r="O59" s="1">
        <v>1</v>
      </c>
      <c r="P59" s="1">
        <v>1.493881534037434E-4</v>
      </c>
      <c r="Q59" s="1">
        <v>1</v>
      </c>
      <c r="R59" s="1"/>
      <c r="S59" s="1"/>
    </row>
    <row r="60" spans="1:19" x14ac:dyDescent="0.3">
      <c r="A60" t="s">
        <v>14</v>
      </c>
      <c r="B60" s="1">
        <v>1</v>
      </c>
      <c r="C60" s="1">
        <v>1</v>
      </c>
      <c r="D60" s="1">
        <v>0.88284803426200109</v>
      </c>
      <c r="E60" s="1">
        <v>1</v>
      </c>
      <c r="F60" s="1">
        <v>8.1315506983807952E-5</v>
      </c>
      <c r="G60" s="1">
        <v>1</v>
      </c>
      <c r="H60" s="1">
        <v>2.2311530837746232E-10</v>
      </c>
      <c r="I60" s="1">
        <v>4.2587412696291533E-5</v>
      </c>
      <c r="J60" s="1">
        <v>0.66179722665888352</v>
      </c>
      <c r="K60" s="1">
        <v>8.4369649838277012E-5</v>
      </c>
      <c r="L60" s="1">
        <v>6.880754406444233E-11</v>
      </c>
      <c r="M60" s="1">
        <v>8.0458466826857315E-3</v>
      </c>
      <c r="N60" s="1">
        <v>2.4430872053941021E-10</v>
      </c>
      <c r="O60" s="1">
        <v>1</v>
      </c>
      <c r="P60" s="1">
        <v>0.88284803426200109</v>
      </c>
      <c r="Q60" s="1">
        <v>1</v>
      </c>
      <c r="R60" s="1">
        <v>1</v>
      </c>
      <c r="S60" s="1"/>
    </row>
    <row r="61" spans="1:19" x14ac:dyDescent="0.3">
      <c r="A61" t="s">
        <v>15</v>
      </c>
      <c r="B61" s="1">
        <v>3.7268082404861166E-2</v>
      </c>
      <c r="C61" s="1">
        <v>1</v>
      </c>
      <c r="D61" s="1">
        <v>3.2196310478270245E-6</v>
      </c>
      <c r="E61" s="1">
        <v>1</v>
      </c>
      <c r="F61" s="1">
        <v>1</v>
      </c>
      <c r="G61" s="1">
        <v>1</v>
      </c>
      <c r="H61" s="1">
        <v>3.3718073808571693E-3</v>
      </c>
      <c r="I61" s="1">
        <v>1</v>
      </c>
      <c r="J61" s="1">
        <v>1</v>
      </c>
      <c r="K61" s="1">
        <v>1</v>
      </c>
      <c r="L61" s="1">
        <v>1.6187731621630317E-3</v>
      </c>
      <c r="M61" s="1">
        <v>1</v>
      </c>
      <c r="N61" s="1">
        <v>3.5668215164231794E-3</v>
      </c>
      <c r="O61" s="1">
        <v>1</v>
      </c>
      <c r="P61" s="1">
        <v>3.2196310478270245E-6</v>
      </c>
      <c r="Q61" s="1">
        <v>1</v>
      </c>
      <c r="R61" s="1">
        <v>1</v>
      </c>
      <c r="S61" s="1">
        <v>0.80662421713550492</v>
      </c>
    </row>
    <row r="63" spans="1:19" ht="20.399999999999999" x14ac:dyDescent="0.3">
      <c r="A63" s="18" t="s">
        <v>71</v>
      </c>
    </row>
    <row r="65" spans="1:19" s="4" customFormat="1" x14ac:dyDescent="0.3">
      <c r="B65" s="4" t="s">
        <v>1</v>
      </c>
      <c r="C65" t="s">
        <v>26</v>
      </c>
      <c r="D65" t="s">
        <v>27</v>
      </c>
      <c r="E65" t="s">
        <v>2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28</v>
      </c>
      <c r="P65" t="s">
        <v>29</v>
      </c>
      <c r="Q65" t="s">
        <v>12</v>
      </c>
      <c r="R65" t="s">
        <v>13</v>
      </c>
      <c r="S65" t="s">
        <v>14</v>
      </c>
    </row>
    <row r="66" spans="1:19" x14ac:dyDescent="0.3">
      <c r="A66" t="s">
        <v>26</v>
      </c>
      <c r="B66" s="9">
        <v>0.4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 x14ac:dyDescent="0.3">
      <c r="A67" t="s">
        <v>27</v>
      </c>
      <c r="B67" s="9">
        <v>0.3</v>
      </c>
      <c r="C67" s="9">
        <v>-1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 x14ac:dyDescent="0.3">
      <c r="A68" t="s">
        <v>2</v>
      </c>
      <c r="B68" s="9">
        <v>0.4</v>
      </c>
      <c r="C68" s="9">
        <v>-1</v>
      </c>
      <c r="D68" s="9">
        <v>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x14ac:dyDescent="0.3">
      <c r="A69" t="s">
        <v>3</v>
      </c>
      <c r="B69" s="9">
        <v>0.64900000000000002</v>
      </c>
      <c r="C69" s="9">
        <v>0.6</v>
      </c>
      <c r="D69" s="9">
        <v>1</v>
      </c>
      <c r="E69" s="9">
        <v>0.6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 x14ac:dyDescent="0.3">
      <c r="A70" t="s">
        <v>4</v>
      </c>
      <c r="B70" s="9">
        <v>0.47099999999999997</v>
      </c>
      <c r="C70" s="9">
        <v>6.7000000000000004E-2</v>
      </c>
      <c r="D70" s="9">
        <v>1</v>
      </c>
      <c r="E70" s="9">
        <v>0.86599999999999999</v>
      </c>
      <c r="F70" s="9">
        <v>-0.57299999999999995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  <row r="71" spans="1:19" x14ac:dyDescent="0.3">
      <c r="A71" t="s">
        <v>5</v>
      </c>
      <c r="B71" s="9">
        <v>0.74199999999999999</v>
      </c>
      <c r="C71" s="9">
        <v>1</v>
      </c>
      <c r="D71" s="9">
        <v>1</v>
      </c>
      <c r="E71" s="9">
        <v>1</v>
      </c>
      <c r="F71" s="9">
        <v>0.36399999999999999</v>
      </c>
      <c r="G71" s="9">
        <v>0.97799999999999998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</row>
    <row r="72" spans="1:19" x14ac:dyDescent="0.3">
      <c r="A72" t="s">
        <v>6</v>
      </c>
      <c r="B72" s="9">
        <v>0.67800000000000005</v>
      </c>
      <c r="C72" s="9">
        <v>0.86699999999999999</v>
      </c>
      <c r="D72" s="9">
        <v>1</v>
      </c>
      <c r="E72" s="9">
        <v>0.94199999999999995</v>
      </c>
      <c r="F72" s="9">
        <v>-0.127</v>
      </c>
      <c r="G72" s="9">
        <v>0.80900000000000005</v>
      </c>
      <c r="H72" s="9">
        <v>-0.62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</row>
    <row r="73" spans="1:19" x14ac:dyDescent="0.3">
      <c r="A73" t="s">
        <v>7</v>
      </c>
      <c r="B73" s="9">
        <v>0.54400000000000004</v>
      </c>
      <c r="C73" s="9">
        <v>0.2</v>
      </c>
      <c r="D73" s="9">
        <v>1</v>
      </c>
      <c r="E73" s="9">
        <v>0.42699999999999999</v>
      </c>
      <c r="F73" s="9">
        <v>-0.38900000000000001</v>
      </c>
      <c r="G73" s="9">
        <v>7.2999999999999995E-2</v>
      </c>
      <c r="H73" s="9">
        <v>-0.78400000000000003</v>
      </c>
      <c r="I73" s="9">
        <v>-0.45300000000000001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</row>
    <row r="74" spans="1:19" x14ac:dyDescent="0.3">
      <c r="A74" t="s">
        <v>8</v>
      </c>
      <c r="B74" s="9">
        <v>0.67100000000000004</v>
      </c>
      <c r="C74" s="9">
        <v>0.93300000000000005</v>
      </c>
      <c r="D74" s="9">
        <v>1</v>
      </c>
      <c r="E74" s="9">
        <v>0.96899999999999997</v>
      </c>
      <c r="F74" s="9">
        <v>-0.182</v>
      </c>
      <c r="G74" s="9">
        <v>0.83599999999999997</v>
      </c>
      <c r="H74" s="9">
        <v>-0.69299999999999995</v>
      </c>
      <c r="I74" s="9">
        <v>-7.8E-2</v>
      </c>
      <c r="J74" s="9">
        <v>0.442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</row>
    <row r="75" spans="1:19" x14ac:dyDescent="0.3">
      <c r="A75" t="s">
        <v>9</v>
      </c>
      <c r="B75" s="9">
        <v>0.74399999999999999</v>
      </c>
      <c r="C75" s="9">
        <v>0.93300000000000005</v>
      </c>
      <c r="D75" s="9">
        <v>1</v>
      </c>
      <c r="E75" s="9">
        <v>0.97099999999999997</v>
      </c>
      <c r="F75" s="9">
        <v>0.44900000000000001</v>
      </c>
      <c r="G75" s="9">
        <v>0.90400000000000003</v>
      </c>
      <c r="H75" s="9">
        <v>0.13800000000000001</v>
      </c>
      <c r="I75" s="9">
        <v>0.65600000000000003</v>
      </c>
      <c r="J75" s="9">
        <v>0.82</v>
      </c>
      <c r="K75" s="9">
        <v>0.72899999999999998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</row>
    <row r="76" spans="1:19" x14ac:dyDescent="0.3">
      <c r="A76" t="s">
        <v>10</v>
      </c>
      <c r="B76" s="9">
        <v>0.59299999999999997</v>
      </c>
      <c r="C76" s="9">
        <v>0.73299999999999998</v>
      </c>
      <c r="D76" s="9">
        <v>1</v>
      </c>
      <c r="E76" s="9">
        <v>0.85899999999999999</v>
      </c>
      <c r="F76" s="9">
        <v>-0.32900000000000001</v>
      </c>
      <c r="G76" s="9">
        <v>0.56100000000000005</v>
      </c>
      <c r="H76" s="9">
        <v>-0.77300000000000002</v>
      </c>
      <c r="I76" s="9">
        <v>-0.36199999999999999</v>
      </c>
      <c r="J76" s="9">
        <v>0.22900000000000001</v>
      </c>
      <c r="K76" s="9">
        <v>-0.34200000000000003</v>
      </c>
      <c r="L76" s="9">
        <v>-0.72899999999999998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</row>
    <row r="77" spans="1:19" x14ac:dyDescent="0.3">
      <c r="A77" t="s">
        <v>11</v>
      </c>
      <c r="B77" s="9">
        <v>0.74399999999999999</v>
      </c>
      <c r="C77" s="9">
        <v>1</v>
      </c>
      <c r="D77" s="9">
        <v>1</v>
      </c>
      <c r="E77" s="9">
        <v>1</v>
      </c>
      <c r="F77" s="9">
        <v>0.34699999999999998</v>
      </c>
      <c r="G77" s="9">
        <v>0.98</v>
      </c>
      <c r="H77" s="9">
        <v>0</v>
      </c>
      <c r="I77" s="9">
        <v>0.60899999999999999</v>
      </c>
      <c r="J77" s="9">
        <v>0.79800000000000004</v>
      </c>
      <c r="K77" s="9">
        <v>0.67800000000000005</v>
      </c>
      <c r="L77" s="9">
        <v>-0.14899999999999999</v>
      </c>
      <c r="M77" s="9">
        <v>0.751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</row>
    <row r="78" spans="1:19" x14ac:dyDescent="0.3">
      <c r="A78" t="s">
        <v>28</v>
      </c>
      <c r="B78" s="9">
        <v>0.4</v>
      </c>
      <c r="C78" s="9">
        <v>-0.433</v>
      </c>
      <c r="D78" s="9">
        <v>1</v>
      </c>
      <c r="E78" s="9">
        <v>0.41799999999999998</v>
      </c>
      <c r="F78" s="9">
        <v>-0.66700000000000004</v>
      </c>
      <c r="G78" s="9">
        <v>-0.47099999999999997</v>
      </c>
      <c r="H78" s="9">
        <v>-1</v>
      </c>
      <c r="I78" s="9">
        <v>-0.92400000000000004</v>
      </c>
      <c r="J78" s="9">
        <v>-0.42399999999999999</v>
      </c>
      <c r="K78" s="9">
        <v>-0.96199999999999997</v>
      </c>
      <c r="L78" s="9">
        <v>-0.96199999999999997</v>
      </c>
      <c r="M78" s="9">
        <v>-0.83099999999999996</v>
      </c>
      <c r="N78" s="9">
        <v>-1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</row>
    <row r="79" spans="1:19" x14ac:dyDescent="0.3">
      <c r="A79" t="s">
        <v>29</v>
      </c>
      <c r="B79" s="9">
        <v>0.3</v>
      </c>
      <c r="C79" s="9">
        <v>-1</v>
      </c>
      <c r="D79" s="9">
        <v>0</v>
      </c>
      <c r="E79" s="9">
        <v>-1</v>
      </c>
      <c r="F79" s="9">
        <v>-1</v>
      </c>
      <c r="G79" s="9">
        <v>-1</v>
      </c>
      <c r="H79" s="9">
        <v>-1</v>
      </c>
      <c r="I79" s="9">
        <v>-1</v>
      </c>
      <c r="J79" s="9">
        <v>-1</v>
      </c>
      <c r="K79" s="9">
        <v>-1</v>
      </c>
      <c r="L79" s="9">
        <v>-1</v>
      </c>
      <c r="M79" s="9">
        <v>-1</v>
      </c>
      <c r="N79" s="9">
        <v>-1</v>
      </c>
      <c r="O79" s="9">
        <v>-1</v>
      </c>
      <c r="P79" s="9">
        <v>0</v>
      </c>
      <c r="Q79" s="9">
        <v>0</v>
      </c>
      <c r="R79" s="9">
        <v>0</v>
      </c>
      <c r="S79" s="9">
        <v>0</v>
      </c>
    </row>
    <row r="80" spans="1:19" x14ac:dyDescent="0.3">
      <c r="A80" t="s">
        <v>12</v>
      </c>
      <c r="B80" s="9">
        <v>0.433</v>
      </c>
      <c r="C80" s="9">
        <v>-0.66700000000000004</v>
      </c>
      <c r="D80" s="9">
        <v>1</v>
      </c>
      <c r="E80" s="9">
        <v>-0.252</v>
      </c>
      <c r="F80" s="9">
        <v>-0.71799999999999997</v>
      </c>
      <c r="G80" s="9">
        <v>-0.67100000000000004</v>
      </c>
      <c r="H80" s="9">
        <v>-0.95299999999999996</v>
      </c>
      <c r="I80" s="9">
        <v>-0.86699999999999999</v>
      </c>
      <c r="J80" s="9">
        <v>-0.56899999999999995</v>
      </c>
      <c r="K80" s="9">
        <v>-0.85299999999999998</v>
      </c>
      <c r="L80" s="9">
        <v>-0.96</v>
      </c>
      <c r="M80" s="9">
        <v>-0.77300000000000002</v>
      </c>
      <c r="N80" s="9">
        <v>-0.95599999999999996</v>
      </c>
      <c r="O80" s="9">
        <v>-0.34799999999999998</v>
      </c>
      <c r="P80" s="9">
        <v>1</v>
      </c>
      <c r="Q80" s="9">
        <v>0</v>
      </c>
      <c r="R80" s="9">
        <v>0</v>
      </c>
      <c r="S80" s="9">
        <v>0</v>
      </c>
    </row>
    <row r="81" spans="1:20" x14ac:dyDescent="0.3">
      <c r="A81" t="s">
        <v>13</v>
      </c>
      <c r="B81" s="9">
        <v>0.52400000000000002</v>
      </c>
      <c r="C81" s="9">
        <v>0.13300000000000001</v>
      </c>
      <c r="D81" s="9">
        <v>0.6</v>
      </c>
      <c r="E81" s="9">
        <v>0.13300000000000001</v>
      </c>
      <c r="F81" s="9">
        <v>-0.42199999999999999</v>
      </c>
      <c r="G81" s="9">
        <v>5.8000000000000003E-2</v>
      </c>
      <c r="H81" s="9">
        <v>-0.66900000000000004</v>
      </c>
      <c r="I81" s="9">
        <v>-0.36</v>
      </c>
      <c r="J81" s="9">
        <v>-0.107</v>
      </c>
      <c r="K81" s="9">
        <v>-0.33800000000000002</v>
      </c>
      <c r="L81" s="9">
        <v>-0.69599999999999995</v>
      </c>
      <c r="M81" s="9">
        <v>-0.189</v>
      </c>
      <c r="N81" s="9">
        <v>-0.67100000000000004</v>
      </c>
      <c r="O81" s="9">
        <v>0.14399999999999999</v>
      </c>
      <c r="P81" s="9">
        <v>0.6</v>
      </c>
      <c r="Q81" s="9">
        <v>0.109</v>
      </c>
      <c r="R81" s="9">
        <v>0</v>
      </c>
      <c r="S81" s="9">
        <v>0</v>
      </c>
    </row>
    <row r="82" spans="1:20" x14ac:dyDescent="0.3">
      <c r="A82" t="s">
        <v>14</v>
      </c>
      <c r="B82" s="9">
        <v>0.42199999999999999</v>
      </c>
      <c r="C82" s="9">
        <v>-0.66700000000000004</v>
      </c>
      <c r="D82" s="9">
        <v>0.93300000000000005</v>
      </c>
      <c r="E82" s="9">
        <v>-0.35699999999999998</v>
      </c>
      <c r="F82" s="9">
        <v>-0.749</v>
      </c>
      <c r="G82" s="9">
        <v>-0.74099999999999999</v>
      </c>
      <c r="H82" s="9">
        <v>-0.97099999999999997</v>
      </c>
      <c r="I82" s="9">
        <v>-0.91100000000000003</v>
      </c>
      <c r="J82" s="9">
        <v>-0.59799999999999998</v>
      </c>
      <c r="K82" s="9">
        <v>-0.89800000000000002</v>
      </c>
      <c r="L82" s="9">
        <v>-0.96199999999999997</v>
      </c>
      <c r="M82" s="9">
        <v>-0.81</v>
      </c>
      <c r="N82" s="9">
        <v>-0.97299999999999998</v>
      </c>
      <c r="O82" s="9">
        <v>-0.318</v>
      </c>
      <c r="P82" s="9">
        <v>0.93300000000000005</v>
      </c>
      <c r="Q82" s="9">
        <v>3.9E-2</v>
      </c>
      <c r="R82" s="9">
        <v>-0.16700000000000001</v>
      </c>
      <c r="S82" s="9">
        <v>0</v>
      </c>
    </row>
    <row r="83" spans="1:20" x14ac:dyDescent="0.3">
      <c r="A83" t="s">
        <v>15</v>
      </c>
      <c r="B83" s="9">
        <v>0.56699999999999995</v>
      </c>
      <c r="C83" s="9">
        <v>0.13300000000000001</v>
      </c>
      <c r="D83" s="9">
        <v>0.8</v>
      </c>
      <c r="E83" s="9">
        <v>0.17100000000000001</v>
      </c>
      <c r="F83" s="9">
        <v>-0.29099999999999998</v>
      </c>
      <c r="G83" s="9">
        <v>0.06</v>
      </c>
      <c r="H83" s="9">
        <v>-0.54900000000000004</v>
      </c>
      <c r="I83" s="9">
        <v>-0.24199999999999999</v>
      </c>
      <c r="J83" s="9">
        <v>-3.1E-2</v>
      </c>
      <c r="K83" s="9">
        <v>-0.23100000000000001</v>
      </c>
      <c r="L83" s="9">
        <v>-0.61299999999999999</v>
      </c>
      <c r="M83" s="9">
        <v>-0.109</v>
      </c>
      <c r="N83" s="9">
        <v>-0.56699999999999995</v>
      </c>
      <c r="O83" s="9">
        <v>0.22</v>
      </c>
      <c r="P83" s="9">
        <v>0.8</v>
      </c>
      <c r="Q83" s="9">
        <v>0.307</v>
      </c>
      <c r="R83" s="9">
        <v>0.13100000000000001</v>
      </c>
      <c r="S83" s="9">
        <v>0.32400000000000001</v>
      </c>
    </row>
    <row r="86" spans="1:20" ht="19.8" thickBot="1" x14ac:dyDescent="0.35">
      <c r="A86" s="17" t="s">
        <v>72</v>
      </c>
    </row>
    <row r="87" spans="1:20" ht="34.200000000000003" thickBot="1" x14ac:dyDescent="0.35">
      <c r="A87" s="14" t="s">
        <v>73</v>
      </c>
      <c r="B87" s="14" t="s">
        <v>74</v>
      </c>
      <c r="C87" s="14" t="s">
        <v>75</v>
      </c>
      <c r="D87" s="14" t="s">
        <v>76</v>
      </c>
      <c r="E87" s="14" t="s">
        <v>77</v>
      </c>
    </row>
    <row r="88" spans="1:20" ht="34.200000000000003" thickBot="1" x14ac:dyDescent="0.35">
      <c r="A88" s="15" t="s">
        <v>78</v>
      </c>
      <c r="B88" s="15" t="s">
        <v>79</v>
      </c>
      <c r="C88" s="15" t="s">
        <v>80</v>
      </c>
      <c r="D88" s="15" t="s">
        <v>81</v>
      </c>
      <c r="E88" s="15" t="s">
        <v>82</v>
      </c>
    </row>
    <row r="90" spans="1:20" ht="19.2" x14ac:dyDescent="0.3">
      <c r="A90" s="17" t="s">
        <v>83</v>
      </c>
    </row>
    <row r="92" spans="1:20" x14ac:dyDescent="0.3">
      <c r="B92" s="4" t="s">
        <v>1</v>
      </c>
      <c r="C92" t="s">
        <v>26</v>
      </c>
      <c r="D92" t="s">
        <v>27</v>
      </c>
      <c r="E92" t="s">
        <v>2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28</v>
      </c>
      <c r="P92" t="s">
        <v>29</v>
      </c>
      <c r="Q92" t="s">
        <v>12</v>
      </c>
      <c r="R92" t="s">
        <v>13</v>
      </c>
      <c r="S92" t="s">
        <v>14</v>
      </c>
    </row>
    <row r="93" spans="1:20" x14ac:dyDescent="0.3">
      <c r="A93" t="s">
        <v>26</v>
      </c>
      <c r="B93" t="s">
        <v>88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  <c r="T93" s="4"/>
    </row>
    <row r="94" spans="1:20" x14ac:dyDescent="0.3">
      <c r="A94" t="s">
        <v>27</v>
      </c>
      <c r="B94" t="s">
        <v>87</v>
      </c>
      <c r="C94" t="s">
        <v>85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  <c r="T94" s="4"/>
    </row>
    <row r="95" spans="1:20" x14ac:dyDescent="0.3">
      <c r="A95" t="s">
        <v>2</v>
      </c>
      <c r="B95" t="s">
        <v>88</v>
      </c>
      <c r="C95" t="s">
        <v>85</v>
      </c>
      <c r="D95" t="s">
        <v>85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  <c r="T95" s="4"/>
    </row>
    <row r="96" spans="1:20" x14ac:dyDescent="0.3">
      <c r="A96" t="s">
        <v>3</v>
      </c>
      <c r="B96" t="s">
        <v>85</v>
      </c>
      <c r="C96" t="s">
        <v>85</v>
      </c>
      <c r="D96" t="s">
        <v>85</v>
      </c>
      <c r="E96" t="s">
        <v>85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  <c r="T96" s="4"/>
    </row>
    <row r="97" spans="1:20" x14ac:dyDescent="0.3">
      <c r="A97" t="s">
        <v>4</v>
      </c>
      <c r="B97" t="s">
        <v>88</v>
      </c>
      <c r="C97" t="s">
        <v>86</v>
      </c>
      <c r="D97" t="s">
        <v>85</v>
      </c>
      <c r="E97" t="s">
        <v>85</v>
      </c>
      <c r="F97" t="s">
        <v>85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  <c r="T97" s="4"/>
    </row>
    <row r="98" spans="1:20" x14ac:dyDescent="0.3">
      <c r="A98" t="s">
        <v>5</v>
      </c>
      <c r="B98" t="s">
        <v>85</v>
      </c>
      <c r="C98" t="s">
        <v>85</v>
      </c>
      <c r="D98" t="s">
        <v>85</v>
      </c>
      <c r="E98" t="s">
        <v>85</v>
      </c>
      <c r="F98" t="s">
        <v>88</v>
      </c>
      <c r="G98" t="s">
        <v>85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  <c r="T98" s="4"/>
    </row>
    <row r="99" spans="1:20" x14ac:dyDescent="0.3">
      <c r="A99" t="s">
        <v>6</v>
      </c>
      <c r="B99" t="s">
        <v>85</v>
      </c>
      <c r="C99" t="s">
        <v>85</v>
      </c>
      <c r="D99" t="s">
        <v>85</v>
      </c>
      <c r="E99" t="s">
        <v>85</v>
      </c>
      <c r="F99" t="s">
        <v>86</v>
      </c>
      <c r="G99" t="s">
        <v>85</v>
      </c>
      <c r="H99" t="s">
        <v>85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  <c r="T99" s="4"/>
    </row>
    <row r="100" spans="1:20" x14ac:dyDescent="0.3">
      <c r="A100" t="s">
        <v>7</v>
      </c>
      <c r="B100" t="s">
        <v>85</v>
      </c>
      <c r="C100" t="s">
        <v>87</v>
      </c>
      <c r="D100" t="s">
        <v>85</v>
      </c>
      <c r="E100" t="s">
        <v>88</v>
      </c>
      <c r="F100" t="s">
        <v>88</v>
      </c>
      <c r="G100" t="s">
        <v>86</v>
      </c>
      <c r="H100" t="s">
        <v>85</v>
      </c>
      <c r="I100" t="s">
        <v>88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  <c r="T100" s="4"/>
    </row>
    <row r="101" spans="1:20" x14ac:dyDescent="0.3">
      <c r="A101" t="s">
        <v>8</v>
      </c>
      <c r="B101" t="s">
        <v>85</v>
      </c>
      <c r="C101" t="s">
        <v>85</v>
      </c>
      <c r="D101" t="s">
        <v>85</v>
      </c>
      <c r="E101" t="s">
        <v>85</v>
      </c>
      <c r="F101" t="s">
        <v>87</v>
      </c>
      <c r="G101" t="s">
        <v>85</v>
      </c>
      <c r="H101" t="s">
        <v>85</v>
      </c>
      <c r="I101" t="s">
        <v>86</v>
      </c>
      <c r="J101" t="s">
        <v>88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  <c r="T101" s="4"/>
    </row>
    <row r="102" spans="1:20" x14ac:dyDescent="0.3">
      <c r="A102" t="s">
        <v>9</v>
      </c>
      <c r="B102" t="s">
        <v>85</v>
      </c>
      <c r="C102" t="s">
        <v>85</v>
      </c>
      <c r="D102" t="s">
        <v>85</v>
      </c>
      <c r="E102" t="s">
        <v>85</v>
      </c>
      <c r="F102" t="s">
        <v>88</v>
      </c>
      <c r="G102" t="s">
        <v>85</v>
      </c>
      <c r="H102" t="s">
        <v>86</v>
      </c>
      <c r="I102" t="s">
        <v>85</v>
      </c>
      <c r="J102" t="s">
        <v>85</v>
      </c>
      <c r="K102" t="s">
        <v>85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  <c r="T102" s="4"/>
    </row>
    <row r="103" spans="1:20" x14ac:dyDescent="0.3">
      <c r="A103" t="s">
        <v>10</v>
      </c>
      <c r="B103" t="s">
        <v>85</v>
      </c>
      <c r="C103" t="s">
        <v>85</v>
      </c>
      <c r="D103" t="s">
        <v>85</v>
      </c>
      <c r="E103" t="s">
        <v>85</v>
      </c>
      <c r="F103" t="s">
        <v>87</v>
      </c>
      <c r="G103" t="s">
        <v>85</v>
      </c>
      <c r="H103" t="s">
        <v>85</v>
      </c>
      <c r="I103" t="s">
        <v>88</v>
      </c>
      <c r="J103" t="s">
        <v>87</v>
      </c>
      <c r="K103" t="s">
        <v>88</v>
      </c>
      <c r="L103" t="s">
        <v>85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  <c r="T103" s="4"/>
    </row>
    <row r="104" spans="1:20" x14ac:dyDescent="0.3">
      <c r="A104" t="s">
        <v>11</v>
      </c>
      <c r="B104" t="s">
        <v>85</v>
      </c>
      <c r="C104" t="s">
        <v>85</v>
      </c>
      <c r="D104" t="s">
        <v>85</v>
      </c>
      <c r="E104" t="s">
        <v>85</v>
      </c>
      <c r="F104" t="s">
        <v>88</v>
      </c>
      <c r="G104" t="s">
        <v>85</v>
      </c>
      <c r="H104" t="s">
        <v>86</v>
      </c>
      <c r="I104" t="s">
        <v>85</v>
      </c>
      <c r="J104" t="s">
        <v>85</v>
      </c>
      <c r="K104" t="s">
        <v>85</v>
      </c>
      <c r="L104" t="s">
        <v>87</v>
      </c>
      <c r="M104" t="s">
        <v>85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  <c r="T104" s="4"/>
    </row>
    <row r="105" spans="1:20" x14ac:dyDescent="0.3">
      <c r="A105" t="s">
        <v>28</v>
      </c>
      <c r="B105" t="s">
        <v>88</v>
      </c>
      <c r="C105" t="s">
        <v>88</v>
      </c>
      <c r="D105" t="s">
        <v>85</v>
      </c>
      <c r="E105" t="s">
        <v>88</v>
      </c>
      <c r="F105" t="s">
        <v>85</v>
      </c>
      <c r="G105" t="s">
        <v>88</v>
      </c>
      <c r="H105" t="s">
        <v>85</v>
      </c>
      <c r="I105" t="s">
        <v>85</v>
      </c>
      <c r="J105" t="s">
        <v>88</v>
      </c>
      <c r="K105" t="s">
        <v>85</v>
      </c>
      <c r="L105" t="s">
        <v>85</v>
      </c>
      <c r="M105" t="s">
        <v>85</v>
      </c>
      <c r="N105" t="s">
        <v>85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  <c r="T105" s="4"/>
    </row>
    <row r="106" spans="1:20" x14ac:dyDescent="0.3">
      <c r="A106" t="s">
        <v>29</v>
      </c>
      <c r="B106" t="s">
        <v>87</v>
      </c>
      <c r="C106" t="s">
        <v>85</v>
      </c>
      <c r="D106" t="s">
        <v>86</v>
      </c>
      <c r="E106" t="s">
        <v>85</v>
      </c>
      <c r="F106" t="s">
        <v>85</v>
      </c>
      <c r="G106" t="s">
        <v>85</v>
      </c>
      <c r="H106" t="s">
        <v>85</v>
      </c>
      <c r="I106" t="s">
        <v>85</v>
      </c>
      <c r="J106" t="s">
        <v>85</v>
      </c>
      <c r="K106" t="s">
        <v>85</v>
      </c>
      <c r="L106" t="s">
        <v>85</v>
      </c>
      <c r="M106" t="s">
        <v>85</v>
      </c>
      <c r="N106" t="s">
        <v>85</v>
      </c>
      <c r="O106" t="s">
        <v>85</v>
      </c>
      <c r="P106" t="s">
        <v>84</v>
      </c>
      <c r="Q106" t="s">
        <v>84</v>
      </c>
      <c r="R106" t="s">
        <v>84</v>
      </c>
      <c r="S106" t="s">
        <v>84</v>
      </c>
      <c r="T106" s="4"/>
    </row>
    <row r="107" spans="1:20" x14ac:dyDescent="0.3">
      <c r="A107" t="s">
        <v>12</v>
      </c>
      <c r="B107" t="s">
        <v>88</v>
      </c>
      <c r="C107" t="s">
        <v>85</v>
      </c>
      <c r="D107" t="s">
        <v>85</v>
      </c>
      <c r="E107" t="s">
        <v>87</v>
      </c>
      <c r="F107" t="s">
        <v>85</v>
      </c>
      <c r="G107" t="s">
        <v>85</v>
      </c>
      <c r="H107" t="s">
        <v>85</v>
      </c>
      <c r="I107" t="s">
        <v>85</v>
      </c>
      <c r="J107" t="s">
        <v>85</v>
      </c>
      <c r="K107" t="s">
        <v>85</v>
      </c>
      <c r="L107" t="s">
        <v>85</v>
      </c>
      <c r="M107" t="s">
        <v>85</v>
      </c>
      <c r="N107" t="s">
        <v>85</v>
      </c>
      <c r="O107" t="s">
        <v>88</v>
      </c>
      <c r="P107" t="s">
        <v>85</v>
      </c>
      <c r="Q107" t="s">
        <v>84</v>
      </c>
      <c r="R107" t="s">
        <v>84</v>
      </c>
      <c r="S107" t="s">
        <v>84</v>
      </c>
      <c r="T107" s="4"/>
    </row>
    <row r="108" spans="1:20" x14ac:dyDescent="0.3">
      <c r="A108" t="s">
        <v>13</v>
      </c>
      <c r="B108" t="s">
        <v>85</v>
      </c>
      <c r="C108" t="s">
        <v>86</v>
      </c>
      <c r="D108" t="s">
        <v>85</v>
      </c>
      <c r="E108" t="s">
        <v>86</v>
      </c>
      <c r="F108" t="s">
        <v>88</v>
      </c>
      <c r="G108" t="s">
        <v>86</v>
      </c>
      <c r="H108" t="s">
        <v>85</v>
      </c>
      <c r="I108" t="s">
        <v>88</v>
      </c>
      <c r="J108" t="s">
        <v>86</v>
      </c>
      <c r="K108" t="s">
        <v>88</v>
      </c>
      <c r="L108" t="s">
        <v>85</v>
      </c>
      <c r="M108" t="s">
        <v>87</v>
      </c>
      <c r="N108" t="s">
        <v>85</v>
      </c>
      <c r="O108" t="s">
        <v>86</v>
      </c>
      <c r="P108" t="s">
        <v>85</v>
      </c>
      <c r="Q108" t="s">
        <v>86</v>
      </c>
      <c r="R108" t="s">
        <v>84</v>
      </c>
      <c r="S108" t="s">
        <v>84</v>
      </c>
      <c r="T108" s="4"/>
    </row>
    <row r="109" spans="1:20" x14ac:dyDescent="0.3">
      <c r="A109" t="s">
        <v>14</v>
      </c>
      <c r="B109" t="s">
        <v>88</v>
      </c>
      <c r="C109" t="s">
        <v>85</v>
      </c>
      <c r="D109" t="s">
        <v>85</v>
      </c>
      <c r="E109" t="s">
        <v>88</v>
      </c>
      <c r="F109" t="s">
        <v>85</v>
      </c>
      <c r="G109" t="s">
        <v>85</v>
      </c>
      <c r="H109" t="s">
        <v>85</v>
      </c>
      <c r="I109" t="s">
        <v>85</v>
      </c>
      <c r="J109" t="s">
        <v>85</v>
      </c>
      <c r="K109" t="s">
        <v>85</v>
      </c>
      <c r="L109" t="s">
        <v>85</v>
      </c>
      <c r="M109" t="s">
        <v>85</v>
      </c>
      <c r="N109" t="s">
        <v>85</v>
      </c>
      <c r="O109" t="s">
        <v>87</v>
      </c>
      <c r="P109" t="s">
        <v>85</v>
      </c>
      <c r="Q109" t="s">
        <v>86</v>
      </c>
      <c r="R109" t="s">
        <v>87</v>
      </c>
      <c r="S109" t="s">
        <v>84</v>
      </c>
      <c r="T109" s="4"/>
    </row>
    <row r="110" spans="1:20" x14ac:dyDescent="0.3">
      <c r="A110" t="s">
        <v>15</v>
      </c>
      <c r="B110" t="s">
        <v>85</v>
      </c>
      <c r="C110" t="s">
        <v>86</v>
      </c>
      <c r="D110" t="s">
        <v>85</v>
      </c>
      <c r="E110" t="s">
        <v>87</v>
      </c>
      <c r="F110" t="s">
        <v>87</v>
      </c>
      <c r="G110" t="s">
        <v>86</v>
      </c>
      <c r="H110" t="s">
        <v>85</v>
      </c>
      <c r="I110" t="s">
        <v>87</v>
      </c>
      <c r="J110" t="s">
        <v>86</v>
      </c>
      <c r="K110" t="s">
        <v>87</v>
      </c>
      <c r="L110" t="s">
        <v>85</v>
      </c>
      <c r="M110" t="s">
        <v>86</v>
      </c>
      <c r="N110" t="s">
        <v>85</v>
      </c>
      <c r="O110" t="s">
        <v>87</v>
      </c>
      <c r="P110" t="s">
        <v>85</v>
      </c>
      <c r="Q110" t="s">
        <v>87</v>
      </c>
      <c r="R110" t="s">
        <v>86</v>
      </c>
      <c r="S110" t="s">
        <v>87</v>
      </c>
      <c r="T110" s="4"/>
    </row>
    <row r="112" spans="1:20" ht="20.399999999999999" x14ac:dyDescent="0.3">
      <c r="A112" s="18" t="s">
        <v>90</v>
      </c>
    </row>
    <row r="113" spans="1:11" ht="15.6" x14ac:dyDescent="0.3">
      <c r="A113" s="27" t="s">
        <v>89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5" spans="1:11" x14ac:dyDescent="0.3">
      <c r="A115" s="19" t="s">
        <v>16</v>
      </c>
      <c r="B115" s="19" t="s">
        <v>91</v>
      </c>
      <c r="C115" s="19" t="s">
        <v>92</v>
      </c>
      <c r="D115" s="19" t="s">
        <v>93</v>
      </c>
    </row>
    <row r="116" spans="1:11" x14ac:dyDescent="0.3">
      <c r="A116" t="s">
        <v>1</v>
      </c>
      <c r="B116" s="9">
        <v>54749.463861320794</v>
      </c>
      <c r="C116" s="9">
        <v>53804.647472547651</v>
      </c>
      <c r="D116" s="9">
        <v>55889.736294443101</v>
      </c>
    </row>
    <row r="117" spans="1:11" x14ac:dyDescent="0.3">
      <c r="A117" t="s">
        <v>26</v>
      </c>
      <c r="B117" s="9">
        <v>53246.454884642801</v>
      </c>
      <c r="C117" s="9">
        <v>53246.454884642801</v>
      </c>
      <c r="D117" s="9">
        <v>53246.454884642801</v>
      </c>
    </row>
    <row r="118" spans="1:11" x14ac:dyDescent="0.3">
      <c r="A118" t="s">
        <v>27</v>
      </c>
      <c r="B118" s="9">
        <v>53830.618641547801</v>
      </c>
      <c r="C118" s="9">
        <v>53830.618641547801</v>
      </c>
      <c r="D118" s="9">
        <v>53830.618641547801</v>
      </c>
    </row>
    <row r="119" spans="1:11" x14ac:dyDescent="0.3">
      <c r="A119" t="s">
        <v>2</v>
      </c>
      <c r="B119" s="9">
        <v>53373.999054149703</v>
      </c>
      <c r="C119" s="9">
        <v>53247.460615640899</v>
      </c>
      <c r="D119" s="9">
        <v>53373.999054149703</v>
      </c>
    </row>
    <row r="120" spans="1:11" x14ac:dyDescent="0.3">
      <c r="A120" t="s">
        <v>3</v>
      </c>
      <c r="B120" s="9">
        <v>52867.997328450198</v>
      </c>
      <c r="C120" s="9">
        <v>52584.8470561785</v>
      </c>
      <c r="D120" s="9">
        <v>53017.067752001698</v>
      </c>
    </row>
    <row r="121" spans="1:11" x14ac:dyDescent="0.3">
      <c r="A121" t="s">
        <v>4</v>
      </c>
      <c r="B121" s="9">
        <v>53229.335087194602</v>
      </c>
      <c r="C121" s="9">
        <v>53139.038045444999</v>
      </c>
      <c r="D121" s="9">
        <v>53246.785532472197</v>
      </c>
    </row>
    <row r="122" spans="1:11" x14ac:dyDescent="0.3">
      <c r="A122" t="s">
        <v>5</v>
      </c>
      <c r="B122" s="9">
        <v>52594.004970997201</v>
      </c>
      <c r="C122" s="9">
        <v>52456.6904958862</v>
      </c>
      <c r="D122" s="9">
        <v>52795.676295779449</v>
      </c>
    </row>
    <row r="123" spans="1:11" x14ac:dyDescent="0.3">
      <c r="A123" t="s">
        <v>6</v>
      </c>
      <c r="B123" s="9">
        <v>52930.420924970153</v>
      </c>
      <c r="C123" s="9">
        <v>52835.568306735549</v>
      </c>
      <c r="D123" s="9">
        <v>52989.677757424171</v>
      </c>
    </row>
    <row r="124" spans="1:11" x14ac:dyDescent="0.3">
      <c r="A124" t="s">
        <v>7</v>
      </c>
      <c r="B124" s="9">
        <v>53204.909627083849</v>
      </c>
      <c r="C124" s="9">
        <v>52991.850652460198</v>
      </c>
      <c r="D124" s="9">
        <v>53266.622919851798</v>
      </c>
    </row>
    <row r="125" spans="1:11" x14ac:dyDescent="0.3">
      <c r="A125" t="s">
        <v>8</v>
      </c>
      <c r="B125" s="9">
        <v>52929.639787136752</v>
      </c>
      <c r="C125" s="9">
        <v>52851.577837880897</v>
      </c>
      <c r="D125" s="9">
        <v>53003.7823950647</v>
      </c>
    </row>
    <row r="126" spans="1:11" x14ac:dyDescent="0.3">
      <c r="A126" t="s">
        <v>9</v>
      </c>
      <c r="B126" s="9">
        <v>52582.920662000302</v>
      </c>
      <c r="C126" s="9">
        <v>52417.874860242198</v>
      </c>
      <c r="D126" s="9">
        <v>52649.100123696597</v>
      </c>
    </row>
    <row r="127" spans="1:11" x14ac:dyDescent="0.3">
      <c r="A127" t="s">
        <v>10</v>
      </c>
      <c r="B127" s="9">
        <v>53102.436283972696</v>
      </c>
      <c r="C127" s="9">
        <v>52950.99347871865</v>
      </c>
      <c r="D127" s="9">
        <v>53125.171874430751</v>
      </c>
    </row>
    <row r="128" spans="1:11" x14ac:dyDescent="0.3">
      <c r="A128" t="s">
        <v>11</v>
      </c>
      <c r="B128" s="9">
        <v>52627.974524084304</v>
      </c>
      <c r="C128" s="9">
        <v>52448.7043931398</v>
      </c>
      <c r="D128" s="9">
        <v>52734.563319258748</v>
      </c>
    </row>
    <row r="129" spans="1:4" x14ac:dyDescent="0.3">
      <c r="A129" t="s">
        <v>28</v>
      </c>
      <c r="B129" s="9">
        <v>53246.454884642801</v>
      </c>
      <c r="C129" s="9">
        <v>53246.454884642801</v>
      </c>
      <c r="D129" s="9">
        <v>53361.898904014903</v>
      </c>
    </row>
    <row r="130" spans="1:4" x14ac:dyDescent="0.3">
      <c r="A130" t="s">
        <v>29</v>
      </c>
      <c r="B130" s="9">
        <v>53830.618641547801</v>
      </c>
      <c r="C130" s="9">
        <v>53830.618641547801</v>
      </c>
      <c r="D130" s="9">
        <v>53830.618641547801</v>
      </c>
    </row>
    <row r="131" spans="1:4" x14ac:dyDescent="0.3">
      <c r="A131" t="s">
        <v>12</v>
      </c>
      <c r="B131" s="9">
        <v>53367.948979082299</v>
      </c>
      <c r="C131" s="9">
        <v>53327.393299344752</v>
      </c>
      <c r="D131" s="9">
        <v>53652.493717222351</v>
      </c>
    </row>
    <row r="132" spans="1:4" x14ac:dyDescent="0.3">
      <c r="A132" t="s">
        <v>13</v>
      </c>
      <c r="B132" s="9">
        <v>53139.10907870315</v>
      </c>
      <c r="C132" s="9">
        <v>52935.205947628056</v>
      </c>
      <c r="D132" s="9">
        <v>53830.618641547801</v>
      </c>
    </row>
    <row r="133" spans="1:4" x14ac:dyDescent="0.3">
      <c r="A133" t="s">
        <v>14</v>
      </c>
      <c r="B133" s="9">
        <v>53428.512794076043</v>
      </c>
      <c r="C133" s="9">
        <v>53325.964809257246</v>
      </c>
      <c r="D133" s="9">
        <v>53523.969413795945</v>
      </c>
    </row>
    <row r="134" spans="1:4" x14ac:dyDescent="0.3">
      <c r="A134" t="s">
        <v>15</v>
      </c>
      <c r="B134" s="9">
        <v>53138.098439357447</v>
      </c>
      <c r="C134" s="9">
        <v>52845.150051648001</v>
      </c>
      <c r="D134" s="9">
        <v>53457.7699918668</v>
      </c>
    </row>
  </sheetData>
  <mergeCells count="4">
    <mergeCell ref="A24:K24"/>
    <mergeCell ref="A37:K37"/>
    <mergeCell ref="A41:K41"/>
    <mergeCell ref="A113:K113"/>
  </mergeCells>
  <conditionalFormatting sqref="B44:S61">
    <cfRule type="cellIs" dxfId="33" priority="9" operator="lessThan">
      <formula>0.05</formula>
    </cfRule>
  </conditionalFormatting>
  <conditionalFormatting sqref="B93:S110">
    <cfRule type="containsText" dxfId="32" priority="1" operator="containsText" text="medium">
      <formula>NOT(ISERROR(SEARCH("medium",B93)))</formula>
    </cfRule>
    <cfRule type="cellIs" dxfId="31" priority="2" operator="equal">
      <formula>"large"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0" priority="4" operator="equal">
      <formula>"large"</formula>
    </cfRule>
  </conditionalFormatting>
  <conditionalFormatting sqref="C7:C21">
    <cfRule type="cellIs" dxfId="29" priority="10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AB84-A94F-4779-8C41-B9A3D04816F1}">
  <dimension ref="A1:AF134"/>
  <sheetViews>
    <sheetView zoomScaleNormal="100" workbookViewId="0">
      <selection activeCell="G124" sqref="G124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  <col min="21" max="21" width="13.44140625" bestFit="1" customWidth="1"/>
    <col min="22" max="22" width="13.5546875" bestFit="1" customWidth="1"/>
    <col min="23" max="23" width="13.88671875" bestFit="1" customWidth="1"/>
    <col min="24" max="24" width="13.109375" bestFit="1" customWidth="1"/>
    <col min="25" max="25" width="13.88671875" bestFit="1" customWidth="1"/>
    <col min="26" max="26" width="12.5546875" bestFit="1" customWidth="1"/>
    <col min="27" max="27" width="12.88671875" bestFit="1" customWidth="1"/>
    <col min="28" max="28" width="12.5546875" bestFit="1" customWidth="1"/>
    <col min="29" max="29" width="12.88671875" bestFit="1" customWidth="1"/>
    <col min="30" max="30" width="12.5546875" bestFit="1" customWidth="1"/>
    <col min="31" max="31" width="12.88671875" bestFit="1" customWidth="1"/>
  </cols>
  <sheetData>
    <row r="1" spans="1:32" ht="25.8" x14ac:dyDescent="0.5">
      <c r="A1" s="11" t="s">
        <v>59</v>
      </c>
    </row>
    <row r="3" spans="1:32" ht="25.8" x14ac:dyDescent="0.5">
      <c r="A3" s="13" t="s">
        <v>31</v>
      </c>
      <c r="AF3" s="7"/>
    </row>
    <row r="4" spans="1:32" ht="18" x14ac:dyDescent="0.35">
      <c r="A4" s="8"/>
      <c r="AF4" s="7"/>
    </row>
    <row r="5" spans="1:32" s="3" customFormat="1" ht="20.399999999999999" x14ac:dyDescent="0.3">
      <c r="A5" s="16" t="s">
        <v>18</v>
      </c>
    </row>
    <row r="6" spans="1:32" x14ac:dyDescent="0.3">
      <c r="A6" s="6"/>
      <c r="B6" t="s">
        <v>16</v>
      </c>
      <c r="C6" t="s">
        <v>17</v>
      </c>
    </row>
    <row r="7" spans="1:32" x14ac:dyDescent="0.3">
      <c r="A7" s="10">
        <v>1</v>
      </c>
      <c r="B7" t="s">
        <v>1</v>
      </c>
      <c r="C7" s="2">
        <v>1.2702647417307101E-4</v>
      </c>
    </row>
    <row r="8" spans="1:32" x14ac:dyDescent="0.3">
      <c r="A8" s="10">
        <v>2</v>
      </c>
      <c r="B8" t="s">
        <v>2</v>
      </c>
      <c r="C8" s="2">
        <v>2.1785055048399599E-7</v>
      </c>
    </row>
    <row r="9" spans="1:32" x14ac:dyDescent="0.3">
      <c r="A9" s="10">
        <v>3</v>
      </c>
      <c r="B9" t="s">
        <v>3</v>
      </c>
      <c r="C9" s="2">
        <v>3.32121094533046E-3</v>
      </c>
    </row>
    <row r="10" spans="1:32" x14ac:dyDescent="0.3">
      <c r="A10" s="10">
        <v>4</v>
      </c>
      <c r="B10" t="s">
        <v>4</v>
      </c>
      <c r="C10" s="2">
        <v>2.78743850622244E-4</v>
      </c>
    </row>
    <row r="11" spans="1:32" x14ac:dyDescent="0.3">
      <c r="A11" s="10">
        <v>5</v>
      </c>
      <c r="B11" t="s">
        <v>5</v>
      </c>
      <c r="C11" s="2">
        <v>4.3098108281765203E-3</v>
      </c>
    </row>
    <row r="12" spans="1:32" x14ac:dyDescent="0.3">
      <c r="A12" s="10">
        <v>6</v>
      </c>
      <c r="B12" t="s">
        <v>6</v>
      </c>
      <c r="C12" s="2">
        <v>0.259924877205368</v>
      </c>
    </row>
    <row r="13" spans="1:32" x14ac:dyDescent="0.3">
      <c r="A13" s="10">
        <v>7</v>
      </c>
      <c r="B13" t="s">
        <v>7</v>
      </c>
      <c r="C13" s="2">
        <v>0.56581311935933298</v>
      </c>
    </row>
    <row r="14" spans="1:32" x14ac:dyDescent="0.3">
      <c r="A14" s="10">
        <v>8</v>
      </c>
      <c r="B14" t="s">
        <v>8</v>
      </c>
      <c r="C14" s="2">
        <v>8.8589938545655E-2</v>
      </c>
    </row>
    <row r="15" spans="1:32" x14ac:dyDescent="0.3">
      <c r="A15" s="10">
        <v>9</v>
      </c>
      <c r="B15" t="s">
        <v>9</v>
      </c>
      <c r="C15" s="2">
        <v>0.98677562921071804</v>
      </c>
    </row>
    <row r="16" spans="1:32" x14ac:dyDescent="0.3">
      <c r="A16" s="10">
        <v>10</v>
      </c>
      <c r="B16" t="s">
        <v>10</v>
      </c>
      <c r="C16" s="2">
        <v>4.8490125655943003E-2</v>
      </c>
    </row>
    <row r="17" spans="1:11" x14ac:dyDescent="0.3">
      <c r="A17" s="10">
        <v>11</v>
      </c>
      <c r="B17" t="s">
        <v>11</v>
      </c>
      <c r="C17" s="2">
        <v>0.57042086091696198</v>
      </c>
    </row>
    <row r="18" spans="1:11" x14ac:dyDescent="0.3">
      <c r="A18" s="10">
        <v>12</v>
      </c>
      <c r="B18" t="s">
        <v>28</v>
      </c>
      <c r="C18" s="2">
        <v>5.7802575472674098E-7</v>
      </c>
    </row>
    <row r="19" spans="1:11" x14ac:dyDescent="0.3">
      <c r="A19" s="10">
        <v>13</v>
      </c>
      <c r="B19" t="s">
        <v>12</v>
      </c>
      <c r="C19" s="2">
        <v>1.28880344394344E-2</v>
      </c>
    </row>
    <row r="20" spans="1:11" x14ac:dyDescent="0.3">
      <c r="A20" s="10">
        <v>14</v>
      </c>
      <c r="B20" t="s">
        <v>13</v>
      </c>
      <c r="C20" s="2">
        <v>1.20895353653622E-3</v>
      </c>
    </row>
    <row r="21" spans="1:11" x14ac:dyDescent="0.3">
      <c r="A21" s="10">
        <v>15</v>
      </c>
      <c r="B21" t="s">
        <v>14</v>
      </c>
      <c r="C21" s="2">
        <v>0.19857107026250101</v>
      </c>
    </row>
    <row r="22" spans="1:11" x14ac:dyDescent="0.3">
      <c r="A22" s="10">
        <v>16</v>
      </c>
      <c r="B22" t="s">
        <v>15</v>
      </c>
      <c r="C22" s="2">
        <v>2.8868296136495199E-2</v>
      </c>
    </row>
    <row r="23" spans="1:11" ht="19.2" x14ac:dyDescent="0.3">
      <c r="A23" s="21" t="s">
        <v>32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.6" x14ac:dyDescent="0.3">
      <c r="A24" s="28" t="s">
        <v>19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6" spans="1:11" ht="20.399999999999999" x14ac:dyDescent="0.3">
      <c r="A26" s="16" t="s">
        <v>61</v>
      </c>
      <c r="G26" s="12"/>
    </row>
    <row r="27" spans="1:11" x14ac:dyDescent="0.3">
      <c r="A27" s="6"/>
      <c r="C27" s="4"/>
      <c r="D27" s="4"/>
      <c r="E27" s="4"/>
    </row>
    <row r="28" spans="1:11" x14ac:dyDescent="0.3">
      <c r="A28" s="19" t="s">
        <v>16</v>
      </c>
      <c r="B28" s="19" t="s">
        <v>62</v>
      </c>
      <c r="C28" s="19" t="s">
        <v>63</v>
      </c>
      <c r="D28" s="19" t="s">
        <v>64</v>
      </c>
      <c r="F28" s="4"/>
    </row>
    <row r="29" spans="1:11" x14ac:dyDescent="0.3">
      <c r="A29" t="s">
        <v>65</v>
      </c>
      <c r="B29" s="9">
        <v>19.329342821395503</v>
      </c>
      <c r="C29">
        <v>18</v>
      </c>
      <c r="D29" s="1">
        <v>1.34901845256567E-47</v>
      </c>
    </row>
    <row r="30" spans="1:11" x14ac:dyDescent="0.3">
      <c r="A30" t="s">
        <v>66</v>
      </c>
      <c r="B30" s="9">
        <v>277.33604784118245</v>
      </c>
      <c r="C30">
        <v>18</v>
      </c>
      <c r="D30" s="1">
        <v>2.1534722140209744E-48</v>
      </c>
    </row>
    <row r="32" spans="1:11" ht="15.6" x14ac:dyDescent="0.3">
      <c r="A32" s="22" t="s">
        <v>67</v>
      </c>
    </row>
    <row r="34" spans="1:19" ht="20.399999999999999" x14ac:dyDescent="0.3">
      <c r="A34" s="18" t="s">
        <v>20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20" t="s">
        <v>23</v>
      </c>
      <c r="D35" s="19" t="s">
        <v>33</v>
      </c>
      <c r="E35" s="19" t="s">
        <v>21</v>
      </c>
      <c r="F35" s="19" t="s">
        <v>22</v>
      </c>
      <c r="G35" s="19" t="s">
        <v>68</v>
      </c>
    </row>
    <row r="36" spans="1:19" ht="15.6" x14ac:dyDescent="0.3">
      <c r="D36" s="9">
        <v>269.747581394132</v>
      </c>
      <c r="E36">
        <v>18</v>
      </c>
      <c r="F36" s="1">
        <v>7.6789231222641566E-47</v>
      </c>
      <c r="G36" s="26">
        <v>0.456892162239804</v>
      </c>
      <c r="I36" s="22" t="s">
        <v>97</v>
      </c>
    </row>
    <row r="37" spans="1:19" ht="15.6" x14ac:dyDescent="0.3">
      <c r="A37" s="27" t="s">
        <v>34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9" ht="15.6" x14ac:dyDescent="0.3">
      <c r="A38" s="22" t="s">
        <v>69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40" spans="1:19" ht="20.399999999999999" x14ac:dyDescent="0.3">
      <c r="A40" s="18" t="s">
        <v>24</v>
      </c>
    </row>
    <row r="41" spans="1:19" ht="15.6" x14ac:dyDescent="0.3">
      <c r="A41" s="27" t="s">
        <v>25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3" spans="1:19" x14ac:dyDescent="0.3">
      <c r="B43" s="4" t="s">
        <v>1</v>
      </c>
      <c r="C43" t="s">
        <v>26</v>
      </c>
      <c r="D43" t="s">
        <v>27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28</v>
      </c>
      <c r="P43" t="s">
        <v>29</v>
      </c>
      <c r="Q43" t="s">
        <v>12</v>
      </c>
      <c r="R43" t="s">
        <v>13</v>
      </c>
      <c r="S43" t="s">
        <v>14</v>
      </c>
    </row>
    <row r="44" spans="1:19" x14ac:dyDescent="0.3">
      <c r="A44" t="s">
        <v>26</v>
      </c>
      <c r="B44" s="1">
        <v>2.915463167033453E-4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27</v>
      </c>
      <c r="B45" s="1">
        <v>1</v>
      </c>
      <c r="C45" s="1">
        <v>4.0278463397661881E-7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t="s">
        <v>2</v>
      </c>
      <c r="B46" s="1">
        <v>1</v>
      </c>
      <c r="C46" s="1">
        <v>0.75002258636516195</v>
      </c>
      <c r="D46" s="1">
        <v>0.30694546291789049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t="s">
        <v>3</v>
      </c>
      <c r="B47" s="1">
        <v>1.6359144291664462E-9</v>
      </c>
      <c r="C47" s="1">
        <v>1</v>
      </c>
      <c r="D47" s="1">
        <v>2.1541076877047608E-13</v>
      </c>
      <c r="E47" s="1">
        <v>1.84873124416048E-4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t="s">
        <v>4</v>
      </c>
      <c r="B48" s="1">
        <v>1</v>
      </c>
      <c r="C48" s="1">
        <v>6.8647584047792587E-2</v>
      </c>
      <c r="D48" s="1">
        <v>1</v>
      </c>
      <c r="E48" s="1">
        <v>1</v>
      </c>
      <c r="F48" s="1">
        <v>4.4463037934471146E-6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t="s">
        <v>5</v>
      </c>
      <c r="B49" s="1">
        <v>4.3370481866169497E-12</v>
      </c>
      <c r="C49" s="1">
        <v>0.78498216539610866</v>
      </c>
      <c r="D49" s="1">
        <v>2.2251885432490849E-16</v>
      </c>
      <c r="E49" s="1">
        <v>2.2577346514648856E-6</v>
      </c>
      <c r="F49" s="1">
        <v>1</v>
      </c>
      <c r="G49" s="1">
        <v>3.1578906376129127E-8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t="s">
        <v>6</v>
      </c>
      <c r="B50" s="1">
        <v>0.29925807588098668</v>
      </c>
      <c r="C50" s="1">
        <v>1</v>
      </c>
      <c r="D50" s="1">
        <v>2.7259311112565882E-3</v>
      </c>
      <c r="E50" s="1">
        <v>1</v>
      </c>
      <c r="F50" s="1">
        <v>3.9384236938263623E-2</v>
      </c>
      <c r="G50" s="1">
        <v>1</v>
      </c>
      <c r="H50" s="1">
        <v>1.2158751390419443E-3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t="s">
        <v>7</v>
      </c>
      <c r="B51" s="1">
        <v>1</v>
      </c>
      <c r="C51" s="1">
        <v>0.39495047087149077</v>
      </c>
      <c r="D51" s="1">
        <v>0.59100386490448586</v>
      </c>
      <c r="E51" s="1">
        <v>1</v>
      </c>
      <c r="F51" s="1">
        <v>6.6429341575178255E-5</v>
      </c>
      <c r="G51" s="1">
        <v>1</v>
      </c>
      <c r="H51" s="1">
        <v>6.945154813368916E-7</v>
      </c>
      <c r="I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t="s">
        <v>8</v>
      </c>
      <c r="B52" s="1">
        <v>0.89129126232697808</v>
      </c>
      <c r="C52" s="1">
        <v>1</v>
      </c>
      <c r="D52" s="1">
        <v>1.1823485409505901E-2</v>
      </c>
      <c r="E52" s="1">
        <v>1</v>
      </c>
      <c r="F52" s="1">
        <v>9.983255541337669E-3</v>
      </c>
      <c r="G52" s="1">
        <v>1</v>
      </c>
      <c r="H52" s="1">
        <v>2.3772029778147664E-4</v>
      </c>
      <c r="I52" s="1">
        <v>1</v>
      </c>
      <c r="J52" s="1">
        <v>1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t="s">
        <v>9</v>
      </c>
      <c r="B53" s="1">
        <v>6.1308307395210161E-10</v>
      </c>
      <c r="C53" s="1">
        <v>1</v>
      </c>
      <c r="D53" s="1">
        <v>6.8586261480739748E-14</v>
      </c>
      <c r="E53" s="1">
        <v>9.0204974879357503E-5</v>
      </c>
      <c r="F53" s="1">
        <v>1</v>
      </c>
      <c r="G53" s="1">
        <v>1.9756739799961804E-6</v>
      </c>
      <c r="H53" s="1">
        <v>1</v>
      </c>
      <c r="I53" s="1">
        <v>2.2547258718349665E-2</v>
      </c>
      <c r="J53" s="1">
        <v>3.155520784731248E-5</v>
      </c>
      <c r="K53" s="1">
        <v>5.4654862934997656E-3</v>
      </c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t="s">
        <v>10</v>
      </c>
      <c r="B54" s="1">
        <v>0.55127941660791213</v>
      </c>
      <c r="C54" s="1">
        <v>1</v>
      </c>
      <c r="D54" s="1">
        <v>6.1724460386755262E-3</v>
      </c>
      <c r="E54" s="1">
        <v>1</v>
      </c>
      <c r="F54" s="1">
        <v>1.8815800538019713E-2</v>
      </c>
      <c r="G54" s="1">
        <v>1</v>
      </c>
      <c r="H54" s="1">
        <v>5.0393981134906716E-4</v>
      </c>
      <c r="I54" s="1">
        <v>1</v>
      </c>
      <c r="J54" s="1">
        <v>1</v>
      </c>
      <c r="K54" s="1">
        <v>1</v>
      </c>
      <c r="L54" s="1">
        <v>1.0511689968796156E-2</v>
      </c>
      <c r="M54" s="1"/>
      <c r="N54" s="1"/>
      <c r="O54" s="1"/>
      <c r="P54" s="1"/>
      <c r="Q54" s="1"/>
      <c r="R54" s="1"/>
      <c r="S54" s="1"/>
    </row>
    <row r="55" spans="1:19" x14ac:dyDescent="0.3">
      <c r="A55" t="s">
        <v>11</v>
      </c>
      <c r="B55" s="1">
        <v>2.9892363402285055E-12</v>
      </c>
      <c r="C55" s="1">
        <v>0.67499471831157798</v>
      </c>
      <c r="D55" s="1">
        <v>1.4501333526371985E-16</v>
      </c>
      <c r="E55" s="1">
        <v>1.7041490281744779E-6</v>
      </c>
      <c r="F55" s="1">
        <v>1</v>
      </c>
      <c r="G55" s="1">
        <v>2.3078949681674217E-8</v>
      </c>
      <c r="H55" s="1">
        <v>1</v>
      </c>
      <c r="I55" s="1">
        <v>9.699524728325813E-4</v>
      </c>
      <c r="J55" s="1">
        <v>5.1939472177120525E-7</v>
      </c>
      <c r="K55" s="1">
        <v>1.8672067677680932E-4</v>
      </c>
      <c r="L55" s="1">
        <v>1</v>
      </c>
      <c r="M55" s="1">
        <v>3.986149088236004E-4</v>
      </c>
      <c r="N55" s="1"/>
      <c r="O55" s="1"/>
      <c r="P55" s="1"/>
      <c r="Q55" s="1"/>
      <c r="R55" s="1"/>
      <c r="S55" s="1"/>
    </row>
    <row r="56" spans="1:19" x14ac:dyDescent="0.3">
      <c r="A56" t="s">
        <v>28</v>
      </c>
      <c r="B56" s="1">
        <v>9.6835756740447171E-2</v>
      </c>
      <c r="C56" s="1">
        <v>1</v>
      </c>
      <c r="D56" s="1">
        <v>6.1669491043511162E-4</v>
      </c>
      <c r="E56" s="1">
        <v>1</v>
      </c>
      <c r="F56" s="1">
        <v>0.13060117330673049</v>
      </c>
      <c r="G56" s="1">
        <v>1</v>
      </c>
      <c r="H56" s="1">
        <v>5.1459776914570474E-3</v>
      </c>
      <c r="I56" s="1">
        <v>1</v>
      </c>
      <c r="J56" s="1">
        <v>1</v>
      </c>
      <c r="K56" s="1">
        <v>1</v>
      </c>
      <c r="L56" s="1">
        <v>7.7971967538708387E-2</v>
      </c>
      <c r="M56" s="1">
        <v>1</v>
      </c>
      <c r="N56" s="1">
        <v>4.1654826033662431E-3</v>
      </c>
      <c r="O56" s="1"/>
      <c r="P56" s="1"/>
      <c r="Q56" s="1"/>
      <c r="R56" s="1"/>
      <c r="S56" s="1"/>
    </row>
    <row r="57" spans="1:19" x14ac:dyDescent="0.3">
      <c r="A57" t="s">
        <v>29</v>
      </c>
      <c r="B57" s="1">
        <v>1</v>
      </c>
      <c r="C57" s="1">
        <v>4.0278463397661881E-7</v>
      </c>
      <c r="D57" s="1">
        <v>1</v>
      </c>
      <c r="E57" s="1">
        <v>0.30694546291789049</v>
      </c>
      <c r="F57" s="1">
        <v>2.1541076877047608E-13</v>
      </c>
      <c r="G57" s="1">
        <v>1</v>
      </c>
      <c r="H57" s="1">
        <v>2.2251885432490849E-16</v>
      </c>
      <c r="I57" s="1">
        <v>2.7259311112565882E-3</v>
      </c>
      <c r="J57" s="1">
        <v>0.59100386490448586</v>
      </c>
      <c r="K57" s="1">
        <v>1.1823485409505901E-2</v>
      </c>
      <c r="L57" s="1">
        <v>6.8586261480739748E-14</v>
      </c>
      <c r="M57" s="1">
        <v>6.1724460386755262E-3</v>
      </c>
      <c r="N57" s="1">
        <v>1.4501333526371985E-16</v>
      </c>
      <c r="O57" s="1">
        <v>6.1669491043511162E-4</v>
      </c>
      <c r="P57" s="1"/>
      <c r="Q57" s="1"/>
      <c r="R57" s="1"/>
      <c r="S57" s="1"/>
    </row>
    <row r="58" spans="1:19" x14ac:dyDescent="0.3">
      <c r="A58" t="s">
        <v>12</v>
      </c>
      <c r="B58" s="1">
        <v>1</v>
      </c>
      <c r="C58" s="1">
        <v>1</v>
      </c>
      <c r="D58" s="1">
        <v>5.974256414323776E-2</v>
      </c>
      <c r="E58" s="1">
        <v>1</v>
      </c>
      <c r="F58" s="1">
        <v>1.665796415201393E-3</v>
      </c>
      <c r="G58" s="1">
        <v>1</v>
      </c>
      <c r="H58" s="1">
        <v>2.898896527673097E-5</v>
      </c>
      <c r="I58" s="1">
        <v>1</v>
      </c>
      <c r="J58" s="1">
        <v>1</v>
      </c>
      <c r="K58" s="1">
        <v>1</v>
      </c>
      <c r="L58" s="1">
        <v>8.6399185422028797E-4</v>
      </c>
      <c r="M58" s="1">
        <v>1</v>
      </c>
      <c r="N58" s="1">
        <v>2.2347778604760636E-5</v>
      </c>
      <c r="O58" s="1">
        <v>1</v>
      </c>
      <c r="P58" s="1">
        <v>5.974256414323776E-2</v>
      </c>
      <c r="Q58" s="1"/>
      <c r="R58" s="1"/>
      <c r="S58" s="1"/>
    </row>
    <row r="59" spans="1:19" x14ac:dyDescent="0.3">
      <c r="A59" t="s">
        <v>13</v>
      </c>
      <c r="B59" s="1">
        <v>5.5221177809527539E-3</v>
      </c>
      <c r="C59" s="1">
        <v>1</v>
      </c>
      <c r="D59" s="1">
        <v>1.5696832183881691E-5</v>
      </c>
      <c r="E59" s="1">
        <v>1</v>
      </c>
      <c r="F59" s="1">
        <v>1</v>
      </c>
      <c r="G59" s="1">
        <v>0.61762173355985361</v>
      </c>
      <c r="H59" s="1">
        <v>9.1223478865998867E-2</v>
      </c>
      <c r="I59" s="1">
        <v>1</v>
      </c>
      <c r="J59" s="1">
        <v>1</v>
      </c>
      <c r="K59" s="1">
        <v>1</v>
      </c>
      <c r="L59" s="1">
        <v>0.88482118723871783</v>
      </c>
      <c r="M59" s="1">
        <v>1</v>
      </c>
      <c r="N59" s="1">
        <v>7.626485773032278E-2</v>
      </c>
      <c r="O59" s="1">
        <v>1</v>
      </c>
      <c r="P59" s="1">
        <v>1.5696832183881691E-5</v>
      </c>
      <c r="Q59" s="1">
        <v>1</v>
      </c>
      <c r="R59" s="1"/>
      <c r="S59" s="1"/>
    </row>
    <row r="60" spans="1:19" x14ac:dyDescent="0.3">
      <c r="A60" t="s">
        <v>14</v>
      </c>
      <c r="B60" s="1">
        <v>5.7708929097534006E-5</v>
      </c>
      <c r="C60" s="1">
        <v>1</v>
      </c>
      <c r="D60" s="1">
        <v>5.5411990486176428E-8</v>
      </c>
      <c r="E60" s="1">
        <v>0.2655506552730022</v>
      </c>
      <c r="F60" s="1">
        <v>1</v>
      </c>
      <c r="G60" s="1">
        <v>1.9808672034793025E-2</v>
      </c>
      <c r="H60" s="1">
        <v>1</v>
      </c>
      <c r="I60" s="1">
        <v>1</v>
      </c>
      <c r="J60" s="1">
        <v>0.13190817944942013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5.5411990486176428E-8</v>
      </c>
      <c r="Q60" s="1">
        <v>1</v>
      </c>
      <c r="R60" s="1">
        <v>1</v>
      </c>
      <c r="S60" s="1"/>
    </row>
    <row r="61" spans="1:19" x14ac:dyDescent="0.3">
      <c r="A61" t="s">
        <v>15</v>
      </c>
      <c r="B61" s="1">
        <v>6.126084079816378E-6</v>
      </c>
      <c r="C61" s="1">
        <v>1</v>
      </c>
      <c r="D61" s="1">
        <v>3.6657294665511704E-9</v>
      </c>
      <c r="E61" s="1">
        <v>6.0192437183194926E-2</v>
      </c>
      <c r="F61" s="1">
        <v>1</v>
      </c>
      <c r="G61" s="1">
        <v>3.4361739749976788E-3</v>
      </c>
      <c r="H61" s="1">
        <v>1</v>
      </c>
      <c r="I61" s="1">
        <v>1</v>
      </c>
      <c r="J61" s="1">
        <v>2.7700071887132402E-2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3.6657294665511704E-9</v>
      </c>
      <c r="Q61" s="1">
        <v>0.30899840946017609</v>
      </c>
      <c r="R61" s="1">
        <v>1</v>
      </c>
      <c r="S61" s="1">
        <v>1</v>
      </c>
    </row>
    <row r="63" spans="1:19" ht="20.399999999999999" x14ac:dyDescent="0.3">
      <c r="A63" s="18" t="s">
        <v>71</v>
      </c>
    </row>
    <row r="65" spans="1:19" s="4" customFormat="1" x14ac:dyDescent="0.3">
      <c r="B65" s="4" t="s">
        <v>1</v>
      </c>
      <c r="C65" t="s">
        <v>26</v>
      </c>
      <c r="D65" t="s">
        <v>27</v>
      </c>
      <c r="E65" t="s">
        <v>2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28</v>
      </c>
      <c r="P65" t="s">
        <v>29</v>
      </c>
      <c r="Q65" t="s">
        <v>12</v>
      </c>
      <c r="R65" t="s">
        <v>13</v>
      </c>
      <c r="S65" t="s">
        <v>14</v>
      </c>
    </row>
    <row r="66" spans="1:19" x14ac:dyDescent="0.3">
      <c r="A66" t="s">
        <v>26</v>
      </c>
      <c r="B66" s="9">
        <v>0.6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 x14ac:dyDescent="0.3">
      <c r="A67" t="s">
        <v>27</v>
      </c>
      <c r="B67" s="9">
        <v>0.3</v>
      </c>
      <c r="C67" s="9">
        <v>-1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 x14ac:dyDescent="0.3">
      <c r="A68" t="s">
        <v>2</v>
      </c>
      <c r="B68" s="9">
        <v>0.498</v>
      </c>
      <c r="C68" s="9">
        <v>-1</v>
      </c>
      <c r="D68" s="9">
        <v>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x14ac:dyDescent="0.3">
      <c r="A69" t="s">
        <v>3</v>
      </c>
      <c r="B69" s="9">
        <v>0.67800000000000005</v>
      </c>
      <c r="C69" s="9">
        <v>0.73299999999999998</v>
      </c>
      <c r="D69" s="9">
        <v>0.8</v>
      </c>
      <c r="E69" s="9">
        <v>0.76900000000000002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 x14ac:dyDescent="0.3">
      <c r="A70" t="s">
        <v>4</v>
      </c>
      <c r="B70" s="9">
        <v>0.41799999999999998</v>
      </c>
      <c r="C70" s="9">
        <v>-0.93300000000000005</v>
      </c>
      <c r="D70" s="9">
        <v>0.86699999999999999</v>
      </c>
      <c r="E70" s="9">
        <v>-0.39700000000000002</v>
      </c>
      <c r="F70" s="9">
        <v>-0.78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  <row r="71" spans="1:19" x14ac:dyDescent="0.3">
      <c r="A71" t="s">
        <v>5</v>
      </c>
      <c r="B71" s="9">
        <v>0.73099999999999998</v>
      </c>
      <c r="C71" s="9">
        <v>0.73299999999999998</v>
      </c>
      <c r="D71" s="9">
        <v>1</v>
      </c>
      <c r="E71" s="9">
        <v>0.93799999999999994</v>
      </c>
      <c r="F71" s="9">
        <v>8.6999999999999994E-2</v>
      </c>
      <c r="G71" s="9">
        <v>0.95299999999999996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</row>
    <row r="72" spans="1:19" x14ac:dyDescent="0.3">
      <c r="A72" t="s">
        <v>6</v>
      </c>
      <c r="B72" s="9">
        <v>0.52400000000000002</v>
      </c>
      <c r="C72" s="9">
        <v>-0.4</v>
      </c>
      <c r="D72" s="9">
        <v>0.86699999999999999</v>
      </c>
      <c r="E72" s="9">
        <v>0.28899999999999998</v>
      </c>
      <c r="F72" s="9">
        <v>-0.68200000000000005</v>
      </c>
      <c r="G72" s="9">
        <v>0.35099999999999998</v>
      </c>
      <c r="H72" s="9">
        <v>-0.79300000000000004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</row>
    <row r="73" spans="1:19" x14ac:dyDescent="0.3">
      <c r="A73" t="s">
        <v>7</v>
      </c>
      <c r="B73" s="9">
        <v>0.438</v>
      </c>
      <c r="C73" s="9">
        <v>-0.53300000000000003</v>
      </c>
      <c r="D73" s="9">
        <v>0.33300000000000002</v>
      </c>
      <c r="E73" s="9">
        <v>-4.9000000000000002E-2</v>
      </c>
      <c r="F73" s="9">
        <v>-0.66900000000000004</v>
      </c>
      <c r="G73" s="9">
        <v>0.02</v>
      </c>
      <c r="H73" s="9">
        <v>-0.78400000000000003</v>
      </c>
      <c r="I73" s="9">
        <v>-0.23300000000000001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</row>
    <row r="74" spans="1:19" x14ac:dyDescent="0.3">
      <c r="A74" t="s">
        <v>8</v>
      </c>
      <c r="B74" s="9">
        <v>0.51800000000000002</v>
      </c>
      <c r="C74" s="9">
        <v>-0.4</v>
      </c>
      <c r="D74" s="9">
        <v>0.86699999999999999</v>
      </c>
      <c r="E74" s="9">
        <v>0.25800000000000001</v>
      </c>
      <c r="F74" s="9">
        <v>-0.76200000000000001</v>
      </c>
      <c r="G74" s="9">
        <v>0.36</v>
      </c>
      <c r="H74" s="9">
        <v>-0.88700000000000001</v>
      </c>
      <c r="I74" s="9">
        <v>-0.08</v>
      </c>
      <c r="J74" s="9">
        <v>0.216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</row>
    <row r="75" spans="1:19" x14ac:dyDescent="0.3">
      <c r="A75" t="s">
        <v>9</v>
      </c>
      <c r="B75" s="9">
        <v>0.69299999999999995</v>
      </c>
      <c r="C75" s="9">
        <v>0.8</v>
      </c>
      <c r="D75" s="9">
        <v>1</v>
      </c>
      <c r="E75" s="9">
        <v>0.871</v>
      </c>
      <c r="F75" s="9">
        <v>-9.8000000000000004E-2</v>
      </c>
      <c r="G75" s="9">
        <v>0.92400000000000004</v>
      </c>
      <c r="H75" s="9">
        <v>-0.21299999999999999</v>
      </c>
      <c r="I75" s="9">
        <v>0.67600000000000005</v>
      </c>
      <c r="J75" s="9">
        <v>0.69799999999999995</v>
      </c>
      <c r="K75" s="9">
        <v>0.79800000000000004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</row>
    <row r="76" spans="1:19" x14ac:dyDescent="0.3">
      <c r="A76" t="s">
        <v>10</v>
      </c>
      <c r="B76" s="9">
        <v>0.52900000000000003</v>
      </c>
      <c r="C76" s="9">
        <v>-0.53300000000000003</v>
      </c>
      <c r="D76" s="9">
        <v>0.86699999999999999</v>
      </c>
      <c r="E76" s="9">
        <v>0.317</v>
      </c>
      <c r="F76" s="9">
        <v>-0.67100000000000004</v>
      </c>
      <c r="G76" s="9">
        <v>0.40799999999999997</v>
      </c>
      <c r="H76" s="9">
        <v>-0.81799999999999995</v>
      </c>
      <c r="I76" s="9">
        <v>-3.5999999999999997E-2</v>
      </c>
      <c r="J76" s="9">
        <v>0.22900000000000001</v>
      </c>
      <c r="K76" s="9">
        <v>2.1999999999999999E-2</v>
      </c>
      <c r="L76" s="9">
        <v>-0.72699999999999998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</row>
    <row r="77" spans="1:19" x14ac:dyDescent="0.3">
      <c r="A77" t="s">
        <v>11</v>
      </c>
      <c r="B77" s="9">
        <v>0.73299999999999998</v>
      </c>
      <c r="C77" s="9">
        <v>0.8</v>
      </c>
      <c r="D77" s="9">
        <v>1</v>
      </c>
      <c r="E77" s="9">
        <v>0.90700000000000003</v>
      </c>
      <c r="F77" s="9">
        <v>0.151</v>
      </c>
      <c r="G77" s="9">
        <v>0.90700000000000003</v>
      </c>
      <c r="H77" s="9">
        <v>-3.7999999999999999E-2</v>
      </c>
      <c r="I77" s="9">
        <v>0.78700000000000003</v>
      </c>
      <c r="J77" s="9">
        <v>0.78900000000000003</v>
      </c>
      <c r="K77" s="9">
        <v>0.88</v>
      </c>
      <c r="L77" s="9">
        <v>0.27800000000000002</v>
      </c>
      <c r="M77" s="9">
        <v>0.80900000000000005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</row>
    <row r="78" spans="1:19" x14ac:dyDescent="0.3">
      <c r="A78" t="s">
        <v>28</v>
      </c>
      <c r="B78" s="9">
        <v>0.54400000000000004</v>
      </c>
      <c r="C78" s="9">
        <v>-0.433</v>
      </c>
      <c r="D78" s="9">
        <v>0.86699999999999999</v>
      </c>
      <c r="E78" s="9">
        <v>0.52400000000000002</v>
      </c>
      <c r="F78" s="9">
        <v>-0.75800000000000001</v>
      </c>
      <c r="G78" s="9">
        <v>0.64700000000000002</v>
      </c>
      <c r="H78" s="9">
        <v>-0.81299999999999994</v>
      </c>
      <c r="I78" s="9">
        <v>0.13100000000000001</v>
      </c>
      <c r="J78" s="9">
        <v>0.33300000000000002</v>
      </c>
      <c r="K78" s="9">
        <v>0.156</v>
      </c>
      <c r="L78" s="9">
        <v>-0.82699999999999996</v>
      </c>
      <c r="M78" s="9">
        <v>0.23599999999999999</v>
      </c>
      <c r="N78" s="9">
        <v>-0.83299999999999996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</row>
    <row r="79" spans="1:19" x14ac:dyDescent="0.3">
      <c r="A79" t="s">
        <v>29</v>
      </c>
      <c r="B79" s="9">
        <v>0.3</v>
      </c>
      <c r="C79" s="9">
        <v>-1</v>
      </c>
      <c r="D79" s="9">
        <v>0</v>
      </c>
      <c r="E79" s="9">
        <v>-1</v>
      </c>
      <c r="F79" s="9">
        <v>-0.8</v>
      </c>
      <c r="G79" s="9">
        <v>-0.86699999999999999</v>
      </c>
      <c r="H79" s="9">
        <v>-1</v>
      </c>
      <c r="I79" s="9">
        <v>-0.86699999999999999</v>
      </c>
      <c r="J79" s="9">
        <v>-0.33300000000000002</v>
      </c>
      <c r="K79" s="9">
        <v>-0.86699999999999999</v>
      </c>
      <c r="L79" s="9">
        <v>-1</v>
      </c>
      <c r="M79" s="9">
        <v>-0.86699999999999999</v>
      </c>
      <c r="N79" s="9">
        <v>-1</v>
      </c>
      <c r="O79" s="9">
        <v>-0.86699999999999999</v>
      </c>
      <c r="P79" s="9">
        <v>0</v>
      </c>
      <c r="Q79" s="9">
        <v>0</v>
      </c>
      <c r="R79" s="9">
        <v>0</v>
      </c>
      <c r="S79" s="9">
        <v>0</v>
      </c>
    </row>
    <row r="80" spans="1:19" x14ac:dyDescent="0.3">
      <c r="A80" t="s">
        <v>12</v>
      </c>
      <c r="B80" s="9">
        <v>0.496</v>
      </c>
      <c r="C80" s="9">
        <v>-0.56699999999999995</v>
      </c>
      <c r="D80" s="9">
        <v>0.73299999999999998</v>
      </c>
      <c r="E80" s="9">
        <v>3.5999999999999997E-2</v>
      </c>
      <c r="F80" s="9">
        <v>-0.70699999999999996</v>
      </c>
      <c r="G80" s="9">
        <v>0.26200000000000001</v>
      </c>
      <c r="H80" s="9">
        <v>-0.82399999999999995</v>
      </c>
      <c r="I80" s="9">
        <v>-0.156</v>
      </c>
      <c r="J80" s="9">
        <v>0.11799999999999999</v>
      </c>
      <c r="K80" s="9">
        <v>-0.109</v>
      </c>
      <c r="L80" s="9">
        <v>-0.71799999999999997</v>
      </c>
      <c r="M80" s="9">
        <v>-0.14199999999999999</v>
      </c>
      <c r="N80" s="9">
        <v>-0.79800000000000004</v>
      </c>
      <c r="O80" s="9">
        <v>-0.31</v>
      </c>
      <c r="P80" s="9">
        <v>0.73299999999999998</v>
      </c>
      <c r="Q80" s="9">
        <v>0</v>
      </c>
      <c r="R80" s="9">
        <v>0</v>
      </c>
      <c r="S80" s="9">
        <v>0</v>
      </c>
    </row>
    <row r="81" spans="1:19" x14ac:dyDescent="0.3">
      <c r="A81" t="s">
        <v>13</v>
      </c>
      <c r="B81" s="9">
        <v>0.55800000000000005</v>
      </c>
      <c r="C81" s="9">
        <v>0.13300000000000001</v>
      </c>
      <c r="D81" s="9">
        <v>0.6</v>
      </c>
      <c r="E81" s="9">
        <v>0.16900000000000001</v>
      </c>
      <c r="F81" s="9">
        <v>-0.26700000000000002</v>
      </c>
      <c r="G81" s="9">
        <v>0.222</v>
      </c>
      <c r="H81" s="9">
        <v>-0.39100000000000001</v>
      </c>
      <c r="I81" s="9">
        <v>0.13100000000000001</v>
      </c>
      <c r="J81" s="9">
        <v>0.33600000000000002</v>
      </c>
      <c r="K81" s="9">
        <v>0.20399999999999999</v>
      </c>
      <c r="L81" s="9">
        <v>-0.253</v>
      </c>
      <c r="M81" s="9">
        <v>0.14199999999999999</v>
      </c>
      <c r="N81" s="9">
        <v>-0.44</v>
      </c>
      <c r="O81" s="9">
        <v>0.19800000000000001</v>
      </c>
      <c r="P81" s="9">
        <v>0.6</v>
      </c>
      <c r="Q81" s="9">
        <v>0.19800000000000001</v>
      </c>
      <c r="R81" s="9">
        <v>0</v>
      </c>
      <c r="S81" s="9">
        <v>0</v>
      </c>
    </row>
    <row r="82" spans="1:19" x14ac:dyDescent="0.3">
      <c r="A82" t="s">
        <v>14</v>
      </c>
      <c r="B82" s="9">
        <v>0.60899999999999999</v>
      </c>
      <c r="C82" s="9">
        <v>0.13300000000000001</v>
      </c>
      <c r="D82" s="9">
        <v>0.93300000000000005</v>
      </c>
      <c r="E82" s="9">
        <v>0.69399999999999995</v>
      </c>
      <c r="F82" s="9">
        <v>-0.46899999999999997</v>
      </c>
      <c r="G82" s="9">
        <v>0.748</v>
      </c>
      <c r="H82" s="9">
        <v>-0.55300000000000005</v>
      </c>
      <c r="I82" s="9">
        <v>0.38700000000000001</v>
      </c>
      <c r="J82" s="9">
        <v>0.51800000000000002</v>
      </c>
      <c r="K82" s="9">
        <v>0.48199999999999998</v>
      </c>
      <c r="L82" s="9">
        <v>-0.40200000000000002</v>
      </c>
      <c r="M82" s="9">
        <v>0.47899999999999998</v>
      </c>
      <c r="N82" s="9">
        <v>-0.57599999999999996</v>
      </c>
      <c r="O82" s="9">
        <v>0.38</v>
      </c>
      <c r="P82" s="9">
        <v>0.93300000000000005</v>
      </c>
      <c r="Q82" s="9">
        <v>0.47899999999999998</v>
      </c>
      <c r="R82" s="9">
        <v>2.1999999999999999E-2</v>
      </c>
      <c r="S82" s="9">
        <v>0</v>
      </c>
    </row>
    <row r="83" spans="1:19" x14ac:dyDescent="0.3">
      <c r="A83" t="s">
        <v>15</v>
      </c>
      <c r="B83" s="9">
        <v>0.64400000000000002</v>
      </c>
      <c r="C83" s="9">
        <v>0.33300000000000002</v>
      </c>
      <c r="D83" s="9">
        <v>0.73299999999999998</v>
      </c>
      <c r="E83" s="9">
        <v>0.502</v>
      </c>
      <c r="F83" s="9">
        <v>-6.7000000000000004E-2</v>
      </c>
      <c r="G83" s="9">
        <v>0.52200000000000002</v>
      </c>
      <c r="H83" s="9">
        <v>-0.19800000000000001</v>
      </c>
      <c r="I83" s="9">
        <v>0.36899999999999999</v>
      </c>
      <c r="J83" s="9">
        <v>0.51100000000000001</v>
      </c>
      <c r="K83" s="9">
        <v>0.42699999999999999</v>
      </c>
      <c r="L83" s="9">
        <v>-6.9000000000000006E-2</v>
      </c>
      <c r="M83" s="9">
        <v>0.40400000000000003</v>
      </c>
      <c r="N83" s="9">
        <v>-0.24199999999999999</v>
      </c>
      <c r="O83" s="9">
        <v>0.42699999999999999</v>
      </c>
      <c r="P83" s="9">
        <v>0.73299999999999998</v>
      </c>
      <c r="Q83" s="9">
        <v>0.41799999999999998</v>
      </c>
      <c r="R83" s="9">
        <v>0.16400000000000001</v>
      </c>
      <c r="S83" s="9">
        <v>0.17100000000000001</v>
      </c>
    </row>
    <row r="86" spans="1:19" ht="19.8" thickBot="1" x14ac:dyDescent="0.35">
      <c r="A86" s="17" t="s">
        <v>72</v>
      </c>
    </row>
    <row r="87" spans="1:19" ht="34.200000000000003" thickBot="1" x14ac:dyDescent="0.35">
      <c r="A87" s="14" t="s">
        <v>73</v>
      </c>
      <c r="B87" s="14" t="s">
        <v>74</v>
      </c>
      <c r="C87" s="14" t="s">
        <v>75</v>
      </c>
      <c r="D87" s="14" t="s">
        <v>76</v>
      </c>
      <c r="E87" s="14" t="s">
        <v>77</v>
      </c>
    </row>
    <row r="88" spans="1:19" ht="34.200000000000003" thickBot="1" x14ac:dyDescent="0.35">
      <c r="A88" s="15" t="s">
        <v>78</v>
      </c>
      <c r="B88" s="23" t="s">
        <v>79</v>
      </c>
      <c r="C88" s="23" t="s">
        <v>80</v>
      </c>
      <c r="D88" s="23" t="s">
        <v>81</v>
      </c>
      <c r="E88" s="23" t="s">
        <v>82</v>
      </c>
    </row>
    <row r="90" spans="1:19" ht="19.2" x14ac:dyDescent="0.3">
      <c r="A90" s="17" t="s">
        <v>83</v>
      </c>
    </row>
    <row r="92" spans="1:19" x14ac:dyDescent="0.3">
      <c r="B92" s="4" t="s">
        <v>1</v>
      </c>
      <c r="C92" t="s">
        <v>26</v>
      </c>
      <c r="D92" t="s">
        <v>27</v>
      </c>
      <c r="E92" t="s">
        <v>2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28</v>
      </c>
      <c r="P92" t="s">
        <v>29</v>
      </c>
      <c r="Q92" t="s">
        <v>12</v>
      </c>
      <c r="R92" t="s">
        <v>13</v>
      </c>
      <c r="S92" t="s">
        <v>14</v>
      </c>
    </row>
    <row r="93" spans="1:19" x14ac:dyDescent="0.3">
      <c r="A93" t="s">
        <v>26</v>
      </c>
      <c r="B93" t="s">
        <v>85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</row>
    <row r="94" spans="1:19" x14ac:dyDescent="0.3">
      <c r="A94" t="s">
        <v>27</v>
      </c>
      <c r="B94" t="s">
        <v>87</v>
      </c>
      <c r="C94" t="s">
        <v>85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</row>
    <row r="95" spans="1:19" x14ac:dyDescent="0.3">
      <c r="A95" t="s">
        <v>2</v>
      </c>
      <c r="B95" t="s">
        <v>85</v>
      </c>
      <c r="C95" t="s">
        <v>85</v>
      </c>
      <c r="D95" t="s">
        <v>85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</row>
    <row r="96" spans="1:19" x14ac:dyDescent="0.3">
      <c r="A96" t="s">
        <v>3</v>
      </c>
      <c r="B96" t="s">
        <v>85</v>
      </c>
      <c r="C96" t="s">
        <v>85</v>
      </c>
      <c r="D96" t="s">
        <v>85</v>
      </c>
      <c r="E96" t="s">
        <v>85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</row>
    <row r="97" spans="1:19" x14ac:dyDescent="0.3">
      <c r="A97" t="s">
        <v>4</v>
      </c>
      <c r="B97" t="s">
        <v>88</v>
      </c>
      <c r="C97" t="s">
        <v>85</v>
      </c>
      <c r="D97" t="s">
        <v>85</v>
      </c>
      <c r="E97" t="s">
        <v>88</v>
      </c>
      <c r="F97" t="s">
        <v>85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</row>
    <row r="98" spans="1:19" x14ac:dyDescent="0.3">
      <c r="A98" t="s">
        <v>5</v>
      </c>
      <c r="B98" t="s">
        <v>85</v>
      </c>
      <c r="C98" t="s">
        <v>85</v>
      </c>
      <c r="D98" t="s">
        <v>85</v>
      </c>
      <c r="E98" t="s">
        <v>85</v>
      </c>
      <c r="F98" t="s">
        <v>86</v>
      </c>
      <c r="G98" t="s">
        <v>85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</row>
    <row r="99" spans="1:19" x14ac:dyDescent="0.3">
      <c r="A99" t="s">
        <v>6</v>
      </c>
      <c r="B99" t="s">
        <v>85</v>
      </c>
      <c r="C99" t="s">
        <v>88</v>
      </c>
      <c r="D99" t="s">
        <v>85</v>
      </c>
      <c r="E99" t="s">
        <v>87</v>
      </c>
      <c r="F99" t="s">
        <v>85</v>
      </c>
      <c r="G99" t="s">
        <v>88</v>
      </c>
      <c r="H99" t="s">
        <v>85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</row>
    <row r="100" spans="1:19" x14ac:dyDescent="0.3">
      <c r="A100" t="s">
        <v>7</v>
      </c>
      <c r="B100" t="s">
        <v>88</v>
      </c>
      <c r="C100" t="s">
        <v>85</v>
      </c>
      <c r="D100" t="s">
        <v>88</v>
      </c>
      <c r="E100" t="s">
        <v>86</v>
      </c>
      <c r="F100" t="s">
        <v>85</v>
      </c>
      <c r="G100" t="s">
        <v>86</v>
      </c>
      <c r="H100" t="s">
        <v>85</v>
      </c>
      <c r="I100" t="s">
        <v>87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</row>
    <row r="101" spans="1:19" x14ac:dyDescent="0.3">
      <c r="A101" t="s">
        <v>8</v>
      </c>
      <c r="B101" t="s">
        <v>85</v>
      </c>
      <c r="C101" t="s">
        <v>88</v>
      </c>
      <c r="D101" t="s">
        <v>85</v>
      </c>
      <c r="E101" t="s">
        <v>87</v>
      </c>
      <c r="F101" t="s">
        <v>85</v>
      </c>
      <c r="G101" t="s">
        <v>88</v>
      </c>
      <c r="H101" t="s">
        <v>85</v>
      </c>
      <c r="I101" t="s">
        <v>86</v>
      </c>
      <c r="J101" t="s">
        <v>87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</row>
    <row r="102" spans="1:19" x14ac:dyDescent="0.3">
      <c r="A102" t="s">
        <v>9</v>
      </c>
      <c r="B102" t="s">
        <v>85</v>
      </c>
      <c r="C102" t="s">
        <v>85</v>
      </c>
      <c r="D102" t="s">
        <v>85</v>
      </c>
      <c r="E102" t="s">
        <v>85</v>
      </c>
      <c r="F102" t="s">
        <v>86</v>
      </c>
      <c r="G102" t="s">
        <v>85</v>
      </c>
      <c r="H102" t="s">
        <v>87</v>
      </c>
      <c r="I102" t="s">
        <v>85</v>
      </c>
      <c r="J102" t="s">
        <v>85</v>
      </c>
      <c r="K102" t="s">
        <v>85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</row>
    <row r="103" spans="1:19" x14ac:dyDescent="0.3">
      <c r="A103" t="s">
        <v>10</v>
      </c>
      <c r="B103" t="s">
        <v>85</v>
      </c>
      <c r="C103" t="s">
        <v>85</v>
      </c>
      <c r="D103" t="s">
        <v>85</v>
      </c>
      <c r="E103" t="s">
        <v>87</v>
      </c>
      <c r="F103" t="s">
        <v>85</v>
      </c>
      <c r="G103" t="s">
        <v>88</v>
      </c>
      <c r="H103" t="s">
        <v>85</v>
      </c>
      <c r="I103" t="s">
        <v>86</v>
      </c>
      <c r="J103" t="s">
        <v>87</v>
      </c>
      <c r="K103" t="s">
        <v>86</v>
      </c>
      <c r="L103" t="s">
        <v>85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</row>
    <row r="104" spans="1:19" x14ac:dyDescent="0.3">
      <c r="A104" t="s">
        <v>11</v>
      </c>
      <c r="B104" t="s">
        <v>85</v>
      </c>
      <c r="C104" t="s">
        <v>85</v>
      </c>
      <c r="D104" t="s">
        <v>85</v>
      </c>
      <c r="E104" t="s">
        <v>85</v>
      </c>
      <c r="F104" t="s">
        <v>87</v>
      </c>
      <c r="G104" t="s">
        <v>85</v>
      </c>
      <c r="H104" t="s">
        <v>86</v>
      </c>
      <c r="I104" t="s">
        <v>85</v>
      </c>
      <c r="J104" t="s">
        <v>85</v>
      </c>
      <c r="K104" t="s">
        <v>85</v>
      </c>
      <c r="L104" t="s">
        <v>87</v>
      </c>
      <c r="M104" t="s">
        <v>85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</row>
    <row r="105" spans="1:19" x14ac:dyDescent="0.3">
      <c r="A105" t="s">
        <v>28</v>
      </c>
      <c r="B105" t="s">
        <v>85</v>
      </c>
      <c r="C105" t="s">
        <v>88</v>
      </c>
      <c r="D105" t="s">
        <v>85</v>
      </c>
      <c r="E105" t="s">
        <v>85</v>
      </c>
      <c r="F105" t="s">
        <v>85</v>
      </c>
      <c r="G105" t="s">
        <v>85</v>
      </c>
      <c r="H105" t="s">
        <v>85</v>
      </c>
      <c r="I105" t="s">
        <v>86</v>
      </c>
      <c r="J105" t="s">
        <v>88</v>
      </c>
      <c r="K105" t="s">
        <v>87</v>
      </c>
      <c r="L105" t="s">
        <v>85</v>
      </c>
      <c r="M105" t="s">
        <v>87</v>
      </c>
      <c r="N105" t="s">
        <v>85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</row>
    <row r="106" spans="1:19" x14ac:dyDescent="0.3">
      <c r="A106" t="s">
        <v>29</v>
      </c>
      <c r="B106" t="s">
        <v>87</v>
      </c>
      <c r="C106" t="s">
        <v>85</v>
      </c>
      <c r="D106" t="s">
        <v>86</v>
      </c>
      <c r="E106" t="s">
        <v>85</v>
      </c>
      <c r="F106" t="s">
        <v>85</v>
      </c>
      <c r="G106" t="s">
        <v>85</v>
      </c>
      <c r="H106" t="s">
        <v>85</v>
      </c>
      <c r="I106" t="s">
        <v>85</v>
      </c>
      <c r="J106" t="s">
        <v>88</v>
      </c>
      <c r="K106" t="s">
        <v>85</v>
      </c>
      <c r="L106" t="s">
        <v>85</v>
      </c>
      <c r="M106" t="s">
        <v>85</v>
      </c>
      <c r="N106" t="s">
        <v>85</v>
      </c>
      <c r="O106" t="s">
        <v>85</v>
      </c>
      <c r="P106" t="s">
        <v>84</v>
      </c>
      <c r="Q106" t="s">
        <v>84</v>
      </c>
      <c r="R106" t="s">
        <v>84</v>
      </c>
      <c r="S106" t="s">
        <v>84</v>
      </c>
    </row>
    <row r="107" spans="1:19" x14ac:dyDescent="0.3">
      <c r="A107" t="s">
        <v>12</v>
      </c>
      <c r="B107" t="s">
        <v>85</v>
      </c>
      <c r="C107" t="s">
        <v>85</v>
      </c>
      <c r="D107" t="s">
        <v>85</v>
      </c>
      <c r="E107" t="s">
        <v>86</v>
      </c>
      <c r="F107" t="s">
        <v>85</v>
      </c>
      <c r="G107" t="s">
        <v>87</v>
      </c>
      <c r="H107" t="s">
        <v>85</v>
      </c>
      <c r="I107" t="s">
        <v>87</v>
      </c>
      <c r="J107" t="s">
        <v>86</v>
      </c>
      <c r="K107" t="s">
        <v>86</v>
      </c>
      <c r="L107" t="s">
        <v>85</v>
      </c>
      <c r="M107" t="s">
        <v>86</v>
      </c>
      <c r="N107" t="s">
        <v>85</v>
      </c>
      <c r="O107" t="s">
        <v>87</v>
      </c>
      <c r="P107" t="s">
        <v>85</v>
      </c>
      <c r="Q107" t="s">
        <v>84</v>
      </c>
      <c r="R107" t="s">
        <v>84</v>
      </c>
      <c r="S107" t="s">
        <v>84</v>
      </c>
    </row>
    <row r="108" spans="1:19" x14ac:dyDescent="0.3">
      <c r="A108" t="s">
        <v>13</v>
      </c>
      <c r="B108" t="s">
        <v>85</v>
      </c>
      <c r="C108" t="s">
        <v>86</v>
      </c>
      <c r="D108" t="s">
        <v>85</v>
      </c>
      <c r="E108" t="s">
        <v>87</v>
      </c>
      <c r="F108" t="s">
        <v>87</v>
      </c>
      <c r="G108" t="s">
        <v>87</v>
      </c>
      <c r="H108" t="s">
        <v>88</v>
      </c>
      <c r="I108" t="s">
        <v>86</v>
      </c>
      <c r="J108" t="s">
        <v>88</v>
      </c>
      <c r="K108" t="s">
        <v>87</v>
      </c>
      <c r="L108" t="s">
        <v>87</v>
      </c>
      <c r="M108" t="s">
        <v>86</v>
      </c>
      <c r="N108" t="s">
        <v>88</v>
      </c>
      <c r="O108" t="s">
        <v>87</v>
      </c>
      <c r="P108" t="s">
        <v>85</v>
      </c>
      <c r="Q108" t="s">
        <v>87</v>
      </c>
      <c r="R108" t="s">
        <v>84</v>
      </c>
      <c r="S108" t="s">
        <v>84</v>
      </c>
    </row>
    <row r="109" spans="1:19" x14ac:dyDescent="0.3">
      <c r="A109" t="s">
        <v>14</v>
      </c>
      <c r="B109" t="s">
        <v>85</v>
      </c>
      <c r="C109" t="s">
        <v>86</v>
      </c>
      <c r="D109" t="s">
        <v>85</v>
      </c>
      <c r="E109" t="s">
        <v>85</v>
      </c>
      <c r="F109" t="s">
        <v>88</v>
      </c>
      <c r="G109" t="s">
        <v>85</v>
      </c>
      <c r="H109" t="s">
        <v>85</v>
      </c>
      <c r="I109" t="s">
        <v>88</v>
      </c>
      <c r="J109" t="s">
        <v>85</v>
      </c>
      <c r="K109" t="s">
        <v>85</v>
      </c>
      <c r="L109" t="s">
        <v>88</v>
      </c>
      <c r="M109" t="s">
        <v>85</v>
      </c>
      <c r="N109" t="s">
        <v>85</v>
      </c>
      <c r="O109" t="s">
        <v>88</v>
      </c>
      <c r="P109" t="s">
        <v>85</v>
      </c>
      <c r="Q109" t="s">
        <v>85</v>
      </c>
      <c r="R109" t="s">
        <v>86</v>
      </c>
      <c r="S109" t="s">
        <v>84</v>
      </c>
    </row>
    <row r="110" spans="1:19" x14ac:dyDescent="0.3">
      <c r="A110" t="s">
        <v>15</v>
      </c>
      <c r="B110" t="s">
        <v>85</v>
      </c>
      <c r="C110" t="s">
        <v>88</v>
      </c>
      <c r="D110" t="s">
        <v>85</v>
      </c>
      <c r="E110" t="s">
        <v>85</v>
      </c>
      <c r="F110" t="s">
        <v>86</v>
      </c>
      <c r="G110" t="s">
        <v>85</v>
      </c>
      <c r="H110" t="s">
        <v>87</v>
      </c>
      <c r="I110" t="s">
        <v>88</v>
      </c>
      <c r="J110" t="s">
        <v>85</v>
      </c>
      <c r="K110" t="s">
        <v>88</v>
      </c>
      <c r="L110" t="s">
        <v>86</v>
      </c>
      <c r="M110" t="s">
        <v>88</v>
      </c>
      <c r="N110" t="s">
        <v>87</v>
      </c>
      <c r="O110" t="s">
        <v>88</v>
      </c>
      <c r="P110" t="s">
        <v>85</v>
      </c>
      <c r="Q110" t="s">
        <v>88</v>
      </c>
      <c r="R110" t="s">
        <v>87</v>
      </c>
      <c r="S110" t="s">
        <v>87</v>
      </c>
    </row>
    <row r="112" spans="1:19" ht="20.399999999999999" x14ac:dyDescent="0.3">
      <c r="A112" s="18" t="s">
        <v>90</v>
      </c>
    </row>
    <row r="113" spans="1:11" ht="15.6" x14ac:dyDescent="0.3">
      <c r="A113" s="27" t="s">
        <v>89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5" spans="1:11" x14ac:dyDescent="0.3">
      <c r="A115" s="19" t="s">
        <v>16</v>
      </c>
      <c r="B115" s="19" t="s">
        <v>91</v>
      </c>
      <c r="C115" s="19" t="s">
        <v>92</v>
      </c>
      <c r="D115" s="19" t="s">
        <v>93</v>
      </c>
    </row>
    <row r="116" spans="1:11" x14ac:dyDescent="0.3">
      <c r="A116" t="s">
        <v>1</v>
      </c>
      <c r="B116" s="9">
        <v>49781.61599487935</v>
      </c>
      <c r="C116" s="9">
        <v>48580.576385623644</v>
      </c>
      <c r="D116" s="9">
        <v>50475.901826472298</v>
      </c>
    </row>
    <row r="117" spans="1:11" x14ac:dyDescent="0.3">
      <c r="A117" t="s">
        <v>26</v>
      </c>
      <c r="B117" s="9">
        <v>48149.379247353398</v>
      </c>
      <c r="C117" s="9">
        <v>48149.379247353398</v>
      </c>
      <c r="D117" s="9">
        <v>48149.379247353398</v>
      </c>
    </row>
    <row r="118" spans="1:11" x14ac:dyDescent="0.3">
      <c r="A118" t="s">
        <v>27</v>
      </c>
      <c r="B118" s="9">
        <v>48602.965683890099</v>
      </c>
      <c r="C118" s="9">
        <v>48602.965683890099</v>
      </c>
      <c r="D118" s="9">
        <v>48602.965683890099</v>
      </c>
    </row>
    <row r="119" spans="1:11" x14ac:dyDescent="0.3">
      <c r="A119" t="s">
        <v>2</v>
      </c>
      <c r="B119" s="9">
        <v>48532.449399919496</v>
      </c>
      <c r="C119" s="9">
        <v>48265.141142882603</v>
      </c>
      <c r="D119" s="9">
        <v>48532.449399919496</v>
      </c>
    </row>
    <row r="120" spans="1:11" x14ac:dyDescent="0.3">
      <c r="A120" t="s">
        <v>3</v>
      </c>
      <c r="B120" s="9">
        <v>47774.921406022302</v>
      </c>
      <c r="C120" s="9">
        <v>47731.950786834503</v>
      </c>
      <c r="D120" s="9">
        <v>47853.086849644198</v>
      </c>
    </row>
    <row r="121" spans="1:11" x14ac:dyDescent="0.3">
      <c r="A121" t="s">
        <v>4</v>
      </c>
      <c r="B121" s="9">
        <v>48559.625154891903</v>
      </c>
      <c r="C121" s="9">
        <v>48310.216321597902</v>
      </c>
      <c r="D121" s="9">
        <v>48577.260990125098</v>
      </c>
    </row>
    <row r="122" spans="1:11" x14ac:dyDescent="0.3">
      <c r="A122" t="s">
        <v>5</v>
      </c>
      <c r="B122" s="9">
        <v>47801.813723316904</v>
      </c>
      <c r="C122" s="9">
        <v>47439.012060680252</v>
      </c>
      <c r="D122" s="9">
        <v>47894.502446690349</v>
      </c>
    </row>
    <row r="123" spans="1:11" x14ac:dyDescent="0.3">
      <c r="A123" t="s">
        <v>6</v>
      </c>
      <c r="B123" s="9">
        <v>48328.02500198855</v>
      </c>
      <c r="C123" s="9">
        <v>48186.840810468348</v>
      </c>
      <c r="D123" s="9">
        <v>48427.692068976699</v>
      </c>
    </row>
    <row r="124" spans="1:11" x14ac:dyDescent="0.3">
      <c r="A124" t="s">
        <v>7</v>
      </c>
      <c r="B124" s="9">
        <v>48448.925489687601</v>
      </c>
      <c r="C124" s="9">
        <v>48254.558458613596</v>
      </c>
      <c r="D124" s="9">
        <v>48592.69851494435</v>
      </c>
    </row>
    <row r="125" spans="1:11" x14ac:dyDescent="0.3">
      <c r="A125" t="s">
        <v>8</v>
      </c>
      <c r="B125" s="9">
        <v>48348.276999503098</v>
      </c>
      <c r="C125" s="9">
        <v>48197.832658911197</v>
      </c>
      <c r="D125" s="9">
        <v>48431.76396701685</v>
      </c>
    </row>
    <row r="126" spans="1:11" x14ac:dyDescent="0.3">
      <c r="A126" t="s">
        <v>9</v>
      </c>
      <c r="B126" s="9">
        <v>47844.533610628743</v>
      </c>
      <c r="C126" s="9">
        <v>47728.115852889852</v>
      </c>
      <c r="D126" s="9">
        <v>48014.550314624896</v>
      </c>
    </row>
    <row r="127" spans="1:11" x14ac:dyDescent="0.3">
      <c r="A127" t="s">
        <v>10</v>
      </c>
      <c r="B127" s="9">
        <v>48311.492652467699</v>
      </c>
      <c r="C127" s="9">
        <v>48251.906618338253</v>
      </c>
      <c r="D127" s="9">
        <v>48419.582292177904</v>
      </c>
    </row>
    <row r="128" spans="1:11" x14ac:dyDescent="0.3">
      <c r="A128" t="s">
        <v>11</v>
      </c>
      <c r="B128" s="9">
        <v>47642.069101693298</v>
      </c>
      <c r="C128" s="9">
        <v>47554.390781908747</v>
      </c>
      <c r="D128" s="9">
        <v>47831.81572704485</v>
      </c>
    </row>
    <row r="129" spans="1:4" x14ac:dyDescent="0.3">
      <c r="A129" t="s">
        <v>28</v>
      </c>
      <c r="B129" s="9">
        <v>48149.379247353398</v>
      </c>
      <c r="C129" s="9">
        <v>48149.379247353398</v>
      </c>
      <c r="D129" s="9">
        <v>48276.007613162197</v>
      </c>
    </row>
    <row r="130" spans="1:4" x14ac:dyDescent="0.3">
      <c r="A130" t="s">
        <v>29</v>
      </c>
      <c r="B130" s="9">
        <v>48602.965683890099</v>
      </c>
      <c r="C130" s="9">
        <v>48602.965683890099</v>
      </c>
      <c r="D130" s="9">
        <v>48602.965683890099</v>
      </c>
    </row>
    <row r="131" spans="1:4" x14ac:dyDescent="0.3">
      <c r="A131" t="s">
        <v>12</v>
      </c>
      <c r="B131" s="9">
        <v>48413.848119995848</v>
      </c>
      <c r="C131" s="9">
        <v>48203.451270459496</v>
      </c>
      <c r="D131" s="9">
        <v>48539.096201109649</v>
      </c>
    </row>
    <row r="132" spans="1:4" x14ac:dyDescent="0.3">
      <c r="A132" t="s">
        <v>13</v>
      </c>
      <c r="B132" s="9">
        <v>47965.427597730501</v>
      </c>
      <c r="C132" s="9">
        <v>47775.614339061853</v>
      </c>
      <c r="D132" s="9">
        <v>48602.965683890099</v>
      </c>
    </row>
    <row r="133" spans="1:4" x14ac:dyDescent="0.3">
      <c r="A133" t="s">
        <v>14</v>
      </c>
      <c r="B133" s="9">
        <v>48122.120101793349</v>
      </c>
      <c r="C133" s="9">
        <v>48018.647014759103</v>
      </c>
      <c r="D133" s="9">
        <v>48181.75470602735</v>
      </c>
    </row>
    <row r="134" spans="1:4" x14ac:dyDescent="0.3">
      <c r="A134" t="s">
        <v>15</v>
      </c>
      <c r="B134" s="9">
        <v>47904.974915416053</v>
      </c>
      <c r="C134" s="9">
        <v>47670.468563611699</v>
      </c>
      <c r="D134" s="9">
        <v>48179.031670365002</v>
      </c>
    </row>
  </sheetData>
  <mergeCells count="4">
    <mergeCell ref="A24:K24"/>
    <mergeCell ref="A37:K37"/>
    <mergeCell ref="A41:K41"/>
    <mergeCell ref="A113:K113"/>
  </mergeCells>
  <conditionalFormatting sqref="B44:S61">
    <cfRule type="cellIs" dxfId="28" priority="9" operator="lessThan">
      <formula>0.05</formula>
    </cfRule>
  </conditionalFormatting>
  <conditionalFormatting sqref="B93:S110">
    <cfRule type="containsText" dxfId="27" priority="1" operator="containsText" text="medium">
      <formula>NOT(ISERROR(SEARCH("medium",B93)))</formula>
    </cfRule>
    <cfRule type="cellIs" dxfId="26" priority="2" operator="equal">
      <formula>"large"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25" priority="4" operator="equal">
      <formula>"large"</formula>
    </cfRule>
  </conditionalFormatting>
  <conditionalFormatting sqref="C7:C22">
    <cfRule type="cellIs" dxfId="24" priority="10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917F-86A3-4FF1-B627-C9059E54F6AE}">
  <dimension ref="A1:AF164"/>
  <sheetViews>
    <sheetView zoomScaleNormal="100" workbookViewId="0">
      <selection activeCell="I46" sqref="I46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  <col min="21" max="21" width="13.44140625" bestFit="1" customWidth="1"/>
    <col min="22" max="22" width="13.5546875" bestFit="1" customWidth="1"/>
    <col min="23" max="23" width="13.88671875" bestFit="1" customWidth="1"/>
    <col min="24" max="24" width="13.109375" bestFit="1" customWidth="1"/>
    <col min="25" max="25" width="13.88671875" bestFit="1" customWidth="1"/>
    <col min="26" max="26" width="12.5546875" bestFit="1" customWidth="1"/>
    <col min="27" max="27" width="12.88671875" bestFit="1" customWidth="1"/>
    <col min="28" max="28" width="12.5546875" bestFit="1" customWidth="1"/>
    <col min="29" max="29" width="12.88671875" bestFit="1" customWidth="1"/>
    <col min="30" max="30" width="12.5546875" bestFit="1" customWidth="1"/>
    <col min="31" max="31" width="12.88671875" bestFit="1" customWidth="1"/>
  </cols>
  <sheetData>
    <row r="1" spans="1:32" ht="25.8" x14ac:dyDescent="0.5">
      <c r="A1" s="11" t="s">
        <v>60</v>
      </c>
    </row>
    <row r="2" spans="1:32" ht="25.8" x14ac:dyDescent="0.5">
      <c r="A2" s="11" t="s">
        <v>0</v>
      </c>
    </row>
    <row r="3" spans="1:32" x14ac:dyDescent="0.3">
      <c r="AF3" s="7"/>
    </row>
    <row r="4" spans="1:32" ht="25.8" x14ac:dyDescent="0.5">
      <c r="A4" s="13" t="s">
        <v>30</v>
      </c>
      <c r="AF4" s="7"/>
    </row>
    <row r="5" spans="1:32" ht="18" x14ac:dyDescent="0.35">
      <c r="A5" s="8"/>
      <c r="AF5" s="7"/>
    </row>
    <row r="6" spans="1:32" s="3" customFormat="1" ht="20.399999999999999" x14ac:dyDescent="0.3">
      <c r="A6" s="16" t="s">
        <v>18</v>
      </c>
    </row>
    <row r="7" spans="1:32" x14ac:dyDescent="0.3">
      <c r="A7" s="6"/>
      <c r="B7" t="s">
        <v>16</v>
      </c>
      <c r="C7" t="s">
        <v>17</v>
      </c>
    </row>
    <row r="8" spans="1:32" x14ac:dyDescent="0.3">
      <c r="A8" s="10">
        <v>1</v>
      </c>
      <c r="B8" t="s">
        <v>35</v>
      </c>
      <c r="C8" s="1">
        <v>0.157431513596342</v>
      </c>
    </row>
    <row r="9" spans="1:32" x14ac:dyDescent="0.3">
      <c r="A9" s="10">
        <v>2</v>
      </c>
      <c r="B9" t="s">
        <v>36</v>
      </c>
      <c r="C9" s="1">
        <v>0.13358238756283899</v>
      </c>
    </row>
    <row r="10" spans="1:32" x14ac:dyDescent="0.3">
      <c r="A10" s="10">
        <v>3</v>
      </c>
      <c r="B10" t="s">
        <v>37</v>
      </c>
      <c r="C10" s="1">
        <v>2.18886198317585E-2</v>
      </c>
    </row>
    <row r="11" spans="1:32" x14ac:dyDescent="0.3">
      <c r="A11" s="10">
        <v>4</v>
      </c>
      <c r="B11" t="s">
        <v>38</v>
      </c>
      <c r="C11" s="1">
        <v>0.14368175979706699</v>
      </c>
    </row>
    <row r="12" spans="1:32" x14ac:dyDescent="0.3">
      <c r="A12" s="10">
        <v>5</v>
      </c>
      <c r="B12" t="s">
        <v>39</v>
      </c>
      <c r="C12" s="1">
        <v>7.5538695716676702E-3</v>
      </c>
    </row>
    <row r="13" spans="1:32" x14ac:dyDescent="0.3">
      <c r="A13" s="10">
        <v>6</v>
      </c>
      <c r="B13" t="s">
        <v>40</v>
      </c>
      <c r="C13" s="1">
        <v>1.0604153169487301E-2</v>
      </c>
    </row>
    <row r="14" spans="1:32" x14ac:dyDescent="0.3">
      <c r="A14" s="10">
        <v>7</v>
      </c>
      <c r="B14" t="s">
        <v>41</v>
      </c>
      <c r="C14" s="1">
        <v>2.5771528130083699E-2</v>
      </c>
    </row>
    <row r="15" spans="1:32" x14ac:dyDescent="0.3">
      <c r="A15" s="10">
        <v>8</v>
      </c>
      <c r="B15" t="s">
        <v>42</v>
      </c>
      <c r="C15" s="1">
        <v>0.52454912037319201</v>
      </c>
    </row>
    <row r="16" spans="1:32" x14ac:dyDescent="0.3">
      <c r="A16" s="10">
        <v>9</v>
      </c>
      <c r="B16" t="s">
        <v>43</v>
      </c>
      <c r="C16" s="1">
        <v>5.4923236162043303E-2</v>
      </c>
    </row>
    <row r="17" spans="1:3" x14ac:dyDescent="0.3">
      <c r="A17" s="10">
        <v>10</v>
      </c>
      <c r="B17" t="s">
        <v>44</v>
      </c>
      <c r="C17" s="1">
        <v>3.54314655127543E-2</v>
      </c>
    </row>
    <row r="18" spans="1:3" x14ac:dyDescent="0.3">
      <c r="A18" s="10">
        <v>11</v>
      </c>
      <c r="B18" t="s">
        <v>45</v>
      </c>
      <c r="C18" s="1">
        <v>8.6819511306456994E-3</v>
      </c>
    </row>
    <row r="19" spans="1:3" x14ac:dyDescent="0.3">
      <c r="A19" s="10">
        <v>12</v>
      </c>
      <c r="B19" t="s">
        <v>46</v>
      </c>
      <c r="C19" s="1">
        <v>0.20122458378896799</v>
      </c>
    </row>
    <row r="20" spans="1:3" x14ac:dyDescent="0.3">
      <c r="A20" s="10">
        <v>13</v>
      </c>
      <c r="B20" t="s">
        <v>47</v>
      </c>
      <c r="C20" s="1">
        <v>7.3295497305537097E-2</v>
      </c>
    </row>
    <row r="21" spans="1:3" x14ac:dyDescent="0.3">
      <c r="A21" s="10">
        <v>14</v>
      </c>
      <c r="B21" t="s">
        <v>48</v>
      </c>
      <c r="C21" s="1">
        <v>3.4399867737013E-2</v>
      </c>
    </row>
    <row r="22" spans="1:3" x14ac:dyDescent="0.3">
      <c r="A22" s="10">
        <v>15</v>
      </c>
      <c r="B22" t="s">
        <v>49</v>
      </c>
      <c r="C22" s="1">
        <v>3.7885709649877102E-3</v>
      </c>
    </row>
    <row r="23" spans="1:3" x14ac:dyDescent="0.3">
      <c r="A23" s="10">
        <v>16</v>
      </c>
      <c r="B23" t="s">
        <v>50</v>
      </c>
      <c r="C23" s="1">
        <v>1.68246045039599E-3</v>
      </c>
    </row>
    <row r="24" spans="1:3" x14ac:dyDescent="0.3">
      <c r="A24" s="10">
        <v>17</v>
      </c>
      <c r="B24" t="s">
        <v>51</v>
      </c>
      <c r="C24" s="1">
        <v>1.0394187751311399E-3</v>
      </c>
    </row>
    <row r="25" spans="1:3" x14ac:dyDescent="0.3">
      <c r="A25" s="10">
        <v>18</v>
      </c>
      <c r="B25" t="s">
        <v>52</v>
      </c>
      <c r="C25" s="1">
        <v>7.9013160226714502E-4</v>
      </c>
    </row>
    <row r="26" spans="1:3" x14ac:dyDescent="0.3">
      <c r="A26" s="10">
        <v>19</v>
      </c>
      <c r="B26" t="s">
        <v>53</v>
      </c>
      <c r="C26" s="1">
        <v>8.2718719363910004E-4</v>
      </c>
    </row>
    <row r="27" spans="1:3" x14ac:dyDescent="0.3">
      <c r="A27" s="10">
        <v>20</v>
      </c>
      <c r="B27" t="s">
        <v>54</v>
      </c>
      <c r="C27" s="1">
        <v>5.0361292185309103E-2</v>
      </c>
    </row>
    <row r="28" spans="1:3" x14ac:dyDescent="0.3">
      <c r="A28" s="10">
        <v>21</v>
      </c>
      <c r="B28" t="s">
        <v>55</v>
      </c>
      <c r="C28" s="1">
        <v>7.1685699486887397E-2</v>
      </c>
    </row>
    <row r="29" spans="1:3" x14ac:dyDescent="0.3">
      <c r="A29" s="10">
        <v>22</v>
      </c>
      <c r="B29" t="s">
        <v>56</v>
      </c>
      <c r="C29" s="1">
        <v>2.5567923436867999E-3</v>
      </c>
    </row>
    <row r="30" spans="1:3" x14ac:dyDescent="0.3">
      <c r="A30" s="10">
        <v>23</v>
      </c>
      <c r="B30" t="s">
        <v>57</v>
      </c>
      <c r="C30" s="1">
        <v>1.3135117332548799E-2</v>
      </c>
    </row>
    <row r="31" spans="1:3" x14ac:dyDescent="0.3">
      <c r="A31" s="10">
        <v>24</v>
      </c>
      <c r="B31" t="s">
        <v>58</v>
      </c>
      <c r="C31" s="1">
        <v>0.11414383681639</v>
      </c>
    </row>
    <row r="32" spans="1:3" x14ac:dyDescent="0.3">
      <c r="A32" s="10"/>
    </row>
    <row r="33" spans="1:19" ht="19.2" x14ac:dyDescent="0.3">
      <c r="A33" s="21" t="s">
        <v>32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9" ht="15.6" x14ac:dyDescent="0.3">
      <c r="A34" s="28" t="s">
        <v>19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6" spans="1:19" ht="20.399999999999999" x14ac:dyDescent="0.3">
      <c r="A36" s="16" t="s">
        <v>61</v>
      </c>
      <c r="G36" s="12"/>
    </row>
    <row r="37" spans="1:19" x14ac:dyDescent="0.3">
      <c r="A37" s="6"/>
      <c r="C37" s="4"/>
      <c r="D37" s="4"/>
      <c r="E37" s="4"/>
    </row>
    <row r="38" spans="1:19" x14ac:dyDescent="0.3">
      <c r="A38" s="19" t="s">
        <v>16</v>
      </c>
      <c r="B38" s="19" t="s">
        <v>62</v>
      </c>
      <c r="C38" s="19" t="s">
        <v>63</v>
      </c>
      <c r="D38" s="19" t="s">
        <v>64</v>
      </c>
      <c r="F38" s="4"/>
    </row>
    <row r="39" spans="1:19" x14ac:dyDescent="0.3">
      <c r="A39" t="s">
        <v>65</v>
      </c>
      <c r="B39" s="9">
        <v>3.9766684558954326</v>
      </c>
      <c r="C39">
        <v>23</v>
      </c>
      <c r="D39" s="1">
        <v>2.0777036006522078E-9</v>
      </c>
    </row>
    <row r="40" spans="1:19" x14ac:dyDescent="0.3">
      <c r="A40" t="s">
        <v>66</v>
      </c>
      <c r="B40" s="9">
        <v>80.369500031932645</v>
      </c>
      <c r="C40">
        <v>23</v>
      </c>
      <c r="D40" s="1">
        <v>2.7662465070667217E-8</v>
      </c>
    </row>
    <row r="42" spans="1:19" ht="15.6" x14ac:dyDescent="0.3">
      <c r="A42" s="22" t="s">
        <v>67</v>
      </c>
    </row>
    <row r="44" spans="1:19" ht="20.399999999999999" x14ac:dyDescent="0.3">
      <c r="A44" s="18" t="s">
        <v>20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20" t="s">
        <v>23</v>
      </c>
      <c r="D45" s="19" t="s">
        <v>33</v>
      </c>
      <c r="E45" s="19" t="s">
        <v>21</v>
      </c>
      <c r="F45" s="19" t="s">
        <v>22</v>
      </c>
      <c r="G45" s="19" t="s">
        <v>68</v>
      </c>
    </row>
    <row r="46" spans="1:19" ht="15.6" x14ac:dyDescent="0.3">
      <c r="D46" s="5">
        <v>368.66231895180141</v>
      </c>
      <c r="E46" s="4">
        <v>23</v>
      </c>
      <c r="F46" s="2">
        <v>4.8370175975459582E-64</v>
      </c>
      <c r="G46" s="26">
        <v>0.49664126286178362</v>
      </c>
      <c r="I46" s="22" t="s">
        <v>97</v>
      </c>
    </row>
    <row r="47" spans="1:19" ht="15.6" x14ac:dyDescent="0.3">
      <c r="A47" s="27" t="s">
        <v>34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9" ht="15.6" x14ac:dyDescent="0.3">
      <c r="A48" s="22" t="s">
        <v>69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50" spans="1:24" ht="20.399999999999999" x14ac:dyDescent="0.3">
      <c r="A50" s="18" t="s">
        <v>24</v>
      </c>
    </row>
    <row r="51" spans="1:24" ht="15.6" x14ac:dyDescent="0.3">
      <c r="A51" s="27" t="s">
        <v>25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3" spans="1:24" x14ac:dyDescent="0.3"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40</v>
      </c>
      <c r="H53" s="4" t="s">
        <v>41</v>
      </c>
      <c r="I53" s="4" t="s">
        <v>42</v>
      </c>
      <c r="J53" s="4" t="s">
        <v>43</v>
      </c>
      <c r="K53" s="4" t="s">
        <v>44</v>
      </c>
      <c r="L53" s="4" t="s">
        <v>45</v>
      </c>
      <c r="M53" s="4" t="s">
        <v>46</v>
      </c>
      <c r="N53" s="4" t="s">
        <v>47</v>
      </c>
      <c r="O53" s="4" t="s">
        <v>48</v>
      </c>
      <c r="P53" s="4" t="s">
        <v>49</v>
      </c>
      <c r="Q53" s="4" t="s">
        <v>50</v>
      </c>
      <c r="R53" s="4" t="s">
        <v>51</v>
      </c>
      <c r="S53" s="4" t="s">
        <v>52</v>
      </c>
      <c r="T53" s="4" t="s">
        <v>53</v>
      </c>
      <c r="U53" s="4" t="s">
        <v>54</v>
      </c>
      <c r="V53" s="4" t="s">
        <v>55</v>
      </c>
      <c r="W53" s="4" t="s">
        <v>56</v>
      </c>
      <c r="X53" s="4" t="s">
        <v>57</v>
      </c>
    </row>
    <row r="54" spans="1:24" x14ac:dyDescent="0.3">
      <c r="A54" t="s">
        <v>36</v>
      </c>
      <c r="B54" s="1">
        <v>1.5760337922076453E-3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24" x14ac:dyDescent="0.3">
      <c r="A55" t="s">
        <v>37</v>
      </c>
      <c r="B55" s="1">
        <v>5.8139762184981618E-2</v>
      </c>
      <c r="C55" s="1">
        <v>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24" x14ac:dyDescent="0.3">
      <c r="A56" t="s">
        <v>38</v>
      </c>
      <c r="B56" s="1">
        <v>3.2079016509754282E-2</v>
      </c>
      <c r="C56" s="1">
        <v>1</v>
      </c>
      <c r="D56" s="1">
        <v>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24" x14ac:dyDescent="0.3">
      <c r="A57" t="s">
        <v>39</v>
      </c>
      <c r="B57" s="1">
        <v>1.088484452583091E-3</v>
      </c>
      <c r="C57" s="1">
        <v>1</v>
      </c>
      <c r="D57" s="1">
        <v>1</v>
      </c>
      <c r="E57" s="1">
        <v>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24" x14ac:dyDescent="0.3">
      <c r="A58" t="s">
        <v>40</v>
      </c>
      <c r="B58" s="1">
        <v>8.5641141621172997E-4</v>
      </c>
      <c r="C58" s="1">
        <v>1</v>
      </c>
      <c r="D58" s="1">
        <v>1</v>
      </c>
      <c r="E58" s="1">
        <v>1</v>
      </c>
      <c r="F58" s="1"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24" x14ac:dyDescent="0.3">
      <c r="A59" t="s">
        <v>41</v>
      </c>
      <c r="B59" s="1">
        <v>1.4648816813640228E-7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24" x14ac:dyDescent="0.3">
      <c r="A60" t="s">
        <v>42</v>
      </c>
      <c r="B60" s="1">
        <v>1</v>
      </c>
      <c r="C60" s="1">
        <v>4.6322197370662982E-7</v>
      </c>
      <c r="D60" s="1">
        <v>5.6420765475562397E-5</v>
      </c>
      <c r="E60" s="1">
        <v>2.5186253944381967E-5</v>
      </c>
      <c r="F60" s="1">
        <v>2.8603957674358548E-7</v>
      </c>
      <c r="G60" s="1">
        <v>2.0949141979762172E-7</v>
      </c>
      <c r="H60" s="1">
        <v>3.7815954797260671E-12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24" x14ac:dyDescent="0.3">
      <c r="A61" t="s">
        <v>43</v>
      </c>
      <c r="B61" s="1">
        <v>1.654265267999684E-7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4.3916057713596146E-12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24" x14ac:dyDescent="0.3">
      <c r="A62" t="s">
        <v>44</v>
      </c>
      <c r="B62" s="1">
        <v>0.12360866071743333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1.586180603324714E-4</v>
      </c>
      <c r="J62" s="1">
        <v>1</v>
      </c>
      <c r="K62" s="1"/>
      <c r="L62" s="1"/>
      <c r="M62" s="1"/>
      <c r="N62" s="1"/>
      <c r="O62" s="1"/>
      <c r="P62" s="1"/>
      <c r="Q62" s="1"/>
      <c r="R62" s="1"/>
      <c r="S62" s="1"/>
    </row>
    <row r="63" spans="1:24" x14ac:dyDescent="0.3">
      <c r="A63" t="s">
        <v>45</v>
      </c>
      <c r="B63" s="1">
        <v>1.1905773896071785E-9</v>
      </c>
      <c r="C63" s="1">
        <v>1</v>
      </c>
      <c r="D63" s="1">
        <v>0.35304701508014097</v>
      </c>
      <c r="E63" s="1">
        <v>0.58576633491174124</v>
      </c>
      <c r="F63" s="1">
        <v>1</v>
      </c>
      <c r="G63" s="1">
        <v>1</v>
      </c>
      <c r="H63" s="1">
        <v>1</v>
      </c>
      <c r="I63" s="1">
        <v>1.0762290278079803E-14</v>
      </c>
      <c r="J63" s="1">
        <v>1</v>
      </c>
      <c r="K63" s="1">
        <v>0.17516415360156146</v>
      </c>
      <c r="L63" s="1"/>
      <c r="M63" s="1"/>
      <c r="N63" s="1"/>
      <c r="O63" s="1"/>
      <c r="P63" s="1"/>
      <c r="Q63" s="1"/>
      <c r="R63" s="1"/>
      <c r="S63" s="1"/>
    </row>
    <row r="64" spans="1:24" x14ac:dyDescent="0.3">
      <c r="A64" t="s">
        <v>46</v>
      </c>
      <c r="B64" s="1">
        <v>1</v>
      </c>
      <c r="C64" s="1">
        <v>4.5088598247939201E-10</v>
      </c>
      <c r="D64" s="1">
        <v>1.2735555290235154E-7</v>
      </c>
      <c r="E64" s="1">
        <v>4.8956535198272301E-8</v>
      </c>
      <c r="F64" s="1">
        <v>2.5736114195806233E-10</v>
      </c>
      <c r="G64" s="1">
        <v>1.7923528709418469E-10</v>
      </c>
      <c r="H64" s="1">
        <v>6.6933516084744322E-16</v>
      </c>
      <c r="I64" s="1">
        <v>1</v>
      </c>
      <c r="J64" s="1">
        <v>7.926594631307325E-16</v>
      </c>
      <c r="K64" s="1">
        <v>4.3616671232477404E-7</v>
      </c>
      <c r="L64" s="1">
        <v>9.148062849367842E-19</v>
      </c>
      <c r="M64" s="1"/>
      <c r="N64" s="1"/>
      <c r="O64" s="1"/>
      <c r="P64" s="1"/>
      <c r="Q64" s="1"/>
      <c r="R64" s="1"/>
      <c r="S64" s="1"/>
    </row>
    <row r="65" spans="1:24" x14ac:dyDescent="0.3">
      <c r="A65" t="s">
        <v>47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6.4123565489426103E-3</v>
      </c>
      <c r="I65" s="1">
        <v>0.14482743605236695</v>
      </c>
      <c r="J65" s="1">
        <v>6.9806101423345469E-3</v>
      </c>
      <c r="K65" s="1">
        <v>1</v>
      </c>
      <c r="L65" s="1">
        <v>2.0685400806461738E-4</v>
      </c>
      <c r="M65" s="1">
        <v>1.8386397900197428E-3</v>
      </c>
      <c r="N65" s="1"/>
      <c r="O65" s="1"/>
      <c r="P65" s="1"/>
      <c r="Q65" s="1"/>
      <c r="R65" s="1"/>
      <c r="S65" s="1"/>
    </row>
    <row r="66" spans="1:24" x14ac:dyDescent="0.3">
      <c r="A66" t="s">
        <v>48</v>
      </c>
      <c r="B66" s="1">
        <v>1.1490837889169005E-9</v>
      </c>
      <c r="C66" s="1">
        <v>1</v>
      </c>
      <c r="D66" s="1">
        <v>0.34691466517039543</v>
      </c>
      <c r="E66" s="1">
        <v>0.57599130045266467</v>
      </c>
      <c r="F66" s="1">
        <v>1</v>
      </c>
      <c r="G66" s="1">
        <v>1</v>
      </c>
      <c r="H66" s="1">
        <v>1</v>
      </c>
      <c r="I66" s="1">
        <v>1.031105063688643E-14</v>
      </c>
      <c r="J66" s="1">
        <v>1</v>
      </c>
      <c r="K66" s="1">
        <v>0.17196294865874098</v>
      </c>
      <c r="L66" s="1">
        <v>1</v>
      </c>
      <c r="M66" s="1">
        <v>8.7195624942138617E-19</v>
      </c>
      <c r="N66" s="1">
        <v>2.0158721337088022E-4</v>
      </c>
      <c r="O66" s="1"/>
      <c r="P66" s="1"/>
      <c r="Q66" s="1"/>
      <c r="R66" s="1"/>
      <c r="S66" s="1"/>
    </row>
    <row r="67" spans="1:24" x14ac:dyDescent="0.3">
      <c r="A67" t="s">
        <v>49</v>
      </c>
      <c r="B67" s="1">
        <v>4.2999349270549475E-10</v>
      </c>
      <c r="C67" s="1">
        <v>1</v>
      </c>
      <c r="D67" s="1">
        <v>0.2125329035057863</v>
      </c>
      <c r="E67" s="1">
        <v>0.35967216366808424</v>
      </c>
      <c r="F67" s="1">
        <v>1</v>
      </c>
      <c r="G67" s="1">
        <v>1</v>
      </c>
      <c r="H67" s="1">
        <v>1</v>
      </c>
      <c r="I67" s="1">
        <v>3.1528524457407624E-15</v>
      </c>
      <c r="J67" s="1">
        <v>1</v>
      </c>
      <c r="K67" s="1">
        <v>0.10271394306405324</v>
      </c>
      <c r="L67" s="1">
        <v>1</v>
      </c>
      <c r="M67" s="1">
        <v>2.3154000593738236E-19</v>
      </c>
      <c r="N67" s="1">
        <v>9.840301135989138E-5</v>
      </c>
      <c r="O67" s="1">
        <v>1</v>
      </c>
      <c r="P67" s="1"/>
      <c r="Q67" s="1"/>
      <c r="R67" s="1"/>
      <c r="S67" s="1"/>
    </row>
    <row r="68" spans="1:24" x14ac:dyDescent="0.3">
      <c r="A68" t="s">
        <v>50</v>
      </c>
      <c r="B68" s="1">
        <v>1.0027996334962249E-7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2.3738198447523666E-12</v>
      </c>
      <c r="J68" s="1">
        <v>1</v>
      </c>
      <c r="K68" s="1">
        <v>1</v>
      </c>
      <c r="L68" s="1">
        <v>1</v>
      </c>
      <c r="M68" s="1">
        <v>3.9545163046664569E-16</v>
      </c>
      <c r="N68" s="1">
        <v>4.9180933471388117E-3</v>
      </c>
      <c r="O68" s="1">
        <v>1</v>
      </c>
      <c r="P68" s="1">
        <v>1</v>
      </c>
      <c r="Q68" s="1"/>
      <c r="R68" s="1"/>
      <c r="S68" s="1"/>
    </row>
    <row r="69" spans="1:24" x14ac:dyDescent="0.3">
      <c r="A69" t="s">
        <v>51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0.14963354181668392</v>
      </c>
      <c r="I69" s="1">
        <v>6.1665198853011602E-3</v>
      </c>
      <c r="J69" s="1">
        <v>0.1606229929724452</v>
      </c>
      <c r="K69" s="1">
        <v>1</v>
      </c>
      <c r="L69" s="1">
        <v>8.1959243598730379E-3</v>
      </c>
      <c r="M69" s="1">
        <v>3.6339273647861931E-5</v>
      </c>
      <c r="N69" s="1">
        <v>1</v>
      </c>
      <c r="O69" s="1">
        <v>8.017080081159875E-3</v>
      </c>
      <c r="P69" s="1">
        <v>4.3354368140805337E-3</v>
      </c>
      <c r="Q69" s="1">
        <v>0.1198709118687105</v>
      </c>
      <c r="R69" s="1"/>
      <c r="S69" s="1"/>
    </row>
    <row r="70" spans="1:24" x14ac:dyDescent="0.3">
      <c r="A70" t="s">
        <v>52</v>
      </c>
      <c r="B70" s="1">
        <v>1.9619137412754699E-3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6.1662052104975944E-7</v>
      </c>
      <c r="J70" s="1">
        <v>1</v>
      </c>
      <c r="K70" s="1">
        <v>1</v>
      </c>
      <c r="L70" s="1">
        <v>1</v>
      </c>
      <c r="M70" s="1">
        <v>6.2915416386652546E-10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/>
    </row>
    <row r="71" spans="1:24" x14ac:dyDescent="0.3">
      <c r="A71" t="s">
        <v>53</v>
      </c>
      <c r="B71" s="1">
        <v>5.4340408947077147E-8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1.1199318004013444E-12</v>
      </c>
      <c r="J71" s="1">
        <v>1</v>
      </c>
      <c r="K71" s="1">
        <v>1</v>
      </c>
      <c r="L71" s="1">
        <v>1</v>
      </c>
      <c r="M71" s="1">
        <v>1.6934262422638465E-16</v>
      </c>
      <c r="N71" s="1">
        <v>3.1963248222085352E-3</v>
      </c>
      <c r="O71" s="1">
        <v>1</v>
      </c>
      <c r="P71" s="1">
        <v>1</v>
      </c>
      <c r="Q71" s="1">
        <v>1</v>
      </c>
      <c r="R71" s="1">
        <v>8.3526300220157695E-2</v>
      </c>
      <c r="S71" s="1">
        <v>1</v>
      </c>
    </row>
    <row r="72" spans="1:24" x14ac:dyDescent="0.3">
      <c r="A72" t="s">
        <v>54</v>
      </c>
      <c r="B72" s="1">
        <v>1</v>
      </c>
      <c r="C72" s="1">
        <v>0.70233837507958752</v>
      </c>
      <c r="D72" s="1">
        <v>1</v>
      </c>
      <c r="E72" s="1">
        <v>1</v>
      </c>
      <c r="F72" s="1">
        <v>0.54237116234367799</v>
      </c>
      <c r="G72" s="1">
        <v>0.45837261144443314</v>
      </c>
      <c r="H72" s="1">
        <v>7.5087366908220608E-4</v>
      </c>
      <c r="I72" s="1">
        <v>0.72520877599565203</v>
      </c>
      <c r="J72" s="1">
        <v>8.2434779258850602E-4</v>
      </c>
      <c r="K72" s="1">
        <v>1</v>
      </c>
      <c r="L72" s="1">
        <v>1.7625984279099826E-5</v>
      </c>
      <c r="M72" s="1">
        <v>1.4461592720178452E-2</v>
      </c>
      <c r="N72" s="1">
        <v>1</v>
      </c>
      <c r="O72" s="1">
        <v>1.7138848799532136E-5</v>
      </c>
      <c r="P72" s="1">
        <v>7.8681446507483935E-6</v>
      </c>
      <c r="Q72" s="1">
        <v>5.6101575157553216E-4</v>
      </c>
      <c r="R72" s="1">
        <v>1</v>
      </c>
      <c r="S72" s="1">
        <v>0.81779285958799486</v>
      </c>
      <c r="T72">
        <v>3.4965517231607437E-4</v>
      </c>
    </row>
    <row r="73" spans="1:24" x14ac:dyDescent="0.3">
      <c r="A73" t="s">
        <v>55</v>
      </c>
      <c r="B73" s="1">
        <v>1</v>
      </c>
      <c r="C73" s="1">
        <v>1</v>
      </c>
      <c r="D73" s="1">
        <v>1</v>
      </c>
      <c r="E73" s="1">
        <v>1</v>
      </c>
      <c r="F73" s="1">
        <v>0.82030266855640577</v>
      </c>
      <c r="G73" s="1">
        <v>0.69726624805223436</v>
      </c>
      <c r="H73" s="1">
        <v>1.3719465353063166E-3</v>
      </c>
      <c r="I73" s="1">
        <v>0.47740316236084923</v>
      </c>
      <c r="J73" s="1">
        <v>1.5027333125640812E-3</v>
      </c>
      <c r="K73" s="1">
        <v>1</v>
      </c>
      <c r="L73" s="1">
        <v>3.5116136399947998E-5</v>
      </c>
      <c r="M73" s="1">
        <v>8.4248151221455545E-3</v>
      </c>
      <c r="N73" s="1">
        <v>1</v>
      </c>
      <c r="O73" s="1">
        <v>3.4166396371281871E-5</v>
      </c>
      <c r="P73" s="1">
        <v>1.5949353369683642E-5</v>
      </c>
      <c r="Q73" s="1">
        <v>1.032385440210909E-3</v>
      </c>
      <c r="R73" s="1">
        <v>1</v>
      </c>
      <c r="S73" s="1">
        <v>1</v>
      </c>
      <c r="T73">
        <v>6.5081802437292919E-4</v>
      </c>
      <c r="U73">
        <v>1</v>
      </c>
    </row>
    <row r="74" spans="1:24" x14ac:dyDescent="0.3">
      <c r="A74" t="s">
        <v>56</v>
      </c>
      <c r="B74" s="1">
        <v>1</v>
      </c>
      <c r="C74" s="1">
        <v>7.5795895350082493E-2</v>
      </c>
      <c r="D74" s="1">
        <v>1</v>
      </c>
      <c r="E74" s="1">
        <v>0.86230349584702815</v>
      </c>
      <c r="F74" s="1">
        <v>5.5948558294635138E-2</v>
      </c>
      <c r="G74" s="1">
        <v>4.5935407466161364E-2</v>
      </c>
      <c r="H74" s="1">
        <v>3.0087677840957851E-5</v>
      </c>
      <c r="I74" s="1">
        <v>1</v>
      </c>
      <c r="J74" s="1">
        <v>3.3413077126061783E-5</v>
      </c>
      <c r="K74" s="1">
        <v>1</v>
      </c>
      <c r="L74" s="1">
        <v>4.5875021211643471E-7</v>
      </c>
      <c r="M74" s="1">
        <v>0.1699899261088561</v>
      </c>
      <c r="N74" s="1">
        <v>1</v>
      </c>
      <c r="O74" s="1">
        <v>4.4472144353410988E-7</v>
      </c>
      <c r="P74" s="1">
        <v>1.8786139842457538E-7</v>
      </c>
      <c r="Q74" s="1">
        <v>2.1694379953492344E-5</v>
      </c>
      <c r="R74" s="1">
        <v>1</v>
      </c>
      <c r="S74" s="1">
        <v>9.0671502820555847E-2</v>
      </c>
      <c r="T74">
        <v>1.2773349900686749E-5</v>
      </c>
      <c r="U74">
        <v>1</v>
      </c>
      <c r="V74">
        <v>1</v>
      </c>
    </row>
    <row r="75" spans="1:24" x14ac:dyDescent="0.3">
      <c r="A75" t="s">
        <v>57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4.4730133152635415E-3</v>
      </c>
      <c r="I75" s="1">
        <v>0.19467268065065832</v>
      </c>
      <c r="J75" s="1">
        <v>4.8765762113028039E-3</v>
      </c>
      <c r="K75" s="1">
        <v>1</v>
      </c>
      <c r="L75" s="1">
        <v>1.3651458892841844E-4</v>
      </c>
      <c r="M75" s="1">
        <v>2.6752093193975371E-3</v>
      </c>
      <c r="N75" s="1">
        <v>1</v>
      </c>
      <c r="O75" s="1">
        <v>1.3298688353808669E-4</v>
      </c>
      <c r="P75" s="1">
        <v>6.4225198308021049E-5</v>
      </c>
      <c r="Q75" s="1">
        <v>3.4150563595694112E-3</v>
      </c>
      <c r="R75" s="1">
        <v>1</v>
      </c>
      <c r="S75" s="1">
        <v>1</v>
      </c>
      <c r="T75">
        <v>2.2033431235771628E-3</v>
      </c>
      <c r="U75">
        <v>1</v>
      </c>
      <c r="V75">
        <v>1</v>
      </c>
      <c r="W75">
        <v>1</v>
      </c>
    </row>
    <row r="76" spans="1:24" x14ac:dyDescent="0.3">
      <c r="A76" t="s">
        <v>58</v>
      </c>
      <c r="B76" s="1">
        <v>1</v>
      </c>
      <c r="C76" s="1">
        <v>9.1124508501503431E-6</v>
      </c>
      <c r="D76" s="1">
        <v>7.4058013794640139E-4</v>
      </c>
      <c r="E76" s="1">
        <v>3.5522158810678806E-4</v>
      </c>
      <c r="F76" s="1">
        <v>5.8441590049054543E-6</v>
      </c>
      <c r="G76" s="1">
        <v>4.3852041779339226E-6</v>
      </c>
      <c r="H76" s="1">
        <v>1.6922588529656114E-10</v>
      </c>
      <c r="I76" s="1">
        <v>1</v>
      </c>
      <c r="J76" s="1">
        <v>1.9467719894218699E-10</v>
      </c>
      <c r="K76" s="1">
        <v>1.8937257408983179E-3</v>
      </c>
      <c r="L76" s="1">
        <v>6.862612169048922E-13</v>
      </c>
      <c r="M76" s="1">
        <v>1</v>
      </c>
      <c r="N76" s="1">
        <v>0.83210829220643279</v>
      </c>
      <c r="O76" s="1">
        <v>6.5912213666301464E-13</v>
      </c>
      <c r="P76" s="1">
        <v>2.1575305613322876E-13</v>
      </c>
      <c r="Q76" s="1">
        <v>1.0938171215666318E-10</v>
      </c>
      <c r="R76" s="1">
        <v>5.1091208094214531E-2</v>
      </c>
      <c r="S76" s="1">
        <v>1.1858020874904079E-5</v>
      </c>
      <c r="T76">
        <v>5.4074960325767934E-11</v>
      </c>
      <c r="U76">
        <v>1</v>
      </c>
      <c r="V76">
        <v>1</v>
      </c>
      <c r="W76">
        <v>1</v>
      </c>
      <c r="X76">
        <v>1</v>
      </c>
    </row>
    <row r="78" spans="1:24" ht="20.399999999999999" x14ac:dyDescent="0.3">
      <c r="A78" s="18" t="s">
        <v>71</v>
      </c>
    </row>
    <row r="80" spans="1:24" x14ac:dyDescent="0.3">
      <c r="B80" s="4" t="s">
        <v>35</v>
      </c>
      <c r="C80" s="4" t="s">
        <v>36</v>
      </c>
      <c r="D80" s="4" t="s">
        <v>37</v>
      </c>
      <c r="E80" s="4" t="s">
        <v>38</v>
      </c>
      <c r="F80" s="4" t="s">
        <v>39</v>
      </c>
      <c r="G80" s="4" t="s">
        <v>40</v>
      </c>
      <c r="H80" s="4" t="s">
        <v>41</v>
      </c>
      <c r="I80" s="4" t="s">
        <v>42</v>
      </c>
      <c r="J80" s="4" t="s">
        <v>43</v>
      </c>
      <c r="K80" s="4" t="s">
        <v>44</v>
      </c>
      <c r="L80" s="4" t="s">
        <v>45</v>
      </c>
      <c r="M80" s="4" t="s">
        <v>46</v>
      </c>
      <c r="N80" s="4" t="s">
        <v>47</v>
      </c>
      <c r="O80" s="4" t="s">
        <v>48</v>
      </c>
      <c r="P80" s="4" t="s">
        <v>49</v>
      </c>
      <c r="Q80" s="4" t="s">
        <v>50</v>
      </c>
      <c r="R80" s="4" t="s">
        <v>51</v>
      </c>
      <c r="S80" s="4" t="s">
        <v>52</v>
      </c>
      <c r="T80" s="4" t="s">
        <v>53</v>
      </c>
      <c r="U80" s="4" t="s">
        <v>54</v>
      </c>
      <c r="V80" s="4" t="s">
        <v>55</v>
      </c>
      <c r="W80" s="4" t="s">
        <v>56</v>
      </c>
      <c r="X80" s="4" t="s">
        <v>57</v>
      </c>
    </row>
    <row r="81" spans="1:24" x14ac:dyDescent="0.3">
      <c r="A81" t="s">
        <v>36</v>
      </c>
      <c r="B81" s="24">
        <v>0.69899999999999995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</row>
    <row r="82" spans="1:24" x14ac:dyDescent="0.3">
      <c r="A82" t="s">
        <v>37</v>
      </c>
      <c r="B82" s="24">
        <v>0.64400000000000002</v>
      </c>
      <c r="C82" s="24">
        <v>-0.152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</row>
    <row r="83" spans="1:24" x14ac:dyDescent="0.3">
      <c r="A83" t="s">
        <v>38</v>
      </c>
      <c r="B83" s="24">
        <v>0.628</v>
      </c>
      <c r="C83" s="24">
        <v>-0.111</v>
      </c>
      <c r="D83" s="24">
        <v>3.3000000000000002E-2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</row>
    <row r="84" spans="1:24" x14ac:dyDescent="0.3">
      <c r="A84" t="s">
        <v>39</v>
      </c>
      <c r="B84" s="24">
        <v>0.72</v>
      </c>
      <c r="C84" s="24">
        <v>1.0999999999999999E-2</v>
      </c>
      <c r="D84" s="24">
        <v>0.14699999999999999</v>
      </c>
      <c r="E84" s="24">
        <v>0.126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</row>
    <row r="85" spans="1:24" x14ac:dyDescent="0.3">
      <c r="A85" t="s">
        <v>40</v>
      </c>
      <c r="B85" s="24">
        <v>0.75</v>
      </c>
      <c r="C85" s="24">
        <v>1.7000000000000001E-2</v>
      </c>
      <c r="D85" s="24">
        <v>0.19700000000000001</v>
      </c>
      <c r="E85" s="24">
        <v>0.13700000000000001</v>
      </c>
      <c r="F85" s="24">
        <v>1.2E-2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</row>
    <row r="86" spans="1:24" x14ac:dyDescent="0.3">
      <c r="A86" t="s">
        <v>41</v>
      </c>
      <c r="B86" s="24">
        <v>0.82599999999999996</v>
      </c>
      <c r="C86" s="24">
        <v>0.28100000000000003</v>
      </c>
      <c r="D86" s="24">
        <v>0.41399999999999998</v>
      </c>
      <c r="E86" s="24">
        <v>0.38700000000000001</v>
      </c>
      <c r="F86" s="24">
        <v>0.26700000000000002</v>
      </c>
      <c r="G86" s="24">
        <v>0.317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</row>
    <row r="87" spans="1:24" x14ac:dyDescent="0.3">
      <c r="A87" t="s">
        <v>42</v>
      </c>
      <c r="B87" s="24">
        <v>-0.44800000000000001</v>
      </c>
      <c r="C87" s="24">
        <v>-0.85599999999999998</v>
      </c>
      <c r="D87" s="24">
        <v>-0.81699999999999995</v>
      </c>
      <c r="E87" s="24">
        <v>-0.81799999999999995</v>
      </c>
      <c r="F87" s="24">
        <v>-0.86699999999999999</v>
      </c>
      <c r="G87" s="24">
        <v>-0.88200000000000001</v>
      </c>
      <c r="H87" s="24">
        <v>-0.92600000000000005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</row>
    <row r="88" spans="1:24" x14ac:dyDescent="0.3">
      <c r="A88" t="s">
        <v>43</v>
      </c>
      <c r="B88" s="24">
        <v>0.83799999999999997</v>
      </c>
      <c r="C88" s="24">
        <v>0.27700000000000002</v>
      </c>
      <c r="D88" s="24">
        <v>0.42199999999999999</v>
      </c>
      <c r="E88" s="24">
        <v>0.38700000000000001</v>
      </c>
      <c r="F88" s="24">
        <v>0.26200000000000001</v>
      </c>
      <c r="G88" s="24">
        <v>0.311</v>
      </c>
      <c r="H88" s="24">
        <v>-2.1999999999999999E-2</v>
      </c>
      <c r="I88" s="24">
        <v>0.93300000000000005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</row>
    <row r="89" spans="1:24" x14ac:dyDescent="0.3">
      <c r="A89" t="s">
        <v>44</v>
      </c>
      <c r="B89" s="24">
        <v>0.56799999999999995</v>
      </c>
      <c r="C89" s="24">
        <v>-0.154</v>
      </c>
      <c r="D89" s="24">
        <v>-2.1000000000000001E-2</v>
      </c>
      <c r="E89" s="24">
        <v>-4.7E-2</v>
      </c>
      <c r="F89" s="24">
        <v>-0.17</v>
      </c>
      <c r="G89" s="24">
        <v>-0.17399999999999999</v>
      </c>
      <c r="H89" s="24">
        <v>-0.46</v>
      </c>
      <c r="I89" s="24">
        <v>0.78600000000000003</v>
      </c>
      <c r="J89" s="24">
        <v>-0.45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</row>
    <row r="90" spans="1:24" x14ac:dyDescent="0.3">
      <c r="A90" t="s">
        <v>45</v>
      </c>
      <c r="B90" s="24">
        <v>0.89300000000000002</v>
      </c>
      <c r="C90" s="24">
        <v>0.40100000000000002</v>
      </c>
      <c r="D90" s="24">
        <v>0.57299999999999995</v>
      </c>
      <c r="E90" s="24">
        <v>0.50900000000000001</v>
      </c>
      <c r="F90" s="24">
        <v>0.38400000000000001</v>
      </c>
      <c r="G90" s="24">
        <v>0.46300000000000002</v>
      </c>
      <c r="H90" s="24">
        <v>8.8999999999999996E-2</v>
      </c>
      <c r="I90" s="24">
        <v>0.96399999999999997</v>
      </c>
      <c r="J90" s="24">
        <v>0.113</v>
      </c>
      <c r="K90" s="24">
        <v>0.56699999999999995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</row>
    <row r="91" spans="1:24" s="4" customFormat="1" x14ac:dyDescent="0.3">
      <c r="A91" t="s">
        <v>46</v>
      </c>
      <c r="B91" s="24">
        <v>-0.73699999999999999</v>
      </c>
      <c r="C91" s="24">
        <v>-0.97599999999999998</v>
      </c>
      <c r="D91" s="24">
        <v>-0.97099999999999997</v>
      </c>
      <c r="E91" s="24">
        <v>-0.96</v>
      </c>
      <c r="F91" s="24">
        <v>-0.98199999999999998</v>
      </c>
      <c r="G91" s="24">
        <v>-0.99299999999999999</v>
      </c>
      <c r="H91" s="24">
        <v>-0.98799999999999999</v>
      </c>
      <c r="I91" s="24">
        <v>-0.26300000000000001</v>
      </c>
      <c r="J91" s="24">
        <v>-0.99299999999999999</v>
      </c>
      <c r="K91" s="24">
        <v>-0.93700000000000006</v>
      </c>
      <c r="L91" s="24">
        <v>-1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</row>
    <row r="92" spans="1:24" x14ac:dyDescent="0.3">
      <c r="A92" t="s">
        <v>47</v>
      </c>
      <c r="B92" s="24">
        <v>0.42599999999999999</v>
      </c>
      <c r="C92" s="24">
        <v>-0.41899999999999998</v>
      </c>
      <c r="D92" s="24">
        <v>-0.32700000000000001</v>
      </c>
      <c r="E92" s="24">
        <v>-0.308</v>
      </c>
      <c r="F92" s="24">
        <v>-0.432</v>
      </c>
      <c r="G92" s="24">
        <v>-0.48599999999999999</v>
      </c>
      <c r="H92" s="24">
        <v>-0.64700000000000002</v>
      </c>
      <c r="I92" s="24">
        <v>0.70399999999999996</v>
      </c>
      <c r="J92" s="24">
        <v>-0.65600000000000003</v>
      </c>
      <c r="K92" s="24">
        <v>-0.254</v>
      </c>
      <c r="L92" s="24">
        <v>-0.75900000000000001</v>
      </c>
      <c r="M92" s="24">
        <v>0.91300000000000003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</row>
    <row r="93" spans="1:24" x14ac:dyDescent="0.3">
      <c r="A93" t="s">
        <v>48</v>
      </c>
      <c r="B93" s="24">
        <v>0.879</v>
      </c>
      <c r="C93" s="24">
        <v>0.38900000000000001</v>
      </c>
      <c r="D93" s="24">
        <v>0.53</v>
      </c>
      <c r="E93" s="24">
        <v>0.49299999999999999</v>
      </c>
      <c r="F93" s="24">
        <v>0.379</v>
      </c>
      <c r="G93" s="24">
        <v>0.443</v>
      </c>
      <c r="H93" s="24">
        <v>0.159</v>
      </c>
      <c r="I93" s="24">
        <v>0.94899999999999995</v>
      </c>
      <c r="J93" s="24">
        <v>0.17299999999999999</v>
      </c>
      <c r="K93" s="24">
        <v>0.58099999999999996</v>
      </c>
      <c r="L93" s="24">
        <v>6.0999999999999999E-2</v>
      </c>
      <c r="M93" s="24">
        <v>0.996</v>
      </c>
      <c r="N93" s="24">
        <v>0.73599999999999999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</row>
    <row r="94" spans="1:24" x14ac:dyDescent="0.3">
      <c r="A94" t="s">
        <v>49</v>
      </c>
      <c r="B94" s="24">
        <v>0.90800000000000003</v>
      </c>
      <c r="C94" s="24">
        <v>0.433</v>
      </c>
      <c r="D94" s="24">
        <v>0.58899999999999997</v>
      </c>
      <c r="E94" s="24">
        <v>0.54</v>
      </c>
      <c r="F94" s="24">
        <v>0.41099999999999998</v>
      </c>
      <c r="G94" s="24">
        <v>0.501</v>
      </c>
      <c r="H94" s="24">
        <v>9.0999999999999998E-2</v>
      </c>
      <c r="I94" s="24">
        <v>0.97599999999999998</v>
      </c>
      <c r="J94" s="24">
        <v>0.126</v>
      </c>
      <c r="K94" s="24">
        <v>0.60399999999999998</v>
      </c>
      <c r="L94" s="24">
        <v>1.2999999999999999E-2</v>
      </c>
      <c r="M94" s="24">
        <v>1</v>
      </c>
      <c r="N94" s="24">
        <v>0.78400000000000003</v>
      </c>
      <c r="O94" s="24">
        <v>-8.6999999999999994E-2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</row>
    <row r="95" spans="1:24" x14ac:dyDescent="0.3">
      <c r="A95" t="s">
        <v>50</v>
      </c>
      <c r="B95" s="24">
        <v>0.85899999999999999</v>
      </c>
      <c r="C95" s="24">
        <v>0.30399999999999999</v>
      </c>
      <c r="D95" s="24">
        <v>0.47</v>
      </c>
      <c r="E95" s="24">
        <v>0.41099999999999998</v>
      </c>
      <c r="F95" s="24">
        <v>0.28599999999999998</v>
      </c>
      <c r="G95" s="24">
        <v>0.33600000000000002</v>
      </c>
      <c r="H95" s="24">
        <v>-6.0999999999999999E-2</v>
      </c>
      <c r="I95" s="24">
        <v>0.94899999999999995</v>
      </c>
      <c r="J95" s="24">
        <v>-3.1E-2</v>
      </c>
      <c r="K95" s="24">
        <v>0.45100000000000001</v>
      </c>
      <c r="L95" s="24">
        <v>-0.158</v>
      </c>
      <c r="M95" s="24">
        <v>1</v>
      </c>
      <c r="N95" s="24">
        <v>0.69299999999999995</v>
      </c>
      <c r="O95" s="24">
        <v>-0.214</v>
      </c>
      <c r="P95" s="24">
        <v>-0.19900000000000001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</row>
    <row r="96" spans="1:24" x14ac:dyDescent="0.3">
      <c r="A96" t="s">
        <v>51</v>
      </c>
      <c r="B96" s="24">
        <v>0.57599999999999996</v>
      </c>
      <c r="C96" s="24">
        <v>-0.309</v>
      </c>
      <c r="D96" s="24">
        <v>-0.19900000000000001</v>
      </c>
      <c r="E96" s="24">
        <v>-0.183</v>
      </c>
      <c r="F96" s="24">
        <v>-0.313</v>
      </c>
      <c r="G96" s="24">
        <v>-0.38200000000000001</v>
      </c>
      <c r="H96" s="24">
        <v>-0.56399999999999995</v>
      </c>
      <c r="I96" s="24">
        <v>0.78600000000000003</v>
      </c>
      <c r="J96" s="24">
        <v>-0.57399999999999995</v>
      </c>
      <c r="K96" s="24">
        <v>-0.13200000000000001</v>
      </c>
      <c r="L96" s="24">
        <v>-0.70299999999999996</v>
      </c>
      <c r="M96" s="24">
        <v>0.96299999999999997</v>
      </c>
      <c r="N96" s="24">
        <v>0.17</v>
      </c>
      <c r="O96" s="24">
        <v>-0.66800000000000004</v>
      </c>
      <c r="P96" s="24">
        <v>-0.72699999999999998</v>
      </c>
      <c r="Q96" s="24">
        <v>-0.624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</row>
    <row r="97" spans="1:24" x14ac:dyDescent="0.3">
      <c r="A97" t="s">
        <v>52</v>
      </c>
      <c r="B97" s="24">
        <v>0.751</v>
      </c>
      <c r="C97" s="24">
        <v>-1.7000000000000001E-2</v>
      </c>
      <c r="D97" s="24">
        <v>0.191</v>
      </c>
      <c r="E97" s="24">
        <v>0.109</v>
      </c>
      <c r="F97" s="24">
        <v>-1.7000000000000001E-2</v>
      </c>
      <c r="G97" s="24">
        <v>-3.3000000000000002E-2</v>
      </c>
      <c r="H97" s="24">
        <v>-0.376</v>
      </c>
      <c r="I97" s="24">
        <v>0.88200000000000001</v>
      </c>
      <c r="J97" s="24">
        <v>-0.372</v>
      </c>
      <c r="K97" s="24">
        <v>0.14099999999999999</v>
      </c>
      <c r="L97" s="24">
        <v>-0.54</v>
      </c>
      <c r="M97" s="24">
        <v>0.998</v>
      </c>
      <c r="N97" s="24">
        <v>0.48599999999999999</v>
      </c>
      <c r="O97" s="24">
        <v>-0.502</v>
      </c>
      <c r="P97" s="24">
        <v>-0.58599999999999997</v>
      </c>
      <c r="Q97" s="24">
        <v>-0.40600000000000003</v>
      </c>
      <c r="R97" s="24">
        <v>0.38700000000000001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</row>
    <row r="98" spans="1:24" x14ac:dyDescent="0.3">
      <c r="A98" t="s">
        <v>53</v>
      </c>
      <c r="B98" s="24">
        <v>0.86799999999999999</v>
      </c>
      <c r="C98" s="24">
        <v>0.32400000000000001</v>
      </c>
      <c r="D98" s="24">
        <v>0.49399999999999999</v>
      </c>
      <c r="E98" s="24">
        <v>0.433</v>
      </c>
      <c r="F98" s="24">
        <v>0.30099999999999999</v>
      </c>
      <c r="G98" s="24">
        <v>0.36599999999999999</v>
      </c>
      <c r="H98" s="24">
        <v>-6.8000000000000005E-2</v>
      </c>
      <c r="I98" s="24">
        <v>0.95799999999999996</v>
      </c>
      <c r="J98" s="24">
        <v>-3.1E-2</v>
      </c>
      <c r="K98" s="24">
        <v>0.46800000000000003</v>
      </c>
      <c r="L98" s="24">
        <v>-0.15</v>
      </c>
      <c r="M98" s="24">
        <v>1</v>
      </c>
      <c r="N98" s="24">
        <v>0.70899999999999996</v>
      </c>
      <c r="O98" s="24">
        <v>-0.222</v>
      </c>
      <c r="P98" s="24">
        <v>-0.20200000000000001</v>
      </c>
      <c r="Q98" s="24">
        <v>0.01</v>
      </c>
      <c r="R98" s="24">
        <v>0.64300000000000002</v>
      </c>
      <c r="S98" s="24">
        <v>0.44700000000000001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</row>
    <row r="99" spans="1:24" x14ac:dyDescent="0.3">
      <c r="A99" t="s">
        <v>54</v>
      </c>
      <c r="B99" s="24">
        <v>0.39600000000000002</v>
      </c>
      <c r="C99" s="24">
        <v>-0.501</v>
      </c>
      <c r="D99" s="24">
        <v>-0.38900000000000001</v>
      </c>
      <c r="E99" s="24">
        <v>-0.39</v>
      </c>
      <c r="F99" s="24">
        <v>-0.51100000000000001</v>
      </c>
      <c r="G99" s="24">
        <v>-0.58099999999999996</v>
      </c>
      <c r="H99" s="24">
        <v>-0.72199999999999998</v>
      </c>
      <c r="I99" s="24">
        <v>0.68700000000000006</v>
      </c>
      <c r="J99" s="24">
        <v>-0.74099999999999999</v>
      </c>
      <c r="K99" s="24">
        <v>-0.33700000000000002</v>
      </c>
      <c r="L99" s="24">
        <v>-0.86199999999999999</v>
      </c>
      <c r="M99" s="24">
        <v>0.91400000000000003</v>
      </c>
      <c r="N99" s="24">
        <v>-5.6000000000000001E-2</v>
      </c>
      <c r="O99" s="24">
        <v>-0.80400000000000005</v>
      </c>
      <c r="P99" s="24">
        <v>-0.88900000000000001</v>
      </c>
      <c r="Q99" s="24">
        <v>-0.8</v>
      </c>
      <c r="R99" s="24">
        <v>-0.23</v>
      </c>
      <c r="S99" s="24">
        <v>-0.59099999999999997</v>
      </c>
      <c r="T99" s="24">
        <v>-0.82699999999999996</v>
      </c>
      <c r="U99" s="24">
        <v>0</v>
      </c>
      <c r="V99" s="24">
        <v>0</v>
      </c>
      <c r="W99" s="24">
        <v>0</v>
      </c>
      <c r="X99" s="24">
        <v>0</v>
      </c>
    </row>
    <row r="100" spans="1:24" x14ac:dyDescent="0.3">
      <c r="A100" t="s">
        <v>55</v>
      </c>
      <c r="B100" s="24">
        <v>0.34799999999999998</v>
      </c>
      <c r="C100" s="24">
        <v>-0.47</v>
      </c>
      <c r="D100" s="24">
        <v>-0.36399999999999999</v>
      </c>
      <c r="E100" s="24">
        <v>-0.37</v>
      </c>
      <c r="F100" s="24">
        <v>-0.48099999999999998</v>
      </c>
      <c r="G100" s="24">
        <v>-0.53</v>
      </c>
      <c r="H100" s="24">
        <v>-0.67100000000000004</v>
      </c>
      <c r="I100" s="24">
        <v>0.65800000000000003</v>
      </c>
      <c r="J100" s="24">
        <v>-0.68600000000000005</v>
      </c>
      <c r="K100" s="24">
        <v>-0.309</v>
      </c>
      <c r="L100" s="24">
        <v>-0.79400000000000004</v>
      </c>
      <c r="M100" s="24">
        <v>0.88800000000000001</v>
      </c>
      <c r="N100" s="24">
        <v>-7.0000000000000007E-2</v>
      </c>
      <c r="O100" s="24">
        <v>-0.75700000000000001</v>
      </c>
      <c r="P100" s="24">
        <v>-0.81200000000000006</v>
      </c>
      <c r="Q100" s="24">
        <v>-0.72599999999999998</v>
      </c>
      <c r="R100" s="24">
        <v>-0.22800000000000001</v>
      </c>
      <c r="S100" s="24">
        <v>-0.53200000000000003</v>
      </c>
      <c r="T100" s="24">
        <v>-0.746</v>
      </c>
      <c r="U100" s="24">
        <v>-2.1000000000000001E-2</v>
      </c>
      <c r="V100" s="24">
        <v>0</v>
      </c>
      <c r="W100" s="24">
        <v>0</v>
      </c>
      <c r="X100" s="24">
        <v>0</v>
      </c>
    </row>
    <row r="101" spans="1:24" x14ac:dyDescent="0.3">
      <c r="A101" t="s">
        <v>56</v>
      </c>
      <c r="B101" s="24">
        <v>0.32600000000000001</v>
      </c>
      <c r="C101" s="24">
        <v>-0.61</v>
      </c>
      <c r="D101" s="24">
        <v>-0.52600000000000002</v>
      </c>
      <c r="E101" s="24">
        <v>-0.5</v>
      </c>
      <c r="F101" s="24">
        <v>-0.61899999999999999</v>
      </c>
      <c r="G101" s="24">
        <v>-0.70799999999999996</v>
      </c>
      <c r="H101" s="24">
        <v>-0.77300000000000002</v>
      </c>
      <c r="I101" s="24">
        <v>0.64600000000000002</v>
      </c>
      <c r="J101" s="24">
        <v>-0.80200000000000005</v>
      </c>
      <c r="K101" s="24">
        <v>-0.434</v>
      </c>
      <c r="L101" s="24">
        <v>-0.91300000000000003</v>
      </c>
      <c r="M101" s="24">
        <v>0.9</v>
      </c>
      <c r="N101" s="24">
        <v>-0.17299999999999999</v>
      </c>
      <c r="O101" s="24">
        <v>-0.84399999999999997</v>
      </c>
      <c r="P101" s="24">
        <v>-0.92300000000000004</v>
      </c>
      <c r="Q101" s="24">
        <v>-0.872</v>
      </c>
      <c r="R101" s="24">
        <v>-0.37</v>
      </c>
      <c r="S101" s="24">
        <v>-0.73399999999999999</v>
      </c>
      <c r="T101" s="24">
        <v>-0.89300000000000002</v>
      </c>
      <c r="U101" s="24">
        <v>-0.13800000000000001</v>
      </c>
      <c r="V101" s="24">
        <v>-9.1999999999999998E-2</v>
      </c>
      <c r="W101" s="24">
        <v>0</v>
      </c>
      <c r="X101" s="24">
        <v>0</v>
      </c>
    </row>
    <row r="102" spans="1:24" x14ac:dyDescent="0.3">
      <c r="A102" t="s">
        <v>57</v>
      </c>
      <c r="B102" s="24">
        <v>0.5</v>
      </c>
      <c r="C102" s="24">
        <v>-0.45100000000000001</v>
      </c>
      <c r="D102" s="24">
        <v>-0.32600000000000001</v>
      </c>
      <c r="E102" s="24">
        <v>-0.32600000000000001</v>
      </c>
      <c r="F102" s="24">
        <v>-0.45300000000000001</v>
      </c>
      <c r="G102" s="24">
        <v>-0.54400000000000004</v>
      </c>
      <c r="H102" s="24">
        <v>-0.70699999999999996</v>
      </c>
      <c r="I102" s="24">
        <v>0.74299999999999999</v>
      </c>
      <c r="J102" s="24">
        <v>-0.72599999999999998</v>
      </c>
      <c r="K102" s="24">
        <v>-0.28299999999999997</v>
      </c>
      <c r="L102" s="24">
        <v>-0.86599999999999999</v>
      </c>
      <c r="M102" s="24">
        <v>0.95199999999999996</v>
      </c>
      <c r="N102" s="24">
        <v>5.1999999999999998E-2</v>
      </c>
      <c r="O102" s="24">
        <v>-0.79200000000000004</v>
      </c>
      <c r="P102" s="24">
        <v>-0.9</v>
      </c>
      <c r="Q102" s="24">
        <v>-0.80200000000000005</v>
      </c>
      <c r="R102" s="24">
        <v>-0.127</v>
      </c>
      <c r="S102" s="24">
        <v>-0.56000000000000005</v>
      </c>
      <c r="T102" s="24">
        <v>-0.83399999999999996</v>
      </c>
      <c r="U102" s="24">
        <v>0.114</v>
      </c>
      <c r="V102" s="24">
        <v>0.121</v>
      </c>
      <c r="W102" s="24">
        <v>0.27900000000000003</v>
      </c>
      <c r="X102" s="24">
        <v>0</v>
      </c>
    </row>
    <row r="103" spans="1:24" x14ac:dyDescent="0.3">
      <c r="A103" t="s">
        <v>58</v>
      </c>
      <c r="B103" s="24">
        <v>-0.25800000000000001</v>
      </c>
      <c r="C103" s="24">
        <v>-0.82599999999999996</v>
      </c>
      <c r="D103" s="24">
        <v>-0.79900000000000004</v>
      </c>
      <c r="E103" s="24">
        <v>-0.77300000000000002</v>
      </c>
      <c r="F103" s="24">
        <v>-0.84</v>
      </c>
      <c r="G103" s="24">
        <v>-0.872</v>
      </c>
      <c r="H103" s="24">
        <v>-0.90100000000000002</v>
      </c>
      <c r="I103" s="24">
        <v>0.26400000000000001</v>
      </c>
      <c r="J103" s="24">
        <v>-0.91200000000000003</v>
      </c>
      <c r="K103" s="24">
        <v>-0.72399999999999998</v>
      </c>
      <c r="L103" s="24">
        <v>-0.94799999999999995</v>
      </c>
      <c r="M103" s="24">
        <v>0.57999999999999996</v>
      </c>
      <c r="N103" s="24">
        <v>-0.624</v>
      </c>
      <c r="O103" s="24">
        <v>-0.93600000000000005</v>
      </c>
      <c r="P103" s="24">
        <v>-0.95399999999999996</v>
      </c>
      <c r="Q103" s="24">
        <v>-0.93200000000000005</v>
      </c>
      <c r="R103" s="24">
        <v>-0.747</v>
      </c>
      <c r="S103" s="24">
        <v>-0.88</v>
      </c>
      <c r="T103" s="24">
        <v>-0.93600000000000005</v>
      </c>
      <c r="U103" s="24">
        <v>-0.61199999999999999</v>
      </c>
      <c r="V103" s="24">
        <v>-0.56699999999999995</v>
      </c>
      <c r="W103" s="24">
        <v>-0.56000000000000005</v>
      </c>
      <c r="X103" s="24">
        <v>-0.7</v>
      </c>
    </row>
    <row r="106" spans="1:24" ht="19.8" thickBot="1" x14ac:dyDescent="0.35">
      <c r="A106" s="17" t="s">
        <v>72</v>
      </c>
    </row>
    <row r="107" spans="1:24" ht="34.200000000000003" thickBot="1" x14ac:dyDescent="0.35">
      <c r="A107" s="14" t="s">
        <v>73</v>
      </c>
      <c r="B107" s="14" t="s">
        <v>74</v>
      </c>
      <c r="C107" s="14" t="s">
        <v>75</v>
      </c>
      <c r="D107" s="14" t="s">
        <v>76</v>
      </c>
      <c r="E107" s="14" t="s">
        <v>77</v>
      </c>
    </row>
    <row r="108" spans="1:24" ht="34.200000000000003" thickBot="1" x14ac:dyDescent="0.35">
      <c r="A108" s="15" t="s">
        <v>78</v>
      </c>
      <c r="B108" s="23" t="s">
        <v>79</v>
      </c>
      <c r="C108" s="23" t="s">
        <v>80</v>
      </c>
      <c r="D108" s="23" t="s">
        <v>81</v>
      </c>
      <c r="E108" s="23" t="s">
        <v>82</v>
      </c>
    </row>
    <row r="110" spans="1:24" ht="19.2" x14ac:dyDescent="0.3">
      <c r="A110" s="17" t="s">
        <v>83</v>
      </c>
    </row>
    <row r="112" spans="1:24" x14ac:dyDescent="0.3">
      <c r="B112" s="4" t="s">
        <v>35</v>
      </c>
      <c r="C112" s="4" t="s">
        <v>36</v>
      </c>
      <c r="D112" s="4" t="s">
        <v>37</v>
      </c>
      <c r="E112" s="4" t="s">
        <v>38</v>
      </c>
      <c r="F112" s="4" t="s">
        <v>39</v>
      </c>
      <c r="G112" s="4" t="s">
        <v>40</v>
      </c>
      <c r="H112" s="4" t="s">
        <v>41</v>
      </c>
      <c r="I112" s="4" t="s">
        <v>42</v>
      </c>
      <c r="J112" s="4" t="s">
        <v>43</v>
      </c>
      <c r="K112" s="4" t="s">
        <v>44</v>
      </c>
      <c r="L112" s="4" t="s">
        <v>45</v>
      </c>
      <c r="M112" s="4" t="s">
        <v>46</v>
      </c>
      <c r="N112" s="4" t="s">
        <v>47</v>
      </c>
      <c r="O112" s="4" t="s">
        <v>48</v>
      </c>
      <c r="P112" s="4" t="s">
        <v>49</v>
      </c>
      <c r="Q112" s="4" t="s">
        <v>50</v>
      </c>
      <c r="R112" s="4" t="s">
        <v>51</v>
      </c>
      <c r="S112" s="4" t="s">
        <v>52</v>
      </c>
      <c r="T112" s="4" t="s">
        <v>53</v>
      </c>
      <c r="U112" s="4" t="s">
        <v>54</v>
      </c>
      <c r="V112" s="4" t="s">
        <v>55</v>
      </c>
      <c r="W112" s="4" t="s">
        <v>56</v>
      </c>
      <c r="X112" s="4" t="s">
        <v>57</v>
      </c>
    </row>
    <row r="113" spans="1:24" x14ac:dyDescent="0.3">
      <c r="A113" t="s">
        <v>36</v>
      </c>
      <c r="B113" t="s">
        <v>85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 t="s">
        <v>84</v>
      </c>
      <c r="V113" t="s">
        <v>84</v>
      </c>
      <c r="W113" t="s">
        <v>84</v>
      </c>
      <c r="X113" t="s">
        <v>84</v>
      </c>
    </row>
    <row r="114" spans="1:24" x14ac:dyDescent="0.3">
      <c r="A114" t="s">
        <v>37</v>
      </c>
      <c r="B114" t="s">
        <v>85</v>
      </c>
      <c r="C114" t="s">
        <v>87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</row>
    <row r="115" spans="1:24" x14ac:dyDescent="0.3">
      <c r="A115" t="s">
        <v>38</v>
      </c>
      <c r="B115" t="s">
        <v>85</v>
      </c>
      <c r="C115" t="s">
        <v>86</v>
      </c>
      <c r="D115" t="s">
        <v>86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</row>
    <row r="116" spans="1:24" x14ac:dyDescent="0.3">
      <c r="A116" t="s">
        <v>39</v>
      </c>
      <c r="B116" t="s">
        <v>85</v>
      </c>
      <c r="C116" t="s">
        <v>86</v>
      </c>
      <c r="D116" t="s">
        <v>86</v>
      </c>
      <c r="E116" t="s">
        <v>86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 t="s">
        <v>84</v>
      </c>
      <c r="V116" t="s">
        <v>84</v>
      </c>
      <c r="W116" t="s">
        <v>84</v>
      </c>
      <c r="X116" t="s">
        <v>84</v>
      </c>
    </row>
    <row r="117" spans="1:24" x14ac:dyDescent="0.3">
      <c r="A117" t="s">
        <v>40</v>
      </c>
      <c r="B117" t="s">
        <v>85</v>
      </c>
      <c r="C117" t="s">
        <v>86</v>
      </c>
      <c r="D117" t="s">
        <v>87</v>
      </c>
      <c r="E117" t="s">
        <v>86</v>
      </c>
      <c r="F117" t="s">
        <v>86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</row>
    <row r="118" spans="1:24" x14ac:dyDescent="0.3">
      <c r="A118" t="s">
        <v>41</v>
      </c>
      <c r="B118" t="s">
        <v>85</v>
      </c>
      <c r="C118" t="s">
        <v>87</v>
      </c>
      <c r="D118" t="s">
        <v>88</v>
      </c>
      <c r="E118" t="s">
        <v>88</v>
      </c>
      <c r="F118" t="s">
        <v>87</v>
      </c>
      <c r="G118" t="s">
        <v>87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</row>
    <row r="119" spans="1:24" x14ac:dyDescent="0.3">
      <c r="A119" t="s">
        <v>42</v>
      </c>
      <c r="B119" t="s">
        <v>88</v>
      </c>
      <c r="C119" t="s">
        <v>85</v>
      </c>
      <c r="D119" t="s">
        <v>85</v>
      </c>
      <c r="E119" t="s">
        <v>85</v>
      </c>
      <c r="F119" t="s">
        <v>85</v>
      </c>
      <c r="G119" t="s">
        <v>85</v>
      </c>
      <c r="H119" t="s">
        <v>85</v>
      </c>
      <c r="I119" t="s">
        <v>84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</row>
    <row r="120" spans="1:24" x14ac:dyDescent="0.3">
      <c r="A120" t="s">
        <v>43</v>
      </c>
      <c r="B120" t="s">
        <v>85</v>
      </c>
      <c r="C120" t="s">
        <v>87</v>
      </c>
      <c r="D120" t="s">
        <v>88</v>
      </c>
      <c r="E120" t="s">
        <v>88</v>
      </c>
      <c r="F120" t="s">
        <v>87</v>
      </c>
      <c r="G120" t="s">
        <v>87</v>
      </c>
      <c r="H120" t="s">
        <v>86</v>
      </c>
      <c r="I120" t="s">
        <v>85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</row>
    <row r="121" spans="1:24" x14ac:dyDescent="0.3">
      <c r="A121" t="s">
        <v>44</v>
      </c>
      <c r="B121" t="s">
        <v>85</v>
      </c>
      <c r="C121" t="s">
        <v>87</v>
      </c>
      <c r="D121" t="s">
        <v>86</v>
      </c>
      <c r="E121" t="s">
        <v>86</v>
      </c>
      <c r="F121" t="s">
        <v>87</v>
      </c>
      <c r="G121" t="s">
        <v>87</v>
      </c>
      <c r="H121" t="s">
        <v>88</v>
      </c>
      <c r="I121" t="s">
        <v>85</v>
      </c>
      <c r="J121" t="s">
        <v>88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 t="s">
        <v>84</v>
      </c>
      <c r="V121" t="s">
        <v>84</v>
      </c>
      <c r="W121" t="s">
        <v>84</v>
      </c>
      <c r="X121" t="s">
        <v>84</v>
      </c>
    </row>
    <row r="122" spans="1:24" x14ac:dyDescent="0.3">
      <c r="A122" t="s">
        <v>45</v>
      </c>
      <c r="B122" t="s">
        <v>85</v>
      </c>
      <c r="C122" t="s">
        <v>88</v>
      </c>
      <c r="D122" t="s">
        <v>85</v>
      </c>
      <c r="E122" t="s">
        <v>85</v>
      </c>
      <c r="F122" t="s">
        <v>88</v>
      </c>
      <c r="G122" t="s">
        <v>88</v>
      </c>
      <c r="H122" t="s">
        <v>86</v>
      </c>
      <c r="I122" t="s">
        <v>85</v>
      </c>
      <c r="J122" t="s">
        <v>86</v>
      </c>
      <c r="K122" t="s">
        <v>85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</row>
    <row r="123" spans="1:24" s="4" customFormat="1" x14ac:dyDescent="0.3">
      <c r="A123" t="s">
        <v>46</v>
      </c>
      <c r="B123" t="s">
        <v>85</v>
      </c>
      <c r="C123" t="s">
        <v>85</v>
      </c>
      <c r="D123" t="s">
        <v>85</v>
      </c>
      <c r="E123" t="s">
        <v>85</v>
      </c>
      <c r="F123" t="s">
        <v>85</v>
      </c>
      <c r="G123" t="s">
        <v>85</v>
      </c>
      <c r="H123" t="s">
        <v>85</v>
      </c>
      <c r="I123" t="s">
        <v>87</v>
      </c>
      <c r="J123" t="s">
        <v>85</v>
      </c>
      <c r="K123" t="s">
        <v>85</v>
      </c>
      <c r="L123" t="s">
        <v>85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</row>
    <row r="124" spans="1:24" x14ac:dyDescent="0.3">
      <c r="A124" t="s">
        <v>47</v>
      </c>
      <c r="B124" t="s">
        <v>88</v>
      </c>
      <c r="C124" t="s">
        <v>88</v>
      </c>
      <c r="D124" t="s">
        <v>87</v>
      </c>
      <c r="E124" t="s">
        <v>87</v>
      </c>
      <c r="F124" t="s">
        <v>88</v>
      </c>
      <c r="G124" t="s">
        <v>85</v>
      </c>
      <c r="H124" t="s">
        <v>85</v>
      </c>
      <c r="I124" t="s">
        <v>85</v>
      </c>
      <c r="J124" t="s">
        <v>85</v>
      </c>
      <c r="K124" t="s">
        <v>87</v>
      </c>
      <c r="L124" t="s">
        <v>85</v>
      </c>
      <c r="M124" t="s">
        <v>85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</row>
    <row r="125" spans="1:24" x14ac:dyDescent="0.3">
      <c r="A125" t="s">
        <v>48</v>
      </c>
      <c r="B125" t="s">
        <v>85</v>
      </c>
      <c r="C125" t="s">
        <v>88</v>
      </c>
      <c r="D125" t="s">
        <v>85</v>
      </c>
      <c r="E125" t="s">
        <v>85</v>
      </c>
      <c r="F125" t="s">
        <v>88</v>
      </c>
      <c r="G125" t="s">
        <v>88</v>
      </c>
      <c r="H125" t="s">
        <v>87</v>
      </c>
      <c r="I125" t="s">
        <v>85</v>
      </c>
      <c r="J125" t="s">
        <v>87</v>
      </c>
      <c r="K125" t="s">
        <v>85</v>
      </c>
      <c r="L125" t="s">
        <v>86</v>
      </c>
      <c r="M125" t="s">
        <v>85</v>
      </c>
      <c r="N125" t="s">
        <v>85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</row>
    <row r="126" spans="1:24" x14ac:dyDescent="0.3">
      <c r="A126" t="s">
        <v>49</v>
      </c>
      <c r="B126" t="s">
        <v>85</v>
      </c>
      <c r="C126" t="s">
        <v>88</v>
      </c>
      <c r="D126" t="s">
        <v>85</v>
      </c>
      <c r="E126" t="s">
        <v>85</v>
      </c>
      <c r="F126" t="s">
        <v>88</v>
      </c>
      <c r="G126" t="s">
        <v>85</v>
      </c>
      <c r="H126" t="s">
        <v>86</v>
      </c>
      <c r="I126" t="s">
        <v>85</v>
      </c>
      <c r="J126" t="s">
        <v>86</v>
      </c>
      <c r="K126" t="s">
        <v>85</v>
      </c>
      <c r="L126" t="s">
        <v>86</v>
      </c>
      <c r="M126" t="s">
        <v>85</v>
      </c>
      <c r="N126" t="s">
        <v>85</v>
      </c>
      <c r="O126" t="s">
        <v>86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</row>
    <row r="127" spans="1:24" x14ac:dyDescent="0.3">
      <c r="A127" t="s">
        <v>50</v>
      </c>
      <c r="B127" t="s">
        <v>85</v>
      </c>
      <c r="C127" t="s">
        <v>87</v>
      </c>
      <c r="D127" t="s">
        <v>88</v>
      </c>
      <c r="E127" t="s">
        <v>88</v>
      </c>
      <c r="F127" t="s">
        <v>87</v>
      </c>
      <c r="G127" t="s">
        <v>88</v>
      </c>
      <c r="H127" t="s">
        <v>86</v>
      </c>
      <c r="I127" t="s">
        <v>85</v>
      </c>
      <c r="J127" t="s">
        <v>86</v>
      </c>
      <c r="K127" t="s">
        <v>88</v>
      </c>
      <c r="L127" t="s">
        <v>87</v>
      </c>
      <c r="M127" t="s">
        <v>85</v>
      </c>
      <c r="N127" t="s">
        <v>85</v>
      </c>
      <c r="O127" t="s">
        <v>87</v>
      </c>
      <c r="P127" t="s">
        <v>87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</row>
    <row r="128" spans="1:24" x14ac:dyDescent="0.3">
      <c r="A128" t="s">
        <v>51</v>
      </c>
      <c r="B128" t="s">
        <v>85</v>
      </c>
      <c r="C128" t="s">
        <v>87</v>
      </c>
      <c r="D128" t="s">
        <v>87</v>
      </c>
      <c r="E128" t="s">
        <v>87</v>
      </c>
      <c r="F128" t="s">
        <v>87</v>
      </c>
      <c r="G128" t="s">
        <v>88</v>
      </c>
      <c r="H128" t="s">
        <v>85</v>
      </c>
      <c r="I128" t="s">
        <v>85</v>
      </c>
      <c r="J128" t="s">
        <v>85</v>
      </c>
      <c r="K128" t="s">
        <v>86</v>
      </c>
      <c r="L128" t="s">
        <v>85</v>
      </c>
      <c r="M128" t="s">
        <v>85</v>
      </c>
      <c r="N128" t="s">
        <v>87</v>
      </c>
      <c r="O128" t="s">
        <v>85</v>
      </c>
      <c r="P128" t="s">
        <v>85</v>
      </c>
      <c r="Q128" t="s">
        <v>85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</row>
    <row r="129" spans="1:24" x14ac:dyDescent="0.3">
      <c r="A129" t="s">
        <v>52</v>
      </c>
      <c r="B129" t="s">
        <v>85</v>
      </c>
      <c r="C129" t="s">
        <v>86</v>
      </c>
      <c r="D129" t="s">
        <v>87</v>
      </c>
      <c r="E129" t="s">
        <v>86</v>
      </c>
      <c r="F129" t="s">
        <v>86</v>
      </c>
      <c r="G129" t="s">
        <v>86</v>
      </c>
      <c r="H129" t="s">
        <v>88</v>
      </c>
      <c r="I129" t="s">
        <v>85</v>
      </c>
      <c r="J129" t="s">
        <v>88</v>
      </c>
      <c r="K129" t="s">
        <v>86</v>
      </c>
      <c r="L129" t="s">
        <v>85</v>
      </c>
      <c r="M129" t="s">
        <v>85</v>
      </c>
      <c r="N129" t="s">
        <v>85</v>
      </c>
      <c r="O129" t="s">
        <v>85</v>
      </c>
      <c r="P129" t="s">
        <v>85</v>
      </c>
      <c r="Q129" t="s">
        <v>88</v>
      </c>
      <c r="R129" t="s">
        <v>88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</row>
    <row r="130" spans="1:24" x14ac:dyDescent="0.3">
      <c r="A130" t="s">
        <v>53</v>
      </c>
      <c r="B130" t="s">
        <v>85</v>
      </c>
      <c r="C130" t="s">
        <v>87</v>
      </c>
      <c r="D130" t="s">
        <v>85</v>
      </c>
      <c r="E130" t="s">
        <v>88</v>
      </c>
      <c r="F130" t="s">
        <v>87</v>
      </c>
      <c r="G130" t="s">
        <v>88</v>
      </c>
      <c r="H130" t="s">
        <v>86</v>
      </c>
      <c r="I130" t="s">
        <v>85</v>
      </c>
      <c r="J130" t="s">
        <v>86</v>
      </c>
      <c r="K130" t="s">
        <v>88</v>
      </c>
      <c r="L130" t="s">
        <v>87</v>
      </c>
      <c r="M130" t="s">
        <v>85</v>
      </c>
      <c r="N130" t="s">
        <v>85</v>
      </c>
      <c r="O130" t="s">
        <v>87</v>
      </c>
      <c r="P130" t="s">
        <v>87</v>
      </c>
      <c r="Q130" t="s">
        <v>86</v>
      </c>
      <c r="R130" t="s">
        <v>85</v>
      </c>
      <c r="S130" t="s">
        <v>88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</row>
    <row r="131" spans="1:24" x14ac:dyDescent="0.3">
      <c r="A131" t="s">
        <v>54</v>
      </c>
      <c r="B131" t="s">
        <v>88</v>
      </c>
      <c r="C131" t="s">
        <v>85</v>
      </c>
      <c r="D131" t="s">
        <v>88</v>
      </c>
      <c r="E131" t="s">
        <v>88</v>
      </c>
      <c r="F131" t="s">
        <v>85</v>
      </c>
      <c r="G131" t="s">
        <v>85</v>
      </c>
      <c r="H131" t="s">
        <v>85</v>
      </c>
      <c r="I131" t="s">
        <v>85</v>
      </c>
      <c r="J131" t="s">
        <v>85</v>
      </c>
      <c r="K131" t="s">
        <v>88</v>
      </c>
      <c r="L131" t="s">
        <v>85</v>
      </c>
      <c r="M131" t="s">
        <v>85</v>
      </c>
      <c r="N131" t="s">
        <v>86</v>
      </c>
      <c r="O131" t="s">
        <v>85</v>
      </c>
      <c r="P131" t="s">
        <v>85</v>
      </c>
      <c r="Q131" t="s">
        <v>85</v>
      </c>
      <c r="R131" t="s">
        <v>87</v>
      </c>
      <c r="S131" t="s">
        <v>85</v>
      </c>
      <c r="T131" t="s">
        <v>85</v>
      </c>
      <c r="U131" t="s">
        <v>84</v>
      </c>
      <c r="V131" t="s">
        <v>84</v>
      </c>
      <c r="W131" t="s">
        <v>84</v>
      </c>
      <c r="X131" t="s">
        <v>84</v>
      </c>
    </row>
    <row r="132" spans="1:24" x14ac:dyDescent="0.3">
      <c r="A132" t="s">
        <v>55</v>
      </c>
      <c r="B132" t="s">
        <v>88</v>
      </c>
      <c r="C132" t="s">
        <v>88</v>
      </c>
      <c r="D132" t="s">
        <v>88</v>
      </c>
      <c r="E132" t="s">
        <v>88</v>
      </c>
      <c r="F132" t="s">
        <v>85</v>
      </c>
      <c r="G132" t="s">
        <v>85</v>
      </c>
      <c r="H132" t="s">
        <v>85</v>
      </c>
      <c r="I132" t="s">
        <v>85</v>
      </c>
      <c r="J132" t="s">
        <v>85</v>
      </c>
      <c r="K132" t="s">
        <v>87</v>
      </c>
      <c r="L132" t="s">
        <v>85</v>
      </c>
      <c r="M132" t="s">
        <v>85</v>
      </c>
      <c r="N132" t="s">
        <v>86</v>
      </c>
      <c r="O132" t="s">
        <v>85</v>
      </c>
      <c r="P132" t="s">
        <v>85</v>
      </c>
      <c r="Q132" t="s">
        <v>85</v>
      </c>
      <c r="R132" t="s">
        <v>87</v>
      </c>
      <c r="S132" t="s">
        <v>85</v>
      </c>
      <c r="T132" t="s">
        <v>85</v>
      </c>
      <c r="U132" t="s">
        <v>86</v>
      </c>
      <c r="V132" t="s">
        <v>84</v>
      </c>
      <c r="W132" t="s">
        <v>84</v>
      </c>
      <c r="X132" t="s">
        <v>84</v>
      </c>
    </row>
    <row r="133" spans="1:24" x14ac:dyDescent="0.3">
      <c r="A133" t="s">
        <v>56</v>
      </c>
      <c r="B133" t="s">
        <v>87</v>
      </c>
      <c r="C133" t="s">
        <v>85</v>
      </c>
      <c r="D133" t="s">
        <v>85</v>
      </c>
      <c r="E133" t="s">
        <v>85</v>
      </c>
      <c r="F133" t="s">
        <v>85</v>
      </c>
      <c r="G133" t="s">
        <v>85</v>
      </c>
      <c r="H133" t="s">
        <v>85</v>
      </c>
      <c r="I133" t="s">
        <v>85</v>
      </c>
      <c r="J133" t="s">
        <v>85</v>
      </c>
      <c r="K133" t="s">
        <v>88</v>
      </c>
      <c r="L133" t="s">
        <v>85</v>
      </c>
      <c r="M133" t="s">
        <v>85</v>
      </c>
      <c r="N133" t="s">
        <v>87</v>
      </c>
      <c r="O133" t="s">
        <v>85</v>
      </c>
      <c r="P133" t="s">
        <v>85</v>
      </c>
      <c r="Q133" t="s">
        <v>85</v>
      </c>
      <c r="R133" t="s">
        <v>88</v>
      </c>
      <c r="S133" t="s">
        <v>85</v>
      </c>
      <c r="T133" t="s">
        <v>85</v>
      </c>
      <c r="U133" t="s">
        <v>86</v>
      </c>
      <c r="V133" t="s">
        <v>86</v>
      </c>
      <c r="W133" t="s">
        <v>84</v>
      </c>
      <c r="X133" t="s">
        <v>84</v>
      </c>
    </row>
    <row r="134" spans="1:24" x14ac:dyDescent="0.3">
      <c r="A134" t="s">
        <v>57</v>
      </c>
      <c r="B134" t="s">
        <v>85</v>
      </c>
      <c r="C134" t="s">
        <v>88</v>
      </c>
      <c r="D134" t="s">
        <v>87</v>
      </c>
      <c r="E134" t="s">
        <v>87</v>
      </c>
      <c r="F134" t="s">
        <v>88</v>
      </c>
      <c r="G134" t="s">
        <v>85</v>
      </c>
      <c r="H134" t="s">
        <v>85</v>
      </c>
      <c r="I134" t="s">
        <v>85</v>
      </c>
      <c r="J134" t="s">
        <v>85</v>
      </c>
      <c r="K134" t="s">
        <v>87</v>
      </c>
      <c r="L134" t="s">
        <v>85</v>
      </c>
      <c r="M134" t="s">
        <v>85</v>
      </c>
      <c r="N134" t="s">
        <v>86</v>
      </c>
      <c r="O134" t="s">
        <v>85</v>
      </c>
      <c r="P134" t="s">
        <v>85</v>
      </c>
      <c r="Q134" t="s">
        <v>85</v>
      </c>
      <c r="R134" t="s">
        <v>86</v>
      </c>
      <c r="S134" t="s">
        <v>85</v>
      </c>
      <c r="T134" t="s">
        <v>85</v>
      </c>
      <c r="U134" t="s">
        <v>86</v>
      </c>
      <c r="V134" t="s">
        <v>86</v>
      </c>
      <c r="W134" t="s">
        <v>87</v>
      </c>
      <c r="X134" t="s">
        <v>84</v>
      </c>
    </row>
    <row r="135" spans="1:24" x14ac:dyDescent="0.3">
      <c r="A135" t="s">
        <v>58</v>
      </c>
      <c r="B135" t="s">
        <v>87</v>
      </c>
      <c r="C135" t="s">
        <v>85</v>
      </c>
      <c r="D135" t="s">
        <v>85</v>
      </c>
      <c r="E135" t="s">
        <v>85</v>
      </c>
      <c r="F135" t="s">
        <v>85</v>
      </c>
      <c r="G135" t="s">
        <v>85</v>
      </c>
      <c r="H135" t="s">
        <v>85</v>
      </c>
      <c r="I135" t="s">
        <v>87</v>
      </c>
      <c r="J135" t="s">
        <v>85</v>
      </c>
      <c r="K135" t="s">
        <v>85</v>
      </c>
      <c r="L135" t="s">
        <v>85</v>
      </c>
      <c r="M135" t="s">
        <v>85</v>
      </c>
      <c r="N135" t="s">
        <v>85</v>
      </c>
      <c r="O135" t="s">
        <v>85</v>
      </c>
      <c r="P135" t="s">
        <v>85</v>
      </c>
      <c r="Q135" t="s">
        <v>85</v>
      </c>
      <c r="R135" t="s">
        <v>85</v>
      </c>
      <c r="S135" t="s">
        <v>85</v>
      </c>
      <c r="T135" t="s">
        <v>85</v>
      </c>
      <c r="U135" t="s">
        <v>85</v>
      </c>
      <c r="V135" t="s">
        <v>85</v>
      </c>
      <c r="W135" t="s">
        <v>85</v>
      </c>
      <c r="X135" t="s">
        <v>85</v>
      </c>
    </row>
    <row r="136" spans="1:24" x14ac:dyDescent="0.3">
      <c r="B136" s="4"/>
    </row>
    <row r="137" spans="1:24" ht="20.399999999999999" x14ac:dyDescent="0.3">
      <c r="A137" s="18" t="s">
        <v>90</v>
      </c>
    </row>
    <row r="138" spans="1:24" ht="15.6" x14ac:dyDescent="0.3">
      <c r="A138" s="27" t="s">
        <v>89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40" spans="1:24" x14ac:dyDescent="0.3">
      <c r="A140" s="19" t="s">
        <v>16</v>
      </c>
      <c r="B140" s="19" t="s">
        <v>91</v>
      </c>
      <c r="C140" s="19" t="s">
        <v>92</v>
      </c>
      <c r="D140" s="19" t="s">
        <v>93</v>
      </c>
    </row>
    <row r="141" spans="1:24" x14ac:dyDescent="0.3">
      <c r="A141" t="s">
        <v>35</v>
      </c>
      <c r="B141" s="9">
        <v>391</v>
      </c>
      <c r="C141" s="9">
        <v>390</v>
      </c>
      <c r="D141" s="9">
        <v>391</v>
      </c>
    </row>
    <row r="142" spans="1:24" x14ac:dyDescent="0.3">
      <c r="A142" t="s">
        <v>36</v>
      </c>
      <c r="B142" s="9">
        <v>388</v>
      </c>
      <c r="C142" s="9">
        <v>387.5</v>
      </c>
      <c r="D142" s="9">
        <v>389</v>
      </c>
    </row>
    <row r="143" spans="1:24" x14ac:dyDescent="0.3">
      <c r="A143" t="s">
        <v>37</v>
      </c>
      <c r="B143" s="9">
        <v>389</v>
      </c>
      <c r="C143" s="9">
        <v>388</v>
      </c>
      <c r="D143" s="9">
        <v>389</v>
      </c>
    </row>
    <row r="144" spans="1:24" x14ac:dyDescent="0.3">
      <c r="A144" t="s">
        <v>38</v>
      </c>
      <c r="B144" s="9">
        <v>388.5</v>
      </c>
      <c r="C144" s="9">
        <v>388</v>
      </c>
      <c r="D144" s="9">
        <v>389</v>
      </c>
    </row>
    <row r="145" spans="1:4" x14ac:dyDescent="0.3">
      <c r="A145" t="s">
        <v>39</v>
      </c>
      <c r="B145" s="9">
        <v>388</v>
      </c>
      <c r="C145" s="9">
        <v>387.5</v>
      </c>
      <c r="D145" s="9">
        <v>389</v>
      </c>
    </row>
    <row r="146" spans="1:4" x14ac:dyDescent="0.3">
      <c r="A146" t="s">
        <v>40</v>
      </c>
      <c r="B146" s="9">
        <v>388</v>
      </c>
      <c r="C146" s="9">
        <v>388</v>
      </c>
      <c r="D146" s="9">
        <v>389</v>
      </c>
    </row>
    <row r="147" spans="1:4" x14ac:dyDescent="0.3">
      <c r="A147" t="s">
        <v>41</v>
      </c>
      <c r="B147" s="9">
        <v>387</v>
      </c>
      <c r="C147" s="9">
        <v>387</v>
      </c>
      <c r="D147" s="9">
        <v>387.5</v>
      </c>
    </row>
    <row r="148" spans="1:4" x14ac:dyDescent="0.3">
      <c r="A148" t="s">
        <v>42</v>
      </c>
      <c r="B148" s="9">
        <v>392</v>
      </c>
      <c r="C148" s="9">
        <v>391</v>
      </c>
      <c r="D148" s="9">
        <v>394</v>
      </c>
    </row>
    <row r="149" spans="1:4" x14ac:dyDescent="0.3">
      <c r="A149" t="s">
        <v>43</v>
      </c>
      <c r="B149" s="9">
        <v>387</v>
      </c>
      <c r="C149" s="9">
        <v>387</v>
      </c>
      <c r="D149" s="9">
        <v>388</v>
      </c>
    </row>
    <row r="150" spans="1:4" x14ac:dyDescent="0.3">
      <c r="A150" t="s">
        <v>44</v>
      </c>
      <c r="B150" s="9">
        <v>388.5</v>
      </c>
      <c r="C150" s="9">
        <v>388</v>
      </c>
      <c r="D150" s="9">
        <v>389</v>
      </c>
    </row>
    <row r="151" spans="1:4" x14ac:dyDescent="0.3">
      <c r="A151" t="s">
        <v>45</v>
      </c>
      <c r="B151" s="9">
        <v>387</v>
      </c>
      <c r="C151" s="9">
        <v>386</v>
      </c>
      <c r="D151" s="9">
        <v>388</v>
      </c>
    </row>
    <row r="152" spans="1:4" x14ac:dyDescent="0.3">
      <c r="A152" t="s">
        <v>46</v>
      </c>
      <c r="B152" s="9">
        <v>393.5</v>
      </c>
      <c r="C152" s="9">
        <v>393</v>
      </c>
      <c r="D152" s="9">
        <v>395</v>
      </c>
    </row>
    <row r="153" spans="1:4" x14ac:dyDescent="0.3">
      <c r="A153" t="s">
        <v>47</v>
      </c>
      <c r="B153" s="9">
        <v>390</v>
      </c>
      <c r="C153" s="9">
        <v>389</v>
      </c>
      <c r="D153" s="9">
        <v>390</v>
      </c>
    </row>
    <row r="154" spans="1:4" x14ac:dyDescent="0.3">
      <c r="A154" t="s">
        <v>48</v>
      </c>
      <c r="B154" s="9">
        <v>387</v>
      </c>
      <c r="C154" s="9">
        <v>386</v>
      </c>
      <c r="D154" s="9">
        <v>387</v>
      </c>
    </row>
    <row r="155" spans="1:4" x14ac:dyDescent="0.3">
      <c r="A155" t="s">
        <v>49</v>
      </c>
      <c r="B155" s="9">
        <v>387</v>
      </c>
      <c r="C155" s="9">
        <v>387</v>
      </c>
      <c r="D155" s="9">
        <v>387</v>
      </c>
    </row>
    <row r="156" spans="1:4" x14ac:dyDescent="0.3">
      <c r="A156" t="s">
        <v>50</v>
      </c>
      <c r="B156" s="9">
        <v>387</v>
      </c>
      <c r="C156" s="9">
        <v>387</v>
      </c>
      <c r="D156" s="9">
        <v>388</v>
      </c>
    </row>
    <row r="157" spans="1:4" x14ac:dyDescent="0.3">
      <c r="A157" t="s">
        <v>51</v>
      </c>
      <c r="B157" s="9">
        <v>389</v>
      </c>
      <c r="C157" s="9">
        <v>388.5</v>
      </c>
      <c r="D157" s="9">
        <v>390</v>
      </c>
    </row>
    <row r="158" spans="1:4" x14ac:dyDescent="0.3">
      <c r="A158" t="s">
        <v>52</v>
      </c>
      <c r="B158" s="9">
        <v>388</v>
      </c>
      <c r="C158" s="9">
        <v>388</v>
      </c>
      <c r="D158" s="9">
        <v>389</v>
      </c>
    </row>
    <row r="159" spans="1:4" x14ac:dyDescent="0.3">
      <c r="A159" t="s">
        <v>53</v>
      </c>
      <c r="B159" s="9">
        <v>387</v>
      </c>
      <c r="C159" s="9">
        <v>387</v>
      </c>
      <c r="D159" s="9">
        <v>388</v>
      </c>
    </row>
    <row r="160" spans="1:4" x14ac:dyDescent="0.3">
      <c r="A160" t="s">
        <v>54</v>
      </c>
      <c r="B160" s="9">
        <v>389.5</v>
      </c>
      <c r="C160" s="9">
        <v>389</v>
      </c>
      <c r="D160" s="9">
        <v>390</v>
      </c>
    </row>
    <row r="161" spans="1:4" x14ac:dyDescent="0.3">
      <c r="A161" t="s">
        <v>55</v>
      </c>
      <c r="B161" s="9">
        <v>389.5</v>
      </c>
      <c r="C161" s="9">
        <v>389</v>
      </c>
      <c r="D161" s="9">
        <v>390.5</v>
      </c>
    </row>
    <row r="162" spans="1:4" x14ac:dyDescent="0.3">
      <c r="A162" t="s">
        <v>56</v>
      </c>
      <c r="B162" s="9">
        <v>390</v>
      </c>
      <c r="C162" s="9">
        <v>389</v>
      </c>
      <c r="D162" s="9">
        <v>390</v>
      </c>
    </row>
    <row r="163" spans="1:4" x14ac:dyDescent="0.3">
      <c r="A163" t="s">
        <v>57</v>
      </c>
      <c r="B163" s="9">
        <v>389</v>
      </c>
      <c r="C163" s="9">
        <v>389</v>
      </c>
      <c r="D163" s="9">
        <v>390</v>
      </c>
    </row>
    <row r="164" spans="1:4" x14ac:dyDescent="0.3">
      <c r="A164" t="s">
        <v>58</v>
      </c>
      <c r="B164" s="9">
        <v>391.5</v>
      </c>
      <c r="C164" s="9">
        <v>391</v>
      </c>
      <c r="D164" s="9">
        <v>392</v>
      </c>
    </row>
  </sheetData>
  <mergeCells count="4">
    <mergeCell ref="A34:K34"/>
    <mergeCell ref="A47:K47"/>
    <mergeCell ref="A51:K51"/>
    <mergeCell ref="A138:K138"/>
  </mergeCells>
  <conditionalFormatting sqref="B54:X76">
    <cfRule type="cellIs" dxfId="23" priority="8" operator="lessThan">
      <formula>0.05</formula>
    </cfRule>
  </conditionalFormatting>
  <conditionalFormatting sqref="B113:X135">
    <cfRule type="containsText" dxfId="22" priority="1" operator="containsText" text="medium">
      <formula>NOT(ISERROR(SEARCH("medium",B113)))</formula>
    </cfRule>
    <cfRule type="cellIs" dxfId="21" priority="2" operator="equal">
      <formula>"large"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20" priority="4" operator="equal">
      <formula>"large"</formula>
    </cfRule>
  </conditionalFormatting>
  <conditionalFormatting sqref="C8:C31">
    <cfRule type="cellIs" dxfId="19" priority="9" operator="lessThan">
      <formula>0.05</formula>
    </cfRule>
  </conditionalFormatting>
  <conditionalFormatting sqref="Z138:Z141">
    <cfRule type="cellIs" dxfId="18" priority="5" operator="equal">
      <formula>"large"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3319-972F-4BE7-B48D-6FCB4D370199}">
  <dimension ref="A1:AF164"/>
  <sheetViews>
    <sheetView zoomScaleNormal="100" workbookViewId="0">
      <selection activeCell="I46" sqref="I46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  <col min="21" max="21" width="13.44140625" bestFit="1" customWidth="1"/>
    <col min="22" max="22" width="13.5546875" bestFit="1" customWidth="1"/>
    <col min="23" max="23" width="13.88671875" bestFit="1" customWidth="1"/>
    <col min="24" max="24" width="13.109375" bestFit="1" customWidth="1"/>
    <col min="25" max="25" width="13.88671875" bestFit="1" customWidth="1"/>
    <col min="26" max="26" width="12.5546875" bestFit="1" customWidth="1"/>
    <col min="27" max="27" width="12.88671875" bestFit="1" customWidth="1"/>
    <col min="28" max="28" width="12.5546875" bestFit="1" customWidth="1"/>
    <col min="29" max="29" width="12.88671875" bestFit="1" customWidth="1"/>
    <col min="30" max="30" width="12.5546875" bestFit="1" customWidth="1"/>
    <col min="31" max="31" width="12.88671875" bestFit="1" customWidth="1"/>
  </cols>
  <sheetData>
    <row r="1" spans="1:32" ht="25.8" x14ac:dyDescent="0.5">
      <c r="A1" s="11" t="s">
        <v>60</v>
      </c>
    </row>
    <row r="2" spans="1:32" ht="25.8" x14ac:dyDescent="0.5">
      <c r="A2" s="11" t="s">
        <v>0</v>
      </c>
    </row>
    <row r="3" spans="1:32" x14ac:dyDescent="0.3">
      <c r="AF3" s="7"/>
    </row>
    <row r="4" spans="1:32" ht="25.8" x14ac:dyDescent="0.5">
      <c r="A4" s="13" t="s">
        <v>31</v>
      </c>
      <c r="AF4" s="7"/>
    </row>
    <row r="5" spans="1:32" ht="18" x14ac:dyDescent="0.35">
      <c r="A5" s="8"/>
      <c r="AF5" s="7"/>
    </row>
    <row r="6" spans="1:32" s="3" customFormat="1" ht="20.399999999999999" x14ac:dyDescent="0.3">
      <c r="A6" s="16" t="s">
        <v>18</v>
      </c>
    </row>
    <row r="7" spans="1:32" x14ac:dyDescent="0.3">
      <c r="A7" s="6"/>
      <c r="B7" t="s">
        <v>16</v>
      </c>
      <c r="C7" t="s">
        <v>17</v>
      </c>
    </row>
    <row r="8" spans="1:32" x14ac:dyDescent="0.3">
      <c r="A8" s="10">
        <v>1</v>
      </c>
      <c r="B8" t="s">
        <v>35</v>
      </c>
      <c r="C8">
        <v>0.55161803552972299</v>
      </c>
    </row>
    <row r="9" spans="1:32" x14ac:dyDescent="0.3">
      <c r="A9" s="10">
        <v>2</v>
      </c>
      <c r="B9" t="s">
        <v>36</v>
      </c>
      <c r="C9">
        <v>0.23061100033225501</v>
      </c>
    </row>
    <row r="10" spans="1:32" x14ac:dyDescent="0.3">
      <c r="A10" s="10">
        <v>3</v>
      </c>
      <c r="B10" t="s">
        <v>37</v>
      </c>
      <c r="C10">
        <v>0.17346910025651499</v>
      </c>
    </row>
    <row r="11" spans="1:32" x14ac:dyDescent="0.3">
      <c r="A11" s="10">
        <v>4</v>
      </c>
      <c r="B11" t="s">
        <v>38</v>
      </c>
      <c r="C11">
        <v>0.430076581895526</v>
      </c>
    </row>
    <row r="12" spans="1:32" x14ac:dyDescent="0.3">
      <c r="A12" s="10">
        <v>5</v>
      </c>
      <c r="B12" t="s">
        <v>39</v>
      </c>
      <c r="C12">
        <v>0.44650781068293299</v>
      </c>
    </row>
    <row r="13" spans="1:32" x14ac:dyDescent="0.3">
      <c r="A13" s="10">
        <v>6</v>
      </c>
      <c r="B13" t="s">
        <v>40</v>
      </c>
      <c r="C13">
        <v>0.16977516138308801</v>
      </c>
    </row>
    <row r="14" spans="1:32" x14ac:dyDescent="0.3">
      <c r="A14" s="10">
        <v>7</v>
      </c>
      <c r="B14" t="s">
        <v>41</v>
      </c>
      <c r="C14">
        <v>0.46924629495697501</v>
      </c>
    </row>
    <row r="15" spans="1:32" x14ac:dyDescent="0.3">
      <c r="A15" s="10">
        <v>8</v>
      </c>
      <c r="B15" t="s">
        <v>42</v>
      </c>
      <c r="C15">
        <v>0.308821201655683</v>
      </c>
    </row>
    <row r="16" spans="1:32" x14ac:dyDescent="0.3">
      <c r="A16" s="10">
        <v>9</v>
      </c>
      <c r="B16" t="s">
        <v>43</v>
      </c>
      <c r="C16">
        <v>0.115715167981253</v>
      </c>
    </row>
    <row r="17" spans="1:3" x14ac:dyDescent="0.3">
      <c r="A17" s="10">
        <v>10</v>
      </c>
      <c r="B17" t="s">
        <v>44</v>
      </c>
      <c r="C17">
        <v>0.44489293045369299</v>
      </c>
    </row>
    <row r="18" spans="1:3" x14ac:dyDescent="0.3">
      <c r="A18" s="10">
        <v>11</v>
      </c>
      <c r="B18" t="s">
        <v>45</v>
      </c>
      <c r="C18">
        <v>2.0095340281547101E-2</v>
      </c>
    </row>
    <row r="19" spans="1:3" x14ac:dyDescent="0.3">
      <c r="A19" s="10">
        <v>12</v>
      </c>
      <c r="B19" t="s">
        <v>46</v>
      </c>
      <c r="C19">
        <v>0.73068964350870902</v>
      </c>
    </row>
    <row r="20" spans="1:3" x14ac:dyDescent="0.3">
      <c r="A20" s="10">
        <v>13</v>
      </c>
      <c r="B20" t="s">
        <v>47</v>
      </c>
      <c r="C20">
        <v>0.46423155486610301</v>
      </c>
    </row>
    <row r="21" spans="1:3" x14ac:dyDescent="0.3">
      <c r="A21" s="10">
        <v>14</v>
      </c>
      <c r="B21" t="s">
        <v>48</v>
      </c>
      <c r="C21">
        <v>0.47282083086087501</v>
      </c>
    </row>
    <row r="22" spans="1:3" x14ac:dyDescent="0.3">
      <c r="A22" s="10">
        <v>15</v>
      </c>
      <c r="B22" t="s">
        <v>49</v>
      </c>
      <c r="C22">
        <v>0.101561405298281</v>
      </c>
    </row>
    <row r="23" spans="1:3" x14ac:dyDescent="0.3">
      <c r="A23" s="10">
        <v>16</v>
      </c>
      <c r="B23" t="s">
        <v>50</v>
      </c>
      <c r="C23">
        <v>0.27586662072396201</v>
      </c>
    </row>
    <row r="24" spans="1:3" x14ac:dyDescent="0.3">
      <c r="A24" s="10">
        <v>17</v>
      </c>
      <c r="B24" t="s">
        <v>51</v>
      </c>
      <c r="C24">
        <v>4.8786342035851103E-2</v>
      </c>
    </row>
    <row r="25" spans="1:3" x14ac:dyDescent="0.3">
      <c r="A25" s="10">
        <v>18</v>
      </c>
      <c r="B25" t="s">
        <v>52</v>
      </c>
      <c r="C25">
        <v>5.6051673605615401E-2</v>
      </c>
    </row>
    <row r="26" spans="1:3" x14ac:dyDescent="0.3">
      <c r="A26" s="10">
        <v>19</v>
      </c>
      <c r="B26" t="s">
        <v>53</v>
      </c>
      <c r="C26">
        <v>0.14268195282653001</v>
      </c>
    </row>
    <row r="27" spans="1:3" x14ac:dyDescent="0.3">
      <c r="A27" s="10">
        <v>20</v>
      </c>
      <c r="B27" t="s">
        <v>54</v>
      </c>
      <c r="C27">
        <v>0.664944151584272</v>
      </c>
    </row>
    <row r="28" spans="1:3" x14ac:dyDescent="0.3">
      <c r="A28" s="10">
        <v>21</v>
      </c>
      <c r="B28" t="s">
        <v>55</v>
      </c>
      <c r="C28">
        <v>0.174533673982741</v>
      </c>
    </row>
    <row r="29" spans="1:3" x14ac:dyDescent="0.3">
      <c r="A29" s="10">
        <v>22</v>
      </c>
      <c r="B29" t="s">
        <v>56</v>
      </c>
      <c r="C29">
        <v>0.22220598262136201</v>
      </c>
    </row>
    <row r="30" spans="1:3" x14ac:dyDescent="0.3">
      <c r="A30" s="10">
        <v>23</v>
      </c>
      <c r="B30" t="s">
        <v>57</v>
      </c>
      <c r="C30">
        <v>4.9148914556896801E-2</v>
      </c>
    </row>
    <row r="31" spans="1:3" x14ac:dyDescent="0.3">
      <c r="A31" s="10">
        <v>24</v>
      </c>
      <c r="B31" t="s">
        <v>58</v>
      </c>
      <c r="C31">
        <v>4.7617151298414102E-2</v>
      </c>
    </row>
    <row r="32" spans="1:3" x14ac:dyDescent="0.3">
      <c r="A32" s="10"/>
    </row>
    <row r="33" spans="1:19" ht="19.2" x14ac:dyDescent="0.3">
      <c r="A33" s="21" t="s">
        <v>32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9" ht="15.6" x14ac:dyDescent="0.3">
      <c r="A34" s="28" t="s">
        <v>19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6" spans="1:19" ht="20.399999999999999" x14ac:dyDescent="0.3">
      <c r="A36" s="16" t="s">
        <v>61</v>
      </c>
      <c r="G36" s="12"/>
    </row>
    <row r="37" spans="1:19" x14ac:dyDescent="0.3">
      <c r="A37" s="6"/>
      <c r="C37" s="4"/>
      <c r="D37" s="4"/>
      <c r="E37" s="4"/>
    </row>
    <row r="38" spans="1:19" x14ac:dyDescent="0.3">
      <c r="A38" s="19" t="s">
        <v>16</v>
      </c>
      <c r="B38" s="19" t="s">
        <v>62</v>
      </c>
      <c r="C38" s="19" t="s">
        <v>63</v>
      </c>
      <c r="D38" s="19" t="s">
        <v>64</v>
      </c>
      <c r="F38" s="4"/>
    </row>
    <row r="39" spans="1:19" x14ac:dyDescent="0.3">
      <c r="A39" t="s">
        <v>65</v>
      </c>
      <c r="B39" s="9">
        <v>4.056888383262236</v>
      </c>
      <c r="C39">
        <v>23</v>
      </c>
      <c r="D39" s="1">
        <v>1.1013125012805018E-9</v>
      </c>
    </row>
    <row r="40" spans="1:19" x14ac:dyDescent="0.3">
      <c r="A40" t="s">
        <v>66</v>
      </c>
      <c r="B40" s="9">
        <v>85.092167809490945</v>
      </c>
      <c r="C40">
        <v>23</v>
      </c>
      <c r="D40" s="1">
        <v>4.666135997114252E-9</v>
      </c>
    </row>
    <row r="42" spans="1:19" ht="15.6" x14ac:dyDescent="0.3">
      <c r="A42" s="22" t="s">
        <v>67</v>
      </c>
    </row>
    <row r="44" spans="1:19" ht="20.399999999999999" x14ac:dyDescent="0.3">
      <c r="A44" s="18" t="s">
        <v>20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20" t="s">
        <v>23</v>
      </c>
      <c r="D45" s="19" t="s">
        <v>33</v>
      </c>
      <c r="E45" s="19" t="s">
        <v>21</v>
      </c>
      <c r="F45" s="19" t="s">
        <v>22</v>
      </c>
      <c r="G45" s="19" t="s">
        <v>68</v>
      </c>
    </row>
    <row r="46" spans="1:19" ht="15.6" x14ac:dyDescent="0.3">
      <c r="D46" s="5">
        <v>59.853454518317626</v>
      </c>
      <c r="E46" s="4">
        <v>23</v>
      </c>
      <c r="F46" s="2">
        <v>4.011426271886068E-5</v>
      </c>
      <c r="G46" s="26">
        <v>5.2950365687237967E-2</v>
      </c>
      <c r="I46" s="22" t="s">
        <v>97</v>
      </c>
    </row>
    <row r="47" spans="1:19" ht="15.6" x14ac:dyDescent="0.3">
      <c r="A47" s="27" t="s">
        <v>34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9" ht="15.6" x14ac:dyDescent="0.3">
      <c r="A48" s="27" t="s">
        <v>95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24" ht="15.6" x14ac:dyDescent="0.3">
      <c r="B49" s="22"/>
      <c r="C49" s="22"/>
      <c r="D49" s="22"/>
      <c r="E49" s="22"/>
      <c r="F49" s="22"/>
      <c r="G49" s="22"/>
      <c r="H49" s="22"/>
    </row>
    <row r="50" spans="1:24" ht="20.399999999999999" x14ac:dyDescent="0.3">
      <c r="A50" s="18" t="s">
        <v>24</v>
      </c>
    </row>
    <row r="51" spans="1:24" ht="15.6" x14ac:dyDescent="0.3">
      <c r="A51" s="27" t="s">
        <v>25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3" spans="1:24" x14ac:dyDescent="0.3"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40</v>
      </c>
      <c r="H53" s="4" t="s">
        <v>41</v>
      </c>
      <c r="I53" s="4" t="s">
        <v>42</v>
      </c>
      <c r="J53" s="4" t="s">
        <v>43</v>
      </c>
      <c r="K53" s="4" t="s">
        <v>44</v>
      </c>
      <c r="L53" s="4" t="s">
        <v>45</v>
      </c>
      <c r="M53" s="4" t="s">
        <v>46</v>
      </c>
      <c r="N53" s="4" t="s">
        <v>47</v>
      </c>
      <c r="O53" s="4" t="s">
        <v>48</v>
      </c>
      <c r="P53" s="4" t="s">
        <v>49</v>
      </c>
      <c r="Q53" s="4" t="s">
        <v>50</v>
      </c>
      <c r="R53" s="4" t="s">
        <v>51</v>
      </c>
      <c r="S53" s="4" t="s">
        <v>52</v>
      </c>
      <c r="T53" s="4" t="s">
        <v>53</v>
      </c>
      <c r="U53" s="4" t="s">
        <v>54</v>
      </c>
      <c r="V53" s="4" t="s">
        <v>55</v>
      </c>
      <c r="W53" s="4" t="s">
        <v>56</v>
      </c>
      <c r="X53" s="4" t="s">
        <v>57</v>
      </c>
    </row>
    <row r="54" spans="1:24" x14ac:dyDescent="0.3">
      <c r="A54" t="s">
        <v>36</v>
      </c>
      <c r="B54" s="1">
        <v>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24" x14ac:dyDescent="0.3">
      <c r="A55" t="s">
        <v>37</v>
      </c>
      <c r="B55" s="1">
        <v>1</v>
      </c>
      <c r="C55" s="1">
        <v>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24" x14ac:dyDescent="0.3">
      <c r="A56" t="s">
        <v>38</v>
      </c>
      <c r="B56" s="1">
        <v>1</v>
      </c>
      <c r="C56" s="1">
        <v>1</v>
      </c>
      <c r="D56" s="1">
        <v>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24" x14ac:dyDescent="0.3">
      <c r="A57" t="s">
        <v>39</v>
      </c>
      <c r="B57" s="1">
        <v>1</v>
      </c>
      <c r="C57" s="1">
        <v>1</v>
      </c>
      <c r="D57" s="1">
        <v>1</v>
      </c>
      <c r="E57" s="1">
        <v>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24" x14ac:dyDescent="0.3">
      <c r="A58" t="s">
        <v>40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24" x14ac:dyDescent="0.3">
      <c r="A59" t="s">
        <v>41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24" x14ac:dyDescent="0.3">
      <c r="A60" t="s">
        <v>42</v>
      </c>
      <c r="B60" s="1">
        <v>7.7927974050064519E-2</v>
      </c>
      <c r="C60" s="1">
        <v>3.2300150639524773E-2</v>
      </c>
      <c r="D60" s="1">
        <v>2.9510504008170859E-3</v>
      </c>
      <c r="E60" s="1">
        <v>1</v>
      </c>
      <c r="F60" s="1">
        <v>0.79098972831087255</v>
      </c>
      <c r="G60" s="1">
        <v>1</v>
      </c>
      <c r="H60" s="1">
        <v>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24" x14ac:dyDescent="0.3">
      <c r="A61" t="s">
        <v>43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0.14898705836585127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24" x14ac:dyDescent="0.3">
      <c r="A62" t="s">
        <v>44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/>
      <c r="L62" s="1"/>
      <c r="M62" s="1"/>
      <c r="N62" s="1"/>
      <c r="O62" s="1"/>
      <c r="P62" s="1"/>
      <c r="Q62" s="1"/>
      <c r="R62" s="1"/>
      <c r="S62" s="1"/>
    </row>
    <row r="63" spans="1:24" x14ac:dyDescent="0.3">
      <c r="A63" t="s">
        <v>45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0.74324141704297975</v>
      </c>
      <c r="J63" s="1">
        <v>1</v>
      </c>
      <c r="K63" s="1">
        <v>1</v>
      </c>
      <c r="L63" s="1"/>
      <c r="M63" s="1"/>
      <c r="N63" s="1"/>
      <c r="O63" s="1"/>
      <c r="P63" s="1"/>
      <c r="Q63" s="1"/>
      <c r="R63" s="1"/>
      <c r="S63" s="1"/>
    </row>
    <row r="64" spans="1:24" x14ac:dyDescent="0.3">
      <c r="A64" t="s">
        <v>46</v>
      </c>
      <c r="B64" s="1">
        <v>0.12837410143406325</v>
      </c>
      <c r="C64" s="1">
        <v>5.4689220224623546E-2</v>
      </c>
      <c r="D64" s="1">
        <v>5.3522289463253034E-3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0.24031473790346913</v>
      </c>
      <c r="K64" s="1">
        <v>1</v>
      </c>
      <c r="L64" s="1">
        <v>1</v>
      </c>
      <c r="M64" s="1"/>
      <c r="N64" s="1"/>
      <c r="O64" s="1"/>
      <c r="P64" s="1"/>
      <c r="Q64" s="1"/>
      <c r="R64" s="1"/>
      <c r="S64" s="1"/>
    </row>
    <row r="65" spans="1:24" x14ac:dyDescent="0.3">
      <c r="A65" t="s">
        <v>47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/>
      <c r="O65" s="1"/>
      <c r="P65" s="1"/>
      <c r="Q65" s="1"/>
      <c r="R65" s="1"/>
      <c r="S65" s="1"/>
    </row>
    <row r="66" spans="1:24" x14ac:dyDescent="0.3">
      <c r="A66" t="s">
        <v>48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0.79260163310799236</v>
      </c>
      <c r="I66" s="1">
        <v>6.6313111147146798E-4</v>
      </c>
      <c r="J66" s="1">
        <v>1</v>
      </c>
      <c r="K66" s="1">
        <v>0.83473197072017224</v>
      </c>
      <c r="L66" s="1">
        <v>1</v>
      </c>
      <c r="M66" s="1">
        <v>1.2510896687578227E-3</v>
      </c>
      <c r="N66" s="1">
        <v>1</v>
      </c>
      <c r="O66" s="1"/>
      <c r="P66" s="1"/>
      <c r="Q66" s="1"/>
      <c r="R66" s="1"/>
      <c r="S66" s="1"/>
    </row>
    <row r="67" spans="1:24" x14ac:dyDescent="0.3">
      <c r="A67" t="s">
        <v>49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3.2797204839438342E-2</v>
      </c>
      <c r="J67" s="1">
        <v>1</v>
      </c>
      <c r="K67" s="1">
        <v>1</v>
      </c>
      <c r="L67" s="1">
        <v>1</v>
      </c>
      <c r="M67" s="1">
        <v>5.5505009765896014E-2</v>
      </c>
      <c r="N67" s="1">
        <v>1</v>
      </c>
      <c r="O67" s="1">
        <v>1</v>
      </c>
      <c r="P67" s="1"/>
      <c r="Q67" s="1"/>
      <c r="R67" s="1"/>
      <c r="S67" s="1"/>
    </row>
    <row r="68" spans="1:24" x14ac:dyDescent="0.3">
      <c r="A68" t="s">
        <v>50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/>
      <c r="R68" s="1"/>
      <c r="S68" s="1"/>
    </row>
    <row r="69" spans="1:24" x14ac:dyDescent="0.3">
      <c r="A69" t="s">
        <v>51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0.61536284708685141</v>
      </c>
      <c r="J69" s="1">
        <v>1</v>
      </c>
      <c r="K69" s="1">
        <v>1</v>
      </c>
      <c r="L69" s="1">
        <v>1</v>
      </c>
      <c r="M69" s="1">
        <v>0.94487352617635867</v>
      </c>
      <c r="N69" s="1">
        <v>1</v>
      </c>
      <c r="O69" s="1">
        <v>1</v>
      </c>
      <c r="P69" s="1">
        <v>1</v>
      </c>
      <c r="Q69" s="1">
        <v>1</v>
      </c>
      <c r="R69" s="1"/>
      <c r="S69" s="1"/>
    </row>
    <row r="70" spans="1:24" x14ac:dyDescent="0.3">
      <c r="A70" t="s">
        <v>52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0.23472803029804037</v>
      </c>
      <c r="J70" s="1">
        <v>1</v>
      </c>
      <c r="K70" s="1">
        <v>1</v>
      </c>
      <c r="L70" s="1">
        <v>1</v>
      </c>
      <c r="M70" s="1">
        <v>0.37287127801497727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/>
    </row>
    <row r="71" spans="1:24" x14ac:dyDescent="0.3">
      <c r="A71" t="s">
        <v>53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3.3428667682015419E-2</v>
      </c>
      <c r="J71" s="1">
        <v>1</v>
      </c>
      <c r="K71" s="1">
        <v>1</v>
      </c>
      <c r="L71" s="1">
        <v>1</v>
      </c>
      <c r="M71" s="1">
        <v>5.6540826311665411E-2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</row>
    <row r="72" spans="1:24" x14ac:dyDescent="0.3">
      <c r="A72" t="s">
        <v>54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>
        <v>1</v>
      </c>
    </row>
    <row r="73" spans="1:24" x14ac:dyDescent="0.3">
      <c r="A73" t="s">
        <v>55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0.83557810292080803</v>
      </c>
      <c r="P73" s="1">
        <v>1</v>
      </c>
      <c r="Q73" s="1">
        <v>1</v>
      </c>
      <c r="R73" s="1">
        <v>1</v>
      </c>
      <c r="S73" s="1">
        <v>1</v>
      </c>
      <c r="T73">
        <v>1</v>
      </c>
      <c r="U73">
        <v>1</v>
      </c>
    </row>
    <row r="74" spans="1:24" x14ac:dyDescent="0.3">
      <c r="A74" t="s">
        <v>56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0.66855844640494233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>
        <v>1</v>
      </c>
      <c r="U74">
        <v>1</v>
      </c>
      <c r="V74">
        <v>1</v>
      </c>
    </row>
    <row r="75" spans="1:24" x14ac:dyDescent="0.3">
      <c r="A75" t="s">
        <v>57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0.38558309448783384</v>
      </c>
      <c r="J75" s="1">
        <v>1</v>
      </c>
      <c r="K75" s="1">
        <v>1</v>
      </c>
      <c r="L75" s="1">
        <v>1</v>
      </c>
      <c r="M75" s="1">
        <v>0.60205683227888229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>
        <v>1</v>
      </c>
      <c r="U75">
        <v>1</v>
      </c>
      <c r="V75">
        <v>1</v>
      </c>
      <c r="W75">
        <v>1</v>
      </c>
    </row>
    <row r="76" spans="1:24" x14ac:dyDescent="0.3">
      <c r="A76" t="s">
        <v>58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>
        <v>1</v>
      </c>
      <c r="U76">
        <v>1</v>
      </c>
      <c r="V76">
        <v>1</v>
      </c>
      <c r="W76">
        <v>1</v>
      </c>
      <c r="X76">
        <v>1</v>
      </c>
    </row>
    <row r="78" spans="1:24" ht="20.399999999999999" x14ac:dyDescent="0.3">
      <c r="A78" s="18" t="s">
        <v>71</v>
      </c>
    </row>
    <row r="80" spans="1:24" x14ac:dyDescent="0.3">
      <c r="B80" s="4" t="s">
        <v>35</v>
      </c>
      <c r="C80" s="4" t="s">
        <v>36</v>
      </c>
      <c r="D80" s="4" t="s">
        <v>37</v>
      </c>
      <c r="E80" s="4" t="s">
        <v>38</v>
      </c>
      <c r="F80" s="4" t="s">
        <v>39</v>
      </c>
      <c r="G80" s="4" t="s">
        <v>40</v>
      </c>
      <c r="H80" s="4" t="s">
        <v>41</v>
      </c>
      <c r="I80" s="4" t="s">
        <v>42</v>
      </c>
      <c r="J80" s="4" t="s">
        <v>43</v>
      </c>
      <c r="K80" s="4" t="s">
        <v>44</v>
      </c>
      <c r="L80" s="4" t="s">
        <v>45</v>
      </c>
      <c r="M80" s="4" t="s">
        <v>46</v>
      </c>
      <c r="N80" s="4" t="s">
        <v>47</v>
      </c>
      <c r="O80" s="4" t="s">
        <v>48</v>
      </c>
      <c r="P80" s="4" t="s">
        <v>49</v>
      </c>
      <c r="Q80" s="4" t="s">
        <v>50</v>
      </c>
      <c r="R80" s="4" t="s">
        <v>51</v>
      </c>
      <c r="S80" s="4" t="s">
        <v>52</v>
      </c>
      <c r="T80" s="4" t="s">
        <v>53</v>
      </c>
      <c r="U80" s="4" t="s">
        <v>54</v>
      </c>
      <c r="V80" s="4" t="s">
        <v>55</v>
      </c>
      <c r="W80" s="4" t="s">
        <v>56</v>
      </c>
      <c r="X80" s="4" t="s">
        <v>57</v>
      </c>
    </row>
    <row r="81" spans="1:24" x14ac:dyDescent="0.3">
      <c r="A81" t="s">
        <v>36</v>
      </c>
      <c r="B81" s="24">
        <v>7.1999999999999995E-2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</row>
    <row r="82" spans="1:24" x14ac:dyDescent="0.3">
      <c r="A82" t="s">
        <v>37</v>
      </c>
      <c r="B82" s="24">
        <v>0.128</v>
      </c>
      <c r="C82" s="24">
        <v>5.0999999999999997E-2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</row>
    <row r="83" spans="1:24" x14ac:dyDescent="0.3">
      <c r="A83" t="s">
        <v>38</v>
      </c>
      <c r="B83" s="24">
        <v>-0.108</v>
      </c>
      <c r="C83" s="24">
        <v>-0.14799999999999999</v>
      </c>
      <c r="D83" s="24">
        <v>-0.221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</row>
    <row r="84" spans="1:24" x14ac:dyDescent="0.3">
      <c r="A84" t="s">
        <v>39</v>
      </c>
      <c r="B84" s="24">
        <v>-0.10199999999999999</v>
      </c>
      <c r="C84" s="24">
        <v>-0.15</v>
      </c>
      <c r="D84" s="24">
        <v>-0.224</v>
      </c>
      <c r="E84" s="24">
        <v>3.5999999999999997E-2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</row>
    <row r="85" spans="1:24" x14ac:dyDescent="0.3">
      <c r="A85" t="s">
        <v>40</v>
      </c>
      <c r="B85" s="24">
        <v>-0.159</v>
      </c>
      <c r="C85" s="24">
        <v>-0.20100000000000001</v>
      </c>
      <c r="D85" s="24">
        <v>-0.29299999999999998</v>
      </c>
      <c r="E85" s="24">
        <v>-8.3000000000000004E-2</v>
      </c>
      <c r="F85" s="24">
        <v>-9.7000000000000003E-2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</row>
    <row r="86" spans="1:24" x14ac:dyDescent="0.3">
      <c r="A86" t="s">
        <v>41</v>
      </c>
      <c r="B86" s="24">
        <v>-0.252</v>
      </c>
      <c r="C86" s="24">
        <v>-0.27</v>
      </c>
      <c r="D86" s="24">
        <v>-0.38100000000000001</v>
      </c>
      <c r="E86" s="24">
        <v>-0.12</v>
      </c>
      <c r="F86" s="24">
        <v>-0.15</v>
      </c>
      <c r="G86" s="24">
        <v>-7.5999999999999998E-2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</row>
    <row r="87" spans="1:24" x14ac:dyDescent="0.3">
      <c r="A87" t="s">
        <v>42</v>
      </c>
      <c r="B87" s="24">
        <v>-0.48099999999999998</v>
      </c>
      <c r="C87" s="24">
        <v>-0.45400000000000001</v>
      </c>
      <c r="D87" s="24">
        <v>-0.58899999999999997</v>
      </c>
      <c r="E87" s="24">
        <v>-0.33300000000000002</v>
      </c>
      <c r="F87" s="24">
        <v>-0.39300000000000002</v>
      </c>
      <c r="G87" s="24">
        <v>-0.32600000000000001</v>
      </c>
      <c r="H87" s="24">
        <v>-0.246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</row>
    <row r="88" spans="1:24" x14ac:dyDescent="0.3">
      <c r="A88" t="s">
        <v>43</v>
      </c>
      <c r="B88" s="24">
        <v>-3.3000000000000002E-2</v>
      </c>
      <c r="C88" s="24">
        <v>-8.8999999999999996E-2</v>
      </c>
      <c r="D88" s="24">
        <v>-0.17799999999999999</v>
      </c>
      <c r="E88" s="24">
        <v>0.11799999999999999</v>
      </c>
      <c r="F88" s="24">
        <v>6.0999999999999999E-2</v>
      </c>
      <c r="G88" s="24">
        <v>0.19400000000000001</v>
      </c>
      <c r="H88" s="24">
        <v>0.26</v>
      </c>
      <c r="I88" s="24">
        <v>0.51300000000000001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</row>
    <row r="89" spans="1:24" x14ac:dyDescent="0.3">
      <c r="A89" t="s">
        <v>44</v>
      </c>
      <c r="B89" s="24">
        <v>-0.26700000000000002</v>
      </c>
      <c r="C89" s="24">
        <v>-0.28299999999999997</v>
      </c>
      <c r="D89" s="24">
        <v>-0.378</v>
      </c>
      <c r="E89" s="24">
        <v>-0.13100000000000001</v>
      </c>
      <c r="F89" s="24">
        <v>-0.152</v>
      </c>
      <c r="G89" s="24">
        <v>-9.8000000000000004E-2</v>
      </c>
      <c r="H89" s="24">
        <v>-6.0000000000000001E-3</v>
      </c>
      <c r="I89" s="24">
        <v>0.25</v>
      </c>
      <c r="J89" s="24">
        <v>-0.23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</row>
    <row r="90" spans="1:24" x14ac:dyDescent="0.3">
      <c r="A90" t="s">
        <v>45</v>
      </c>
      <c r="B90" s="24">
        <v>-9.7000000000000003E-2</v>
      </c>
      <c r="C90" s="24">
        <v>-0.13900000000000001</v>
      </c>
      <c r="D90" s="24">
        <v>-0.221</v>
      </c>
      <c r="E90" s="24">
        <v>5.0999999999999997E-2</v>
      </c>
      <c r="F90" s="24">
        <v>1E-3</v>
      </c>
      <c r="G90" s="24">
        <v>0.13100000000000001</v>
      </c>
      <c r="H90" s="24">
        <v>0.19900000000000001</v>
      </c>
      <c r="I90" s="24">
        <v>0.45800000000000002</v>
      </c>
      <c r="J90" s="24">
        <v>-7.5999999999999998E-2</v>
      </c>
      <c r="K90" s="24">
        <v>0.189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</row>
    <row r="91" spans="1:24" s="4" customFormat="1" x14ac:dyDescent="0.3">
      <c r="A91" t="s">
        <v>46</v>
      </c>
      <c r="B91" s="24">
        <v>-0.49</v>
      </c>
      <c r="C91" s="24">
        <v>-0.47399999999999998</v>
      </c>
      <c r="D91" s="24">
        <v>-0.57099999999999995</v>
      </c>
      <c r="E91" s="24">
        <v>-0.33400000000000002</v>
      </c>
      <c r="F91" s="24">
        <v>-0.40300000000000002</v>
      </c>
      <c r="G91" s="24">
        <v>-0.34300000000000003</v>
      </c>
      <c r="H91" s="24">
        <v>-0.28699999999999998</v>
      </c>
      <c r="I91" s="24">
        <v>-4.2000000000000003E-2</v>
      </c>
      <c r="J91" s="24">
        <v>-0.47599999999999998</v>
      </c>
      <c r="K91" s="24">
        <v>-0.27800000000000002</v>
      </c>
      <c r="L91" s="24">
        <v>-0.42199999999999999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</row>
    <row r="92" spans="1:24" x14ac:dyDescent="0.3">
      <c r="A92" t="s">
        <v>47</v>
      </c>
      <c r="B92" s="24">
        <v>-0.151</v>
      </c>
      <c r="C92" s="24">
        <v>-0.157</v>
      </c>
      <c r="D92" s="24">
        <v>-0.251</v>
      </c>
      <c r="E92" s="24">
        <v>0.04</v>
      </c>
      <c r="F92" s="24">
        <v>-5.8000000000000003E-2</v>
      </c>
      <c r="G92" s="24">
        <v>9.9000000000000005E-2</v>
      </c>
      <c r="H92" s="24">
        <v>0.184</v>
      </c>
      <c r="I92" s="24">
        <v>0.47899999999999998</v>
      </c>
      <c r="J92" s="24">
        <v>-0.13700000000000001</v>
      </c>
      <c r="K92" s="24">
        <v>0.17899999999999999</v>
      </c>
      <c r="L92" s="24">
        <v>-4.7E-2</v>
      </c>
      <c r="M92" s="24">
        <v>0.42099999999999999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</row>
    <row r="93" spans="1:24" x14ac:dyDescent="0.3">
      <c r="A93" t="s">
        <v>48</v>
      </c>
      <c r="B93" s="24">
        <v>0.14599999999999999</v>
      </c>
      <c r="C93" s="24">
        <v>4.2999999999999997E-2</v>
      </c>
      <c r="D93" s="24">
        <v>7.0000000000000001E-3</v>
      </c>
      <c r="E93" s="24">
        <v>0.23300000000000001</v>
      </c>
      <c r="F93" s="24">
        <v>0.23200000000000001</v>
      </c>
      <c r="G93" s="24">
        <v>0.35199999999999998</v>
      </c>
      <c r="H93" s="24">
        <v>0.40799999999999997</v>
      </c>
      <c r="I93" s="24">
        <v>0.64700000000000002</v>
      </c>
      <c r="J93" s="24">
        <v>0.20200000000000001</v>
      </c>
      <c r="K93" s="24">
        <v>0.41799999999999998</v>
      </c>
      <c r="L93" s="24">
        <v>0.26400000000000001</v>
      </c>
      <c r="M93" s="24">
        <v>0.61099999999999999</v>
      </c>
      <c r="N93" s="24">
        <v>0.34200000000000003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</row>
    <row r="94" spans="1:24" x14ac:dyDescent="0.3">
      <c r="A94" t="s">
        <v>49</v>
      </c>
      <c r="B94" s="24">
        <v>-1.7999999999999999E-2</v>
      </c>
      <c r="C94" s="24">
        <v>-5.3999999999999999E-2</v>
      </c>
      <c r="D94" s="24">
        <v>-0.109</v>
      </c>
      <c r="E94" s="24">
        <v>0.16900000000000001</v>
      </c>
      <c r="F94" s="24">
        <v>9.6000000000000002E-2</v>
      </c>
      <c r="G94" s="24">
        <v>0.221</v>
      </c>
      <c r="H94" s="24">
        <v>0.30599999999999999</v>
      </c>
      <c r="I94" s="24">
        <v>0.59399999999999997</v>
      </c>
      <c r="J94" s="24">
        <v>5.8000000000000003E-2</v>
      </c>
      <c r="K94" s="24">
        <v>0.29399999999999998</v>
      </c>
      <c r="L94" s="24">
        <v>0.13300000000000001</v>
      </c>
      <c r="M94" s="24">
        <v>0.52100000000000002</v>
      </c>
      <c r="N94" s="24">
        <v>0.21299999999999999</v>
      </c>
      <c r="O94" s="24">
        <v>-0.182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</row>
    <row r="95" spans="1:24" x14ac:dyDescent="0.3">
      <c r="A95" t="s">
        <v>50</v>
      </c>
      <c r="B95" s="24">
        <v>-0.11799999999999999</v>
      </c>
      <c r="C95" s="24">
        <v>-0.156</v>
      </c>
      <c r="D95" s="24">
        <v>-0.24299999999999999</v>
      </c>
      <c r="E95" s="24">
        <v>8.0000000000000002E-3</v>
      </c>
      <c r="F95" s="24">
        <v>-1.6E-2</v>
      </c>
      <c r="G95" s="24">
        <v>7.8E-2</v>
      </c>
      <c r="H95" s="24">
        <v>0.161</v>
      </c>
      <c r="I95" s="24">
        <v>0.41199999999999998</v>
      </c>
      <c r="J95" s="24">
        <v>-0.113</v>
      </c>
      <c r="K95" s="24">
        <v>0.17299999999999999</v>
      </c>
      <c r="L95" s="24">
        <v>-4.8000000000000001E-2</v>
      </c>
      <c r="M95" s="24">
        <v>0.41799999999999998</v>
      </c>
      <c r="N95" s="24">
        <v>-1.7000000000000001E-2</v>
      </c>
      <c r="O95" s="24">
        <v>-0.28399999999999997</v>
      </c>
      <c r="P95" s="24">
        <v>-0.16300000000000001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</row>
    <row r="96" spans="1:24" x14ac:dyDescent="0.3">
      <c r="A96" t="s">
        <v>51</v>
      </c>
      <c r="B96" s="24">
        <v>-0.111</v>
      </c>
      <c r="C96" s="24">
        <v>-0.126</v>
      </c>
      <c r="D96" s="24">
        <v>-0.23300000000000001</v>
      </c>
      <c r="E96" s="24">
        <v>0.10199999999999999</v>
      </c>
      <c r="F96" s="24">
        <v>-1.0999999999999999E-2</v>
      </c>
      <c r="G96" s="24">
        <v>0.14799999999999999</v>
      </c>
      <c r="H96" s="24">
        <v>0.23899999999999999</v>
      </c>
      <c r="I96" s="24">
        <v>0.52900000000000003</v>
      </c>
      <c r="J96" s="24">
        <v>-6.3E-2</v>
      </c>
      <c r="K96" s="24">
        <v>0.189</v>
      </c>
      <c r="L96" s="24">
        <v>1.9E-2</v>
      </c>
      <c r="M96" s="24">
        <v>0.44600000000000001</v>
      </c>
      <c r="N96" s="24">
        <v>6.8000000000000005E-2</v>
      </c>
      <c r="O96" s="24">
        <v>-0.308</v>
      </c>
      <c r="P96" s="24">
        <v>-0.17699999999999999</v>
      </c>
      <c r="Q96" s="24">
        <v>6.9000000000000006E-2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</row>
    <row r="97" spans="1:24" x14ac:dyDescent="0.3">
      <c r="A97" t="s">
        <v>52</v>
      </c>
      <c r="B97" s="24">
        <v>-8.7999999999999995E-2</v>
      </c>
      <c r="C97" s="24">
        <v>-0.1</v>
      </c>
      <c r="D97" s="24">
        <v>-0.17100000000000001</v>
      </c>
      <c r="E97" s="24">
        <v>0.122</v>
      </c>
      <c r="F97" s="24">
        <v>1.4E-2</v>
      </c>
      <c r="G97" s="24">
        <v>0.191</v>
      </c>
      <c r="H97" s="24">
        <v>0.26200000000000001</v>
      </c>
      <c r="I97" s="24">
        <v>0.56599999999999995</v>
      </c>
      <c r="J97" s="24">
        <v>-4.2000000000000003E-2</v>
      </c>
      <c r="K97" s="24">
        <v>0.26400000000000001</v>
      </c>
      <c r="L97" s="24">
        <v>5.0999999999999997E-2</v>
      </c>
      <c r="M97" s="24">
        <v>0.48699999999999999</v>
      </c>
      <c r="N97" s="24">
        <v>0.109</v>
      </c>
      <c r="O97" s="24">
        <v>-0.25800000000000001</v>
      </c>
      <c r="P97" s="24">
        <v>-0.12</v>
      </c>
      <c r="Q97" s="24">
        <v>0.107</v>
      </c>
      <c r="R97" s="24">
        <v>4.9000000000000002E-2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</row>
    <row r="98" spans="1:24" x14ac:dyDescent="0.3">
      <c r="A98" t="s">
        <v>53</v>
      </c>
      <c r="B98" s="24">
        <v>-1.7000000000000001E-2</v>
      </c>
      <c r="C98" s="24">
        <v>-5.1999999999999998E-2</v>
      </c>
      <c r="D98" s="24">
        <v>-0.108</v>
      </c>
      <c r="E98" s="24">
        <v>0.17299999999999999</v>
      </c>
      <c r="F98" s="24">
        <v>0.09</v>
      </c>
      <c r="G98" s="24">
        <v>0.23799999999999999</v>
      </c>
      <c r="H98" s="24">
        <v>0.317</v>
      </c>
      <c r="I98" s="24">
        <v>0.61399999999999999</v>
      </c>
      <c r="J98" s="24">
        <v>4.3999999999999997E-2</v>
      </c>
      <c r="K98" s="24">
        <v>0.313</v>
      </c>
      <c r="L98" s="24">
        <v>0.128</v>
      </c>
      <c r="M98" s="24">
        <v>0.53800000000000003</v>
      </c>
      <c r="N98" s="24">
        <v>0.20699999999999999</v>
      </c>
      <c r="O98" s="24">
        <v>-0.189</v>
      </c>
      <c r="P98" s="24">
        <v>-1.7000000000000001E-2</v>
      </c>
      <c r="Q98" s="24">
        <v>0.17199999999999999</v>
      </c>
      <c r="R98" s="24">
        <v>0.158</v>
      </c>
      <c r="S98" s="24">
        <v>0.108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</row>
    <row r="99" spans="1:24" x14ac:dyDescent="0.3">
      <c r="A99" t="s">
        <v>54</v>
      </c>
      <c r="B99" s="24">
        <v>-0.11700000000000001</v>
      </c>
      <c r="C99" s="24">
        <v>-0.14299999999999999</v>
      </c>
      <c r="D99" s="24">
        <v>-0.23799999999999999</v>
      </c>
      <c r="E99" s="24">
        <v>3.6999999999999998E-2</v>
      </c>
      <c r="F99" s="24">
        <v>-3.2000000000000001E-2</v>
      </c>
      <c r="G99" s="24">
        <v>0.11899999999999999</v>
      </c>
      <c r="H99" s="24">
        <v>0.191</v>
      </c>
      <c r="I99" s="24">
        <v>0.45800000000000002</v>
      </c>
      <c r="J99" s="24">
        <v>-0.111</v>
      </c>
      <c r="K99" s="24">
        <v>0.184</v>
      </c>
      <c r="L99" s="24">
        <v>-2.7E-2</v>
      </c>
      <c r="M99" s="24">
        <v>0.41899999999999998</v>
      </c>
      <c r="N99" s="24">
        <v>8.0000000000000002E-3</v>
      </c>
      <c r="O99" s="24">
        <v>-0.29199999999999998</v>
      </c>
      <c r="P99" s="24">
        <v>-0.17299999999999999</v>
      </c>
      <c r="Q99" s="24">
        <v>2.9000000000000001E-2</v>
      </c>
      <c r="R99" s="24">
        <v>-0.06</v>
      </c>
      <c r="S99" s="24">
        <v>-9.2999999999999999E-2</v>
      </c>
      <c r="T99" s="24">
        <v>-0.16900000000000001</v>
      </c>
      <c r="U99" s="24">
        <v>0</v>
      </c>
      <c r="V99" s="24">
        <v>0</v>
      </c>
      <c r="W99" s="24">
        <v>0</v>
      </c>
      <c r="X99" s="24">
        <v>0</v>
      </c>
    </row>
    <row r="100" spans="1:24" x14ac:dyDescent="0.3">
      <c r="A100" t="s">
        <v>55</v>
      </c>
      <c r="B100" s="24">
        <v>-0.28299999999999997</v>
      </c>
      <c r="C100" s="24">
        <v>-0.26100000000000001</v>
      </c>
      <c r="D100" s="24">
        <v>-0.377</v>
      </c>
      <c r="E100" s="24">
        <v>-7.9000000000000001E-2</v>
      </c>
      <c r="F100" s="24">
        <v>-0.184</v>
      </c>
      <c r="G100" s="24">
        <v>-4.1000000000000002E-2</v>
      </c>
      <c r="H100" s="24">
        <v>4.8000000000000001E-2</v>
      </c>
      <c r="I100" s="24">
        <v>0.34799999999999998</v>
      </c>
      <c r="J100" s="24">
        <v>-0.29599999999999999</v>
      </c>
      <c r="K100" s="24">
        <v>4.9000000000000002E-2</v>
      </c>
      <c r="L100" s="24">
        <v>-0.20300000000000001</v>
      </c>
      <c r="M100" s="24">
        <v>0.32</v>
      </c>
      <c r="N100" s="24">
        <v>-0.17199999999999999</v>
      </c>
      <c r="O100" s="24">
        <v>-0.47799999999999998</v>
      </c>
      <c r="P100" s="24">
        <v>-0.37</v>
      </c>
      <c r="Q100" s="24">
        <v>-0.13100000000000001</v>
      </c>
      <c r="R100" s="24">
        <v>-0.25</v>
      </c>
      <c r="S100" s="24">
        <v>-0.27700000000000002</v>
      </c>
      <c r="T100" s="24">
        <v>-0.36899999999999999</v>
      </c>
      <c r="U100" s="24">
        <v>-0.17</v>
      </c>
      <c r="V100" s="24">
        <v>0</v>
      </c>
      <c r="W100" s="24">
        <v>0</v>
      </c>
      <c r="X100" s="24">
        <v>0</v>
      </c>
    </row>
    <row r="101" spans="1:24" x14ac:dyDescent="0.3">
      <c r="A101" t="s">
        <v>56</v>
      </c>
      <c r="B101" s="24">
        <v>-0.1</v>
      </c>
      <c r="C101" s="24">
        <v>-0.13600000000000001</v>
      </c>
      <c r="D101" s="24">
        <v>-0.22700000000000001</v>
      </c>
      <c r="E101" s="24">
        <v>6.4000000000000001E-2</v>
      </c>
      <c r="F101" s="24">
        <v>8.9999999999999993E-3</v>
      </c>
      <c r="G101" s="24">
        <v>0.126</v>
      </c>
      <c r="H101" s="24">
        <v>0.218</v>
      </c>
      <c r="I101" s="24">
        <v>0.49099999999999999</v>
      </c>
      <c r="J101" s="24">
        <v>-0.06</v>
      </c>
      <c r="K101" s="24">
        <v>0.193</v>
      </c>
      <c r="L101" s="24">
        <v>7.0000000000000001E-3</v>
      </c>
      <c r="M101" s="24">
        <v>0.44600000000000001</v>
      </c>
      <c r="N101" s="24">
        <v>5.1999999999999998E-2</v>
      </c>
      <c r="O101" s="24">
        <v>-0.28899999999999998</v>
      </c>
      <c r="P101" s="24">
        <v>-0.14299999999999999</v>
      </c>
      <c r="Q101" s="24">
        <v>0.05</v>
      </c>
      <c r="R101" s="24">
        <v>1E-3</v>
      </c>
      <c r="S101" s="24">
        <v>-5.8000000000000003E-2</v>
      </c>
      <c r="T101" s="24">
        <v>-0.14099999999999999</v>
      </c>
      <c r="U101" s="24">
        <v>3.5999999999999997E-2</v>
      </c>
      <c r="V101" s="24">
        <v>0.22</v>
      </c>
      <c r="W101" s="24">
        <v>0</v>
      </c>
      <c r="X101" s="24">
        <v>0</v>
      </c>
    </row>
    <row r="102" spans="1:24" x14ac:dyDescent="0.3">
      <c r="A102" t="s">
        <v>57</v>
      </c>
      <c r="B102" s="24">
        <v>-0.10299999999999999</v>
      </c>
      <c r="C102" s="24">
        <v>-0.13600000000000001</v>
      </c>
      <c r="D102" s="24">
        <v>-0.21</v>
      </c>
      <c r="E102" s="24">
        <v>0.08</v>
      </c>
      <c r="F102" s="24">
        <v>1.2E-2</v>
      </c>
      <c r="G102" s="24">
        <v>0.127</v>
      </c>
      <c r="H102" s="24">
        <v>0.214</v>
      </c>
      <c r="I102" s="24">
        <v>0.50600000000000001</v>
      </c>
      <c r="J102" s="24">
        <v>-0.02</v>
      </c>
      <c r="K102" s="24">
        <v>0.19</v>
      </c>
      <c r="L102" s="24">
        <v>3.6999999999999998E-2</v>
      </c>
      <c r="M102" s="24">
        <v>0.45</v>
      </c>
      <c r="N102" s="24">
        <v>0.10299999999999999</v>
      </c>
      <c r="O102" s="24">
        <v>-0.27800000000000002</v>
      </c>
      <c r="P102" s="24">
        <v>-0.10299999999999999</v>
      </c>
      <c r="Q102" s="24">
        <v>5.7000000000000002E-2</v>
      </c>
      <c r="R102" s="24">
        <v>8.1000000000000003E-2</v>
      </c>
      <c r="S102" s="24">
        <v>-3.0000000000000001E-3</v>
      </c>
      <c r="T102" s="24">
        <v>-9.9000000000000005E-2</v>
      </c>
      <c r="U102" s="24">
        <v>7.3999999999999996E-2</v>
      </c>
      <c r="V102" s="24">
        <v>0.25900000000000001</v>
      </c>
      <c r="W102" s="24">
        <v>4.2000000000000003E-2</v>
      </c>
      <c r="X102" s="24">
        <v>0</v>
      </c>
    </row>
    <row r="103" spans="1:24" x14ac:dyDescent="0.3">
      <c r="A103" t="s">
        <v>58</v>
      </c>
      <c r="B103" s="24">
        <v>-0.13600000000000001</v>
      </c>
      <c r="C103" s="24">
        <v>-0.16700000000000001</v>
      </c>
      <c r="D103" s="24">
        <v>-0.24</v>
      </c>
      <c r="E103" s="24">
        <v>2.3E-2</v>
      </c>
      <c r="F103" s="24">
        <v>-0.03</v>
      </c>
      <c r="G103" s="24">
        <v>7.0999999999999994E-2</v>
      </c>
      <c r="H103" s="24">
        <v>0.157</v>
      </c>
      <c r="I103" s="24">
        <v>0.41599999999999998</v>
      </c>
      <c r="J103" s="24">
        <v>-0.11</v>
      </c>
      <c r="K103" s="24">
        <v>0.16400000000000001</v>
      </c>
      <c r="L103" s="24">
        <v>-3.3000000000000002E-2</v>
      </c>
      <c r="M103" s="24">
        <v>0.39700000000000002</v>
      </c>
      <c r="N103" s="24">
        <v>1.2999999999999999E-2</v>
      </c>
      <c r="O103" s="24">
        <v>-0.28999999999999998</v>
      </c>
      <c r="P103" s="24">
        <v>-0.151</v>
      </c>
      <c r="Q103" s="24">
        <v>8.0000000000000002E-3</v>
      </c>
      <c r="R103" s="24">
        <v>-4.1000000000000002E-2</v>
      </c>
      <c r="S103" s="24">
        <v>-6.6000000000000003E-2</v>
      </c>
      <c r="T103" s="24">
        <v>-0.14799999999999999</v>
      </c>
      <c r="U103" s="24">
        <v>-8.0000000000000002E-3</v>
      </c>
      <c r="V103" s="24">
        <v>0.161</v>
      </c>
      <c r="W103" s="24">
        <v>-3.5999999999999997E-2</v>
      </c>
      <c r="X103" s="24">
        <v>-5.0999999999999997E-2</v>
      </c>
    </row>
    <row r="106" spans="1:24" ht="19.8" thickBot="1" x14ac:dyDescent="0.35">
      <c r="A106" s="17" t="s">
        <v>72</v>
      </c>
    </row>
    <row r="107" spans="1:24" ht="34.200000000000003" thickBot="1" x14ac:dyDescent="0.35">
      <c r="A107" s="14" t="s">
        <v>73</v>
      </c>
      <c r="B107" s="14" t="s">
        <v>74</v>
      </c>
      <c r="C107" s="14" t="s">
        <v>75</v>
      </c>
      <c r="D107" s="14" t="s">
        <v>76</v>
      </c>
      <c r="E107" s="14" t="s">
        <v>77</v>
      </c>
    </row>
    <row r="108" spans="1:24" ht="34.200000000000003" thickBot="1" x14ac:dyDescent="0.35">
      <c r="A108" s="15" t="s">
        <v>78</v>
      </c>
      <c r="B108" s="23" t="s">
        <v>79</v>
      </c>
      <c r="C108" s="23" t="s">
        <v>80</v>
      </c>
      <c r="D108" s="23" t="s">
        <v>81</v>
      </c>
      <c r="E108" s="23" t="s">
        <v>82</v>
      </c>
    </row>
    <row r="110" spans="1:24" ht="19.2" x14ac:dyDescent="0.3">
      <c r="A110" s="17" t="s">
        <v>83</v>
      </c>
    </row>
    <row r="112" spans="1:24" x14ac:dyDescent="0.3">
      <c r="B112" s="4" t="s">
        <v>35</v>
      </c>
      <c r="C112" s="4" t="s">
        <v>36</v>
      </c>
      <c r="D112" s="4" t="s">
        <v>37</v>
      </c>
      <c r="E112" s="4" t="s">
        <v>38</v>
      </c>
      <c r="F112" s="4" t="s">
        <v>39</v>
      </c>
      <c r="G112" s="4" t="s">
        <v>40</v>
      </c>
      <c r="H112" s="4" t="s">
        <v>41</v>
      </c>
      <c r="I112" s="4" t="s">
        <v>42</v>
      </c>
      <c r="J112" s="4" t="s">
        <v>43</v>
      </c>
      <c r="K112" s="4" t="s">
        <v>44</v>
      </c>
      <c r="L112" s="4" t="s">
        <v>45</v>
      </c>
      <c r="M112" s="4" t="s">
        <v>46</v>
      </c>
      <c r="N112" s="4" t="s">
        <v>47</v>
      </c>
      <c r="O112" s="4" t="s">
        <v>48</v>
      </c>
      <c r="P112" s="4" t="s">
        <v>49</v>
      </c>
      <c r="Q112" s="4" t="s">
        <v>50</v>
      </c>
      <c r="R112" s="4" t="s">
        <v>51</v>
      </c>
      <c r="S112" s="4" t="s">
        <v>52</v>
      </c>
      <c r="T112" s="4" t="s">
        <v>53</v>
      </c>
      <c r="U112" s="4" t="s">
        <v>54</v>
      </c>
      <c r="V112" s="4" t="s">
        <v>55</v>
      </c>
      <c r="W112" s="4" t="s">
        <v>56</v>
      </c>
      <c r="X112" s="4" t="s">
        <v>57</v>
      </c>
    </row>
    <row r="113" spans="1:24" x14ac:dyDescent="0.3">
      <c r="A113" t="s">
        <v>36</v>
      </c>
      <c r="B113" t="s">
        <v>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 t="s">
        <v>84</v>
      </c>
      <c r="V113" t="s">
        <v>84</v>
      </c>
      <c r="W113" t="s">
        <v>84</v>
      </c>
      <c r="X113" t="s">
        <v>84</v>
      </c>
    </row>
    <row r="114" spans="1:24" x14ac:dyDescent="0.3">
      <c r="A114" t="s">
        <v>37</v>
      </c>
      <c r="B114" t="s">
        <v>86</v>
      </c>
      <c r="C114" t="s">
        <v>86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</row>
    <row r="115" spans="1:24" x14ac:dyDescent="0.3">
      <c r="A115" t="s">
        <v>38</v>
      </c>
      <c r="B115" t="s">
        <v>86</v>
      </c>
      <c r="C115" t="s">
        <v>87</v>
      </c>
      <c r="D115" t="s">
        <v>87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</row>
    <row r="116" spans="1:24" x14ac:dyDescent="0.3">
      <c r="A116" t="s">
        <v>39</v>
      </c>
      <c r="B116" t="s">
        <v>86</v>
      </c>
      <c r="C116" t="s">
        <v>87</v>
      </c>
      <c r="D116" t="s">
        <v>87</v>
      </c>
      <c r="E116" t="s">
        <v>86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 t="s">
        <v>84</v>
      </c>
      <c r="V116" t="s">
        <v>84</v>
      </c>
      <c r="W116" t="s">
        <v>84</v>
      </c>
      <c r="X116" t="s">
        <v>84</v>
      </c>
    </row>
    <row r="117" spans="1:24" x14ac:dyDescent="0.3">
      <c r="A117" t="s">
        <v>40</v>
      </c>
      <c r="B117" t="s">
        <v>87</v>
      </c>
      <c r="C117" t="s">
        <v>87</v>
      </c>
      <c r="D117" t="s">
        <v>87</v>
      </c>
      <c r="E117" t="s">
        <v>86</v>
      </c>
      <c r="F117" t="s">
        <v>86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</row>
    <row r="118" spans="1:24" x14ac:dyDescent="0.3">
      <c r="A118" t="s">
        <v>41</v>
      </c>
      <c r="B118" t="s">
        <v>87</v>
      </c>
      <c r="C118" t="s">
        <v>87</v>
      </c>
      <c r="D118" t="s">
        <v>88</v>
      </c>
      <c r="E118" t="s">
        <v>86</v>
      </c>
      <c r="F118" t="s">
        <v>87</v>
      </c>
      <c r="G118" t="s">
        <v>86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</row>
    <row r="119" spans="1:24" x14ac:dyDescent="0.3">
      <c r="A119" t="s">
        <v>42</v>
      </c>
      <c r="B119" t="s">
        <v>85</v>
      </c>
      <c r="C119" t="s">
        <v>88</v>
      </c>
      <c r="D119" t="s">
        <v>85</v>
      </c>
      <c r="E119" t="s">
        <v>88</v>
      </c>
      <c r="F119" t="s">
        <v>88</v>
      </c>
      <c r="G119" t="s">
        <v>87</v>
      </c>
      <c r="H119" t="s">
        <v>87</v>
      </c>
      <c r="I119" t="s">
        <v>84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</row>
    <row r="120" spans="1:24" x14ac:dyDescent="0.3">
      <c r="A120" t="s">
        <v>43</v>
      </c>
      <c r="B120" t="s">
        <v>86</v>
      </c>
      <c r="C120" t="s">
        <v>86</v>
      </c>
      <c r="D120" t="s">
        <v>87</v>
      </c>
      <c r="E120" t="s">
        <v>86</v>
      </c>
      <c r="F120" t="s">
        <v>86</v>
      </c>
      <c r="G120" t="s">
        <v>87</v>
      </c>
      <c r="H120" t="s">
        <v>87</v>
      </c>
      <c r="I120" t="s">
        <v>85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</row>
    <row r="121" spans="1:24" x14ac:dyDescent="0.3">
      <c r="A121" t="s">
        <v>44</v>
      </c>
      <c r="B121" t="s">
        <v>87</v>
      </c>
      <c r="C121" t="s">
        <v>87</v>
      </c>
      <c r="D121" t="s">
        <v>88</v>
      </c>
      <c r="E121" t="s">
        <v>86</v>
      </c>
      <c r="F121" t="s">
        <v>87</v>
      </c>
      <c r="G121" t="s">
        <v>86</v>
      </c>
      <c r="H121" t="s">
        <v>86</v>
      </c>
      <c r="I121" t="s">
        <v>87</v>
      </c>
      <c r="J121" t="s">
        <v>87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 t="s">
        <v>84</v>
      </c>
      <c r="V121" t="s">
        <v>84</v>
      </c>
      <c r="W121" t="s">
        <v>84</v>
      </c>
      <c r="X121" t="s">
        <v>84</v>
      </c>
    </row>
    <row r="122" spans="1:24" x14ac:dyDescent="0.3">
      <c r="A122" t="s">
        <v>45</v>
      </c>
      <c r="B122" t="s">
        <v>86</v>
      </c>
      <c r="C122" t="s">
        <v>86</v>
      </c>
      <c r="D122" t="s">
        <v>87</v>
      </c>
      <c r="E122" t="s">
        <v>86</v>
      </c>
      <c r="F122" t="s">
        <v>86</v>
      </c>
      <c r="G122" t="s">
        <v>86</v>
      </c>
      <c r="H122" t="s">
        <v>87</v>
      </c>
      <c r="I122" t="s">
        <v>88</v>
      </c>
      <c r="J122" t="s">
        <v>86</v>
      </c>
      <c r="K122" t="s">
        <v>87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</row>
    <row r="123" spans="1:24" s="4" customFormat="1" x14ac:dyDescent="0.3">
      <c r="A123" t="s">
        <v>46</v>
      </c>
      <c r="B123" t="s">
        <v>85</v>
      </c>
      <c r="C123" t="s">
        <v>85</v>
      </c>
      <c r="D123" t="s">
        <v>85</v>
      </c>
      <c r="E123" t="s">
        <v>88</v>
      </c>
      <c r="F123" t="s">
        <v>88</v>
      </c>
      <c r="G123" t="s">
        <v>88</v>
      </c>
      <c r="H123" t="s">
        <v>87</v>
      </c>
      <c r="I123" t="s">
        <v>86</v>
      </c>
      <c r="J123" t="s">
        <v>85</v>
      </c>
      <c r="K123" t="s">
        <v>87</v>
      </c>
      <c r="L123" t="s">
        <v>88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</row>
    <row r="124" spans="1:24" x14ac:dyDescent="0.3">
      <c r="A124" t="s">
        <v>47</v>
      </c>
      <c r="B124" t="s">
        <v>87</v>
      </c>
      <c r="C124" t="s">
        <v>87</v>
      </c>
      <c r="D124" t="s">
        <v>87</v>
      </c>
      <c r="E124" t="s">
        <v>86</v>
      </c>
      <c r="F124" t="s">
        <v>86</v>
      </c>
      <c r="G124" t="s">
        <v>86</v>
      </c>
      <c r="H124" t="s">
        <v>87</v>
      </c>
      <c r="I124" t="s">
        <v>85</v>
      </c>
      <c r="J124" t="s">
        <v>86</v>
      </c>
      <c r="K124" t="s">
        <v>87</v>
      </c>
      <c r="L124" t="s">
        <v>86</v>
      </c>
      <c r="M124" t="s">
        <v>88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</row>
    <row r="125" spans="1:24" x14ac:dyDescent="0.3">
      <c r="A125" t="s">
        <v>48</v>
      </c>
      <c r="B125" t="s">
        <v>86</v>
      </c>
      <c r="C125" t="s">
        <v>86</v>
      </c>
      <c r="D125" t="s">
        <v>86</v>
      </c>
      <c r="E125" t="s">
        <v>87</v>
      </c>
      <c r="F125" t="s">
        <v>87</v>
      </c>
      <c r="G125" t="s">
        <v>88</v>
      </c>
      <c r="H125" t="s">
        <v>88</v>
      </c>
      <c r="I125" t="s">
        <v>85</v>
      </c>
      <c r="J125" t="s">
        <v>87</v>
      </c>
      <c r="K125" t="s">
        <v>88</v>
      </c>
      <c r="L125" t="s">
        <v>87</v>
      </c>
      <c r="M125" t="s">
        <v>85</v>
      </c>
      <c r="N125" t="s">
        <v>88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</row>
    <row r="126" spans="1:24" x14ac:dyDescent="0.3">
      <c r="A126" t="s">
        <v>49</v>
      </c>
      <c r="B126" t="s">
        <v>86</v>
      </c>
      <c r="C126" t="s">
        <v>86</v>
      </c>
      <c r="D126" t="s">
        <v>86</v>
      </c>
      <c r="E126" t="s">
        <v>87</v>
      </c>
      <c r="F126" t="s">
        <v>86</v>
      </c>
      <c r="G126" t="s">
        <v>87</v>
      </c>
      <c r="H126" t="s">
        <v>87</v>
      </c>
      <c r="I126" t="s">
        <v>85</v>
      </c>
      <c r="J126" t="s">
        <v>86</v>
      </c>
      <c r="K126" t="s">
        <v>87</v>
      </c>
      <c r="L126" t="s">
        <v>86</v>
      </c>
      <c r="M126" t="s">
        <v>85</v>
      </c>
      <c r="N126" t="s">
        <v>87</v>
      </c>
      <c r="O126" t="s">
        <v>87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</row>
    <row r="127" spans="1:24" x14ac:dyDescent="0.3">
      <c r="A127" t="s">
        <v>50</v>
      </c>
      <c r="B127" t="s">
        <v>86</v>
      </c>
      <c r="C127" t="s">
        <v>87</v>
      </c>
      <c r="D127" t="s">
        <v>87</v>
      </c>
      <c r="E127" t="s">
        <v>86</v>
      </c>
      <c r="F127" t="s">
        <v>86</v>
      </c>
      <c r="G127" t="s">
        <v>86</v>
      </c>
      <c r="H127" t="s">
        <v>87</v>
      </c>
      <c r="I127" t="s">
        <v>88</v>
      </c>
      <c r="J127" t="s">
        <v>86</v>
      </c>
      <c r="K127" t="s">
        <v>87</v>
      </c>
      <c r="L127" t="s">
        <v>86</v>
      </c>
      <c r="M127" t="s">
        <v>88</v>
      </c>
      <c r="N127" t="s">
        <v>86</v>
      </c>
      <c r="O127" t="s">
        <v>87</v>
      </c>
      <c r="P127" t="s">
        <v>87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</row>
    <row r="128" spans="1:24" x14ac:dyDescent="0.3">
      <c r="A128" t="s">
        <v>51</v>
      </c>
      <c r="B128" t="s">
        <v>86</v>
      </c>
      <c r="C128" t="s">
        <v>86</v>
      </c>
      <c r="D128" t="s">
        <v>87</v>
      </c>
      <c r="E128" t="s">
        <v>86</v>
      </c>
      <c r="F128" t="s">
        <v>86</v>
      </c>
      <c r="G128" t="s">
        <v>87</v>
      </c>
      <c r="H128" t="s">
        <v>87</v>
      </c>
      <c r="I128" t="s">
        <v>85</v>
      </c>
      <c r="J128" t="s">
        <v>86</v>
      </c>
      <c r="K128" t="s">
        <v>87</v>
      </c>
      <c r="L128" t="s">
        <v>86</v>
      </c>
      <c r="M128" t="s">
        <v>88</v>
      </c>
      <c r="N128" t="s">
        <v>86</v>
      </c>
      <c r="O128" t="s">
        <v>87</v>
      </c>
      <c r="P128" t="s">
        <v>87</v>
      </c>
      <c r="Q128" t="s">
        <v>86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</row>
    <row r="129" spans="1:24" x14ac:dyDescent="0.3">
      <c r="A129" t="s">
        <v>52</v>
      </c>
      <c r="B129" t="s">
        <v>86</v>
      </c>
      <c r="C129" t="s">
        <v>86</v>
      </c>
      <c r="D129" t="s">
        <v>87</v>
      </c>
      <c r="E129" t="s">
        <v>86</v>
      </c>
      <c r="F129" t="s">
        <v>86</v>
      </c>
      <c r="G129" t="s">
        <v>87</v>
      </c>
      <c r="H129" t="s">
        <v>87</v>
      </c>
      <c r="I129" t="s">
        <v>85</v>
      </c>
      <c r="J129" t="s">
        <v>86</v>
      </c>
      <c r="K129" t="s">
        <v>87</v>
      </c>
      <c r="L129" t="s">
        <v>86</v>
      </c>
      <c r="M129" t="s">
        <v>85</v>
      </c>
      <c r="N129" t="s">
        <v>86</v>
      </c>
      <c r="O129" t="s">
        <v>87</v>
      </c>
      <c r="P129" t="s">
        <v>86</v>
      </c>
      <c r="Q129" t="s">
        <v>86</v>
      </c>
      <c r="R129" t="s">
        <v>86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</row>
    <row r="130" spans="1:24" x14ac:dyDescent="0.3">
      <c r="A130" t="s">
        <v>53</v>
      </c>
      <c r="B130" t="s">
        <v>86</v>
      </c>
      <c r="C130" t="s">
        <v>86</v>
      </c>
      <c r="D130" t="s">
        <v>86</v>
      </c>
      <c r="E130" t="s">
        <v>87</v>
      </c>
      <c r="F130" t="s">
        <v>86</v>
      </c>
      <c r="G130" t="s">
        <v>87</v>
      </c>
      <c r="H130" t="s">
        <v>87</v>
      </c>
      <c r="I130" t="s">
        <v>85</v>
      </c>
      <c r="J130" t="s">
        <v>86</v>
      </c>
      <c r="K130" t="s">
        <v>87</v>
      </c>
      <c r="L130" t="s">
        <v>86</v>
      </c>
      <c r="M130" t="s">
        <v>85</v>
      </c>
      <c r="N130" t="s">
        <v>87</v>
      </c>
      <c r="O130" t="s">
        <v>87</v>
      </c>
      <c r="P130" t="s">
        <v>86</v>
      </c>
      <c r="Q130" t="s">
        <v>87</v>
      </c>
      <c r="R130" t="s">
        <v>87</v>
      </c>
      <c r="S130" t="s">
        <v>86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</row>
    <row r="131" spans="1:24" x14ac:dyDescent="0.3">
      <c r="A131" t="s">
        <v>54</v>
      </c>
      <c r="B131" t="s">
        <v>86</v>
      </c>
      <c r="C131" t="s">
        <v>86</v>
      </c>
      <c r="D131" t="s">
        <v>87</v>
      </c>
      <c r="E131" t="s">
        <v>86</v>
      </c>
      <c r="F131" t="s">
        <v>86</v>
      </c>
      <c r="G131" t="s">
        <v>86</v>
      </c>
      <c r="H131" t="s">
        <v>87</v>
      </c>
      <c r="I131" t="s">
        <v>88</v>
      </c>
      <c r="J131" t="s">
        <v>86</v>
      </c>
      <c r="K131" t="s">
        <v>87</v>
      </c>
      <c r="L131" t="s">
        <v>86</v>
      </c>
      <c r="M131" t="s">
        <v>88</v>
      </c>
      <c r="N131" t="s">
        <v>86</v>
      </c>
      <c r="O131" t="s">
        <v>87</v>
      </c>
      <c r="P131" t="s">
        <v>87</v>
      </c>
      <c r="Q131" t="s">
        <v>86</v>
      </c>
      <c r="R131" t="s">
        <v>86</v>
      </c>
      <c r="S131" t="s">
        <v>86</v>
      </c>
      <c r="T131" t="s">
        <v>87</v>
      </c>
      <c r="U131" t="s">
        <v>84</v>
      </c>
      <c r="V131" t="s">
        <v>84</v>
      </c>
      <c r="W131" t="s">
        <v>84</v>
      </c>
      <c r="X131" t="s">
        <v>84</v>
      </c>
    </row>
    <row r="132" spans="1:24" x14ac:dyDescent="0.3">
      <c r="A132" t="s">
        <v>55</v>
      </c>
      <c r="B132" t="s">
        <v>87</v>
      </c>
      <c r="C132" t="s">
        <v>87</v>
      </c>
      <c r="D132" t="s">
        <v>88</v>
      </c>
      <c r="E132" t="s">
        <v>86</v>
      </c>
      <c r="F132" t="s">
        <v>87</v>
      </c>
      <c r="G132" t="s">
        <v>86</v>
      </c>
      <c r="H132" t="s">
        <v>86</v>
      </c>
      <c r="I132" t="s">
        <v>88</v>
      </c>
      <c r="J132" t="s">
        <v>87</v>
      </c>
      <c r="K132" t="s">
        <v>86</v>
      </c>
      <c r="L132" t="s">
        <v>87</v>
      </c>
      <c r="M132" t="s">
        <v>87</v>
      </c>
      <c r="N132" t="s">
        <v>87</v>
      </c>
      <c r="O132" t="s">
        <v>85</v>
      </c>
      <c r="P132" t="s">
        <v>88</v>
      </c>
      <c r="Q132" t="s">
        <v>86</v>
      </c>
      <c r="R132" t="s">
        <v>87</v>
      </c>
      <c r="S132" t="s">
        <v>87</v>
      </c>
      <c r="T132" t="s">
        <v>88</v>
      </c>
      <c r="U132" t="s">
        <v>87</v>
      </c>
      <c r="V132" t="s">
        <v>84</v>
      </c>
      <c r="W132" t="s">
        <v>84</v>
      </c>
      <c r="X132" t="s">
        <v>84</v>
      </c>
    </row>
    <row r="133" spans="1:24" x14ac:dyDescent="0.3">
      <c r="A133" t="s">
        <v>56</v>
      </c>
      <c r="B133" t="s">
        <v>86</v>
      </c>
      <c r="C133" t="s">
        <v>86</v>
      </c>
      <c r="D133" t="s">
        <v>87</v>
      </c>
      <c r="E133" t="s">
        <v>86</v>
      </c>
      <c r="F133" t="s">
        <v>86</v>
      </c>
      <c r="G133" t="s">
        <v>86</v>
      </c>
      <c r="H133" t="s">
        <v>87</v>
      </c>
      <c r="I133" t="s">
        <v>85</v>
      </c>
      <c r="J133" t="s">
        <v>86</v>
      </c>
      <c r="K133" t="s">
        <v>87</v>
      </c>
      <c r="L133" t="s">
        <v>86</v>
      </c>
      <c r="M133" t="s">
        <v>88</v>
      </c>
      <c r="N133" t="s">
        <v>86</v>
      </c>
      <c r="O133" t="s">
        <v>87</v>
      </c>
      <c r="P133" t="s">
        <v>86</v>
      </c>
      <c r="Q133" t="s">
        <v>86</v>
      </c>
      <c r="R133" t="s">
        <v>86</v>
      </c>
      <c r="S133" t="s">
        <v>86</v>
      </c>
      <c r="T133" t="s">
        <v>86</v>
      </c>
      <c r="U133" t="s">
        <v>86</v>
      </c>
      <c r="V133" t="s">
        <v>87</v>
      </c>
      <c r="W133" t="s">
        <v>84</v>
      </c>
      <c r="X133" t="s">
        <v>84</v>
      </c>
    </row>
    <row r="134" spans="1:24" x14ac:dyDescent="0.3">
      <c r="A134" t="s">
        <v>57</v>
      </c>
      <c r="B134" t="s">
        <v>86</v>
      </c>
      <c r="C134" t="s">
        <v>86</v>
      </c>
      <c r="D134" t="s">
        <v>87</v>
      </c>
      <c r="E134" t="s">
        <v>86</v>
      </c>
      <c r="F134" t="s">
        <v>86</v>
      </c>
      <c r="G134" t="s">
        <v>86</v>
      </c>
      <c r="H134" t="s">
        <v>87</v>
      </c>
      <c r="I134" t="s">
        <v>85</v>
      </c>
      <c r="J134" t="s">
        <v>86</v>
      </c>
      <c r="K134" t="s">
        <v>87</v>
      </c>
      <c r="L134" t="s">
        <v>86</v>
      </c>
      <c r="M134" t="s">
        <v>88</v>
      </c>
      <c r="N134" t="s">
        <v>86</v>
      </c>
      <c r="O134" t="s">
        <v>87</v>
      </c>
      <c r="P134" t="s">
        <v>86</v>
      </c>
      <c r="Q134" t="s">
        <v>86</v>
      </c>
      <c r="R134" t="s">
        <v>86</v>
      </c>
      <c r="S134" t="s">
        <v>86</v>
      </c>
      <c r="T134" t="s">
        <v>86</v>
      </c>
      <c r="U134" t="s">
        <v>86</v>
      </c>
      <c r="V134" t="s">
        <v>87</v>
      </c>
      <c r="W134" t="s">
        <v>86</v>
      </c>
      <c r="X134" t="s">
        <v>84</v>
      </c>
    </row>
    <row r="135" spans="1:24" x14ac:dyDescent="0.3">
      <c r="A135" t="s">
        <v>58</v>
      </c>
      <c r="B135" t="s">
        <v>86</v>
      </c>
      <c r="C135" t="s">
        <v>87</v>
      </c>
      <c r="D135" t="s">
        <v>87</v>
      </c>
      <c r="E135" t="s">
        <v>86</v>
      </c>
      <c r="F135" t="s">
        <v>86</v>
      </c>
      <c r="G135" t="s">
        <v>86</v>
      </c>
      <c r="H135" t="s">
        <v>87</v>
      </c>
      <c r="I135" t="s">
        <v>88</v>
      </c>
      <c r="J135" t="s">
        <v>86</v>
      </c>
      <c r="K135" t="s">
        <v>87</v>
      </c>
      <c r="L135" t="s">
        <v>86</v>
      </c>
      <c r="M135" t="s">
        <v>88</v>
      </c>
      <c r="N135" t="s">
        <v>86</v>
      </c>
      <c r="O135" t="s">
        <v>87</v>
      </c>
      <c r="P135" t="s">
        <v>87</v>
      </c>
      <c r="Q135" t="s">
        <v>86</v>
      </c>
      <c r="R135" t="s">
        <v>86</v>
      </c>
      <c r="S135" t="s">
        <v>86</v>
      </c>
      <c r="T135" t="s">
        <v>87</v>
      </c>
      <c r="U135" t="s">
        <v>86</v>
      </c>
      <c r="V135" t="s">
        <v>87</v>
      </c>
      <c r="W135" t="s">
        <v>86</v>
      </c>
      <c r="X135" t="s">
        <v>86</v>
      </c>
    </row>
    <row r="136" spans="1:24" x14ac:dyDescent="0.3">
      <c r="B136" s="4"/>
    </row>
    <row r="137" spans="1:24" ht="20.399999999999999" x14ac:dyDescent="0.3">
      <c r="A137" s="18" t="s">
        <v>90</v>
      </c>
    </row>
    <row r="138" spans="1:24" ht="15.6" x14ac:dyDescent="0.3">
      <c r="A138" s="27" t="s">
        <v>89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40" spans="1:24" x14ac:dyDescent="0.3">
      <c r="A140" s="19" t="s">
        <v>16</v>
      </c>
      <c r="B140" s="19" t="s">
        <v>91</v>
      </c>
      <c r="C140" s="19" t="s">
        <v>92</v>
      </c>
      <c r="D140" s="19" t="s">
        <v>93</v>
      </c>
    </row>
    <row r="141" spans="1:24" x14ac:dyDescent="0.3">
      <c r="A141" t="s">
        <v>35</v>
      </c>
      <c r="B141" s="9">
        <v>350</v>
      </c>
      <c r="C141" s="9">
        <v>348</v>
      </c>
      <c r="D141" s="9">
        <v>351.5</v>
      </c>
    </row>
    <row r="142" spans="1:24" x14ac:dyDescent="0.3">
      <c r="A142" t="s">
        <v>36</v>
      </c>
      <c r="B142" s="9">
        <v>349</v>
      </c>
      <c r="C142" s="9">
        <v>347</v>
      </c>
      <c r="D142" s="9">
        <v>352</v>
      </c>
    </row>
    <row r="143" spans="1:24" x14ac:dyDescent="0.3">
      <c r="A143" t="s">
        <v>37</v>
      </c>
      <c r="B143" s="9">
        <v>349</v>
      </c>
      <c r="C143" s="9">
        <v>347</v>
      </c>
      <c r="D143" s="9">
        <v>351</v>
      </c>
    </row>
    <row r="144" spans="1:24" x14ac:dyDescent="0.3">
      <c r="A144" t="s">
        <v>38</v>
      </c>
      <c r="B144" s="9">
        <v>351.5</v>
      </c>
      <c r="C144" s="9">
        <v>349.01254079707115</v>
      </c>
      <c r="D144" s="9">
        <v>352.5</v>
      </c>
    </row>
    <row r="145" spans="1:4" x14ac:dyDescent="0.3">
      <c r="A145" t="s">
        <v>39</v>
      </c>
      <c r="B145" s="9">
        <v>350.5</v>
      </c>
      <c r="C145" s="9">
        <v>349</v>
      </c>
      <c r="D145" s="9">
        <v>351.5</v>
      </c>
    </row>
    <row r="146" spans="1:4" x14ac:dyDescent="0.3">
      <c r="A146" t="s">
        <v>40</v>
      </c>
      <c r="B146" s="9">
        <v>352</v>
      </c>
      <c r="C146" s="9">
        <v>349</v>
      </c>
      <c r="D146" s="9">
        <v>353</v>
      </c>
    </row>
    <row r="147" spans="1:4" x14ac:dyDescent="0.3">
      <c r="A147" t="s">
        <v>41</v>
      </c>
      <c r="B147" s="9">
        <v>352</v>
      </c>
      <c r="C147" s="9">
        <v>350.5</v>
      </c>
      <c r="D147" s="9">
        <v>354</v>
      </c>
    </row>
    <row r="148" spans="1:4" x14ac:dyDescent="0.3">
      <c r="A148" t="s">
        <v>42</v>
      </c>
      <c r="B148" s="9">
        <v>353</v>
      </c>
      <c r="C148" s="9">
        <v>352</v>
      </c>
      <c r="D148" s="9">
        <v>355</v>
      </c>
    </row>
    <row r="149" spans="1:4" x14ac:dyDescent="0.3">
      <c r="A149" t="s">
        <v>43</v>
      </c>
      <c r="B149" s="9">
        <v>350</v>
      </c>
      <c r="C149" s="9">
        <v>349</v>
      </c>
      <c r="D149" s="9">
        <v>351</v>
      </c>
    </row>
    <row r="150" spans="1:4" x14ac:dyDescent="0.3">
      <c r="A150" t="s">
        <v>44</v>
      </c>
      <c r="B150" s="9">
        <v>352.5</v>
      </c>
      <c r="C150" s="9">
        <v>349.5</v>
      </c>
      <c r="D150" s="9">
        <v>353.5</v>
      </c>
    </row>
    <row r="151" spans="1:4" x14ac:dyDescent="0.3">
      <c r="A151" t="s">
        <v>45</v>
      </c>
      <c r="B151" s="9">
        <v>350.5</v>
      </c>
      <c r="C151" s="9">
        <v>349.5</v>
      </c>
      <c r="D151" s="9">
        <v>352</v>
      </c>
    </row>
    <row r="152" spans="1:4" x14ac:dyDescent="0.3">
      <c r="A152" t="s">
        <v>46</v>
      </c>
      <c r="B152" s="9">
        <v>353.5</v>
      </c>
      <c r="C152" s="9">
        <v>351.5</v>
      </c>
      <c r="D152" s="9">
        <v>356</v>
      </c>
    </row>
    <row r="153" spans="1:4" x14ac:dyDescent="0.3">
      <c r="A153" t="s">
        <v>47</v>
      </c>
      <c r="B153" s="9">
        <v>351</v>
      </c>
      <c r="C153" s="9">
        <v>350</v>
      </c>
      <c r="D153" s="9">
        <v>352</v>
      </c>
    </row>
    <row r="154" spans="1:4" x14ac:dyDescent="0.3">
      <c r="A154" t="s">
        <v>48</v>
      </c>
      <c r="B154" s="9">
        <v>349</v>
      </c>
      <c r="C154" s="9">
        <v>347</v>
      </c>
      <c r="D154" s="9">
        <v>350.5</v>
      </c>
    </row>
    <row r="155" spans="1:4" x14ac:dyDescent="0.3">
      <c r="A155" t="s">
        <v>49</v>
      </c>
      <c r="B155" s="9">
        <v>350</v>
      </c>
      <c r="C155" s="9">
        <v>349</v>
      </c>
      <c r="D155" s="9">
        <v>351</v>
      </c>
    </row>
    <row r="156" spans="1:4" x14ac:dyDescent="0.3">
      <c r="A156" t="s">
        <v>50</v>
      </c>
      <c r="B156" s="9">
        <v>351</v>
      </c>
      <c r="C156" s="9">
        <v>349</v>
      </c>
      <c r="D156" s="9">
        <v>352.5</v>
      </c>
    </row>
    <row r="157" spans="1:4" x14ac:dyDescent="0.3">
      <c r="A157" t="s">
        <v>51</v>
      </c>
      <c r="B157" s="9">
        <v>350</v>
      </c>
      <c r="C157" s="9">
        <v>350</v>
      </c>
      <c r="D157" s="9">
        <v>351</v>
      </c>
    </row>
    <row r="158" spans="1:4" x14ac:dyDescent="0.3">
      <c r="A158" t="s">
        <v>52</v>
      </c>
      <c r="B158" s="9">
        <v>350</v>
      </c>
      <c r="C158" s="9">
        <v>349</v>
      </c>
      <c r="D158" s="9">
        <v>352</v>
      </c>
    </row>
    <row r="159" spans="1:4" x14ac:dyDescent="0.3">
      <c r="A159" t="s">
        <v>53</v>
      </c>
      <c r="B159" s="9">
        <v>350</v>
      </c>
      <c r="C159" s="9">
        <v>349</v>
      </c>
      <c r="D159" s="9">
        <v>351</v>
      </c>
    </row>
    <row r="160" spans="1:4" x14ac:dyDescent="0.3">
      <c r="A160" t="s">
        <v>54</v>
      </c>
      <c r="B160" s="9">
        <v>351</v>
      </c>
      <c r="C160" s="9">
        <v>349.5</v>
      </c>
      <c r="D160" s="9">
        <v>352</v>
      </c>
    </row>
    <row r="161" spans="1:4" x14ac:dyDescent="0.3">
      <c r="A161" t="s">
        <v>55</v>
      </c>
      <c r="B161" s="9">
        <v>351</v>
      </c>
      <c r="C161" s="9">
        <v>350.5</v>
      </c>
      <c r="D161" s="9">
        <v>352.5</v>
      </c>
    </row>
    <row r="162" spans="1:4" x14ac:dyDescent="0.3">
      <c r="A162" t="s">
        <v>56</v>
      </c>
      <c r="B162" s="9">
        <v>350</v>
      </c>
      <c r="C162" s="9">
        <v>350</v>
      </c>
      <c r="D162" s="9">
        <v>351.5</v>
      </c>
    </row>
    <row r="163" spans="1:4" x14ac:dyDescent="0.3">
      <c r="A163" t="s">
        <v>57</v>
      </c>
      <c r="B163" s="9">
        <v>350</v>
      </c>
      <c r="C163" s="9">
        <v>349</v>
      </c>
      <c r="D163" s="9">
        <v>350.5</v>
      </c>
    </row>
    <row r="164" spans="1:4" x14ac:dyDescent="0.3">
      <c r="A164" t="s">
        <v>58</v>
      </c>
      <c r="B164" s="9">
        <v>351</v>
      </c>
      <c r="C164" s="9">
        <v>349</v>
      </c>
      <c r="D164" s="9">
        <v>352</v>
      </c>
    </row>
  </sheetData>
  <mergeCells count="5">
    <mergeCell ref="A138:K138"/>
    <mergeCell ref="A48:K48"/>
    <mergeCell ref="A34:K34"/>
    <mergeCell ref="A47:K47"/>
    <mergeCell ref="A51:K51"/>
  </mergeCells>
  <conditionalFormatting sqref="B54:X76">
    <cfRule type="cellIs" dxfId="17" priority="1" operator="lessThan">
      <formula>0.05</formula>
    </cfRule>
  </conditionalFormatting>
  <conditionalFormatting sqref="B113:X135">
    <cfRule type="containsText" dxfId="16" priority="2" operator="containsText" text="medium">
      <formula>NOT(ISERROR(SEARCH("medium",B113)))</formula>
    </cfRule>
    <cfRule type="cellIs" dxfId="15" priority="3" operator="equal">
      <formula>"large"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4" priority="5" operator="equal">
      <formula>"large"</formula>
    </cfRule>
  </conditionalFormatting>
  <conditionalFormatting sqref="C8:C31">
    <cfRule type="cellIs" dxfId="13" priority="8" operator="lessThan">
      <formula>0.05</formula>
    </cfRule>
  </conditionalFormatting>
  <conditionalFormatting sqref="Z138:Z141">
    <cfRule type="cellIs" dxfId="12" priority="6" operator="equal">
      <formula>"large"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F0B7-61EB-47A8-BB6E-7B4A96AFE4BB}">
  <dimension ref="A1:AF164"/>
  <sheetViews>
    <sheetView zoomScaleNormal="100" workbookViewId="0">
      <selection activeCell="I46" sqref="I46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  <col min="21" max="21" width="13.44140625" bestFit="1" customWidth="1"/>
    <col min="22" max="22" width="13.5546875" bestFit="1" customWidth="1"/>
    <col min="23" max="23" width="13.88671875" bestFit="1" customWidth="1"/>
    <col min="24" max="24" width="13.109375" bestFit="1" customWidth="1"/>
    <col min="25" max="25" width="13.88671875" bestFit="1" customWidth="1"/>
    <col min="26" max="26" width="12.5546875" bestFit="1" customWidth="1"/>
    <col min="27" max="27" width="12.88671875" bestFit="1" customWidth="1"/>
    <col min="28" max="28" width="12.5546875" bestFit="1" customWidth="1"/>
    <col min="29" max="29" width="12.88671875" bestFit="1" customWidth="1"/>
    <col min="30" max="30" width="12.5546875" bestFit="1" customWidth="1"/>
    <col min="31" max="31" width="12.88671875" bestFit="1" customWidth="1"/>
  </cols>
  <sheetData>
    <row r="1" spans="1:32" ht="25.8" x14ac:dyDescent="0.5">
      <c r="A1" s="11" t="s">
        <v>60</v>
      </c>
    </row>
    <row r="2" spans="1:32" ht="25.8" x14ac:dyDescent="0.5">
      <c r="A2" s="11" t="s">
        <v>59</v>
      </c>
    </row>
    <row r="3" spans="1:32" x14ac:dyDescent="0.3">
      <c r="AF3" s="7"/>
    </row>
    <row r="4" spans="1:32" ht="25.8" x14ac:dyDescent="0.5">
      <c r="A4" s="13" t="s">
        <v>30</v>
      </c>
      <c r="AF4" s="7"/>
    </row>
    <row r="5" spans="1:32" ht="18" x14ac:dyDescent="0.35">
      <c r="A5" s="8"/>
      <c r="AF5" s="7"/>
    </row>
    <row r="6" spans="1:32" s="3" customFormat="1" ht="20.399999999999999" x14ac:dyDescent="0.3">
      <c r="A6" s="16" t="s">
        <v>18</v>
      </c>
    </row>
    <row r="7" spans="1:32" x14ac:dyDescent="0.3">
      <c r="A7" s="6"/>
      <c r="B7" t="s">
        <v>16</v>
      </c>
      <c r="C7" t="s">
        <v>17</v>
      </c>
    </row>
    <row r="8" spans="1:32" x14ac:dyDescent="0.3">
      <c r="A8" s="10">
        <v>1</v>
      </c>
      <c r="B8" t="s">
        <v>35</v>
      </c>
      <c r="C8" s="1">
        <v>0.57746424118146999</v>
      </c>
    </row>
    <row r="9" spans="1:32" x14ac:dyDescent="0.3">
      <c r="A9" s="10">
        <v>2</v>
      </c>
      <c r="B9" t="s">
        <v>36</v>
      </c>
      <c r="C9" s="1">
        <v>0.11341863660816399</v>
      </c>
    </row>
    <row r="10" spans="1:32" x14ac:dyDescent="0.3">
      <c r="A10" s="10">
        <v>3</v>
      </c>
      <c r="B10" t="s">
        <v>37</v>
      </c>
      <c r="C10" s="1">
        <v>0.74955958991501703</v>
      </c>
    </row>
    <row r="11" spans="1:32" x14ac:dyDescent="0.3">
      <c r="A11" s="10">
        <v>4</v>
      </c>
      <c r="B11" t="s">
        <v>38</v>
      </c>
      <c r="C11" s="1">
        <v>0.112481237499809</v>
      </c>
    </row>
    <row r="12" spans="1:32" x14ac:dyDescent="0.3">
      <c r="A12" s="10">
        <v>5</v>
      </c>
      <c r="B12" t="s">
        <v>39</v>
      </c>
      <c r="C12" s="1">
        <v>0.283811993973618</v>
      </c>
    </row>
    <row r="13" spans="1:32" x14ac:dyDescent="0.3">
      <c r="A13" s="10">
        <v>6</v>
      </c>
      <c r="B13" t="s">
        <v>40</v>
      </c>
      <c r="C13" s="1">
        <v>0.72503600777644694</v>
      </c>
    </row>
    <row r="14" spans="1:32" x14ac:dyDescent="0.3">
      <c r="A14" s="10">
        <v>7</v>
      </c>
      <c r="B14" t="s">
        <v>41</v>
      </c>
      <c r="C14" s="1">
        <v>1.7112639549899899E-2</v>
      </c>
    </row>
    <row r="15" spans="1:32" x14ac:dyDescent="0.3">
      <c r="A15" s="10">
        <v>8</v>
      </c>
      <c r="B15" t="s">
        <v>42</v>
      </c>
      <c r="C15" s="1">
        <v>0.52846204429031995</v>
      </c>
    </row>
    <row r="16" spans="1:32" x14ac:dyDescent="0.3">
      <c r="A16" s="10">
        <v>9</v>
      </c>
      <c r="B16" t="s">
        <v>43</v>
      </c>
      <c r="C16" s="1">
        <v>0.186563221774874</v>
      </c>
    </row>
    <row r="17" spans="1:3" x14ac:dyDescent="0.3">
      <c r="A17" s="10">
        <v>10</v>
      </c>
      <c r="B17" t="s">
        <v>44</v>
      </c>
      <c r="C17" s="1">
        <v>0.48543226580856003</v>
      </c>
    </row>
    <row r="18" spans="1:3" x14ac:dyDescent="0.3">
      <c r="A18" s="10">
        <v>11</v>
      </c>
      <c r="B18" t="s">
        <v>45</v>
      </c>
      <c r="C18" s="1">
        <v>0.37330523434949298</v>
      </c>
    </row>
    <row r="19" spans="1:3" x14ac:dyDescent="0.3">
      <c r="A19" s="10">
        <v>12</v>
      </c>
      <c r="B19" t="s">
        <v>46</v>
      </c>
      <c r="C19" s="1">
        <v>0.90249174429604295</v>
      </c>
    </row>
    <row r="20" spans="1:3" x14ac:dyDescent="0.3">
      <c r="A20" s="10">
        <v>13</v>
      </c>
      <c r="B20" t="s">
        <v>47</v>
      </c>
      <c r="C20" s="1">
        <v>0.62403612074646297</v>
      </c>
    </row>
    <row r="21" spans="1:3" x14ac:dyDescent="0.3">
      <c r="A21" s="10">
        <v>14</v>
      </c>
      <c r="B21" t="s">
        <v>48</v>
      </c>
      <c r="C21" s="1">
        <v>0.110146444917068</v>
      </c>
    </row>
    <row r="22" spans="1:3" x14ac:dyDescent="0.3">
      <c r="A22" s="10">
        <v>15</v>
      </c>
      <c r="B22" t="s">
        <v>49</v>
      </c>
      <c r="C22" s="1">
        <v>9.6602144532381196E-2</v>
      </c>
    </row>
    <row r="23" spans="1:3" x14ac:dyDescent="0.3">
      <c r="A23" s="10">
        <v>16</v>
      </c>
      <c r="B23" t="s">
        <v>50</v>
      </c>
      <c r="C23" s="1">
        <v>0.88546077390296096</v>
      </c>
    </row>
    <row r="24" spans="1:3" x14ac:dyDescent="0.3">
      <c r="A24" s="10">
        <v>17</v>
      </c>
      <c r="B24" t="s">
        <v>51</v>
      </c>
      <c r="C24" s="1">
        <v>0.98928941752977395</v>
      </c>
    </row>
    <row r="25" spans="1:3" x14ac:dyDescent="0.3">
      <c r="A25" s="10">
        <v>18</v>
      </c>
      <c r="B25" t="s">
        <v>52</v>
      </c>
      <c r="C25" s="1">
        <v>0.247943093669375</v>
      </c>
    </row>
    <row r="26" spans="1:3" x14ac:dyDescent="0.3">
      <c r="A26" s="10">
        <v>19</v>
      </c>
      <c r="B26" t="s">
        <v>53</v>
      </c>
      <c r="C26" s="1">
        <v>8.8219638989813096E-2</v>
      </c>
    </row>
    <row r="27" spans="1:3" x14ac:dyDescent="0.3">
      <c r="A27" s="10">
        <v>20</v>
      </c>
      <c r="B27" t="s">
        <v>54</v>
      </c>
      <c r="C27" s="1">
        <v>0.81080419206700205</v>
      </c>
    </row>
    <row r="28" spans="1:3" x14ac:dyDescent="0.3">
      <c r="A28" s="10">
        <v>21</v>
      </c>
      <c r="B28" t="s">
        <v>55</v>
      </c>
      <c r="C28" s="1">
        <v>4.3026761303430798E-2</v>
      </c>
    </row>
    <row r="29" spans="1:3" x14ac:dyDescent="0.3">
      <c r="A29" s="10">
        <v>22</v>
      </c>
      <c r="B29" t="s">
        <v>56</v>
      </c>
      <c r="C29" s="1">
        <v>9.8902586361592701E-2</v>
      </c>
    </row>
    <row r="30" spans="1:3" x14ac:dyDescent="0.3">
      <c r="A30" s="10">
        <v>23</v>
      </c>
      <c r="B30" t="s">
        <v>57</v>
      </c>
      <c r="C30" s="1">
        <v>0.12683204699266701</v>
      </c>
    </row>
    <row r="31" spans="1:3" x14ac:dyDescent="0.3">
      <c r="A31" s="10">
        <v>24</v>
      </c>
      <c r="B31" t="s">
        <v>58</v>
      </c>
      <c r="C31" s="1">
        <v>0.52398080620841803</v>
      </c>
    </row>
    <row r="32" spans="1:3" x14ac:dyDescent="0.3">
      <c r="A32" s="10"/>
    </row>
    <row r="33" spans="1:19" ht="19.2" x14ac:dyDescent="0.3">
      <c r="A33" s="21" t="s">
        <v>32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9" ht="15.6" x14ac:dyDescent="0.3">
      <c r="A34" s="28" t="s">
        <v>19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6" spans="1:19" ht="20.399999999999999" x14ac:dyDescent="0.3">
      <c r="A36" s="16" t="s">
        <v>61</v>
      </c>
      <c r="G36" s="12"/>
    </row>
    <row r="37" spans="1:19" x14ac:dyDescent="0.3">
      <c r="A37" s="6"/>
      <c r="C37" s="4"/>
      <c r="D37" s="4"/>
      <c r="E37" s="4"/>
    </row>
    <row r="38" spans="1:19" x14ac:dyDescent="0.3">
      <c r="A38" s="19" t="s">
        <v>16</v>
      </c>
      <c r="B38" s="19" t="s">
        <v>62</v>
      </c>
      <c r="C38" s="19" t="s">
        <v>63</v>
      </c>
      <c r="D38" s="19" t="s">
        <v>64</v>
      </c>
      <c r="F38" s="4"/>
    </row>
    <row r="39" spans="1:19" x14ac:dyDescent="0.3">
      <c r="A39" t="s">
        <v>65</v>
      </c>
      <c r="B39" s="9">
        <v>3.9275994677102832</v>
      </c>
      <c r="C39">
        <v>23</v>
      </c>
      <c r="D39" s="1">
        <v>3.0603496957072999E-9</v>
      </c>
    </row>
    <row r="40" spans="1:19" x14ac:dyDescent="0.3">
      <c r="A40" t="s">
        <v>66</v>
      </c>
      <c r="B40" s="9">
        <v>78.421517760221207</v>
      </c>
      <c r="C40">
        <v>23</v>
      </c>
      <c r="D40" s="1">
        <v>5.7085423599623283E-8</v>
      </c>
    </row>
    <row r="42" spans="1:19" ht="15.6" x14ac:dyDescent="0.3">
      <c r="A42" s="22" t="s">
        <v>67</v>
      </c>
    </row>
    <row r="44" spans="1:19" ht="20.399999999999999" x14ac:dyDescent="0.3">
      <c r="A44" s="18" t="s">
        <v>20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20" t="s">
        <v>23</v>
      </c>
      <c r="D45" s="19" t="s">
        <v>33</v>
      </c>
      <c r="E45" s="19" t="s">
        <v>21</v>
      </c>
      <c r="F45" s="19" t="s">
        <v>22</v>
      </c>
      <c r="G45" s="19" t="s">
        <v>68</v>
      </c>
    </row>
    <row r="46" spans="1:19" ht="15.6" x14ac:dyDescent="0.3">
      <c r="D46" s="5">
        <v>159.2855966428306</v>
      </c>
      <c r="E46" s="4">
        <v>23</v>
      </c>
      <c r="F46" s="2">
        <v>2.283292169286346E-22</v>
      </c>
      <c r="G46" s="26">
        <v>0.19581263885464167</v>
      </c>
      <c r="I46" s="22" t="s">
        <v>97</v>
      </c>
    </row>
    <row r="47" spans="1:19" ht="15.6" x14ac:dyDescent="0.3">
      <c r="A47" s="27" t="s">
        <v>34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9" ht="15.6" x14ac:dyDescent="0.3">
      <c r="A48" s="27" t="s">
        <v>96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50" spans="1:24" ht="20.399999999999999" x14ac:dyDescent="0.3">
      <c r="A50" s="18" t="s">
        <v>24</v>
      </c>
    </row>
    <row r="51" spans="1:24" ht="15.6" x14ac:dyDescent="0.3">
      <c r="A51" s="27" t="s">
        <v>25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3" spans="1:24" x14ac:dyDescent="0.3"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40</v>
      </c>
      <c r="H53" s="4" t="s">
        <v>41</v>
      </c>
      <c r="I53" s="4" t="s">
        <v>42</v>
      </c>
      <c r="J53" s="4" t="s">
        <v>43</v>
      </c>
      <c r="K53" s="4" t="s">
        <v>44</v>
      </c>
      <c r="L53" s="4" t="s">
        <v>45</v>
      </c>
      <c r="M53" s="4" t="s">
        <v>46</v>
      </c>
      <c r="N53" s="4" t="s">
        <v>47</v>
      </c>
      <c r="O53" s="4" t="s">
        <v>48</v>
      </c>
      <c r="P53" s="4" t="s">
        <v>49</v>
      </c>
      <c r="Q53" s="4" t="s">
        <v>50</v>
      </c>
      <c r="R53" s="4" t="s">
        <v>51</v>
      </c>
      <c r="S53" s="4" t="s">
        <v>52</v>
      </c>
      <c r="T53" s="4" t="s">
        <v>53</v>
      </c>
      <c r="U53" s="4" t="s">
        <v>54</v>
      </c>
      <c r="V53" s="4" t="s">
        <v>55</v>
      </c>
      <c r="W53" s="4" t="s">
        <v>56</v>
      </c>
      <c r="X53" s="4" t="s">
        <v>57</v>
      </c>
    </row>
    <row r="54" spans="1:24" x14ac:dyDescent="0.3">
      <c r="A54" t="s">
        <v>36</v>
      </c>
      <c r="B54" s="1">
        <v>7.9981386817814928E-2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24" x14ac:dyDescent="0.3">
      <c r="A55" t="s">
        <v>37</v>
      </c>
      <c r="B55" s="1">
        <v>1</v>
      </c>
      <c r="C55" s="1">
        <v>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24" x14ac:dyDescent="0.3">
      <c r="A56" t="s">
        <v>38</v>
      </c>
      <c r="B56" s="1">
        <v>1</v>
      </c>
      <c r="C56" s="1">
        <v>1</v>
      </c>
      <c r="D56" s="1">
        <v>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24" x14ac:dyDescent="0.3">
      <c r="A57" t="s">
        <v>39</v>
      </c>
      <c r="B57" s="1">
        <v>2.0164560878645118E-8</v>
      </c>
      <c r="C57" s="1">
        <v>1</v>
      </c>
      <c r="D57" s="1">
        <v>4.3051223233708845E-3</v>
      </c>
      <c r="E57" s="1">
        <v>2.6633548244318284E-2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24" x14ac:dyDescent="0.3">
      <c r="A58" t="s">
        <v>40</v>
      </c>
      <c r="B58" s="1">
        <v>2.406835541957082E-3</v>
      </c>
      <c r="C58" s="1">
        <v>1</v>
      </c>
      <c r="D58" s="1">
        <v>1</v>
      </c>
      <c r="E58" s="1">
        <v>1</v>
      </c>
      <c r="F58" s="1"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24" x14ac:dyDescent="0.3">
      <c r="A59" t="s">
        <v>41</v>
      </c>
      <c r="B59" s="1">
        <v>1.2877149751921871E-7</v>
      </c>
      <c r="C59" s="1">
        <v>1</v>
      </c>
      <c r="D59" s="1">
        <v>1.5019891398064299E-2</v>
      </c>
      <c r="E59" s="1">
        <v>8.2911431657734624E-2</v>
      </c>
      <c r="F59" s="1">
        <v>1</v>
      </c>
      <c r="G59" s="1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24" x14ac:dyDescent="0.3">
      <c r="A60" t="s">
        <v>42</v>
      </c>
      <c r="B60" s="1">
        <v>1</v>
      </c>
      <c r="C60" s="1">
        <v>1</v>
      </c>
      <c r="D60" s="1">
        <v>1</v>
      </c>
      <c r="E60" s="1">
        <v>1</v>
      </c>
      <c r="F60" s="1">
        <v>5.872986593016036E-5</v>
      </c>
      <c r="G60" s="1">
        <v>0.49871793050747198</v>
      </c>
      <c r="H60" s="1">
        <v>2.5980691508903326E-4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24" x14ac:dyDescent="0.3">
      <c r="A61" t="s">
        <v>43</v>
      </c>
      <c r="B61" s="1">
        <v>5.6047124013875282E-7</v>
      </c>
      <c r="C61" s="1">
        <v>1</v>
      </c>
      <c r="D61" s="1">
        <v>3.9749378392684713E-2</v>
      </c>
      <c r="E61" s="1">
        <v>0.19982275234130226</v>
      </c>
      <c r="F61" s="1">
        <v>1</v>
      </c>
      <c r="G61" s="1">
        <v>1</v>
      </c>
      <c r="H61" s="1">
        <v>1</v>
      </c>
      <c r="I61" s="1">
        <v>8.3577950006493026E-4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24" x14ac:dyDescent="0.3">
      <c r="A62" t="s">
        <v>44</v>
      </c>
      <c r="B62" s="1">
        <v>2.6145461344813728E-4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9.6350231848461282E-2</v>
      </c>
      <c r="J62" s="1">
        <v>1</v>
      </c>
      <c r="K62" s="1"/>
      <c r="L62" s="1"/>
      <c r="M62" s="1"/>
      <c r="N62" s="1"/>
      <c r="O62" s="1"/>
      <c r="P62" s="1"/>
      <c r="Q62" s="1"/>
      <c r="R62" s="1"/>
      <c r="S62" s="1"/>
    </row>
    <row r="63" spans="1:24" x14ac:dyDescent="0.3">
      <c r="A63" t="s">
        <v>45</v>
      </c>
      <c r="B63" s="1">
        <v>5.1722632031998096E-7</v>
      </c>
      <c r="C63" s="1">
        <v>1</v>
      </c>
      <c r="D63" s="1">
        <v>3.7709051119069234E-2</v>
      </c>
      <c r="E63" s="1">
        <v>0.19055131156175781</v>
      </c>
      <c r="F63" s="1">
        <v>1</v>
      </c>
      <c r="G63" s="1">
        <v>1</v>
      </c>
      <c r="H63" s="1">
        <v>1</v>
      </c>
      <c r="I63" s="1">
        <v>7.8434194518322989E-4</v>
      </c>
      <c r="J63" s="1">
        <v>1</v>
      </c>
      <c r="K63" s="1">
        <v>1</v>
      </c>
      <c r="L63" s="1"/>
      <c r="M63" s="1"/>
      <c r="N63" s="1"/>
      <c r="O63" s="1"/>
      <c r="P63" s="1"/>
      <c r="Q63" s="1"/>
      <c r="R63" s="1"/>
      <c r="S63" s="1"/>
    </row>
    <row r="64" spans="1:24" x14ac:dyDescent="0.3">
      <c r="A64" t="s">
        <v>46</v>
      </c>
      <c r="B64" s="1">
        <v>1</v>
      </c>
      <c r="C64" s="1">
        <v>1</v>
      </c>
      <c r="D64" s="1">
        <v>1</v>
      </c>
      <c r="E64" s="1">
        <v>1</v>
      </c>
      <c r="F64" s="1">
        <v>4.8996923037472453E-2</v>
      </c>
      <c r="G64" s="1">
        <v>1</v>
      </c>
      <c r="H64" s="1">
        <v>0.14648411864482552</v>
      </c>
      <c r="I64" s="1">
        <v>1</v>
      </c>
      <c r="J64" s="1">
        <v>0.34151983271269443</v>
      </c>
      <c r="K64" s="1">
        <v>1</v>
      </c>
      <c r="L64" s="1">
        <v>0.32627279060128961</v>
      </c>
      <c r="M64" s="1"/>
      <c r="N64" s="1"/>
      <c r="O64" s="1"/>
      <c r="P64" s="1"/>
      <c r="Q64" s="1"/>
      <c r="R64" s="1"/>
      <c r="S64" s="1"/>
    </row>
    <row r="65" spans="1:24" x14ac:dyDescent="0.3">
      <c r="A65" t="s">
        <v>47</v>
      </c>
      <c r="B65" s="1">
        <v>1</v>
      </c>
      <c r="C65" s="1">
        <v>1</v>
      </c>
      <c r="D65" s="1">
        <v>1</v>
      </c>
      <c r="E65" s="1">
        <v>1</v>
      </c>
      <c r="F65" s="1">
        <v>1.0307937358881018E-2</v>
      </c>
      <c r="G65" s="1">
        <v>1</v>
      </c>
      <c r="H65" s="1">
        <v>3.4092725572385289E-2</v>
      </c>
      <c r="I65" s="1">
        <v>1</v>
      </c>
      <c r="J65" s="1">
        <v>8.6353562266252917E-2</v>
      </c>
      <c r="K65" s="1">
        <v>1</v>
      </c>
      <c r="L65" s="1">
        <v>8.2120408290594887E-2</v>
      </c>
      <c r="M65" s="1">
        <v>1</v>
      </c>
      <c r="N65" s="1"/>
      <c r="O65" s="1"/>
      <c r="P65" s="1"/>
      <c r="Q65" s="1"/>
      <c r="R65" s="1"/>
      <c r="S65" s="1"/>
    </row>
    <row r="66" spans="1:24" x14ac:dyDescent="0.3">
      <c r="A66" t="s">
        <v>48</v>
      </c>
      <c r="B66" s="1">
        <v>1.4760553575075074E-4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6.2639724618285056E-2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/>
      <c r="P66" s="1"/>
      <c r="Q66" s="1"/>
      <c r="R66" s="1"/>
      <c r="S66" s="1"/>
    </row>
    <row r="67" spans="1:24" x14ac:dyDescent="0.3">
      <c r="A67" t="s">
        <v>49</v>
      </c>
      <c r="B67" s="1">
        <v>5.1385928574558408E-5</v>
      </c>
      <c r="C67" s="1">
        <v>1</v>
      </c>
      <c r="D67" s="1">
        <v>0.70121426942229081</v>
      </c>
      <c r="E67" s="1">
        <v>1</v>
      </c>
      <c r="F67" s="1">
        <v>1</v>
      </c>
      <c r="G67" s="1">
        <v>1</v>
      </c>
      <c r="H67" s="1">
        <v>1</v>
      </c>
      <c r="I67" s="1">
        <v>2.810420695016265E-2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/>
      <c r="Q67" s="1"/>
      <c r="R67" s="1"/>
      <c r="S67" s="1"/>
    </row>
    <row r="68" spans="1:24" x14ac:dyDescent="0.3">
      <c r="A68" t="s">
        <v>50</v>
      </c>
      <c r="B68" s="1">
        <v>0.11339251594286026</v>
      </c>
      <c r="C68" s="1">
        <v>1</v>
      </c>
      <c r="D68" s="1">
        <v>1</v>
      </c>
      <c r="E68" s="1">
        <v>1</v>
      </c>
      <c r="F68" s="1">
        <v>0.79240844679902123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/>
      <c r="R68" s="1"/>
      <c r="S68" s="1"/>
    </row>
    <row r="69" spans="1:24" x14ac:dyDescent="0.3">
      <c r="A69" t="s">
        <v>51</v>
      </c>
      <c r="B69" s="1">
        <v>1</v>
      </c>
      <c r="C69" s="1">
        <v>1</v>
      </c>
      <c r="D69" s="1">
        <v>1</v>
      </c>
      <c r="E69" s="1">
        <v>1</v>
      </c>
      <c r="F69" s="1">
        <v>1.633805189453599E-3</v>
      </c>
      <c r="G69" s="1">
        <v>1</v>
      </c>
      <c r="H69" s="1">
        <v>6.0342226097332627E-3</v>
      </c>
      <c r="I69" s="1">
        <v>1</v>
      </c>
      <c r="J69" s="1">
        <v>1.67344771154628E-2</v>
      </c>
      <c r="K69" s="1">
        <v>0.97453411466527162</v>
      </c>
      <c r="L69" s="1">
        <v>1.5834358630330649E-2</v>
      </c>
      <c r="M69" s="1">
        <v>1</v>
      </c>
      <c r="N69" s="1">
        <v>1</v>
      </c>
      <c r="O69" s="1">
        <v>0.67857304307487287</v>
      </c>
      <c r="P69" s="1">
        <v>0.34449760330958018</v>
      </c>
      <c r="Q69" s="1">
        <v>1</v>
      </c>
      <c r="R69" s="1"/>
      <c r="S69" s="1"/>
    </row>
    <row r="70" spans="1:24" x14ac:dyDescent="0.3">
      <c r="A70" t="s">
        <v>52</v>
      </c>
      <c r="B70" s="1">
        <v>0.2861069062244963</v>
      </c>
      <c r="C70" s="1">
        <v>1</v>
      </c>
      <c r="D70" s="1">
        <v>1</v>
      </c>
      <c r="E70" s="1">
        <v>1</v>
      </c>
      <c r="F70" s="1">
        <v>0.33709772065046817</v>
      </c>
      <c r="G70" s="1">
        <v>1</v>
      </c>
      <c r="H70" s="1">
        <v>0.87829976785091513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/>
    </row>
    <row r="71" spans="1:24" x14ac:dyDescent="0.3">
      <c r="A71" t="s">
        <v>53</v>
      </c>
      <c r="B71" s="1">
        <v>8.3893603407466932E-3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</row>
    <row r="72" spans="1:24" x14ac:dyDescent="0.3">
      <c r="A72" t="s">
        <v>54</v>
      </c>
      <c r="B72" s="1">
        <v>1</v>
      </c>
      <c r="C72" s="1">
        <v>1</v>
      </c>
      <c r="D72" s="1">
        <v>1</v>
      </c>
      <c r="E72" s="1">
        <v>1</v>
      </c>
      <c r="F72" s="1">
        <v>1.891404300019877E-3</v>
      </c>
      <c r="G72" s="1">
        <v>1</v>
      </c>
      <c r="H72" s="1">
        <v>6.9267520580987389E-3</v>
      </c>
      <c r="I72" s="1">
        <v>1</v>
      </c>
      <c r="J72" s="1">
        <v>1.9076541262252153E-2</v>
      </c>
      <c r="K72" s="1">
        <v>1</v>
      </c>
      <c r="L72" s="1">
        <v>1.8057409881994731E-2</v>
      </c>
      <c r="M72" s="1">
        <v>1</v>
      </c>
      <c r="N72" s="1">
        <v>1</v>
      </c>
      <c r="O72" s="1">
        <v>0.75163768365433947</v>
      </c>
      <c r="P72" s="1">
        <v>0.38379848400487415</v>
      </c>
      <c r="Q72" s="1">
        <v>1</v>
      </c>
      <c r="R72" s="1">
        <v>1</v>
      </c>
      <c r="S72" s="1">
        <v>1</v>
      </c>
      <c r="T72">
        <v>1</v>
      </c>
    </row>
    <row r="73" spans="1:24" x14ac:dyDescent="0.3">
      <c r="A73" t="s">
        <v>55</v>
      </c>
      <c r="B73" s="1">
        <v>1</v>
      </c>
      <c r="C73" s="1">
        <v>1</v>
      </c>
      <c r="D73" s="1">
        <v>1</v>
      </c>
      <c r="E73" s="1">
        <v>1</v>
      </c>
      <c r="F73" s="1">
        <v>3.3331967312616157E-6</v>
      </c>
      <c r="G73" s="1">
        <v>7.7894646428387129E-2</v>
      </c>
      <c r="H73" s="1">
        <v>1.6976452528128567E-5</v>
      </c>
      <c r="I73" s="1">
        <v>1</v>
      </c>
      <c r="J73" s="1">
        <v>6.1327879320374778E-5</v>
      </c>
      <c r="K73" s="1">
        <v>1.2077332285536398E-2</v>
      </c>
      <c r="L73" s="1">
        <v>5.7184300069754133E-5</v>
      </c>
      <c r="M73" s="1">
        <v>1</v>
      </c>
      <c r="N73" s="1">
        <v>1</v>
      </c>
      <c r="O73" s="1">
        <v>7.4391576060594423E-3</v>
      </c>
      <c r="P73" s="1">
        <v>3.0288496796682775E-3</v>
      </c>
      <c r="Q73" s="1">
        <v>1</v>
      </c>
      <c r="R73" s="1">
        <v>1</v>
      </c>
      <c r="S73" s="1">
        <v>1</v>
      </c>
      <c r="T73">
        <v>0.21914344633577867</v>
      </c>
      <c r="U73">
        <v>1</v>
      </c>
    </row>
    <row r="74" spans="1:24" x14ac:dyDescent="0.3">
      <c r="A74" t="s">
        <v>56</v>
      </c>
      <c r="B74" s="1">
        <v>1</v>
      </c>
      <c r="C74" s="1">
        <v>1</v>
      </c>
      <c r="D74" s="1">
        <v>1</v>
      </c>
      <c r="E74" s="1">
        <v>1</v>
      </c>
      <c r="F74" s="1">
        <v>3.2482698930333658E-5</v>
      </c>
      <c r="G74" s="1">
        <v>0.34226203874204897</v>
      </c>
      <c r="H74" s="1">
        <v>1.4808264448549767E-4</v>
      </c>
      <c r="I74" s="1">
        <v>1</v>
      </c>
      <c r="J74" s="1">
        <v>4.8830654809829514E-4</v>
      </c>
      <c r="K74" s="1">
        <v>6.3099478937851117E-2</v>
      </c>
      <c r="L74" s="1">
        <v>4.5762528436556075E-4</v>
      </c>
      <c r="M74" s="1">
        <v>1</v>
      </c>
      <c r="N74" s="1">
        <v>1</v>
      </c>
      <c r="O74" s="1">
        <v>4.0553645933438104E-2</v>
      </c>
      <c r="P74" s="1">
        <v>1.7822470492834547E-2</v>
      </c>
      <c r="Q74" s="1">
        <v>1</v>
      </c>
      <c r="R74" s="1">
        <v>1</v>
      </c>
      <c r="S74" s="1">
        <v>1</v>
      </c>
      <c r="T74">
        <v>0.8677720452236537</v>
      </c>
      <c r="U74">
        <v>1</v>
      </c>
      <c r="V74">
        <v>1</v>
      </c>
    </row>
    <row r="75" spans="1:24" x14ac:dyDescent="0.3">
      <c r="A75" t="s">
        <v>57</v>
      </c>
      <c r="B75" s="1">
        <v>1</v>
      </c>
      <c r="C75" s="1">
        <v>1</v>
      </c>
      <c r="D75" s="1">
        <v>1</v>
      </c>
      <c r="E75" s="1">
        <v>1</v>
      </c>
      <c r="F75" s="1">
        <v>4.41543092800681E-3</v>
      </c>
      <c r="G75" s="1">
        <v>1</v>
      </c>
      <c r="H75" s="1">
        <v>1.5381364027799896E-2</v>
      </c>
      <c r="I75" s="1">
        <v>1</v>
      </c>
      <c r="J75" s="1">
        <v>4.0655249964968609E-2</v>
      </c>
      <c r="K75" s="1">
        <v>1</v>
      </c>
      <c r="L75" s="1">
        <v>3.8571091575236346E-2</v>
      </c>
      <c r="M75" s="1">
        <v>1</v>
      </c>
      <c r="N75" s="1">
        <v>1</v>
      </c>
      <c r="O75" s="1">
        <v>1</v>
      </c>
      <c r="P75" s="1">
        <v>0.71425155289383979</v>
      </c>
      <c r="Q75" s="1">
        <v>1</v>
      </c>
      <c r="R75" s="1">
        <v>1</v>
      </c>
      <c r="S75" s="1">
        <v>1</v>
      </c>
      <c r="T75">
        <v>1</v>
      </c>
      <c r="U75">
        <v>1</v>
      </c>
      <c r="V75">
        <v>1</v>
      </c>
      <c r="W75">
        <v>1</v>
      </c>
    </row>
    <row r="76" spans="1:24" x14ac:dyDescent="0.3">
      <c r="A76" t="s">
        <v>58</v>
      </c>
      <c r="B76" s="1">
        <v>1</v>
      </c>
      <c r="C76" s="1">
        <v>1</v>
      </c>
      <c r="D76" s="1">
        <v>1</v>
      </c>
      <c r="E76" s="1">
        <v>1</v>
      </c>
      <c r="F76" s="1">
        <v>8.6399911109711713E-4</v>
      </c>
      <c r="G76" s="1">
        <v>1</v>
      </c>
      <c r="H76" s="1">
        <v>3.3089181785704341E-3</v>
      </c>
      <c r="I76" s="1">
        <v>1</v>
      </c>
      <c r="J76" s="1">
        <v>9.4541868860130961E-3</v>
      </c>
      <c r="K76" s="1">
        <v>0.63135950105971739</v>
      </c>
      <c r="L76" s="1">
        <v>8.9308868150673303E-3</v>
      </c>
      <c r="M76" s="1">
        <v>1</v>
      </c>
      <c r="N76" s="1">
        <v>1</v>
      </c>
      <c r="O76" s="1">
        <v>0.43362218770450672</v>
      </c>
      <c r="P76" s="1">
        <v>0.21475945936482196</v>
      </c>
      <c r="Q76" s="1">
        <v>1</v>
      </c>
      <c r="R76" s="1">
        <v>1</v>
      </c>
      <c r="S76" s="1">
        <v>1</v>
      </c>
      <c r="T76">
        <v>1</v>
      </c>
      <c r="U76">
        <v>1</v>
      </c>
      <c r="V76">
        <v>1</v>
      </c>
      <c r="W76">
        <v>1</v>
      </c>
      <c r="X76">
        <v>1</v>
      </c>
    </row>
    <row r="78" spans="1:24" ht="20.399999999999999" x14ac:dyDescent="0.3">
      <c r="A78" s="18" t="s">
        <v>71</v>
      </c>
    </row>
    <row r="80" spans="1:24" x14ac:dyDescent="0.3">
      <c r="B80" s="4" t="s">
        <v>35</v>
      </c>
      <c r="C80" s="4" t="s">
        <v>36</v>
      </c>
      <c r="D80" s="4" t="s">
        <v>37</v>
      </c>
      <c r="E80" s="4" t="s">
        <v>38</v>
      </c>
      <c r="F80" s="4" t="s">
        <v>39</v>
      </c>
      <c r="G80" s="4" t="s">
        <v>40</v>
      </c>
      <c r="H80" s="4" t="s">
        <v>41</v>
      </c>
      <c r="I80" s="4" t="s">
        <v>42</v>
      </c>
      <c r="J80" s="4" t="s">
        <v>43</v>
      </c>
      <c r="K80" s="4" t="s">
        <v>44</v>
      </c>
      <c r="L80" s="4" t="s">
        <v>45</v>
      </c>
      <c r="M80" s="4" t="s">
        <v>46</v>
      </c>
      <c r="N80" s="4" t="s">
        <v>47</v>
      </c>
      <c r="O80" s="4" t="s">
        <v>48</v>
      </c>
      <c r="P80" s="4" t="s">
        <v>49</v>
      </c>
      <c r="Q80" s="4" t="s">
        <v>50</v>
      </c>
      <c r="R80" s="4" t="s">
        <v>51</v>
      </c>
      <c r="S80" s="4" t="s">
        <v>52</v>
      </c>
      <c r="T80" s="4" t="s">
        <v>53</v>
      </c>
      <c r="U80" s="4" t="s">
        <v>54</v>
      </c>
      <c r="V80" s="4" t="s">
        <v>55</v>
      </c>
      <c r="W80" s="4" t="s">
        <v>56</v>
      </c>
      <c r="X80" s="4" t="s">
        <v>57</v>
      </c>
    </row>
    <row r="81" spans="1:24" x14ac:dyDescent="0.3">
      <c r="A81" t="s">
        <v>36</v>
      </c>
      <c r="B81" s="24">
        <v>0.54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</row>
    <row r="82" spans="1:24" x14ac:dyDescent="0.3">
      <c r="A82" t="s">
        <v>37</v>
      </c>
      <c r="B82" s="24">
        <v>0.373</v>
      </c>
      <c r="C82" s="24">
        <v>-0.20699999999999999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</row>
    <row r="83" spans="1:24" x14ac:dyDescent="0.3">
      <c r="A83" t="s">
        <v>38</v>
      </c>
      <c r="B83" s="24">
        <v>0.42</v>
      </c>
      <c r="C83" s="24">
        <v>-0.14699999999999999</v>
      </c>
      <c r="D83" s="24">
        <v>7.2999999999999995E-2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</row>
    <row r="84" spans="1:24" x14ac:dyDescent="0.3">
      <c r="A84" t="s">
        <v>39</v>
      </c>
      <c r="B84" s="24">
        <v>0.82</v>
      </c>
      <c r="C84" s="24">
        <v>0.47799999999999998</v>
      </c>
      <c r="D84" s="24">
        <v>0.60199999999999998</v>
      </c>
      <c r="E84" s="24">
        <v>0.60199999999999998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</row>
    <row r="85" spans="1:24" x14ac:dyDescent="0.3">
      <c r="A85" t="s">
        <v>40</v>
      </c>
      <c r="B85" s="24">
        <v>0.59599999999999997</v>
      </c>
      <c r="C85" s="24">
        <v>0.122</v>
      </c>
      <c r="D85" s="24">
        <v>0.32700000000000001</v>
      </c>
      <c r="E85" s="24">
        <v>0.27100000000000002</v>
      </c>
      <c r="F85" s="24">
        <v>-0.34399999999999997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</row>
    <row r="86" spans="1:24" x14ac:dyDescent="0.3">
      <c r="A86" t="s">
        <v>41</v>
      </c>
      <c r="B86" s="24">
        <v>0.80700000000000005</v>
      </c>
      <c r="C86" s="24">
        <v>0.40400000000000003</v>
      </c>
      <c r="D86" s="24">
        <v>0.57599999999999996</v>
      </c>
      <c r="E86" s="24">
        <v>0.55300000000000005</v>
      </c>
      <c r="F86" s="24">
        <v>-5.2999999999999999E-2</v>
      </c>
      <c r="G86" s="24">
        <v>0.247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</row>
    <row r="87" spans="1:24" x14ac:dyDescent="0.3">
      <c r="A87" t="s">
        <v>42</v>
      </c>
      <c r="B87" s="24">
        <v>0.13800000000000001</v>
      </c>
      <c r="C87" s="24">
        <v>-0.33100000000000002</v>
      </c>
      <c r="D87" s="24">
        <v>-0.16900000000000001</v>
      </c>
      <c r="E87" s="24">
        <v>-0.21299999999999999</v>
      </c>
      <c r="F87" s="24">
        <v>-0.627</v>
      </c>
      <c r="G87" s="24">
        <v>-0.40200000000000002</v>
      </c>
      <c r="H87" s="24">
        <v>-0.627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</row>
    <row r="88" spans="1:24" x14ac:dyDescent="0.3">
      <c r="A88" t="s">
        <v>43</v>
      </c>
      <c r="B88" s="24">
        <v>0.79800000000000004</v>
      </c>
      <c r="C88" s="24">
        <v>0.38400000000000001</v>
      </c>
      <c r="D88" s="24">
        <v>0.56899999999999995</v>
      </c>
      <c r="E88" s="24">
        <v>0.52700000000000002</v>
      </c>
      <c r="F88" s="24">
        <v>-0.14899999999999999</v>
      </c>
      <c r="G88" s="24">
        <v>0.191</v>
      </c>
      <c r="H88" s="24">
        <v>-7.0999999999999994E-2</v>
      </c>
      <c r="I88" s="24">
        <v>0.60199999999999998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</row>
    <row r="89" spans="1:24" x14ac:dyDescent="0.3">
      <c r="A89" t="s">
        <v>44</v>
      </c>
      <c r="B89" s="24">
        <v>0.63600000000000001</v>
      </c>
      <c r="C89" s="24">
        <v>0.20899999999999999</v>
      </c>
      <c r="D89" s="24">
        <v>0.36399999999999999</v>
      </c>
      <c r="E89" s="24">
        <v>0.35099999999999998</v>
      </c>
      <c r="F89" s="24">
        <v>-0.23599999999999999</v>
      </c>
      <c r="G89" s="24">
        <v>0.109</v>
      </c>
      <c r="H89" s="24">
        <v>-0.16200000000000001</v>
      </c>
      <c r="I89" s="24">
        <v>0.44400000000000001</v>
      </c>
      <c r="J89" s="24">
        <v>-9.2999999999999999E-2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</row>
    <row r="90" spans="1:24" x14ac:dyDescent="0.3">
      <c r="A90" t="s">
        <v>45</v>
      </c>
      <c r="B90" s="24">
        <v>0.78400000000000003</v>
      </c>
      <c r="C90" s="24">
        <v>0.378</v>
      </c>
      <c r="D90" s="24">
        <v>0.55100000000000005</v>
      </c>
      <c r="E90" s="24">
        <v>0.51300000000000001</v>
      </c>
      <c r="F90" s="24">
        <v>-0.11799999999999999</v>
      </c>
      <c r="G90" s="24">
        <v>0.22</v>
      </c>
      <c r="H90" s="24">
        <v>-6.4000000000000001E-2</v>
      </c>
      <c r="I90" s="24">
        <v>0.59799999999999998</v>
      </c>
      <c r="J90" s="24">
        <v>1.2999999999999999E-2</v>
      </c>
      <c r="K90" s="24">
        <v>0.14699999999999999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</row>
    <row r="91" spans="1:24" s="4" customFormat="1" x14ac:dyDescent="0.3">
      <c r="A91" t="s">
        <v>46</v>
      </c>
      <c r="B91" s="24">
        <v>0.28699999999999998</v>
      </c>
      <c r="C91" s="24">
        <v>-9.8000000000000004E-2</v>
      </c>
      <c r="D91" s="24">
        <v>3.7999999999999999E-2</v>
      </c>
      <c r="E91" s="24">
        <v>-7.0000000000000001E-3</v>
      </c>
      <c r="F91" s="24">
        <v>-0.41799999999999998</v>
      </c>
      <c r="G91" s="24">
        <v>-0.191</v>
      </c>
      <c r="H91" s="24">
        <v>-0.39800000000000002</v>
      </c>
      <c r="I91" s="24">
        <v>0.156</v>
      </c>
      <c r="J91" s="24">
        <v>-0.34200000000000003</v>
      </c>
      <c r="K91" s="24">
        <v>-0.24399999999999999</v>
      </c>
      <c r="L91" s="24">
        <v>-0.36699999999999999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</row>
    <row r="92" spans="1:24" x14ac:dyDescent="0.3">
      <c r="A92" t="s">
        <v>47</v>
      </c>
      <c r="B92" s="24">
        <v>0.45300000000000001</v>
      </c>
      <c r="C92" s="24">
        <v>-0.21099999999999999</v>
      </c>
      <c r="D92" s="24">
        <v>7.5999999999999998E-2</v>
      </c>
      <c r="E92" s="24">
        <v>-4.3999999999999997E-2</v>
      </c>
      <c r="F92" s="24">
        <v>-0.65600000000000003</v>
      </c>
      <c r="G92" s="24">
        <v>-0.34399999999999997</v>
      </c>
      <c r="H92" s="24">
        <v>-0.622</v>
      </c>
      <c r="I92" s="24">
        <v>0.24</v>
      </c>
      <c r="J92" s="24">
        <v>-0.60899999999999999</v>
      </c>
      <c r="K92" s="24">
        <v>-0.38400000000000001</v>
      </c>
      <c r="L92" s="24">
        <v>-0.58899999999999997</v>
      </c>
      <c r="M92" s="24">
        <v>7.0000000000000001E-3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</row>
    <row r="93" spans="1:24" x14ac:dyDescent="0.3">
      <c r="A93" t="s">
        <v>48</v>
      </c>
      <c r="B93" s="24">
        <v>0.71099999999999997</v>
      </c>
      <c r="C93" s="24">
        <v>0.2</v>
      </c>
      <c r="D93" s="24">
        <v>0.42199999999999999</v>
      </c>
      <c r="E93" s="24">
        <v>0.38900000000000001</v>
      </c>
      <c r="F93" s="24">
        <v>-0.29599999999999999</v>
      </c>
      <c r="G93" s="24">
        <v>6.7000000000000004E-2</v>
      </c>
      <c r="H93" s="24">
        <v>-0.23599999999999999</v>
      </c>
      <c r="I93" s="24">
        <v>0.51100000000000001</v>
      </c>
      <c r="J93" s="24">
        <v>-0.187</v>
      </c>
      <c r="K93" s="24">
        <v>-3.1E-2</v>
      </c>
      <c r="L93" s="24">
        <v>-0.20699999999999999</v>
      </c>
      <c r="M93" s="24">
        <v>0.25800000000000001</v>
      </c>
      <c r="N93" s="24">
        <v>0.46400000000000002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</row>
    <row r="94" spans="1:24" x14ac:dyDescent="0.3">
      <c r="A94" t="s">
        <v>49</v>
      </c>
      <c r="B94" s="24">
        <v>0.749</v>
      </c>
      <c r="C94" s="24">
        <v>0.218</v>
      </c>
      <c r="D94" s="24">
        <v>0.42699999999999999</v>
      </c>
      <c r="E94" s="24">
        <v>0.433</v>
      </c>
      <c r="F94" s="24">
        <v>-0.33100000000000002</v>
      </c>
      <c r="G94" s="24">
        <v>9.6000000000000002E-2</v>
      </c>
      <c r="H94" s="24">
        <v>-0.20399999999999999</v>
      </c>
      <c r="I94" s="24">
        <v>0.53100000000000003</v>
      </c>
      <c r="J94" s="24">
        <v>-0.19600000000000001</v>
      </c>
      <c r="K94" s="24">
        <v>-3.1E-2</v>
      </c>
      <c r="L94" s="24">
        <v>-0.17799999999999999</v>
      </c>
      <c r="M94" s="24">
        <v>0.26900000000000002</v>
      </c>
      <c r="N94" s="24">
        <v>0.52</v>
      </c>
      <c r="O94" s="24">
        <v>1.6E-2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</row>
    <row r="95" spans="1:24" x14ac:dyDescent="0.3">
      <c r="A95" t="s">
        <v>50</v>
      </c>
      <c r="B95" s="24">
        <v>0.56200000000000006</v>
      </c>
      <c r="C95" s="24">
        <v>-3.3000000000000002E-2</v>
      </c>
      <c r="D95" s="24">
        <v>0.216</v>
      </c>
      <c r="E95" s="24">
        <v>0.158</v>
      </c>
      <c r="F95" s="24">
        <v>-0.48199999999999998</v>
      </c>
      <c r="G95" s="24">
        <v>-0.18</v>
      </c>
      <c r="H95" s="24">
        <v>-0.45800000000000002</v>
      </c>
      <c r="I95" s="24">
        <v>0.34899999999999998</v>
      </c>
      <c r="J95" s="24">
        <v>-0.41599999999999998</v>
      </c>
      <c r="K95" s="24">
        <v>-0.23300000000000001</v>
      </c>
      <c r="L95" s="24">
        <v>-0.42699999999999999</v>
      </c>
      <c r="M95" s="24">
        <v>0.107</v>
      </c>
      <c r="N95" s="24">
        <v>0.19800000000000001</v>
      </c>
      <c r="O95" s="24">
        <v>-0.26</v>
      </c>
      <c r="P95" s="24">
        <v>-0.28699999999999998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</row>
    <row r="96" spans="1:24" x14ac:dyDescent="0.3">
      <c r="A96" t="s">
        <v>51</v>
      </c>
      <c r="B96" s="24">
        <v>0.442</v>
      </c>
      <c r="C96" s="24">
        <v>-0.29799999999999999</v>
      </c>
      <c r="D96" s="24">
        <v>2.7E-2</v>
      </c>
      <c r="E96" s="24">
        <v>-9.2999999999999999E-2</v>
      </c>
      <c r="F96" s="24">
        <v>-0.72899999999999998</v>
      </c>
      <c r="G96" s="24">
        <v>-0.41099999999999998</v>
      </c>
      <c r="H96" s="24">
        <v>-0.67600000000000005</v>
      </c>
      <c r="I96" s="24">
        <v>0.222</v>
      </c>
      <c r="J96" s="24">
        <v>-0.67800000000000005</v>
      </c>
      <c r="K96" s="24">
        <v>-0.45300000000000001</v>
      </c>
      <c r="L96" s="24">
        <v>-0.67100000000000004</v>
      </c>
      <c r="M96" s="24">
        <v>-2.1999999999999999E-2</v>
      </c>
      <c r="N96" s="24">
        <v>-7.8E-2</v>
      </c>
      <c r="O96" s="24">
        <v>-0.54400000000000004</v>
      </c>
      <c r="P96" s="24">
        <v>-0.64900000000000002</v>
      </c>
      <c r="Q96" s="24">
        <v>-0.27300000000000002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</row>
    <row r="97" spans="1:24" x14ac:dyDescent="0.3">
      <c r="A97" t="s">
        <v>52</v>
      </c>
      <c r="B97" s="24">
        <v>0.56000000000000005</v>
      </c>
      <c r="C97" s="24">
        <v>-8.2000000000000003E-2</v>
      </c>
      <c r="D97" s="24">
        <v>0.20200000000000001</v>
      </c>
      <c r="E97" s="24">
        <v>0.107</v>
      </c>
      <c r="F97" s="24">
        <v>-0.58699999999999997</v>
      </c>
      <c r="G97" s="24">
        <v>-0.216</v>
      </c>
      <c r="H97" s="24">
        <v>-0.51300000000000001</v>
      </c>
      <c r="I97" s="24">
        <v>0.33600000000000002</v>
      </c>
      <c r="J97" s="24">
        <v>-0.48399999999999999</v>
      </c>
      <c r="K97" s="24">
        <v>-0.3</v>
      </c>
      <c r="L97" s="24">
        <v>-0.48199999999999998</v>
      </c>
      <c r="M97" s="24">
        <v>7.5999999999999998E-2</v>
      </c>
      <c r="N97" s="24">
        <v>0.191</v>
      </c>
      <c r="O97" s="24">
        <v>-0.30199999999999999</v>
      </c>
      <c r="P97" s="24">
        <v>-0.38400000000000001</v>
      </c>
      <c r="Q97" s="24">
        <v>-5.2999999999999999E-2</v>
      </c>
      <c r="R97" s="24">
        <v>0.26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</row>
    <row r="98" spans="1:24" x14ac:dyDescent="0.3">
      <c r="A98" t="s">
        <v>53</v>
      </c>
      <c r="B98" s="24">
        <v>0.66900000000000004</v>
      </c>
      <c r="C98" s="24">
        <v>3.5999999999999997E-2</v>
      </c>
      <c r="D98" s="24">
        <v>0.33300000000000002</v>
      </c>
      <c r="E98" s="24">
        <v>0.249</v>
      </c>
      <c r="F98" s="24">
        <v>-0.48399999999999999</v>
      </c>
      <c r="G98" s="24">
        <v>-0.111</v>
      </c>
      <c r="H98" s="24">
        <v>-0.38</v>
      </c>
      <c r="I98" s="24">
        <v>0.436</v>
      </c>
      <c r="J98" s="24">
        <v>-0.38</v>
      </c>
      <c r="K98" s="24">
        <v>-0.2</v>
      </c>
      <c r="L98" s="24">
        <v>-0.36199999999999999</v>
      </c>
      <c r="M98" s="24">
        <v>0.16200000000000001</v>
      </c>
      <c r="N98" s="24">
        <v>0.35299999999999998</v>
      </c>
      <c r="O98" s="24">
        <v>-0.18</v>
      </c>
      <c r="P98" s="24">
        <v>-0.26900000000000002</v>
      </c>
      <c r="Q98" s="24">
        <v>0.127</v>
      </c>
      <c r="R98" s="24">
        <v>0.45100000000000001</v>
      </c>
      <c r="S98" s="24">
        <v>0.17299999999999999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</row>
    <row r="99" spans="1:24" x14ac:dyDescent="0.3">
      <c r="A99" t="s">
        <v>54</v>
      </c>
      <c r="B99" s="24">
        <v>0.373</v>
      </c>
      <c r="C99" s="24">
        <v>-0.26200000000000001</v>
      </c>
      <c r="D99" s="24">
        <v>1.0999999999999999E-2</v>
      </c>
      <c r="E99" s="24">
        <v>-9.6000000000000002E-2</v>
      </c>
      <c r="F99" s="24">
        <v>-0.65100000000000002</v>
      </c>
      <c r="G99" s="24">
        <v>-0.376</v>
      </c>
      <c r="H99" s="24">
        <v>-0.64900000000000002</v>
      </c>
      <c r="I99" s="24">
        <v>0.16700000000000001</v>
      </c>
      <c r="J99" s="24">
        <v>-0.622</v>
      </c>
      <c r="K99" s="24">
        <v>-0.41599999999999998</v>
      </c>
      <c r="L99" s="24">
        <v>-0.60899999999999999</v>
      </c>
      <c r="M99" s="24">
        <v>-4.3999999999999997E-2</v>
      </c>
      <c r="N99" s="24">
        <v>-8.2000000000000003E-2</v>
      </c>
      <c r="O99" s="24">
        <v>-0.48699999999999999</v>
      </c>
      <c r="P99" s="24">
        <v>-0.53600000000000003</v>
      </c>
      <c r="Q99" s="24">
        <v>-0.26700000000000002</v>
      </c>
      <c r="R99" s="24">
        <v>-4.2000000000000003E-2</v>
      </c>
      <c r="S99" s="24">
        <v>-0.23799999999999999</v>
      </c>
      <c r="T99" s="24">
        <v>-0.40200000000000002</v>
      </c>
      <c r="U99" s="24">
        <v>0</v>
      </c>
      <c r="V99" s="24">
        <v>0</v>
      </c>
      <c r="W99" s="24">
        <v>0</v>
      </c>
      <c r="X99" s="24">
        <v>0</v>
      </c>
    </row>
    <row r="100" spans="1:24" x14ac:dyDescent="0.3">
      <c r="A100" t="s">
        <v>55</v>
      </c>
      <c r="B100" s="24">
        <v>0.22900000000000001</v>
      </c>
      <c r="C100" s="24">
        <v>-0.39800000000000002</v>
      </c>
      <c r="D100" s="24">
        <v>-0.17799999999999999</v>
      </c>
      <c r="E100" s="24">
        <v>-0.309</v>
      </c>
      <c r="F100" s="24">
        <v>-0.72899999999999998</v>
      </c>
      <c r="G100" s="24">
        <v>-0.51600000000000001</v>
      </c>
      <c r="H100" s="24">
        <v>-0.77100000000000002</v>
      </c>
      <c r="I100" s="24">
        <v>1.7999999999999999E-2</v>
      </c>
      <c r="J100" s="24">
        <v>-0.751</v>
      </c>
      <c r="K100" s="24">
        <v>-0.51600000000000001</v>
      </c>
      <c r="L100" s="24">
        <v>-0.751</v>
      </c>
      <c r="M100" s="24">
        <v>-0.151</v>
      </c>
      <c r="N100" s="24">
        <v>-0.36199999999999999</v>
      </c>
      <c r="O100" s="24">
        <v>-0.63800000000000001</v>
      </c>
      <c r="P100" s="24">
        <v>-0.66200000000000003</v>
      </c>
      <c r="Q100" s="24">
        <v>-0.46200000000000002</v>
      </c>
      <c r="R100" s="24">
        <v>-0.34200000000000003</v>
      </c>
      <c r="S100" s="24">
        <v>-0.48699999999999999</v>
      </c>
      <c r="T100" s="24">
        <v>-0.63300000000000001</v>
      </c>
      <c r="U100" s="24">
        <v>-0.24</v>
      </c>
      <c r="V100" s="24">
        <v>0</v>
      </c>
      <c r="W100" s="24">
        <v>0</v>
      </c>
      <c r="X100" s="24">
        <v>0</v>
      </c>
    </row>
    <row r="101" spans="1:24" x14ac:dyDescent="0.3">
      <c r="A101" t="s">
        <v>56</v>
      </c>
      <c r="B101" s="24">
        <v>0.28399999999999997</v>
      </c>
      <c r="C101" s="24">
        <v>-0.36</v>
      </c>
      <c r="D101" s="24">
        <v>-0.127</v>
      </c>
      <c r="E101" s="24">
        <v>-0.23100000000000001</v>
      </c>
      <c r="F101" s="24">
        <v>-0.70899999999999996</v>
      </c>
      <c r="G101" s="24">
        <v>-0.46700000000000003</v>
      </c>
      <c r="H101" s="24">
        <v>-0.72399999999999998</v>
      </c>
      <c r="I101" s="24">
        <v>0.08</v>
      </c>
      <c r="J101" s="24">
        <v>-0.7</v>
      </c>
      <c r="K101" s="24">
        <v>-0.48399999999999999</v>
      </c>
      <c r="L101" s="24">
        <v>-0.69299999999999995</v>
      </c>
      <c r="M101" s="24">
        <v>-9.6000000000000002E-2</v>
      </c>
      <c r="N101" s="24">
        <v>-0.26400000000000001</v>
      </c>
      <c r="O101" s="24">
        <v>-0.59299999999999997</v>
      </c>
      <c r="P101" s="24">
        <v>-0.63300000000000001</v>
      </c>
      <c r="Q101" s="24">
        <v>-0.39800000000000002</v>
      </c>
      <c r="R101" s="24">
        <v>-0.218</v>
      </c>
      <c r="S101" s="24">
        <v>-0.42</v>
      </c>
      <c r="T101" s="24">
        <v>-0.55600000000000005</v>
      </c>
      <c r="U101" s="24">
        <v>-0.17100000000000001</v>
      </c>
      <c r="V101" s="24">
        <v>7.5999999999999998E-2</v>
      </c>
      <c r="W101" s="24">
        <v>0</v>
      </c>
      <c r="X101" s="24">
        <v>0</v>
      </c>
    </row>
    <row r="102" spans="1:24" x14ac:dyDescent="0.3">
      <c r="A102" t="s">
        <v>57</v>
      </c>
      <c r="B102" s="24">
        <v>0.44700000000000001</v>
      </c>
      <c r="C102" s="24">
        <v>-0.222</v>
      </c>
      <c r="D102" s="24">
        <v>1.6E-2</v>
      </c>
      <c r="E102" s="24">
        <v>-6.7000000000000004E-2</v>
      </c>
      <c r="F102" s="24">
        <v>-0.63600000000000001</v>
      </c>
      <c r="G102" s="24">
        <v>-0.33600000000000002</v>
      </c>
      <c r="H102" s="24">
        <v>-0.63100000000000001</v>
      </c>
      <c r="I102" s="24">
        <v>0.20399999999999999</v>
      </c>
      <c r="J102" s="24">
        <v>-0.61099999999999999</v>
      </c>
      <c r="K102" s="24">
        <v>-0.4</v>
      </c>
      <c r="L102" s="24">
        <v>-0.59799999999999998</v>
      </c>
      <c r="M102" s="24">
        <v>2E-3</v>
      </c>
      <c r="N102" s="24">
        <v>-5.8000000000000003E-2</v>
      </c>
      <c r="O102" s="24">
        <v>-0.46</v>
      </c>
      <c r="P102" s="24">
        <v>-0.502</v>
      </c>
      <c r="Q102" s="24">
        <v>-0.24199999999999999</v>
      </c>
      <c r="R102" s="24">
        <v>-8.9999999999999993E-3</v>
      </c>
      <c r="S102" s="24">
        <v>-0.21099999999999999</v>
      </c>
      <c r="T102" s="24">
        <v>-0.38</v>
      </c>
      <c r="U102" s="24">
        <v>2.1999999999999999E-2</v>
      </c>
      <c r="V102" s="24">
        <v>0.251</v>
      </c>
      <c r="W102" s="24">
        <v>0.19800000000000001</v>
      </c>
      <c r="X102" s="24">
        <v>0</v>
      </c>
    </row>
    <row r="103" spans="1:24" x14ac:dyDescent="0.3">
      <c r="A103" t="s">
        <v>58</v>
      </c>
      <c r="B103" s="24">
        <v>0.30199999999999999</v>
      </c>
      <c r="C103" s="24">
        <v>-0.23599999999999999</v>
      </c>
      <c r="D103" s="24">
        <v>-6.4000000000000001E-2</v>
      </c>
      <c r="E103" s="24">
        <v>-0.129</v>
      </c>
      <c r="F103" s="24">
        <v>-0.60699999999999998</v>
      </c>
      <c r="G103" s="24">
        <v>-0.34899999999999998</v>
      </c>
      <c r="H103" s="24">
        <v>-0.60399999999999998</v>
      </c>
      <c r="I103" s="24">
        <v>0.107</v>
      </c>
      <c r="J103" s="24">
        <v>-0.57799999999999996</v>
      </c>
      <c r="K103" s="24">
        <v>-0.40200000000000002</v>
      </c>
      <c r="L103" s="24">
        <v>-0.57599999999999996</v>
      </c>
      <c r="M103" s="24">
        <v>-7.0999999999999994E-2</v>
      </c>
      <c r="N103" s="24">
        <v>-0.14699999999999999</v>
      </c>
      <c r="O103" s="24">
        <v>-0.45300000000000001</v>
      </c>
      <c r="P103" s="24">
        <v>-0.442</v>
      </c>
      <c r="Q103" s="24">
        <v>-0.28699999999999998</v>
      </c>
      <c r="R103" s="24">
        <v>-0.111</v>
      </c>
      <c r="S103" s="24">
        <v>-0.25600000000000001</v>
      </c>
      <c r="T103" s="24">
        <v>-0.35799999999999998</v>
      </c>
      <c r="U103" s="24">
        <v>-7.5999999999999998E-2</v>
      </c>
      <c r="V103" s="24">
        <v>8.4000000000000005E-2</v>
      </c>
      <c r="W103" s="24">
        <v>0.02</v>
      </c>
      <c r="X103" s="24">
        <v>-0.11799999999999999</v>
      </c>
    </row>
    <row r="106" spans="1:24" ht="19.8" thickBot="1" x14ac:dyDescent="0.35">
      <c r="A106" s="17" t="s">
        <v>72</v>
      </c>
    </row>
    <row r="107" spans="1:24" ht="34.200000000000003" thickBot="1" x14ac:dyDescent="0.35">
      <c r="A107" s="14" t="s">
        <v>73</v>
      </c>
      <c r="B107" s="14" t="s">
        <v>74</v>
      </c>
      <c r="C107" s="14" t="s">
        <v>75</v>
      </c>
      <c r="D107" s="14" t="s">
        <v>76</v>
      </c>
      <c r="E107" s="14" t="s">
        <v>77</v>
      </c>
    </row>
    <row r="108" spans="1:24" ht="34.200000000000003" thickBot="1" x14ac:dyDescent="0.35">
      <c r="A108" s="15" t="s">
        <v>78</v>
      </c>
      <c r="B108" s="23" t="s">
        <v>79</v>
      </c>
      <c r="C108" s="23" t="s">
        <v>80</v>
      </c>
      <c r="D108" s="23" t="s">
        <v>81</v>
      </c>
      <c r="E108" s="23" t="s">
        <v>82</v>
      </c>
    </row>
    <row r="110" spans="1:24" ht="19.2" x14ac:dyDescent="0.3">
      <c r="A110" s="17" t="s">
        <v>83</v>
      </c>
    </row>
    <row r="112" spans="1:24" x14ac:dyDescent="0.3">
      <c r="B112" s="4" t="s">
        <v>35</v>
      </c>
      <c r="C112" s="4" t="s">
        <v>36</v>
      </c>
      <c r="D112" s="4" t="s">
        <v>37</v>
      </c>
      <c r="E112" s="4" t="s">
        <v>38</v>
      </c>
      <c r="F112" s="4" t="s">
        <v>39</v>
      </c>
      <c r="G112" s="4" t="s">
        <v>40</v>
      </c>
      <c r="H112" s="4" t="s">
        <v>41</v>
      </c>
      <c r="I112" s="4" t="s">
        <v>42</v>
      </c>
      <c r="J112" s="4" t="s">
        <v>43</v>
      </c>
      <c r="K112" s="4" t="s">
        <v>44</v>
      </c>
      <c r="L112" s="4" t="s">
        <v>45</v>
      </c>
      <c r="M112" s="4" t="s">
        <v>46</v>
      </c>
      <c r="N112" s="4" t="s">
        <v>47</v>
      </c>
      <c r="O112" s="4" t="s">
        <v>48</v>
      </c>
      <c r="P112" s="4" t="s">
        <v>49</v>
      </c>
      <c r="Q112" s="4" t="s">
        <v>50</v>
      </c>
      <c r="R112" s="4" t="s">
        <v>51</v>
      </c>
      <c r="S112" s="4" t="s">
        <v>52</v>
      </c>
      <c r="T112" s="4" t="s">
        <v>53</v>
      </c>
      <c r="U112" s="4" t="s">
        <v>54</v>
      </c>
      <c r="V112" s="4" t="s">
        <v>55</v>
      </c>
      <c r="W112" s="4" t="s">
        <v>56</v>
      </c>
      <c r="X112" s="4" t="s">
        <v>57</v>
      </c>
    </row>
    <row r="113" spans="1:24" x14ac:dyDescent="0.3">
      <c r="A113" t="s">
        <v>36</v>
      </c>
      <c r="B113" t="s">
        <v>85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 t="s">
        <v>84</v>
      </c>
      <c r="V113" t="s">
        <v>84</v>
      </c>
      <c r="W113" t="s">
        <v>84</v>
      </c>
      <c r="X113" t="s">
        <v>84</v>
      </c>
    </row>
    <row r="114" spans="1:24" x14ac:dyDescent="0.3">
      <c r="A114" t="s">
        <v>37</v>
      </c>
      <c r="B114" t="s">
        <v>88</v>
      </c>
      <c r="C114" t="s">
        <v>87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</row>
    <row r="115" spans="1:24" x14ac:dyDescent="0.3">
      <c r="A115" t="s">
        <v>38</v>
      </c>
      <c r="B115" t="s">
        <v>88</v>
      </c>
      <c r="C115" t="s">
        <v>86</v>
      </c>
      <c r="D115" t="s">
        <v>86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</row>
    <row r="116" spans="1:24" x14ac:dyDescent="0.3">
      <c r="A116" t="s">
        <v>39</v>
      </c>
      <c r="B116" t="s">
        <v>85</v>
      </c>
      <c r="C116" t="s">
        <v>85</v>
      </c>
      <c r="D116" t="s">
        <v>85</v>
      </c>
      <c r="E116" t="s">
        <v>85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 t="s">
        <v>84</v>
      </c>
      <c r="V116" t="s">
        <v>84</v>
      </c>
      <c r="W116" t="s">
        <v>84</v>
      </c>
      <c r="X116" t="s">
        <v>84</v>
      </c>
    </row>
    <row r="117" spans="1:24" x14ac:dyDescent="0.3">
      <c r="A117" t="s">
        <v>40</v>
      </c>
      <c r="B117" t="s">
        <v>85</v>
      </c>
      <c r="C117" t="s">
        <v>86</v>
      </c>
      <c r="D117" t="s">
        <v>87</v>
      </c>
      <c r="E117" t="s">
        <v>87</v>
      </c>
      <c r="F117" t="s">
        <v>88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</row>
    <row r="118" spans="1:24" x14ac:dyDescent="0.3">
      <c r="A118" t="s">
        <v>41</v>
      </c>
      <c r="B118" t="s">
        <v>85</v>
      </c>
      <c r="C118" t="s">
        <v>88</v>
      </c>
      <c r="D118" t="s">
        <v>85</v>
      </c>
      <c r="E118" t="s">
        <v>85</v>
      </c>
      <c r="F118" t="s">
        <v>86</v>
      </c>
      <c r="G118" t="s">
        <v>87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</row>
    <row r="119" spans="1:24" x14ac:dyDescent="0.3">
      <c r="A119" t="s">
        <v>42</v>
      </c>
      <c r="B119" t="s">
        <v>86</v>
      </c>
      <c r="C119" t="s">
        <v>88</v>
      </c>
      <c r="D119" t="s">
        <v>87</v>
      </c>
      <c r="E119" t="s">
        <v>87</v>
      </c>
      <c r="F119" t="s">
        <v>85</v>
      </c>
      <c r="G119" t="s">
        <v>88</v>
      </c>
      <c r="H119" t="s">
        <v>85</v>
      </c>
      <c r="I119" t="s">
        <v>84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</row>
    <row r="120" spans="1:24" x14ac:dyDescent="0.3">
      <c r="A120" t="s">
        <v>43</v>
      </c>
      <c r="B120" t="s">
        <v>85</v>
      </c>
      <c r="C120" t="s">
        <v>88</v>
      </c>
      <c r="D120" t="s">
        <v>85</v>
      </c>
      <c r="E120" t="s">
        <v>85</v>
      </c>
      <c r="F120" t="s">
        <v>87</v>
      </c>
      <c r="G120" t="s">
        <v>87</v>
      </c>
      <c r="H120" t="s">
        <v>86</v>
      </c>
      <c r="I120" t="s">
        <v>85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</row>
    <row r="121" spans="1:24" x14ac:dyDescent="0.3">
      <c r="A121" t="s">
        <v>44</v>
      </c>
      <c r="B121" t="s">
        <v>85</v>
      </c>
      <c r="C121" t="s">
        <v>87</v>
      </c>
      <c r="D121" t="s">
        <v>88</v>
      </c>
      <c r="E121" t="s">
        <v>88</v>
      </c>
      <c r="F121" t="s">
        <v>87</v>
      </c>
      <c r="G121" t="s">
        <v>86</v>
      </c>
      <c r="H121" t="s">
        <v>87</v>
      </c>
      <c r="I121" t="s">
        <v>88</v>
      </c>
      <c r="J121" t="s">
        <v>86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 t="s">
        <v>84</v>
      </c>
      <c r="V121" t="s">
        <v>84</v>
      </c>
      <c r="W121" t="s">
        <v>84</v>
      </c>
      <c r="X121" t="s">
        <v>84</v>
      </c>
    </row>
    <row r="122" spans="1:24" x14ac:dyDescent="0.3">
      <c r="A122" t="s">
        <v>45</v>
      </c>
      <c r="B122" t="s">
        <v>85</v>
      </c>
      <c r="C122" t="s">
        <v>88</v>
      </c>
      <c r="D122" t="s">
        <v>85</v>
      </c>
      <c r="E122" t="s">
        <v>85</v>
      </c>
      <c r="F122" t="s">
        <v>86</v>
      </c>
      <c r="G122" t="s">
        <v>87</v>
      </c>
      <c r="H122" t="s">
        <v>86</v>
      </c>
      <c r="I122" t="s">
        <v>85</v>
      </c>
      <c r="J122" t="s">
        <v>86</v>
      </c>
      <c r="K122" t="s">
        <v>86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</row>
    <row r="123" spans="1:24" s="4" customFormat="1" x14ac:dyDescent="0.3">
      <c r="A123" t="s">
        <v>46</v>
      </c>
      <c r="B123" t="s">
        <v>87</v>
      </c>
      <c r="C123" t="s">
        <v>86</v>
      </c>
      <c r="D123" t="s">
        <v>86</v>
      </c>
      <c r="E123" t="s">
        <v>86</v>
      </c>
      <c r="F123" t="s">
        <v>88</v>
      </c>
      <c r="G123" t="s">
        <v>87</v>
      </c>
      <c r="H123" t="s">
        <v>88</v>
      </c>
      <c r="I123" t="s">
        <v>87</v>
      </c>
      <c r="J123" t="s">
        <v>88</v>
      </c>
      <c r="K123" t="s">
        <v>87</v>
      </c>
      <c r="L123" t="s">
        <v>88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</row>
    <row r="124" spans="1:24" x14ac:dyDescent="0.3">
      <c r="A124" t="s">
        <v>47</v>
      </c>
      <c r="B124" t="s">
        <v>88</v>
      </c>
      <c r="C124" t="s">
        <v>87</v>
      </c>
      <c r="D124" t="s">
        <v>86</v>
      </c>
      <c r="E124" t="s">
        <v>86</v>
      </c>
      <c r="F124" t="s">
        <v>85</v>
      </c>
      <c r="G124" t="s">
        <v>88</v>
      </c>
      <c r="H124" t="s">
        <v>85</v>
      </c>
      <c r="I124" t="s">
        <v>87</v>
      </c>
      <c r="J124" t="s">
        <v>85</v>
      </c>
      <c r="K124" t="s">
        <v>88</v>
      </c>
      <c r="L124" t="s">
        <v>85</v>
      </c>
      <c r="M124" t="s">
        <v>86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</row>
    <row r="125" spans="1:24" x14ac:dyDescent="0.3">
      <c r="A125" t="s">
        <v>48</v>
      </c>
      <c r="B125" t="s">
        <v>85</v>
      </c>
      <c r="C125" t="s">
        <v>87</v>
      </c>
      <c r="D125" t="s">
        <v>88</v>
      </c>
      <c r="E125" t="s">
        <v>88</v>
      </c>
      <c r="F125" t="s">
        <v>87</v>
      </c>
      <c r="G125" t="s">
        <v>86</v>
      </c>
      <c r="H125" t="s">
        <v>87</v>
      </c>
      <c r="I125" t="s">
        <v>85</v>
      </c>
      <c r="J125" t="s">
        <v>87</v>
      </c>
      <c r="K125" t="s">
        <v>86</v>
      </c>
      <c r="L125" t="s">
        <v>87</v>
      </c>
      <c r="M125" t="s">
        <v>87</v>
      </c>
      <c r="N125" t="s">
        <v>88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</row>
    <row r="126" spans="1:24" x14ac:dyDescent="0.3">
      <c r="A126" t="s">
        <v>49</v>
      </c>
      <c r="B126" t="s">
        <v>85</v>
      </c>
      <c r="C126" t="s">
        <v>87</v>
      </c>
      <c r="D126" t="s">
        <v>88</v>
      </c>
      <c r="E126" t="s">
        <v>88</v>
      </c>
      <c r="F126" t="s">
        <v>88</v>
      </c>
      <c r="G126" t="s">
        <v>86</v>
      </c>
      <c r="H126" t="s">
        <v>87</v>
      </c>
      <c r="I126" t="s">
        <v>85</v>
      </c>
      <c r="J126" t="s">
        <v>87</v>
      </c>
      <c r="K126" t="s">
        <v>86</v>
      </c>
      <c r="L126" t="s">
        <v>87</v>
      </c>
      <c r="M126" t="s">
        <v>87</v>
      </c>
      <c r="N126" t="s">
        <v>85</v>
      </c>
      <c r="O126" t="s">
        <v>86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</row>
    <row r="127" spans="1:24" x14ac:dyDescent="0.3">
      <c r="A127" t="s">
        <v>50</v>
      </c>
      <c r="B127" t="s">
        <v>85</v>
      </c>
      <c r="C127" t="s">
        <v>86</v>
      </c>
      <c r="D127" t="s">
        <v>87</v>
      </c>
      <c r="E127" t="s">
        <v>87</v>
      </c>
      <c r="F127" t="s">
        <v>85</v>
      </c>
      <c r="G127" t="s">
        <v>87</v>
      </c>
      <c r="H127" t="s">
        <v>88</v>
      </c>
      <c r="I127" t="s">
        <v>88</v>
      </c>
      <c r="J127" t="s">
        <v>88</v>
      </c>
      <c r="K127" t="s">
        <v>87</v>
      </c>
      <c r="L127" t="s">
        <v>88</v>
      </c>
      <c r="M127" t="s">
        <v>86</v>
      </c>
      <c r="N127" t="s">
        <v>87</v>
      </c>
      <c r="O127" t="s">
        <v>87</v>
      </c>
      <c r="P127" t="s">
        <v>87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</row>
    <row r="128" spans="1:24" x14ac:dyDescent="0.3">
      <c r="A128" t="s">
        <v>51</v>
      </c>
      <c r="B128" t="s">
        <v>88</v>
      </c>
      <c r="C128" t="s">
        <v>87</v>
      </c>
      <c r="D128" t="s">
        <v>86</v>
      </c>
      <c r="E128" t="s">
        <v>86</v>
      </c>
      <c r="F128" t="s">
        <v>85</v>
      </c>
      <c r="G128" t="s">
        <v>88</v>
      </c>
      <c r="H128" t="s">
        <v>85</v>
      </c>
      <c r="I128" t="s">
        <v>87</v>
      </c>
      <c r="J128" t="s">
        <v>85</v>
      </c>
      <c r="K128" t="s">
        <v>88</v>
      </c>
      <c r="L128" t="s">
        <v>85</v>
      </c>
      <c r="M128" t="s">
        <v>86</v>
      </c>
      <c r="N128" t="s">
        <v>86</v>
      </c>
      <c r="O128" t="s">
        <v>85</v>
      </c>
      <c r="P128" t="s">
        <v>85</v>
      </c>
      <c r="Q128" t="s">
        <v>87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</row>
    <row r="129" spans="1:24" x14ac:dyDescent="0.3">
      <c r="A129" t="s">
        <v>52</v>
      </c>
      <c r="B129" t="s">
        <v>85</v>
      </c>
      <c r="C129" t="s">
        <v>86</v>
      </c>
      <c r="D129" t="s">
        <v>87</v>
      </c>
      <c r="E129" t="s">
        <v>86</v>
      </c>
      <c r="F129" t="s">
        <v>85</v>
      </c>
      <c r="G129" t="s">
        <v>87</v>
      </c>
      <c r="H129" t="s">
        <v>85</v>
      </c>
      <c r="I129" t="s">
        <v>88</v>
      </c>
      <c r="J129" t="s">
        <v>85</v>
      </c>
      <c r="K129" t="s">
        <v>87</v>
      </c>
      <c r="L129" t="s">
        <v>85</v>
      </c>
      <c r="M129" t="s">
        <v>86</v>
      </c>
      <c r="N129" t="s">
        <v>87</v>
      </c>
      <c r="O129" t="s">
        <v>87</v>
      </c>
      <c r="P129" t="s">
        <v>88</v>
      </c>
      <c r="Q129" t="s">
        <v>86</v>
      </c>
      <c r="R129" t="s">
        <v>87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</row>
    <row r="130" spans="1:24" x14ac:dyDescent="0.3">
      <c r="A130" t="s">
        <v>53</v>
      </c>
      <c r="B130" t="s">
        <v>85</v>
      </c>
      <c r="C130" t="s">
        <v>86</v>
      </c>
      <c r="D130" t="s">
        <v>88</v>
      </c>
      <c r="E130" t="s">
        <v>87</v>
      </c>
      <c r="F130" t="s">
        <v>85</v>
      </c>
      <c r="G130" t="s">
        <v>86</v>
      </c>
      <c r="H130" t="s">
        <v>88</v>
      </c>
      <c r="I130" t="s">
        <v>88</v>
      </c>
      <c r="J130" t="s">
        <v>88</v>
      </c>
      <c r="K130" t="s">
        <v>87</v>
      </c>
      <c r="L130" t="s">
        <v>88</v>
      </c>
      <c r="M130" t="s">
        <v>87</v>
      </c>
      <c r="N130" t="s">
        <v>88</v>
      </c>
      <c r="O130" t="s">
        <v>87</v>
      </c>
      <c r="P130" t="s">
        <v>87</v>
      </c>
      <c r="Q130" t="s">
        <v>86</v>
      </c>
      <c r="R130" t="s">
        <v>88</v>
      </c>
      <c r="S130" t="s">
        <v>87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</row>
    <row r="131" spans="1:24" x14ac:dyDescent="0.3">
      <c r="A131" t="s">
        <v>54</v>
      </c>
      <c r="B131" t="s">
        <v>88</v>
      </c>
      <c r="C131" t="s">
        <v>87</v>
      </c>
      <c r="D131" t="s">
        <v>86</v>
      </c>
      <c r="E131" t="s">
        <v>86</v>
      </c>
      <c r="F131" t="s">
        <v>85</v>
      </c>
      <c r="G131" t="s">
        <v>88</v>
      </c>
      <c r="H131" t="s">
        <v>85</v>
      </c>
      <c r="I131" t="s">
        <v>87</v>
      </c>
      <c r="J131" t="s">
        <v>85</v>
      </c>
      <c r="K131" t="s">
        <v>88</v>
      </c>
      <c r="L131" t="s">
        <v>85</v>
      </c>
      <c r="M131" t="s">
        <v>86</v>
      </c>
      <c r="N131" t="s">
        <v>86</v>
      </c>
      <c r="O131" t="s">
        <v>85</v>
      </c>
      <c r="P131" t="s">
        <v>85</v>
      </c>
      <c r="Q131" t="s">
        <v>87</v>
      </c>
      <c r="R131" t="s">
        <v>86</v>
      </c>
      <c r="S131" t="s">
        <v>87</v>
      </c>
      <c r="T131" t="s">
        <v>88</v>
      </c>
      <c r="U131" t="s">
        <v>84</v>
      </c>
      <c r="V131" t="s">
        <v>84</v>
      </c>
      <c r="W131" t="s">
        <v>84</v>
      </c>
      <c r="X131" t="s">
        <v>84</v>
      </c>
    </row>
    <row r="132" spans="1:24" x14ac:dyDescent="0.3">
      <c r="A132" t="s">
        <v>55</v>
      </c>
      <c r="B132" t="s">
        <v>87</v>
      </c>
      <c r="C132" t="s">
        <v>88</v>
      </c>
      <c r="D132" t="s">
        <v>87</v>
      </c>
      <c r="E132" t="s">
        <v>87</v>
      </c>
      <c r="F132" t="s">
        <v>85</v>
      </c>
      <c r="G132" t="s">
        <v>85</v>
      </c>
      <c r="H132" t="s">
        <v>85</v>
      </c>
      <c r="I132" t="s">
        <v>86</v>
      </c>
      <c r="J132" t="s">
        <v>85</v>
      </c>
      <c r="K132" t="s">
        <v>85</v>
      </c>
      <c r="L132" t="s">
        <v>85</v>
      </c>
      <c r="M132" t="s">
        <v>87</v>
      </c>
      <c r="N132" t="s">
        <v>88</v>
      </c>
      <c r="O132" t="s">
        <v>85</v>
      </c>
      <c r="P132" t="s">
        <v>85</v>
      </c>
      <c r="Q132" t="s">
        <v>88</v>
      </c>
      <c r="R132" t="s">
        <v>88</v>
      </c>
      <c r="S132" t="s">
        <v>85</v>
      </c>
      <c r="T132" t="s">
        <v>85</v>
      </c>
      <c r="U132" t="s">
        <v>87</v>
      </c>
      <c r="V132" t="s">
        <v>84</v>
      </c>
      <c r="W132" t="s">
        <v>84</v>
      </c>
      <c r="X132" t="s">
        <v>84</v>
      </c>
    </row>
    <row r="133" spans="1:24" x14ac:dyDescent="0.3">
      <c r="A133" t="s">
        <v>56</v>
      </c>
      <c r="B133" t="s">
        <v>87</v>
      </c>
      <c r="C133" t="s">
        <v>88</v>
      </c>
      <c r="D133" t="s">
        <v>86</v>
      </c>
      <c r="E133" t="s">
        <v>87</v>
      </c>
      <c r="F133" t="s">
        <v>85</v>
      </c>
      <c r="G133" t="s">
        <v>88</v>
      </c>
      <c r="H133" t="s">
        <v>85</v>
      </c>
      <c r="I133" t="s">
        <v>86</v>
      </c>
      <c r="J133" t="s">
        <v>85</v>
      </c>
      <c r="K133" t="s">
        <v>85</v>
      </c>
      <c r="L133" t="s">
        <v>85</v>
      </c>
      <c r="M133" t="s">
        <v>86</v>
      </c>
      <c r="N133" t="s">
        <v>87</v>
      </c>
      <c r="O133" t="s">
        <v>85</v>
      </c>
      <c r="P133" t="s">
        <v>85</v>
      </c>
      <c r="Q133" t="s">
        <v>88</v>
      </c>
      <c r="R133" t="s">
        <v>87</v>
      </c>
      <c r="S133" t="s">
        <v>88</v>
      </c>
      <c r="T133" t="s">
        <v>85</v>
      </c>
      <c r="U133" t="s">
        <v>87</v>
      </c>
      <c r="V133" t="s">
        <v>86</v>
      </c>
      <c r="W133" t="s">
        <v>84</v>
      </c>
      <c r="X133" t="s">
        <v>84</v>
      </c>
    </row>
    <row r="134" spans="1:24" x14ac:dyDescent="0.3">
      <c r="A134" t="s">
        <v>57</v>
      </c>
      <c r="B134" t="s">
        <v>88</v>
      </c>
      <c r="C134" t="s">
        <v>87</v>
      </c>
      <c r="D134" t="s">
        <v>86</v>
      </c>
      <c r="E134" t="s">
        <v>86</v>
      </c>
      <c r="F134" t="s">
        <v>85</v>
      </c>
      <c r="G134" t="s">
        <v>88</v>
      </c>
      <c r="H134" t="s">
        <v>85</v>
      </c>
      <c r="I134" t="s">
        <v>87</v>
      </c>
      <c r="J134" t="s">
        <v>85</v>
      </c>
      <c r="K134" t="s">
        <v>88</v>
      </c>
      <c r="L134" t="s">
        <v>85</v>
      </c>
      <c r="M134" t="s">
        <v>86</v>
      </c>
      <c r="N134" t="s">
        <v>86</v>
      </c>
      <c r="O134" t="s">
        <v>88</v>
      </c>
      <c r="P134" t="s">
        <v>85</v>
      </c>
      <c r="Q134" t="s">
        <v>87</v>
      </c>
      <c r="R134" t="s">
        <v>86</v>
      </c>
      <c r="S134" t="s">
        <v>87</v>
      </c>
      <c r="T134" t="s">
        <v>88</v>
      </c>
      <c r="U134" t="s">
        <v>86</v>
      </c>
      <c r="V134" t="s">
        <v>87</v>
      </c>
      <c r="W134" t="s">
        <v>87</v>
      </c>
      <c r="X134" t="s">
        <v>84</v>
      </c>
    </row>
    <row r="135" spans="1:24" x14ac:dyDescent="0.3">
      <c r="A135" t="s">
        <v>58</v>
      </c>
      <c r="B135" t="s">
        <v>87</v>
      </c>
      <c r="C135" t="s">
        <v>87</v>
      </c>
      <c r="D135" t="s">
        <v>86</v>
      </c>
      <c r="E135" t="s">
        <v>86</v>
      </c>
      <c r="F135" t="s">
        <v>85</v>
      </c>
      <c r="G135" t="s">
        <v>88</v>
      </c>
      <c r="H135" t="s">
        <v>85</v>
      </c>
      <c r="I135" t="s">
        <v>86</v>
      </c>
      <c r="J135" t="s">
        <v>85</v>
      </c>
      <c r="K135" t="s">
        <v>88</v>
      </c>
      <c r="L135" t="s">
        <v>85</v>
      </c>
      <c r="M135" t="s">
        <v>86</v>
      </c>
      <c r="N135" t="s">
        <v>86</v>
      </c>
      <c r="O135" t="s">
        <v>88</v>
      </c>
      <c r="P135" t="s">
        <v>88</v>
      </c>
      <c r="Q135" t="s">
        <v>87</v>
      </c>
      <c r="R135" t="s">
        <v>86</v>
      </c>
      <c r="S135" t="s">
        <v>87</v>
      </c>
      <c r="T135" t="s">
        <v>88</v>
      </c>
      <c r="U135" t="s">
        <v>86</v>
      </c>
      <c r="V135" t="s">
        <v>86</v>
      </c>
      <c r="W135" t="s">
        <v>86</v>
      </c>
      <c r="X135" t="s">
        <v>86</v>
      </c>
    </row>
    <row r="136" spans="1:24" x14ac:dyDescent="0.3">
      <c r="B136" s="4"/>
    </row>
    <row r="137" spans="1:24" ht="20.399999999999999" x14ac:dyDescent="0.3">
      <c r="A137" s="18" t="s">
        <v>90</v>
      </c>
    </row>
    <row r="138" spans="1:24" ht="15.6" x14ac:dyDescent="0.3">
      <c r="A138" s="27" t="s">
        <v>89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40" spans="1:24" x14ac:dyDescent="0.3">
      <c r="A140" s="19" t="s">
        <v>16</v>
      </c>
      <c r="B140" s="19" t="s">
        <v>91</v>
      </c>
      <c r="C140" s="19" t="s">
        <v>92</v>
      </c>
      <c r="D140" s="19" t="s">
        <v>93</v>
      </c>
    </row>
    <row r="141" spans="1:24" x14ac:dyDescent="0.3">
      <c r="A141" t="s">
        <v>35</v>
      </c>
      <c r="B141" s="9">
        <v>53204.909627083849</v>
      </c>
      <c r="C141" s="9">
        <v>52991.850652460198</v>
      </c>
      <c r="D141" s="9">
        <v>53266.622919851798</v>
      </c>
    </row>
    <row r="142" spans="1:24" x14ac:dyDescent="0.3">
      <c r="A142" t="s">
        <v>36</v>
      </c>
      <c r="B142" s="9">
        <v>52767.665108046152</v>
      </c>
      <c r="C142" s="9">
        <v>52664.253397827903</v>
      </c>
      <c r="D142" s="9">
        <v>52901.066876440702</v>
      </c>
    </row>
    <row r="143" spans="1:24" x14ac:dyDescent="0.3">
      <c r="A143" t="s">
        <v>37</v>
      </c>
      <c r="B143" s="9">
        <v>52961.583533456302</v>
      </c>
      <c r="C143" s="9">
        <v>52738.129145856146</v>
      </c>
      <c r="D143" s="9">
        <v>53118.927560663156</v>
      </c>
    </row>
    <row r="144" spans="1:24" x14ac:dyDescent="0.3">
      <c r="A144" t="s">
        <v>38</v>
      </c>
      <c r="B144" s="9">
        <v>52873.113964556498</v>
      </c>
      <c r="C144" s="9">
        <v>52783.640589739647</v>
      </c>
      <c r="D144" s="9">
        <v>53000.43906745765</v>
      </c>
    </row>
    <row r="145" spans="1:4" x14ac:dyDescent="0.3">
      <c r="A145" t="s">
        <v>39</v>
      </c>
      <c r="B145" s="9">
        <v>52582.920662000302</v>
      </c>
      <c r="C145" s="9">
        <v>52417.874860242198</v>
      </c>
      <c r="D145" s="9">
        <v>52649.100123696597</v>
      </c>
    </row>
    <row r="146" spans="1:4" x14ac:dyDescent="0.3">
      <c r="A146" t="s">
        <v>40</v>
      </c>
      <c r="B146" s="9">
        <v>52757.66353016215</v>
      </c>
      <c r="C146" s="9">
        <v>52599.786430852699</v>
      </c>
      <c r="D146" s="9">
        <v>52843.223605402301</v>
      </c>
    </row>
    <row r="147" spans="1:4" x14ac:dyDescent="0.3">
      <c r="A147" t="s">
        <v>41</v>
      </c>
      <c r="B147" s="9">
        <v>52593.588533390197</v>
      </c>
      <c r="C147" s="9">
        <v>52360.24717070155</v>
      </c>
      <c r="D147" s="9">
        <v>52788.711257928102</v>
      </c>
    </row>
    <row r="148" spans="1:4" x14ac:dyDescent="0.3">
      <c r="A148" t="s">
        <v>42</v>
      </c>
      <c r="B148" s="9">
        <v>53049.530659396551</v>
      </c>
      <c r="C148" s="9">
        <v>52876.550671303499</v>
      </c>
      <c r="D148" s="9">
        <v>53220.136499013402</v>
      </c>
    </row>
    <row r="149" spans="1:4" x14ac:dyDescent="0.3">
      <c r="A149" t="s">
        <v>43</v>
      </c>
      <c r="B149" s="9">
        <v>52627.974524084304</v>
      </c>
      <c r="C149" s="9">
        <v>52448.7043931398</v>
      </c>
      <c r="D149" s="9">
        <v>52740.548554400499</v>
      </c>
    </row>
    <row r="150" spans="1:4" x14ac:dyDescent="0.3">
      <c r="A150" t="s">
        <v>44</v>
      </c>
      <c r="B150" s="9">
        <v>52678.454309994297</v>
      </c>
      <c r="C150" s="9">
        <v>52568.315673282748</v>
      </c>
      <c r="D150" s="9">
        <v>52789.449245833704</v>
      </c>
    </row>
    <row r="151" spans="1:4" x14ac:dyDescent="0.3">
      <c r="A151" t="s">
        <v>45</v>
      </c>
      <c r="B151" s="9">
        <v>52653.540323429654</v>
      </c>
      <c r="C151" s="9">
        <v>52439.347345657297</v>
      </c>
      <c r="D151" s="9">
        <v>52769.558555562253</v>
      </c>
    </row>
    <row r="152" spans="1:4" x14ac:dyDescent="0.3">
      <c r="A152" t="s">
        <v>46</v>
      </c>
      <c r="B152" s="9">
        <v>52853.801135718801</v>
      </c>
      <c r="C152" s="9">
        <v>52665.359884040998</v>
      </c>
      <c r="D152" s="9">
        <v>53208.977264780347</v>
      </c>
    </row>
    <row r="153" spans="1:4" x14ac:dyDescent="0.3">
      <c r="A153" t="s">
        <v>47</v>
      </c>
      <c r="B153" s="9">
        <v>52930.420924970153</v>
      </c>
      <c r="C153" s="9">
        <v>52835.568306735549</v>
      </c>
      <c r="D153" s="9">
        <v>52989.666593108952</v>
      </c>
    </row>
    <row r="154" spans="1:4" x14ac:dyDescent="0.3">
      <c r="A154" t="s">
        <v>48</v>
      </c>
      <c r="B154" s="9">
        <v>52704.263380812845</v>
      </c>
      <c r="C154" s="9">
        <v>52594.095892485246</v>
      </c>
      <c r="D154" s="9">
        <v>52807.572300550499</v>
      </c>
    </row>
    <row r="155" spans="1:4" x14ac:dyDescent="0.3">
      <c r="A155" t="s">
        <v>49</v>
      </c>
      <c r="B155" s="9">
        <v>52673.924157826244</v>
      </c>
      <c r="C155" s="9">
        <v>52628.40740845765</v>
      </c>
      <c r="D155" s="9">
        <v>52760.453263048199</v>
      </c>
    </row>
    <row r="156" spans="1:4" x14ac:dyDescent="0.3">
      <c r="A156" t="s">
        <v>50</v>
      </c>
      <c r="B156" s="9">
        <v>52827.459577983755</v>
      </c>
      <c r="C156" s="9">
        <v>52746.0477731266</v>
      </c>
      <c r="D156" s="9">
        <v>52935.672404657598</v>
      </c>
    </row>
    <row r="157" spans="1:4" x14ac:dyDescent="0.3">
      <c r="A157" t="s">
        <v>51</v>
      </c>
      <c r="B157" s="9">
        <v>52929.639787136752</v>
      </c>
      <c r="C157" s="9">
        <v>52851.577837880897</v>
      </c>
      <c r="D157" s="9">
        <v>53003.7823950647</v>
      </c>
    </row>
    <row r="158" spans="1:4" x14ac:dyDescent="0.3">
      <c r="A158" t="s">
        <v>52</v>
      </c>
      <c r="B158" s="9">
        <v>52859.2663028686</v>
      </c>
      <c r="C158" s="9">
        <v>52793.28225640655</v>
      </c>
      <c r="D158" s="9">
        <v>52906.954957673552</v>
      </c>
    </row>
    <row r="159" spans="1:4" x14ac:dyDescent="0.3">
      <c r="A159" t="s">
        <v>53</v>
      </c>
      <c r="B159" s="9">
        <v>52797.992743793046</v>
      </c>
      <c r="C159" s="9">
        <v>52711.256622524845</v>
      </c>
      <c r="D159" s="9">
        <v>52865.955165930049</v>
      </c>
    </row>
    <row r="160" spans="1:4" x14ac:dyDescent="0.3">
      <c r="A160" t="s">
        <v>54</v>
      </c>
      <c r="B160" s="9">
        <v>52952.336331217346</v>
      </c>
      <c r="C160" s="9">
        <v>52849.974884858704</v>
      </c>
      <c r="D160" s="9">
        <v>53039.304893455948</v>
      </c>
    </row>
    <row r="161" spans="1:4" x14ac:dyDescent="0.3">
      <c r="A161" t="s">
        <v>55</v>
      </c>
      <c r="B161" s="9">
        <v>53102.436283972696</v>
      </c>
      <c r="C161" s="9">
        <v>52950.99347871865</v>
      </c>
      <c r="D161" s="9">
        <v>53125.706144523399</v>
      </c>
    </row>
    <row r="162" spans="1:4" x14ac:dyDescent="0.3">
      <c r="A162" t="s">
        <v>56</v>
      </c>
      <c r="B162" s="9">
        <v>52997.812888858796</v>
      </c>
      <c r="C162" s="9">
        <v>52927.886053148301</v>
      </c>
      <c r="D162" s="9">
        <v>53103.200512822499</v>
      </c>
    </row>
    <row r="163" spans="1:4" x14ac:dyDescent="0.3">
      <c r="A163" t="s">
        <v>57</v>
      </c>
      <c r="B163" s="9">
        <v>52950.754125681298</v>
      </c>
      <c r="C163" s="9">
        <v>52813.715002278448</v>
      </c>
      <c r="D163" s="9">
        <v>53061.853886667246</v>
      </c>
    </row>
    <row r="164" spans="1:4" x14ac:dyDescent="0.3">
      <c r="A164" t="s">
        <v>58</v>
      </c>
      <c r="B164" s="9">
        <v>53036.683175123646</v>
      </c>
      <c r="C164" s="9">
        <v>52766.786196432848</v>
      </c>
      <c r="D164" s="9">
        <v>53164.4547684684</v>
      </c>
    </row>
  </sheetData>
  <mergeCells count="5">
    <mergeCell ref="A138:K138"/>
    <mergeCell ref="A48:K48"/>
    <mergeCell ref="A34:K34"/>
    <mergeCell ref="A47:K47"/>
    <mergeCell ref="A51:K51"/>
  </mergeCells>
  <conditionalFormatting sqref="B54:X76">
    <cfRule type="cellIs" dxfId="11" priority="1" operator="lessThan">
      <formula>0.05</formula>
    </cfRule>
  </conditionalFormatting>
  <conditionalFormatting sqref="B113:X135">
    <cfRule type="containsText" dxfId="10" priority="3" operator="containsText" text="medium">
      <formula>NOT(ISERROR(SEARCH("medium",B113)))</formula>
    </cfRule>
    <cfRule type="cellIs" dxfId="9" priority="4" operator="equal">
      <formula>"large"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8" priority="6" operator="equal">
      <formula>"large"</formula>
    </cfRule>
  </conditionalFormatting>
  <conditionalFormatting sqref="C8:C31">
    <cfRule type="cellIs" dxfId="7" priority="2" operator="lessThan">
      <formula>0.05</formula>
    </cfRule>
  </conditionalFormatting>
  <conditionalFormatting sqref="Z138:Z141">
    <cfRule type="cellIs" dxfId="6" priority="7" operator="equal">
      <formula>"large"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8DF7-7C54-41B7-AC98-42E9D6DB7102}">
  <dimension ref="A1:AF164"/>
  <sheetViews>
    <sheetView zoomScaleNormal="100" workbookViewId="0">
      <selection activeCell="C82" sqref="C82"/>
    </sheetView>
  </sheetViews>
  <sheetFormatPr baseColWidth="10" defaultColWidth="9.109375" defaultRowHeight="14.4" x14ac:dyDescent="0.3"/>
  <cols>
    <col min="1" max="1" width="21" customWidth="1"/>
    <col min="2" max="2" width="20.44140625" customWidth="1"/>
    <col min="3" max="3" width="13" customWidth="1"/>
    <col min="4" max="4" width="11.33203125" customWidth="1"/>
    <col min="5" max="5" width="13" customWidth="1"/>
    <col min="6" max="6" width="12.88671875" customWidth="1"/>
    <col min="7" max="7" width="16.109375" customWidth="1"/>
    <col min="8" max="8" width="12.109375" customWidth="1"/>
    <col min="9" max="9" width="18" customWidth="1"/>
    <col min="10" max="10" width="15.109375" customWidth="1"/>
    <col min="11" max="11" width="16.21875" customWidth="1"/>
    <col min="12" max="12" width="17.21875" customWidth="1"/>
    <col min="13" max="13" width="13.88671875" bestFit="1" customWidth="1"/>
    <col min="14" max="14" width="11.5546875" bestFit="1" customWidth="1"/>
    <col min="15" max="15" width="11.6640625" bestFit="1" customWidth="1"/>
    <col min="16" max="16" width="14.88671875" customWidth="1"/>
    <col min="17" max="17" width="11.6640625" bestFit="1" customWidth="1"/>
    <col min="18" max="18" width="11.5546875" bestFit="1" customWidth="1"/>
    <col min="19" max="19" width="11.6640625" bestFit="1" customWidth="1"/>
    <col min="20" max="20" width="13.5546875" bestFit="1" customWidth="1"/>
    <col min="21" max="21" width="13.44140625" bestFit="1" customWidth="1"/>
    <col min="22" max="22" width="13.5546875" bestFit="1" customWidth="1"/>
    <col min="23" max="23" width="13.88671875" bestFit="1" customWidth="1"/>
    <col min="24" max="24" width="13.109375" bestFit="1" customWidth="1"/>
    <col min="25" max="25" width="13.88671875" bestFit="1" customWidth="1"/>
    <col min="26" max="26" width="12.5546875" bestFit="1" customWidth="1"/>
    <col min="27" max="27" width="12.88671875" bestFit="1" customWidth="1"/>
    <col min="28" max="28" width="12.5546875" bestFit="1" customWidth="1"/>
    <col min="29" max="29" width="12.88671875" bestFit="1" customWidth="1"/>
    <col min="30" max="30" width="12.5546875" bestFit="1" customWidth="1"/>
    <col min="31" max="31" width="12.88671875" bestFit="1" customWidth="1"/>
  </cols>
  <sheetData>
    <row r="1" spans="1:32" ht="25.8" x14ac:dyDescent="0.5">
      <c r="A1" s="11" t="s">
        <v>60</v>
      </c>
    </row>
    <row r="2" spans="1:32" ht="25.8" x14ac:dyDescent="0.5">
      <c r="A2" s="11" t="s">
        <v>59</v>
      </c>
    </row>
    <row r="3" spans="1:32" x14ac:dyDescent="0.3">
      <c r="AF3" s="7"/>
    </row>
    <row r="4" spans="1:32" ht="25.8" x14ac:dyDescent="0.5">
      <c r="A4" s="13" t="s">
        <v>31</v>
      </c>
      <c r="AF4" s="7"/>
    </row>
    <row r="5" spans="1:32" ht="18" x14ac:dyDescent="0.35">
      <c r="A5" s="8"/>
      <c r="AF5" s="7"/>
    </row>
    <row r="6" spans="1:32" s="3" customFormat="1" ht="20.399999999999999" x14ac:dyDescent="0.3">
      <c r="A6" s="16" t="s">
        <v>18</v>
      </c>
    </row>
    <row r="7" spans="1:32" x14ac:dyDescent="0.3">
      <c r="A7" s="6"/>
      <c r="B7" t="s">
        <v>16</v>
      </c>
      <c r="C7" t="s">
        <v>17</v>
      </c>
    </row>
    <row r="8" spans="1:32" x14ac:dyDescent="0.3">
      <c r="A8" s="10">
        <v>1</v>
      </c>
      <c r="B8" t="s">
        <v>35</v>
      </c>
      <c r="C8" s="1">
        <v>0.56581311935933298</v>
      </c>
    </row>
    <row r="9" spans="1:32" x14ac:dyDescent="0.3">
      <c r="A9" s="10">
        <v>2</v>
      </c>
      <c r="B9" t="s">
        <v>36</v>
      </c>
      <c r="C9" s="1">
        <v>5.8647186227182797E-2</v>
      </c>
    </row>
    <row r="10" spans="1:32" x14ac:dyDescent="0.3">
      <c r="A10" s="10">
        <v>3</v>
      </c>
      <c r="B10" t="s">
        <v>37</v>
      </c>
      <c r="C10" s="1">
        <v>0.68284086053402904</v>
      </c>
    </row>
    <row r="11" spans="1:32" x14ac:dyDescent="0.3">
      <c r="A11" s="10">
        <v>4</v>
      </c>
      <c r="B11" t="s">
        <v>38</v>
      </c>
      <c r="C11" s="1">
        <v>0.54456204215917903</v>
      </c>
    </row>
    <row r="12" spans="1:32" x14ac:dyDescent="0.3">
      <c r="A12" s="10">
        <v>5</v>
      </c>
      <c r="B12" t="s">
        <v>39</v>
      </c>
      <c r="C12" s="1">
        <v>0.98677562921071804</v>
      </c>
    </row>
    <row r="13" spans="1:32" x14ac:dyDescent="0.3">
      <c r="A13" s="10">
        <v>6</v>
      </c>
      <c r="B13" t="s">
        <v>40</v>
      </c>
      <c r="C13" s="1">
        <v>0.51520481441533195</v>
      </c>
    </row>
    <row r="14" spans="1:32" x14ac:dyDescent="0.3">
      <c r="A14" s="10">
        <v>7</v>
      </c>
      <c r="B14" t="s">
        <v>41</v>
      </c>
      <c r="C14" s="1">
        <v>0.146041026495488</v>
      </c>
    </row>
    <row r="15" spans="1:32" x14ac:dyDescent="0.3">
      <c r="A15" s="10">
        <v>8</v>
      </c>
      <c r="B15" t="s">
        <v>42</v>
      </c>
      <c r="C15" s="1">
        <v>3.3874160641574801E-2</v>
      </c>
    </row>
    <row r="16" spans="1:32" x14ac:dyDescent="0.3">
      <c r="A16" s="10">
        <v>9</v>
      </c>
      <c r="B16" t="s">
        <v>43</v>
      </c>
      <c r="C16" s="1">
        <v>0.57042086091696198</v>
      </c>
    </row>
    <row r="17" spans="1:3" x14ac:dyDescent="0.3">
      <c r="A17" s="10">
        <v>10</v>
      </c>
      <c r="B17" t="s">
        <v>44</v>
      </c>
      <c r="C17" s="1">
        <v>0.44119691918405102</v>
      </c>
    </row>
    <row r="18" spans="1:3" x14ac:dyDescent="0.3">
      <c r="A18" s="10">
        <v>11</v>
      </c>
      <c r="B18" t="s">
        <v>45</v>
      </c>
      <c r="C18" s="1">
        <v>0.58550743834807195</v>
      </c>
    </row>
    <row r="19" spans="1:3" x14ac:dyDescent="0.3">
      <c r="A19" s="10">
        <v>12</v>
      </c>
      <c r="B19" t="s">
        <v>46</v>
      </c>
      <c r="C19" s="1">
        <v>0.82938377364820204</v>
      </c>
    </row>
    <row r="20" spans="1:3" x14ac:dyDescent="0.3">
      <c r="A20" s="10">
        <v>13</v>
      </c>
      <c r="B20" t="s">
        <v>47</v>
      </c>
      <c r="C20" s="1">
        <v>0.259924877205368</v>
      </c>
    </row>
    <row r="21" spans="1:3" x14ac:dyDescent="0.3">
      <c r="A21" s="10">
        <v>14</v>
      </c>
      <c r="B21" t="s">
        <v>48</v>
      </c>
      <c r="C21" s="1">
        <v>0.31838172129542402</v>
      </c>
    </row>
    <row r="22" spans="1:3" x14ac:dyDescent="0.3">
      <c r="A22" s="10">
        <v>15</v>
      </c>
      <c r="B22" t="s">
        <v>49</v>
      </c>
      <c r="C22" s="1">
        <v>4.11289542517232E-2</v>
      </c>
    </row>
    <row r="23" spans="1:3" x14ac:dyDescent="0.3">
      <c r="A23" s="10">
        <v>16</v>
      </c>
      <c r="B23" t="s">
        <v>50</v>
      </c>
      <c r="C23" s="1">
        <v>2.6676125465513898E-3</v>
      </c>
    </row>
    <row r="24" spans="1:3" x14ac:dyDescent="0.3">
      <c r="A24" s="10">
        <v>17</v>
      </c>
      <c r="B24" t="s">
        <v>51</v>
      </c>
      <c r="C24" s="1">
        <v>8.8589938545655E-2</v>
      </c>
    </row>
    <row r="25" spans="1:3" x14ac:dyDescent="0.3">
      <c r="A25" s="10">
        <v>18</v>
      </c>
      <c r="B25" t="s">
        <v>52</v>
      </c>
      <c r="C25" s="1">
        <v>1.9993436116328901E-2</v>
      </c>
    </row>
    <row r="26" spans="1:3" x14ac:dyDescent="0.3">
      <c r="A26" s="10">
        <v>19</v>
      </c>
      <c r="B26" t="s">
        <v>53</v>
      </c>
      <c r="C26" s="1">
        <v>0.166024952632636</v>
      </c>
    </row>
    <row r="27" spans="1:3" x14ac:dyDescent="0.3">
      <c r="A27" s="10">
        <v>20</v>
      </c>
      <c r="B27" t="s">
        <v>54</v>
      </c>
      <c r="C27" s="1">
        <v>1.50620520956566E-2</v>
      </c>
    </row>
    <row r="28" spans="1:3" x14ac:dyDescent="0.3">
      <c r="A28" s="10">
        <v>21</v>
      </c>
      <c r="B28" t="s">
        <v>55</v>
      </c>
      <c r="C28" s="1">
        <v>4.8490125655943003E-2</v>
      </c>
    </row>
    <row r="29" spans="1:3" x14ac:dyDescent="0.3">
      <c r="A29" s="10">
        <v>22</v>
      </c>
      <c r="B29" t="s">
        <v>56</v>
      </c>
      <c r="C29" s="1">
        <v>1.2464180768388299E-2</v>
      </c>
    </row>
    <row r="30" spans="1:3" x14ac:dyDescent="0.3">
      <c r="A30" s="10">
        <v>23</v>
      </c>
      <c r="B30" t="s">
        <v>57</v>
      </c>
      <c r="C30" s="1">
        <v>7.6043308510614804E-2</v>
      </c>
    </row>
    <row r="31" spans="1:3" x14ac:dyDescent="0.3">
      <c r="A31" s="10">
        <v>24</v>
      </c>
      <c r="B31" t="s">
        <v>58</v>
      </c>
      <c r="C31" s="1">
        <v>0.35938591987937502</v>
      </c>
    </row>
    <row r="32" spans="1:3" x14ac:dyDescent="0.3">
      <c r="A32" s="10"/>
    </row>
    <row r="33" spans="1:19" ht="19.2" x14ac:dyDescent="0.3">
      <c r="A33" s="21" t="s">
        <v>32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9" ht="15.6" x14ac:dyDescent="0.3">
      <c r="A34" s="28" t="s">
        <v>19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6" spans="1:19" ht="20.399999999999999" x14ac:dyDescent="0.3">
      <c r="A36" s="16" t="s">
        <v>61</v>
      </c>
      <c r="G36" s="12"/>
    </row>
    <row r="37" spans="1:19" x14ac:dyDescent="0.3">
      <c r="A37" s="6"/>
      <c r="C37" s="4"/>
      <c r="D37" s="4"/>
      <c r="E37" s="4"/>
    </row>
    <row r="38" spans="1:19" x14ac:dyDescent="0.3">
      <c r="A38" s="19" t="s">
        <v>16</v>
      </c>
      <c r="B38" s="19" t="s">
        <v>62</v>
      </c>
      <c r="C38" s="19" t="s">
        <v>63</v>
      </c>
      <c r="D38" s="19" t="s">
        <v>64</v>
      </c>
      <c r="F38" s="4"/>
    </row>
    <row r="39" spans="1:19" x14ac:dyDescent="0.3">
      <c r="A39" t="s">
        <v>65</v>
      </c>
      <c r="B39" s="9">
        <v>3.5836682599227947</v>
      </c>
      <c r="C39">
        <v>23</v>
      </c>
      <c r="D39" s="1">
        <v>4.5072078370992093E-8</v>
      </c>
    </row>
    <row r="40" spans="1:19" x14ac:dyDescent="0.3">
      <c r="A40" t="s">
        <v>66</v>
      </c>
      <c r="B40" s="9">
        <v>77.319226089511261</v>
      </c>
      <c r="C40">
        <v>23</v>
      </c>
      <c r="D40" s="1">
        <v>8.5785788482975364E-8</v>
      </c>
    </row>
    <row r="42" spans="1:19" ht="15.6" x14ac:dyDescent="0.3">
      <c r="A42" s="22" t="s">
        <v>67</v>
      </c>
    </row>
    <row r="44" spans="1:19" ht="20.399999999999999" x14ac:dyDescent="0.3">
      <c r="A44" s="18" t="s">
        <v>20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20" t="s">
        <v>23</v>
      </c>
      <c r="D45" s="19" t="s">
        <v>33</v>
      </c>
      <c r="E45" s="19" t="s">
        <v>21</v>
      </c>
      <c r="F45" s="19" t="s">
        <v>22</v>
      </c>
      <c r="G45" s="19" t="s">
        <v>68</v>
      </c>
    </row>
    <row r="46" spans="1:19" ht="15.6" x14ac:dyDescent="0.3">
      <c r="D46" s="9">
        <v>124.72134997688408</v>
      </c>
      <c r="E46">
        <v>23</v>
      </c>
      <c r="F46" s="1">
        <v>5.8424341625129766E-16</v>
      </c>
      <c r="G46" s="26">
        <v>0.14615136490931621</v>
      </c>
      <c r="I46" s="22" t="s">
        <v>97</v>
      </c>
    </row>
    <row r="47" spans="1:19" ht="15.6" x14ac:dyDescent="0.3">
      <c r="A47" s="27" t="s">
        <v>34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9" ht="15.6" x14ac:dyDescent="0.3">
      <c r="A48" s="27" t="s">
        <v>96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50" spans="1:24" ht="20.399999999999999" x14ac:dyDescent="0.3">
      <c r="A50" s="18" t="s">
        <v>24</v>
      </c>
    </row>
    <row r="51" spans="1:24" ht="15.6" x14ac:dyDescent="0.3">
      <c r="A51" s="27" t="s">
        <v>25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3" spans="1:24" x14ac:dyDescent="0.3"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40</v>
      </c>
      <c r="H53" s="4" t="s">
        <v>41</v>
      </c>
      <c r="I53" s="4" t="s">
        <v>42</v>
      </c>
      <c r="J53" s="4" t="s">
        <v>43</v>
      </c>
      <c r="K53" s="4" t="s">
        <v>44</v>
      </c>
      <c r="L53" s="4" t="s">
        <v>45</v>
      </c>
      <c r="M53" s="4" t="s">
        <v>46</v>
      </c>
      <c r="N53" s="4" t="s">
        <v>47</v>
      </c>
      <c r="O53" s="4" t="s">
        <v>48</v>
      </c>
      <c r="P53" s="4" t="s">
        <v>49</v>
      </c>
      <c r="Q53" s="4" t="s">
        <v>50</v>
      </c>
      <c r="R53" s="4" t="s">
        <v>51</v>
      </c>
      <c r="S53" s="4" t="s">
        <v>52</v>
      </c>
      <c r="T53" s="4" t="s">
        <v>53</v>
      </c>
      <c r="U53" s="4" t="s">
        <v>54</v>
      </c>
      <c r="V53" s="4" t="s">
        <v>55</v>
      </c>
      <c r="W53" s="4" t="s">
        <v>56</v>
      </c>
      <c r="X53" s="4" t="s">
        <v>57</v>
      </c>
    </row>
    <row r="54" spans="1:24" x14ac:dyDescent="0.3">
      <c r="A54" t="s">
        <v>36</v>
      </c>
      <c r="B54" s="1">
        <v>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24" x14ac:dyDescent="0.3">
      <c r="A55" t="s">
        <v>37</v>
      </c>
      <c r="B55" s="1">
        <v>1</v>
      </c>
      <c r="C55" s="1">
        <v>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24" x14ac:dyDescent="0.3">
      <c r="A56" t="s">
        <v>38</v>
      </c>
      <c r="B56" s="1">
        <v>1</v>
      </c>
      <c r="C56" s="1">
        <v>1</v>
      </c>
      <c r="D56" s="1">
        <v>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24" x14ac:dyDescent="0.3">
      <c r="A57" t="s">
        <v>39</v>
      </c>
      <c r="B57" s="1">
        <v>5.173104013016877E-5</v>
      </c>
      <c r="C57" s="1">
        <v>1</v>
      </c>
      <c r="D57" s="1">
        <v>0.19713190477326911</v>
      </c>
      <c r="E57" s="1">
        <v>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24" x14ac:dyDescent="0.3">
      <c r="A58" t="s">
        <v>40</v>
      </c>
      <c r="B58" s="1">
        <v>5.8369209690232538E-3</v>
      </c>
      <c r="C58" s="1">
        <v>1</v>
      </c>
      <c r="D58" s="1">
        <v>1</v>
      </c>
      <c r="E58" s="1">
        <v>1</v>
      </c>
      <c r="F58" s="1"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24" x14ac:dyDescent="0.3">
      <c r="A59" t="s">
        <v>41</v>
      </c>
      <c r="B59" s="1">
        <v>1.5244409730497103E-4</v>
      </c>
      <c r="C59" s="1">
        <v>1</v>
      </c>
      <c r="D59" s="1">
        <v>0.4067015294119104</v>
      </c>
      <c r="E59" s="1">
        <v>1</v>
      </c>
      <c r="F59" s="1">
        <v>1</v>
      </c>
      <c r="G59" s="1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24" x14ac:dyDescent="0.3">
      <c r="A60" t="s">
        <v>42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24" x14ac:dyDescent="0.3">
      <c r="A61" t="s">
        <v>43</v>
      </c>
      <c r="B61" s="1">
        <v>8.1118842110558349E-8</v>
      </c>
      <c r="C61" s="1">
        <v>3.6865188584321945E-2</v>
      </c>
      <c r="D61" s="1">
        <v>2.1127079164050835E-3</v>
      </c>
      <c r="E61" s="1">
        <v>6.1129823846093466E-2</v>
      </c>
      <c r="F61" s="1">
        <v>1</v>
      </c>
      <c r="G61" s="1">
        <v>1</v>
      </c>
      <c r="H61" s="1">
        <v>1</v>
      </c>
      <c r="I61" s="1">
        <v>4.1580539028445357E-2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24" x14ac:dyDescent="0.3">
      <c r="A62" t="s">
        <v>44</v>
      </c>
      <c r="B62" s="1">
        <v>0.11883538390949981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/>
      <c r="L62" s="1"/>
      <c r="M62" s="1"/>
      <c r="N62" s="1"/>
      <c r="O62" s="1"/>
      <c r="P62" s="1"/>
      <c r="Q62" s="1"/>
      <c r="R62" s="1"/>
      <c r="S62" s="1"/>
    </row>
    <row r="63" spans="1:24" x14ac:dyDescent="0.3">
      <c r="A63" t="s">
        <v>45</v>
      </c>
      <c r="B63" s="1">
        <v>1.4651738744012601E-3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/>
      <c r="M63" s="1"/>
      <c r="N63" s="1"/>
      <c r="O63" s="1"/>
      <c r="P63" s="1"/>
      <c r="Q63" s="1"/>
      <c r="R63" s="1"/>
      <c r="S63" s="1"/>
    </row>
    <row r="64" spans="1:24" x14ac:dyDescent="0.3">
      <c r="A64" t="s">
        <v>46</v>
      </c>
      <c r="B64" s="1">
        <v>4.2292349654921161E-5</v>
      </c>
      <c r="C64" s="1">
        <v>1</v>
      </c>
      <c r="D64" s="1">
        <v>0.17201436444351123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/>
      <c r="N64" s="1"/>
      <c r="O64" s="1"/>
      <c r="P64" s="1"/>
      <c r="Q64" s="1"/>
      <c r="R64" s="1"/>
      <c r="S64" s="1"/>
    </row>
    <row r="65" spans="1:24" x14ac:dyDescent="0.3">
      <c r="A65" t="s">
        <v>47</v>
      </c>
      <c r="B65" s="1">
        <v>1</v>
      </c>
      <c r="C65" s="1">
        <v>1</v>
      </c>
      <c r="D65" s="1">
        <v>1</v>
      </c>
      <c r="E65" s="1">
        <v>1</v>
      </c>
      <c r="F65" s="1">
        <v>8.6914824518556904E-3</v>
      </c>
      <c r="G65" s="1">
        <v>0.37481341169780114</v>
      </c>
      <c r="H65" s="1">
        <v>2.0842772147886809E-2</v>
      </c>
      <c r="I65" s="1">
        <v>1</v>
      </c>
      <c r="J65" s="1">
        <v>4.1306335556551838E-5</v>
      </c>
      <c r="K65" s="1">
        <v>1</v>
      </c>
      <c r="L65" s="1">
        <v>0.12686609027784132</v>
      </c>
      <c r="M65" s="1">
        <v>7.3782455271044732E-3</v>
      </c>
      <c r="N65" s="1"/>
      <c r="O65" s="1"/>
      <c r="P65" s="1"/>
      <c r="Q65" s="1"/>
      <c r="R65" s="1"/>
      <c r="S65" s="1"/>
    </row>
    <row r="66" spans="1:24" x14ac:dyDescent="0.3">
      <c r="A66" t="s">
        <v>48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8.7182703219493424E-2</v>
      </c>
      <c r="K66" s="1">
        <v>1</v>
      </c>
      <c r="L66" s="1">
        <v>1</v>
      </c>
      <c r="M66" s="1">
        <v>1</v>
      </c>
      <c r="N66" s="1">
        <v>1</v>
      </c>
      <c r="O66" s="1"/>
      <c r="P66" s="1"/>
      <c r="Q66" s="1"/>
      <c r="R66" s="1"/>
      <c r="S66" s="1"/>
    </row>
    <row r="67" spans="1:24" x14ac:dyDescent="0.3">
      <c r="A67" t="s">
        <v>49</v>
      </c>
      <c r="B67" s="1">
        <v>1</v>
      </c>
      <c r="C67" s="1">
        <v>1</v>
      </c>
      <c r="D67" s="1">
        <v>1</v>
      </c>
      <c r="E67" s="1">
        <v>1</v>
      </c>
      <c r="F67" s="1">
        <v>1.0936814221672503E-2</v>
      </c>
      <c r="G67" s="1">
        <v>0.44959622646701858</v>
      </c>
      <c r="H67" s="1">
        <v>2.5959063850673172E-2</v>
      </c>
      <c r="I67" s="1">
        <v>1</v>
      </c>
      <c r="J67" s="1">
        <v>5.4939429563639878E-5</v>
      </c>
      <c r="K67" s="1">
        <v>1</v>
      </c>
      <c r="L67" s="1">
        <v>0.15445484710500429</v>
      </c>
      <c r="M67" s="1">
        <v>9.301775297333512E-3</v>
      </c>
      <c r="N67" s="1">
        <v>1</v>
      </c>
      <c r="O67" s="1">
        <v>1</v>
      </c>
      <c r="P67" s="1"/>
      <c r="Q67" s="1"/>
      <c r="R67" s="1"/>
      <c r="S67" s="1"/>
    </row>
    <row r="68" spans="1:24" x14ac:dyDescent="0.3">
      <c r="A68" t="s">
        <v>50</v>
      </c>
      <c r="B68" s="1">
        <v>1</v>
      </c>
      <c r="C68" s="1">
        <v>1</v>
      </c>
      <c r="D68" s="1">
        <v>1</v>
      </c>
      <c r="E68" s="1">
        <v>1</v>
      </c>
      <c r="F68" s="1">
        <v>4.5483635320258876E-2</v>
      </c>
      <c r="G68" s="1">
        <v>1</v>
      </c>
      <c r="H68" s="1">
        <v>0.10102576787378953</v>
      </c>
      <c r="I68" s="1">
        <v>1</v>
      </c>
      <c r="J68" s="1">
        <v>3.2692371209949364E-4</v>
      </c>
      <c r="K68" s="1">
        <v>1</v>
      </c>
      <c r="L68" s="1">
        <v>0.51905774063918597</v>
      </c>
      <c r="M68" s="1">
        <v>3.9156065775742599E-2</v>
      </c>
      <c r="N68" s="1">
        <v>1</v>
      </c>
      <c r="O68" s="1">
        <v>1</v>
      </c>
      <c r="P68" s="1">
        <v>1</v>
      </c>
      <c r="Q68" s="1"/>
      <c r="R68" s="1"/>
      <c r="S68" s="1"/>
    </row>
    <row r="69" spans="1:24" x14ac:dyDescent="0.3">
      <c r="A69" t="s">
        <v>51</v>
      </c>
      <c r="B69" s="1">
        <v>1</v>
      </c>
      <c r="C69" s="1">
        <v>1</v>
      </c>
      <c r="D69" s="1">
        <v>1</v>
      </c>
      <c r="E69" s="1">
        <v>1</v>
      </c>
      <c r="F69" s="1">
        <v>6.2814098921904393E-4</v>
      </c>
      <c r="G69" s="1">
        <v>4.537071100085753E-2</v>
      </c>
      <c r="H69" s="1">
        <v>1.6824777854266228E-3</v>
      </c>
      <c r="I69" s="1">
        <v>1</v>
      </c>
      <c r="J69" s="1">
        <v>1.6455854170646264E-6</v>
      </c>
      <c r="K69" s="1">
        <v>0.66067185468489209</v>
      </c>
      <c r="L69" s="1">
        <v>1.3083997009559485E-2</v>
      </c>
      <c r="M69" s="1">
        <v>5.225656259567772E-4</v>
      </c>
      <c r="N69" s="1">
        <v>1</v>
      </c>
      <c r="O69" s="1">
        <v>1</v>
      </c>
      <c r="P69" s="1">
        <v>1</v>
      </c>
      <c r="Q69" s="1">
        <v>1</v>
      </c>
      <c r="R69" s="1"/>
      <c r="S69" s="1"/>
    </row>
    <row r="70" spans="1:24" x14ac:dyDescent="0.3">
      <c r="A70" t="s">
        <v>52</v>
      </c>
      <c r="B70" s="1">
        <v>1</v>
      </c>
      <c r="C70" s="1">
        <v>1</v>
      </c>
      <c r="D70" s="1">
        <v>1</v>
      </c>
      <c r="E70" s="1">
        <v>1</v>
      </c>
      <c r="F70" s="1">
        <v>0.6485330650376262</v>
      </c>
      <c r="G70" s="1">
        <v>1</v>
      </c>
      <c r="H70" s="1">
        <v>1</v>
      </c>
      <c r="I70" s="1">
        <v>1</v>
      </c>
      <c r="J70" s="1">
        <v>9.8990105753253878E-3</v>
      </c>
      <c r="K70" s="1">
        <v>1</v>
      </c>
      <c r="L70" s="1">
        <v>1</v>
      </c>
      <c r="M70" s="1">
        <v>0.57268845582518735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/>
    </row>
    <row r="71" spans="1:24" x14ac:dyDescent="0.3">
      <c r="A71" t="s">
        <v>53</v>
      </c>
      <c r="B71" s="1">
        <v>1</v>
      </c>
      <c r="C71" s="1">
        <v>1</v>
      </c>
      <c r="D71" s="1">
        <v>1</v>
      </c>
      <c r="E71" s="1">
        <v>1</v>
      </c>
      <c r="F71" s="1">
        <v>0.79240850880544511</v>
      </c>
      <c r="G71" s="1">
        <v>1</v>
      </c>
      <c r="H71" s="1">
        <v>1</v>
      </c>
      <c r="I71" s="1">
        <v>1</v>
      </c>
      <c r="J71" s="1">
        <v>1.2876506901647738E-2</v>
      </c>
      <c r="K71" s="1">
        <v>1</v>
      </c>
      <c r="L71" s="1">
        <v>1</v>
      </c>
      <c r="M71" s="1">
        <v>0.70121432556703123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</row>
    <row r="72" spans="1:24" x14ac:dyDescent="0.3">
      <c r="A72" t="s">
        <v>54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2.1558099298636148E-2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>
        <v>1</v>
      </c>
    </row>
    <row r="73" spans="1:24" x14ac:dyDescent="0.3">
      <c r="A73" t="s">
        <v>55</v>
      </c>
      <c r="B73" s="1">
        <v>1</v>
      </c>
      <c r="C73" s="1">
        <v>1</v>
      </c>
      <c r="D73" s="1">
        <v>1</v>
      </c>
      <c r="E73" s="1">
        <v>1</v>
      </c>
      <c r="F73" s="1">
        <v>2.9099231731810624E-3</v>
      </c>
      <c r="G73" s="1">
        <v>0.15659961409941686</v>
      </c>
      <c r="H73" s="1">
        <v>7.3178068329595438E-3</v>
      </c>
      <c r="I73" s="1">
        <v>1</v>
      </c>
      <c r="J73" s="1">
        <v>1.07050262370961E-5</v>
      </c>
      <c r="K73" s="1">
        <v>1</v>
      </c>
      <c r="L73" s="1">
        <v>4.9484200572360353E-2</v>
      </c>
      <c r="M73" s="1">
        <v>2.4488912648748563E-3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>
        <v>1</v>
      </c>
      <c r="U73">
        <v>1</v>
      </c>
    </row>
    <row r="74" spans="1:24" x14ac:dyDescent="0.3">
      <c r="A74" t="s">
        <v>56</v>
      </c>
      <c r="B74" s="1">
        <v>0.77177728311225857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0.25505043894590979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>
        <v>1</v>
      </c>
      <c r="U74">
        <v>1</v>
      </c>
      <c r="V74">
        <v>1</v>
      </c>
    </row>
    <row r="75" spans="1:24" x14ac:dyDescent="0.3">
      <c r="A75" t="s">
        <v>57</v>
      </c>
      <c r="B75" s="1">
        <v>1</v>
      </c>
      <c r="C75" s="1">
        <v>1</v>
      </c>
      <c r="D75" s="1">
        <v>1</v>
      </c>
      <c r="E75" s="1">
        <v>1</v>
      </c>
      <c r="F75" s="1">
        <v>0.30826728677592957</v>
      </c>
      <c r="G75" s="1">
        <v>1</v>
      </c>
      <c r="H75" s="1">
        <v>0.62099933842600519</v>
      </c>
      <c r="I75" s="1">
        <v>1</v>
      </c>
      <c r="J75" s="1">
        <v>3.7598073458036158E-3</v>
      </c>
      <c r="K75" s="1">
        <v>1</v>
      </c>
      <c r="L75" s="1">
        <v>1</v>
      </c>
      <c r="M75" s="1">
        <v>0.27016574069596028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>
        <v>1</v>
      </c>
      <c r="U75">
        <v>1</v>
      </c>
      <c r="V75">
        <v>1</v>
      </c>
      <c r="W75">
        <v>1</v>
      </c>
    </row>
    <row r="76" spans="1:24" x14ac:dyDescent="0.3">
      <c r="A76" t="s">
        <v>58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8.212041751253292E-2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>
        <v>1</v>
      </c>
      <c r="U76">
        <v>1</v>
      </c>
      <c r="V76">
        <v>1</v>
      </c>
      <c r="W76">
        <v>1</v>
      </c>
      <c r="X76">
        <v>1</v>
      </c>
    </row>
    <row r="78" spans="1:24" ht="20.399999999999999" x14ac:dyDescent="0.3">
      <c r="A78" s="18" t="s">
        <v>71</v>
      </c>
    </row>
    <row r="80" spans="1:24" x14ac:dyDescent="0.3">
      <c r="B80" s="4" t="s">
        <v>35</v>
      </c>
      <c r="C80" s="4" t="s">
        <v>36</v>
      </c>
      <c r="D80" s="4" t="s">
        <v>37</v>
      </c>
      <c r="E80" s="4" t="s">
        <v>38</v>
      </c>
      <c r="F80" s="4" t="s">
        <v>39</v>
      </c>
      <c r="G80" s="4" t="s">
        <v>40</v>
      </c>
      <c r="H80" s="4" t="s">
        <v>41</v>
      </c>
      <c r="I80" s="4" t="s">
        <v>42</v>
      </c>
      <c r="J80" s="4" t="s">
        <v>43</v>
      </c>
      <c r="K80" s="4" t="s">
        <v>44</v>
      </c>
      <c r="L80" s="4" t="s">
        <v>45</v>
      </c>
      <c r="M80" s="4" t="s">
        <v>46</v>
      </c>
      <c r="N80" s="4" t="s">
        <v>47</v>
      </c>
      <c r="O80" s="4" t="s">
        <v>48</v>
      </c>
      <c r="P80" s="4" t="s">
        <v>49</v>
      </c>
      <c r="Q80" s="4" t="s">
        <v>50</v>
      </c>
      <c r="R80" s="4" t="s">
        <v>51</v>
      </c>
      <c r="S80" s="4" t="s">
        <v>52</v>
      </c>
      <c r="T80" s="4" t="s">
        <v>53</v>
      </c>
      <c r="U80" s="4" t="s">
        <v>54</v>
      </c>
      <c r="V80" s="4" t="s">
        <v>55</v>
      </c>
      <c r="W80" s="4" t="s">
        <v>56</v>
      </c>
      <c r="X80" s="4" t="s">
        <v>57</v>
      </c>
    </row>
    <row r="81" spans="1:24" x14ac:dyDescent="0.3">
      <c r="A81" t="s">
        <v>36</v>
      </c>
      <c r="B81" s="24">
        <v>0.313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</row>
    <row r="82" spans="1:24" x14ac:dyDescent="0.3">
      <c r="A82" t="s">
        <v>37</v>
      </c>
      <c r="B82" s="24">
        <v>0.23300000000000001</v>
      </c>
      <c r="C82" s="24">
        <v>-0.10199999999999999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</row>
    <row r="83" spans="1:24" x14ac:dyDescent="0.3">
      <c r="A83" t="s">
        <v>38</v>
      </c>
      <c r="B83" s="24">
        <v>0.35799999999999998</v>
      </c>
      <c r="C83" s="24">
        <v>7.0000000000000001E-3</v>
      </c>
      <c r="D83" s="24">
        <v>0.124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</row>
    <row r="84" spans="1:24" x14ac:dyDescent="0.3">
      <c r="A84" t="s">
        <v>39</v>
      </c>
      <c r="B84" s="24">
        <v>0.69799999999999995</v>
      </c>
      <c r="C84" s="24">
        <v>0.29099999999999998</v>
      </c>
      <c r="D84" s="24">
        <v>0.44900000000000001</v>
      </c>
      <c r="E84" s="24">
        <v>0.34699999999999998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</row>
    <row r="85" spans="1:24" x14ac:dyDescent="0.3">
      <c r="A85" t="s">
        <v>40</v>
      </c>
      <c r="B85" s="24">
        <v>0.58199999999999996</v>
      </c>
      <c r="C85" s="24">
        <v>0.218</v>
      </c>
      <c r="D85" s="24">
        <v>0.33100000000000002</v>
      </c>
      <c r="E85" s="24">
        <v>0.21099999999999999</v>
      </c>
      <c r="F85" s="24">
        <v>-0.113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</row>
    <row r="86" spans="1:24" x14ac:dyDescent="0.3">
      <c r="A86" t="s">
        <v>41</v>
      </c>
      <c r="B86" s="24">
        <v>0.65100000000000002</v>
      </c>
      <c r="C86" s="24">
        <v>0.34399999999999997</v>
      </c>
      <c r="D86" s="24">
        <v>0.46</v>
      </c>
      <c r="E86" s="24">
        <v>0.33600000000000002</v>
      </c>
      <c r="F86" s="24">
        <v>4.9000000000000002E-2</v>
      </c>
      <c r="G86" s="24">
        <v>0.124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</row>
    <row r="87" spans="1:24" x14ac:dyDescent="0.3">
      <c r="A87" t="s">
        <v>42</v>
      </c>
      <c r="B87" s="24">
        <v>0.34399999999999997</v>
      </c>
      <c r="C87" s="24">
        <v>-1.7999999999999999E-2</v>
      </c>
      <c r="D87" s="24">
        <v>9.0999999999999998E-2</v>
      </c>
      <c r="E87" s="24">
        <v>-2.4E-2</v>
      </c>
      <c r="F87" s="24">
        <v>-0.36699999999999999</v>
      </c>
      <c r="G87" s="24">
        <v>-0.249</v>
      </c>
      <c r="H87" s="24">
        <v>-0.34699999999999998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</row>
    <row r="88" spans="1:24" x14ac:dyDescent="0.3">
      <c r="A88" t="s">
        <v>43</v>
      </c>
      <c r="B88" s="24">
        <v>0.78900000000000003</v>
      </c>
      <c r="C88" s="24">
        <v>0.502</v>
      </c>
      <c r="D88" s="24">
        <v>0.60699999999999998</v>
      </c>
      <c r="E88" s="24">
        <v>0.52200000000000002</v>
      </c>
      <c r="F88" s="24">
        <v>0.27800000000000002</v>
      </c>
      <c r="G88" s="24">
        <v>0.33600000000000002</v>
      </c>
      <c r="H88" s="24">
        <v>0.16</v>
      </c>
      <c r="I88" s="24">
        <v>0.51800000000000002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</row>
    <row r="89" spans="1:24" x14ac:dyDescent="0.3">
      <c r="A89" t="s">
        <v>44</v>
      </c>
      <c r="B89" s="24">
        <v>0.47099999999999997</v>
      </c>
      <c r="C89" s="24">
        <v>0.13100000000000001</v>
      </c>
      <c r="D89" s="24">
        <v>0.24399999999999999</v>
      </c>
      <c r="E89" s="24">
        <v>0.13800000000000001</v>
      </c>
      <c r="F89" s="24">
        <v>-0.2</v>
      </c>
      <c r="G89" s="24">
        <v>-9.0999999999999998E-2</v>
      </c>
      <c r="H89" s="24">
        <v>-0.20899999999999999</v>
      </c>
      <c r="I89" s="24">
        <v>0.14399999999999999</v>
      </c>
      <c r="J89" s="24">
        <v>-0.36199999999999999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</row>
    <row r="90" spans="1:24" x14ac:dyDescent="0.3">
      <c r="A90" t="s">
        <v>45</v>
      </c>
      <c r="B90" s="24">
        <v>0.61799999999999999</v>
      </c>
      <c r="C90" s="24">
        <v>0.222</v>
      </c>
      <c r="D90" s="24">
        <v>0.35599999999999998</v>
      </c>
      <c r="E90" s="24">
        <v>0.218</v>
      </c>
      <c r="F90" s="24">
        <v>-0.104</v>
      </c>
      <c r="G90" s="24">
        <v>3.5999999999999997E-2</v>
      </c>
      <c r="H90" s="24">
        <v>-0.124</v>
      </c>
      <c r="I90" s="24">
        <v>0.27800000000000002</v>
      </c>
      <c r="J90" s="24">
        <v>-0.34200000000000003</v>
      </c>
      <c r="K90" s="24">
        <v>0.107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</row>
    <row r="91" spans="1:24" s="4" customFormat="1" x14ac:dyDescent="0.3">
      <c r="A91" t="s">
        <v>46</v>
      </c>
      <c r="B91" s="24">
        <v>0.63600000000000001</v>
      </c>
      <c r="C91" s="24">
        <v>0.376</v>
      </c>
      <c r="D91" s="24">
        <v>0.47299999999999998</v>
      </c>
      <c r="E91" s="24">
        <v>0.373</v>
      </c>
      <c r="F91" s="24">
        <v>0.158</v>
      </c>
      <c r="G91" s="24">
        <v>0.19800000000000001</v>
      </c>
      <c r="H91" s="24">
        <v>0.109</v>
      </c>
      <c r="I91" s="24">
        <v>0.36</v>
      </c>
      <c r="J91" s="24">
        <v>-7.0000000000000001E-3</v>
      </c>
      <c r="K91" s="24">
        <v>0.25600000000000001</v>
      </c>
      <c r="L91" s="24">
        <v>0.21099999999999999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</row>
    <row r="92" spans="1:24" x14ac:dyDescent="0.3">
      <c r="A92" t="s">
        <v>47</v>
      </c>
      <c r="B92" s="24">
        <v>0.23300000000000001</v>
      </c>
      <c r="C92" s="24">
        <v>-0.14899999999999999</v>
      </c>
      <c r="D92" s="24">
        <v>-7.0999999999999994E-2</v>
      </c>
      <c r="E92" s="24">
        <v>-0.20899999999999999</v>
      </c>
      <c r="F92" s="24">
        <v>-0.67600000000000005</v>
      </c>
      <c r="G92" s="24">
        <v>-0.49099999999999999</v>
      </c>
      <c r="H92" s="24">
        <v>-0.59299999999999997</v>
      </c>
      <c r="I92" s="24">
        <v>-0.19600000000000001</v>
      </c>
      <c r="J92" s="24">
        <v>-0.78700000000000003</v>
      </c>
      <c r="K92" s="24">
        <v>-0.34200000000000003</v>
      </c>
      <c r="L92" s="24">
        <v>-0.55300000000000005</v>
      </c>
      <c r="M92" s="24">
        <v>-0.55100000000000005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</row>
    <row r="93" spans="1:24" x14ac:dyDescent="0.3">
      <c r="A93" t="s">
        <v>48</v>
      </c>
      <c r="B93" s="24">
        <v>0.43099999999999999</v>
      </c>
      <c r="C93" s="24">
        <v>-7.0000000000000001E-3</v>
      </c>
      <c r="D93" s="24">
        <v>0.113</v>
      </c>
      <c r="E93" s="24">
        <v>-2E-3</v>
      </c>
      <c r="F93" s="24">
        <v>-0.45300000000000001</v>
      </c>
      <c r="G93" s="24">
        <v>-0.26700000000000002</v>
      </c>
      <c r="H93" s="24">
        <v>-0.39600000000000002</v>
      </c>
      <c r="I93" s="24">
        <v>0.02</v>
      </c>
      <c r="J93" s="24">
        <v>-0.64</v>
      </c>
      <c r="K93" s="24">
        <v>-0.113</v>
      </c>
      <c r="L93" s="24">
        <v>-0.33600000000000002</v>
      </c>
      <c r="M93" s="24">
        <v>-0.42699999999999999</v>
      </c>
      <c r="N93" s="24">
        <v>0.28699999999999998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</row>
    <row r="94" spans="1:24" x14ac:dyDescent="0.3">
      <c r="A94" t="s">
        <v>49</v>
      </c>
      <c r="B94" s="24">
        <v>0.27300000000000002</v>
      </c>
      <c r="C94" s="24">
        <v>-0.16200000000000001</v>
      </c>
      <c r="D94" s="24">
        <v>-8.6999999999999994E-2</v>
      </c>
      <c r="E94" s="24">
        <v>-0.216</v>
      </c>
      <c r="F94" s="24">
        <v>-0.69799999999999995</v>
      </c>
      <c r="G94" s="24">
        <v>-0.48399999999999999</v>
      </c>
      <c r="H94" s="24">
        <v>-0.57999999999999996</v>
      </c>
      <c r="I94" s="24">
        <v>-0.187</v>
      </c>
      <c r="J94" s="24">
        <v>-0.84199999999999997</v>
      </c>
      <c r="K94" s="24">
        <v>-0.34699999999999998</v>
      </c>
      <c r="L94" s="24">
        <v>-0.59599999999999997</v>
      </c>
      <c r="M94" s="24">
        <v>-0.57599999999999996</v>
      </c>
      <c r="N94" s="24">
        <v>0.02</v>
      </c>
      <c r="O94" s="24">
        <v>-0.26400000000000001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</row>
    <row r="95" spans="1:24" x14ac:dyDescent="0.3">
      <c r="A95" t="s">
        <v>50</v>
      </c>
      <c r="B95" s="24">
        <v>0.26900000000000002</v>
      </c>
      <c r="C95" s="24">
        <v>-0.10199999999999999</v>
      </c>
      <c r="D95" s="24">
        <v>-4.3999999999999997E-2</v>
      </c>
      <c r="E95" s="24">
        <v>-0.13300000000000001</v>
      </c>
      <c r="F95" s="24">
        <v>-0.60699999999999998</v>
      </c>
      <c r="G95" s="24">
        <v>-0.42399999999999999</v>
      </c>
      <c r="H95" s="24">
        <v>-0.47099999999999997</v>
      </c>
      <c r="I95" s="24">
        <v>-0.16700000000000001</v>
      </c>
      <c r="J95" s="24">
        <v>-0.69099999999999995</v>
      </c>
      <c r="K95" s="24">
        <v>-0.30199999999999999</v>
      </c>
      <c r="L95" s="24">
        <v>-0.51600000000000001</v>
      </c>
      <c r="M95" s="24">
        <v>-0.504</v>
      </c>
      <c r="N95" s="24">
        <v>4.9000000000000002E-2</v>
      </c>
      <c r="O95" s="24">
        <v>-0.253</v>
      </c>
      <c r="P95" s="24">
        <v>1.7999999999999999E-2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</row>
    <row r="96" spans="1:24" x14ac:dyDescent="0.3">
      <c r="A96" t="s">
        <v>51</v>
      </c>
      <c r="B96" s="24">
        <v>0.216</v>
      </c>
      <c r="C96" s="24">
        <v>-0.21299999999999999</v>
      </c>
      <c r="D96" s="24">
        <v>-0.151</v>
      </c>
      <c r="E96" s="24">
        <v>-0.28699999999999998</v>
      </c>
      <c r="F96" s="24">
        <v>-0.79800000000000004</v>
      </c>
      <c r="G96" s="24">
        <v>-0.57799999999999996</v>
      </c>
      <c r="H96" s="24">
        <v>-0.64700000000000002</v>
      </c>
      <c r="I96" s="24">
        <v>-0.27300000000000002</v>
      </c>
      <c r="J96" s="24">
        <v>-0.88</v>
      </c>
      <c r="K96" s="24">
        <v>-0.42</v>
      </c>
      <c r="L96" s="24">
        <v>-0.69099999999999995</v>
      </c>
      <c r="M96" s="24">
        <v>-0.63300000000000001</v>
      </c>
      <c r="N96" s="24">
        <v>-0.08</v>
      </c>
      <c r="O96" s="24">
        <v>-0.4</v>
      </c>
      <c r="P96" s="24">
        <v>-0.14699999999999999</v>
      </c>
      <c r="Q96" s="24">
        <v>-0.122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</row>
    <row r="97" spans="1:24" x14ac:dyDescent="0.3">
      <c r="A97" t="s">
        <v>52</v>
      </c>
      <c r="B97" s="24">
        <v>0.40400000000000003</v>
      </c>
      <c r="C97" s="24">
        <v>-3.1E-2</v>
      </c>
      <c r="D97" s="24">
        <v>6.7000000000000004E-2</v>
      </c>
      <c r="E97" s="24">
        <v>-0.04</v>
      </c>
      <c r="F97" s="24">
        <v>-0.52200000000000002</v>
      </c>
      <c r="G97" s="24">
        <v>-0.33800000000000002</v>
      </c>
      <c r="H97" s="24">
        <v>-0.42899999999999999</v>
      </c>
      <c r="I97" s="24">
        <v>-5.0999999999999997E-2</v>
      </c>
      <c r="J97" s="24">
        <v>-0.66900000000000004</v>
      </c>
      <c r="K97" s="24">
        <v>-0.20200000000000001</v>
      </c>
      <c r="L97" s="24">
        <v>-0.40200000000000002</v>
      </c>
      <c r="M97" s="24">
        <v>-0.46700000000000003</v>
      </c>
      <c r="N97" s="24">
        <v>0.191</v>
      </c>
      <c r="O97" s="24">
        <v>-0.109</v>
      </c>
      <c r="P97" s="24">
        <v>0.182</v>
      </c>
      <c r="Q97" s="24">
        <v>0.11799999999999999</v>
      </c>
      <c r="R97" s="24">
        <v>0.27800000000000002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</row>
    <row r="98" spans="1:24" x14ac:dyDescent="0.3">
      <c r="A98" t="s">
        <v>53</v>
      </c>
      <c r="B98" s="24">
        <v>0.40200000000000002</v>
      </c>
      <c r="C98" s="24">
        <v>-2.9000000000000001E-2</v>
      </c>
      <c r="D98" s="24">
        <v>7.0999999999999994E-2</v>
      </c>
      <c r="E98" s="24">
        <v>-6.2E-2</v>
      </c>
      <c r="F98" s="24">
        <v>-0.53800000000000003</v>
      </c>
      <c r="G98" s="24">
        <v>-0.35299999999999998</v>
      </c>
      <c r="H98" s="24">
        <v>-0.46899999999999997</v>
      </c>
      <c r="I98" s="24">
        <v>-3.3000000000000002E-2</v>
      </c>
      <c r="J98" s="24">
        <v>-0.68</v>
      </c>
      <c r="K98" s="24">
        <v>-0.19800000000000001</v>
      </c>
      <c r="L98" s="24">
        <v>-0.42899999999999999</v>
      </c>
      <c r="M98" s="24">
        <v>-0.46400000000000002</v>
      </c>
      <c r="N98" s="24">
        <v>0.22700000000000001</v>
      </c>
      <c r="O98" s="24">
        <v>-0.107</v>
      </c>
      <c r="P98" s="24">
        <v>0.21099999999999999</v>
      </c>
      <c r="Q98" s="24">
        <v>0.16700000000000001</v>
      </c>
      <c r="R98" s="24">
        <v>0.33800000000000002</v>
      </c>
      <c r="S98" s="24">
        <v>2.7E-2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</row>
    <row r="99" spans="1:24" x14ac:dyDescent="0.3">
      <c r="A99" t="s">
        <v>54</v>
      </c>
      <c r="B99" s="24">
        <v>0.39600000000000002</v>
      </c>
      <c r="C99" s="24">
        <v>2.9000000000000001E-2</v>
      </c>
      <c r="D99" s="24">
        <v>0.1</v>
      </c>
      <c r="E99" s="24">
        <v>-2.7E-2</v>
      </c>
      <c r="F99" s="24">
        <v>-0.45800000000000002</v>
      </c>
      <c r="G99" s="24">
        <v>-0.30199999999999999</v>
      </c>
      <c r="H99" s="24">
        <v>-0.40400000000000003</v>
      </c>
      <c r="I99" s="24">
        <v>-1.7999999999999999E-2</v>
      </c>
      <c r="J99" s="24">
        <v>-0.58899999999999997</v>
      </c>
      <c r="K99" s="24">
        <v>-0.16900000000000001</v>
      </c>
      <c r="L99" s="24">
        <v>-0.36199999999999999</v>
      </c>
      <c r="M99" s="24">
        <v>-0.41599999999999998</v>
      </c>
      <c r="N99" s="24">
        <v>0.21099999999999999</v>
      </c>
      <c r="O99" s="24">
        <v>-8.8999999999999996E-2</v>
      </c>
      <c r="P99" s="24">
        <v>0.189</v>
      </c>
      <c r="Q99" s="24">
        <v>0.13300000000000001</v>
      </c>
      <c r="R99" s="24">
        <v>0.28399999999999997</v>
      </c>
      <c r="S99" s="24">
        <v>2.4E-2</v>
      </c>
      <c r="T99" s="24">
        <v>-8.9999999999999993E-3</v>
      </c>
      <c r="U99" s="24">
        <v>0</v>
      </c>
      <c r="V99" s="24">
        <v>0</v>
      </c>
      <c r="W99" s="24">
        <v>0</v>
      </c>
      <c r="X99" s="24">
        <v>0</v>
      </c>
    </row>
    <row r="100" spans="1:24" x14ac:dyDescent="0.3">
      <c r="A100" t="s">
        <v>55</v>
      </c>
      <c r="B100" s="24">
        <v>0.22900000000000001</v>
      </c>
      <c r="C100" s="24">
        <v>-0.17299999999999999</v>
      </c>
      <c r="D100" s="24">
        <v>-9.8000000000000004E-2</v>
      </c>
      <c r="E100" s="24">
        <v>-0.21299999999999999</v>
      </c>
      <c r="F100" s="24">
        <v>-0.72699999999999998</v>
      </c>
      <c r="G100" s="24">
        <v>-0.52700000000000002</v>
      </c>
      <c r="H100" s="24">
        <v>-0.61299999999999999</v>
      </c>
      <c r="I100" s="24">
        <v>-0.216</v>
      </c>
      <c r="J100" s="24">
        <v>-0.80900000000000005</v>
      </c>
      <c r="K100" s="24">
        <v>-0.38700000000000001</v>
      </c>
      <c r="L100" s="24">
        <v>-0.59799999999999998</v>
      </c>
      <c r="M100" s="24">
        <v>-0.58199999999999996</v>
      </c>
      <c r="N100" s="24">
        <v>-3.5999999999999997E-2</v>
      </c>
      <c r="O100" s="24">
        <v>-0.36899999999999999</v>
      </c>
      <c r="P100" s="24">
        <v>-6.7000000000000004E-2</v>
      </c>
      <c r="Q100" s="24">
        <v>-0.111</v>
      </c>
      <c r="R100" s="24">
        <v>2.1999999999999999E-2</v>
      </c>
      <c r="S100" s="24">
        <v>-0.24399999999999999</v>
      </c>
      <c r="T100" s="24">
        <v>-0.26200000000000001</v>
      </c>
      <c r="U100" s="24">
        <v>-0.23300000000000001</v>
      </c>
      <c r="V100" s="24">
        <v>0</v>
      </c>
      <c r="W100" s="24">
        <v>0</v>
      </c>
      <c r="X100" s="24">
        <v>0</v>
      </c>
    </row>
    <row r="101" spans="1:24" x14ac:dyDescent="0.3">
      <c r="A101" t="s">
        <v>56</v>
      </c>
      <c r="B101" s="24">
        <v>0.46</v>
      </c>
      <c r="C101" s="24">
        <v>0.109</v>
      </c>
      <c r="D101" s="24">
        <v>0.16200000000000001</v>
      </c>
      <c r="E101" s="24">
        <v>8.8999999999999996E-2</v>
      </c>
      <c r="F101" s="24">
        <v>-0.35299999999999998</v>
      </c>
      <c r="G101" s="24">
        <v>-0.20699999999999999</v>
      </c>
      <c r="H101" s="24">
        <v>-0.316</v>
      </c>
      <c r="I101" s="24">
        <v>6.9000000000000006E-2</v>
      </c>
      <c r="J101" s="24">
        <v>-0.5</v>
      </c>
      <c r="K101" s="24">
        <v>-9.8000000000000004E-2</v>
      </c>
      <c r="L101" s="24">
        <v>-0.26</v>
      </c>
      <c r="M101" s="24">
        <v>-0.35599999999999998</v>
      </c>
      <c r="N101" s="24">
        <v>0.316</v>
      </c>
      <c r="O101" s="24">
        <v>1.2999999999999999E-2</v>
      </c>
      <c r="P101" s="24">
        <v>0.318</v>
      </c>
      <c r="Q101" s="24">
        <v>0.218</v>
      </c>
      <c r="R101" s="24">
        <v>0.39600000000000002</v>
      </c>
      <c r="S101" s="24">
        <v>0.13800000000000001</v>
      </c>
      <c r="T101" s="24">
        <v>0.104</v>
      </c>
      <c r="U101" s="24">
        <v>8.8999999999999996E-2</v>
      </c>
      <c r="V101" s="24">
        <v>0.34899999999999998</v>
      </c>
      <c r="W101" s="24">
        <v>0</v>
      </c>
      <c r="X101" s="24">
        <v>0</v>
      </c>
    </row>
    <row r="102" spans="1:24" x14ac:dyDescent="0.3">
      <c r="A102" t="s">
        <v>57</v>
      </c>
      <c r="B102" s="24">
        <v>0.36699999999999999</v>
      </c>
      <c r="C102" s="24">
        <v>-4.7E-2</v>
      </c>
      <c r="D102" s="24">
        <v>3.3000000000000002E-2</v>
      </c>
      <c r="E102" s="24">
        <v>-9.2999999999999999E-2</v>
      </c>
      <c r="F102" s="24">
        <v>-0.56399999999999995</v>
      </c>
      <c r="G102" s="24">
        <v>-0.36699999999999999</v>
      </c>
      <c r="H102" s="24">
        <v>-0.48399999999999999</v>
      </c>
      <c r="I102" s="24">
        <v>-0.06</v>
      </c>
      <c r="J102" s="24">
        <v>-0.72699999999999998</v>
      </c>
      <c r="K102" s="24">
        <v>-0.224</v>
      </c>
      <c r="L102" s="24">
        <v>-0.45100000000000001</v>
      </c>
      <c r="M102" s="24">
        <v>-0.496</v>
      </c>
      <c r="N102" s="24">
        <v>0.17599999999999999</v>
      </c>
      <c r="O102" s="24">
        <v>-0.113</v>
      </c>
      <c r="P102" s="24">
        <v>0.11600000000000001</v>
      </c>
      <c r="Q102" s="24">
        <v>9.8000000000000004E-2</v>
      </c>
      <c r="R102" s="24">
        <v>0.25800000000000001</v>
      </c>
      <c r="S102" s="24">
        <v>-5.0999999999999997E-2</v>
      </c>
      <c r="T102" s="24">
        <v>-5.6000000000000001E-2</v>
      </c>
      <c r="U102" s="24">
        <v>-4.3999999999999997E-2</v>
      </c>
      <c r="V102" s="24">
        <v>0.22700000000000001</v>
      </c>
      <c r="W102" s="24">
        <v>-0.156</v>
      </c>
      <c r="X102" s="24">
        <v>0</v>
      </c>
    </row>
    <row r="103" spans="1:24" x14ac:dyDescent="0.3">
      <c r="A103" t="s">
        <v>58</v>
      </c>
      <c r="B103" s="24">
        <v>0.39600000000000002</v>
      </c>
      <c r="C103" s="24">
        <v>0</v>
      </c>
      <c r="D103" s="24">
        <v>0.127</v>
      </c>
      <c r="E103" s="24">
        <v>-8.9999999999999993E-3</v>
      </c>
      <c r="F103" s="24">
        <v>-0.41099999999999998</v>
      </c>
      <c r="G103" s="24">
        <v>-0.24199999999999999</v>
      </c>
      <c r="H103" s="24">
        <v>-0.38</v>
      </c>
      <c r="I103" s="24">
        <v>1.7999999999999999E-2</v>
      </c>
      <c r="J103" s="24">
        <v>-0.55800000000000005</v>
      </c>
      <c r="K103" s="24">
        <v>-0.129</v>
      </c>
      <c r="L103" s="24">
        <v>-0.28399999999999997</v>
      </c>
      <c r="M103" s="24">
        <v>-0.40899999999999997</v>
      </c>
      <c r="N103" s="24">
        <v>0.26900000000000002</v>
      </c>
      <c r="O103" s="24">
        <v>4.0000000000000001E-3</v>
      </c>
      <c r="P103" s="24">
        <v>0.26</v>
      </c>
      <c r="Q103" s="24">
        <v>0.22</v>
      </c>
      <c r="R103" s="24">
        <v>0.35599999999999998</v>
      </c>
      <c r="S103" s="24">
        <v>8.8999999999999996E-2</v>
      </c>
      <c r="T103" s="24">
        <v>8.6999999999999994E-2</v>
      </c>
      <c r="U103" s="24">
        <v>6.2E-2</v>
      </c>
      <c r="V103" s="24">
        <v>0.29599999999999999</v>
      </c>
      <c r="W103" s="24">
        <v>-3.7999999999999999E-2</v>
      </c>
      <c r="X103" s="24">
        <v>0.12</v>
      </c>
    </row>
    <row r="106" spans="1:24" ht="19.8" thickBot="1" x14ac:dyDescent="0.35">
      <c r="A106" s="17" t="s">
        <v>72</v>
      </c>
    </row>
    <row r="107" spans="1:24" ht="34.200000000000003" thickBot="1" x14ac:dyDescent="0.35">
      <c r="A107" s="14" t="s">
        <v>73</v>
      </c>
      <c r="B107" s="14" t="s">
        <v>74</v>
      </c>
      <c r="C107" s="14" t="s">
        <v>75</v>
      </c>
      <c r="D107" s="14" t="s">
        <v>76</v>
      </c>
      <c r="E107" s="14" t="s">
        <v>77</v>
      </c>
    </row>
    <row r="108" spans="1:24" ht="34.200000000000003" thickBot="1" x14ac:dyDescent="0.35">
      <c r="A108" s="15" t="s">
        <v>78</v>
      </c>
      <c r="B108" s="23" t="s">
        <v>79</v>
      </c>
      <c r="C108" s="23" t="s">
        <v>80</v>
      </c>
      <c r="D108" s="23" t="s">
        <v>81</v>
      </c>
      <c r="E108" s="23" t="s">
        <v>82</v>
      </c>
    </row>
    <row r="110" spans="1:24" ht="19.2" x14ac:dyDescent="0.3">
      <c r="A110" s="17" t="s">
        <v>83</v>
      </c>
    </row>
    <row r="112" spans="1:24" x14ac:dyDescent="0.3">
      <c r="B112" s="4" t="s">
        <v>35</v>
      </c>
      <c r="C112" s="4" t="s">
        <v>36</v>
      </c>
      <c r="D112" s="4" t="s">
        <v>37</v>
      </c>
      <c r="E112" s="4" t="s">
        <v>38</v>
      </c>
      <c r="F112" s="4" t="s">
        <v>39</v>
      </c>
      <c r="G112" s="4" t="s">
        <v>40</v>
      </c>
      <c r="H112" s="4" t="s">
        <v>41</v>
      </c>
      <c r="I112" s="4" t="s">
        <v>42</v>
      </c>
      <c r="J112" s="4" t="s">
        <v>43</v>
      </c>
      <c r="K112" s="4" t="s">
        <v>44</v>
      </c>
      <c r="L112" s="4" t="s">
        <v>45</v>
      </c>
      <c r="M112" s="4" t="s">
        <v>46</v>
      </c>
      <c r="N112" s="4" t="s">
        <v>47</v>
      </c>
      <c r="O112" s="4" t="s">
        <v>48</v>
      </c>
      <c r="P112" s="4" t="s">
        <v>49</v>
      </c>
      <c r="Q112" s="4" t="s">
        <v>50</v>
      </c>
      <c r="R112" s="4" t="s">
        <v>51</v>
      </c>
      <c r="S112" s="4" t="s">
        <v>52</v>
      </c>
      <c r="T112" s="4" t="s">
        <v>53</v>
      </c>
      <c r="U112" s="4" t="s">
        <v>54</v>
      </c>
      <c r="V112" s="4" t="s">
        <v>55</v>
      </c>
      <c r="W112" s="4" t="s">
        <v>56</v>
      </c>
      <c r="X112" s="4" t="s">
        <v>57</v>
      </c>
    </row>
    <row r="113" spans="1:24" x14ac:dyDescent="0.3">
      <c r="A113" t="s">
        <v>36</v>
      </c>
      <c r="B113" t="s">
        <v>87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 t="s">
        <v>84</v>
      </c>
      <c r="V113" t="s">
        <v>84</v>
      </c>
      <c r="W113" t="s">
        <v>84</v>
      </c>
      <c r="X113" t="s">
        <v>84</v>
      </c>
    </row>
    <row r="114" spans="1:24" x14ac:dyDescent="0.3">
      <c r="A114" t="s">
        <v>37</v>
      </c>
      <c r="B114" t="s">
        <v>87</v>
      </c>
      <c r="C114" t="s">
        <v>86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</row>
    <row r="115" spans="1:24" x14ac:dyDescent="0.3">
      <c r="A115" t="s">
        <v>38</v>
      </c>
      <c r="B115" t="s">
        <v>88</v>
      </c>
      <c r="C115" t="s">
        <v>86</v>
      </c>
      <c r="D115" t="s">
        <v>86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</row>
    <row r="116" spans="1:24" x14ac:dyDescent="0.3">
      <c r="A116" t="s">
        <v>39</v>
      </c>
      <c r="B116" t="s">
        <v>85</v>
      </c>
      <c r="C116" t="s">
        <v>87</v>
      </c>
      <c r="D116" t="s">
        <v>88</v>
      </c>
      <c r="E116" t="s">
        <v>88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 t="s">
        <v>84</v>
      </c>
      <c r="V116" t="s">
        <v>84</v>
      </c>
      <c r="W116" t="s">
        <v>84</v>
      </c>
      <c r="X116" t="s">
        <v>84</v>
      </c>
    </row>
    <row r="117" spans="1:24" x14ac:dyDescent="0.3">
      <c r="A117" t="s">
        <v>40</v>
      </c>
      <c r="B117" t="s">
        <v>85</v>
      </c>
      <c r="C117" t="s">
        <v>87</v>
      </c>
      <c r="D117" t="s">
        <v>88</v>
      </c>
      <c r="E117" t="s">
        <v>87</v>
      </c>
      <c r="F117" t="s">
        <v>86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</row>
    <row r="118" spans="1:24" x14ac:dyDescent="0.3">
      <c r="A118" t="s">
        <v>41</v>
      </c>
      <c r="B118" t="s">
        <v>85</v>
      </c>
      <c r="C118" t="s">
        <v>88</v>
      </c>
      <c r="D118" t="s">
        <v>88</v>
      </c>
      <c r="E118" t="s">
        <v>88</v>
      </c>
      <c r="F118" t="s">
        <v>86</v>
      </c>
      <c r="G118" t="s">
        <v>86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</row>
    <row r="119" spans="1:24" x14ac:dyDescent="0.3">
      <c r="A119" t="s">
        <v>42</v>
      </c>
      <c r="B119" t="s">
        <v>88</v>
      </c>
      <c r="C119" t="s">
        <v>86</v>
      </c>
      <c r="D119" t="s">
        <v>86</v>
      </c>
      <c r="E119" t="s">
        <v>86</v>
      </c>
      <c r="F119" t="s">
        <v>88</v>
      </c>
      <c r="G119" t="s">
        <v>87</v>
      </c>
      <c r="H119" t="s">
        <v>88</v>
      </c>
      <c r="I119" t="s">
        <v>84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</row>
    <row r="120" spans="1:24" x14ac:dyDescent="0.3">
      <c r="A120" t="s">
        <v>43</v>
      </c>
      <c r="B120" t="s">
        <v>85</v>
      </c>
      <c r="C120" t="s">
        <v>85</v>
      </c>
      <c r="D120" t="s">
        <v>85</v>
      </c>
      <c r="E120" t="s">
        <v>85</v>
      </c>
      <c r="F120" t="s">
        <v>87</v>
      </c>
      <c r="G120" t="s">
        <v>88</v>
      </c>
      <c r="H120" t="s">
        <v>87</v>
      </c>
      <c r="I120" t="s">
        <v>85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</row>
    <row r="121" spans="1:24" x14ac:dyDescent="0.3">
      <c r="A121" t="s">
        <v>44</v>
      </c>
      <c r="B121" t="s">
        <v>88</v>
      </c>
      <c r="C121" t="s">
        <v>86</v>
      </c>
      <c r="D121" t="s">
        <v>87</v>
      </c>
      <c r="E121" t="s">
        <v>86</v>
      </c>
      <c r="F121" t="s">
        <v>87</v>
      </c>
      <c r="G121" t="s">
        <v>86</v>
      </c>
      <c r="H121" t="s">
        <v>87</v>
      </c>
      <c r="I121" t="s">
        <v>86</v>
      </c>
      <c r="J121" t="s">
        <v>88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 t="s">
        <v>84</v>
      </c>
      <c r="V121" t="s">
        <v>84</v>
      </c>
      <c r="W121" t="s">
        <v>84</v>
      </c>
      <c r="X121" t="s">
        <v>84</v>
      </c>
    </row>
    <row r="122" spans="1:24" x14ac:dyDescent="0.3">
      <c r="A122" t="s">
        <v>45</v>
      </c>
      <c r="B122" t="s">
        <v>85</v>
      </c>
      <c r="C122" t="s">
        <v>87</v>
      </c>
      <c r="D122" t="s">
        <v>88</v>
      </c>
      <c r="E122" t="s">
        <v>87</v>
      </c>
      <c r="F122" t="s">
        <v>86</v>
      </c>
      <c r="G122" t="s">
        <v>86</v>
      </c>
      <c r="H122" t="s">
        <v>86</v>
      </c>
      <c r="I122" t="s">
        <v>87</v>
      </c>
      <c r="J122" t="s">
        <v>88</v>
      </c>
      <c r="K122" t="s">
        <v>86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</row>
    <row r="123" spans="1:24" s="4" customFormat="1" x14ac:dyDescent="0.3">
      <c r="A123" t="s">
        <v>46</v>
      </c>
      <c r="B123" t="s">
        <v>85</v>
      </c>
      <c r="C123" t="s">
        <v>88</v>
      </c>
      <c r="D123" t="s">
        <v>88</v>
      </c>
      <c r="E123" t="s">
        <v>88</v>
      </c>
      <c r="F123" t="s">
        <v>87</v>
      </c>
      <c r="G123" t="s">
        <v>87</v>
      </c>
      <c r="H123" t="s">
        <v>86</v>
      </c>
      <c r="I123" t="s">
        <v>88</v>
      </c>
      <c r="J123" t="s">
        <v>86</v>
      </c>
      <c r="K123" t="s">
        <v>87</v>
      </c>
      <c r="L123" t="s">
        <v>87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</row>
    <row r="124" spans="1:24" x14ac:dyDescent="0.3">
      <c r="A124" t="s">
        <v>47</v>
      </c>
      <c r="B124" t="s">
        <v>87</v>
      </c>
      <c r="C124" t="s">
        <v>87</v>
      </c>
      <c r="D124" t="s">
        <v>86</v>
      </c>
      <c r="E124" t="s">
        <v>87</v>
      </c>
      <c r="F124" t="s">
        <v>85</v>
      </c>
      <c r="G124" t="s">
        <v>85</v>
      </c>
      <c r="H124" t="s">
        <v>85</v>
      </c>
      <c r="I124" t="s">
        <v>87</v>
      </c>
      <c r="J124" t="s">
        <v>85</v>
      </c>
      <c r="K124" t="s">
        <v>88</v>
      </c>
      <c r="L124" t="s">
        <v>85</v>
      </c>
      <c r="M124" t="s">
        <v>85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</row>
    <row r="125" spans="1:24" x14ac:dyDescent="0.3">
      <c r="A125" t="s">
        <v>48</v>
      </c>
      <c r="B125" t="s">
        <v>88</v>
      </c>
      <c r="C125" t="s">
        <v>86</v>
      </c>
      <c r="D125" t="s">
        <v>86</v>
      </c>
      <c r="E125" t="s">
        <v>86</v>
      </c>
      <c r="F125" t="s">
        <v>88</v>
      </c>
      <c r="G125" t="s">
        <v>87</v>
      </c>
      <c r="H125" t="s">
        <v>88</v>
      </c>
      <c r="I125" t="s">
        <v>86</v>
      </c>
      <c r="J125" t="s">
        <v>85</v>
      </c>
      <c r="K125" t="s">
        <v>86</v>
      </c>
      <c r="L125" t="s">
        <v>88</v>
      </c>
      <c r="M125" t="s">
        <v>88</v>
      </c>
      <c r="N125" t="s">
        <v>87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</row>
    <row r="126" spans="1:24" x14ac:dyDescent="0.3">
      <c r="A126" t="s">
        <v>49</v>
      </c>
      <c r="B126" t="s">
        <v>87</v>
      </c>
      <c r="C126" t="s">
        <v>87</v>
      </c>
      <c r="D126" t="s">
        <v>86</v>
      </c>
      <c r="E126" t="s">
        <v>87</v>
      </c>
      <c r="F126" t="s">
        <v>85</v>
      </c>
      <c r="G126" t="s">
        <v>85</v>
      </c>
      <c r="H126" t="s">
        <v>85</v>
      </c>
      <c r="I126" t="s">
        <v>87</v>
      </c>
      <c r="J126" t="s">
        <v>85</v>
      </c>
      <c r="K126" t="s">
        <v>88</v>
      </c>
      <c r="L126" t="s">
        <v>85</v>
      </c>
      <c r="M126" t="s">
        <v>85</v>
      </c>
      <c r="N126" t="s">
        <v>86</v>
      </c>
      <c r="O126" t="s">
        <v>87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</row>
    <row r="127" spans="1:24" x14ac:dyDescent="0.3">
      <c r="A127" t="s">
        <v>50</v>
      </c>
      <c r="B127" t="s">
        <v>87</v>
      </c>
      <c r="C127" t="s">
        <v>86</v>
      </c>
      <c r="D127" t="s">
        <v>86</v>
      </c>
      <c r="E127" t="s">
        <v>86</v>
      </c>
      <c r="F127" t="s">
        <v>85</v>
      </c>
      <c r="G127" t="s">
        <v>88</v>
      </c>
      <c r="H127" t="s">
        <v>88</v>
      </c>
      <c r="I127" t="s">
        <v>87</v>
      </c>
      <c r="J127" t="s">
        <v>85</v>
      </c>
      <c r="K127" t="s">
        <v>87</v>
      </c>
      <c r="L127" t="s">
        <v>85</v>
      </c>
      <c r="M127" t="s">
        <v>85</v>
      </c>
      <c r="N127" t="s">
        <v>86</v>
      </c>
      <c r="O127" t="s">
        <v>87</v>
      </c>
      <c r="P127" t="s">
        <v>86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</row>
    <row r="128" spans="1:24" x14ac:dyDescent="0.3">
      <c r="A128" t="s">
        <v>51</v>
      </c>
      <c r="B128" t="s">
        <v>87</v>
      </c>
      <c r="C128" t="s">
        <v>87</v>
      </c>
      <c r="D128" t="s">
        <v>87</v>
      </c>
      <c r="E128" t="s">
        <v>87</v>
      </c>
      <c r="F128" t="s">
        <v>85</v>
      </c>
      <c r="G128" t="s">
        <v>85</v>
      </c>
      <c r="H128" t="s">
        <v>85</v>
      </c>
      <c r="I128" t="s">
        <v>87</v>
      </c>
      <c r="J128" t="s">
        <v>85</v>
      </c>
      <c r="K128" t="s">
        <v>88</v>
      </c>
      <c r="L128" t="s">
        <v>85</v>
      </c>
      <c r="M128" t="s">
        <v>85</v>
      </c>
      <c r="N128" t="s">
        <v>86</v>
      </c>
      <c r="O128" t="s">
        <v>88</v>
      </c>
      <c r="P128" t="s">
        <v>86</v>
      </c>
      <c r="Q128" t="s">
        <v>86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</row>
    <row r="129" spans="1:24" x14ac:dyDescent="0.3">
      <c r="A129" t="s">
        <v>52</v>
      </c>
      <c r="B129" t="s">
        <v>88</v>
      </c>
      <c r="C129" t="s">
        <v>86</v>
      </c>
      <c r="D129" t="s">
        <v>86</v>
      </c>
      <c r="E129" t="s">
        <v>86</v>
      </c>
      <c r="F129" t="s">
        <v>85</v>
      </c>
      <c r="G129" t="s">
        <v>88</v>
      </c>
      <c r="H129" t="s">
        <v>88</v>
      </c>
      <c r="I129" t="s">
        <v>86</v>
      </c>
      <c r="J129" t="s">
        <v>85</v>
      </c>
      <c r="K129" t="s">
        <v>87</v>
      </c>
      <c r="L129" t="s">
        <v>88</v>
      </c>
      <c r="M129" t="s">
        <v>88</v>
      </c>
      <c r="N129" t="s">
        <v>87</v>
      </c>
      <c r="O129" t="s">
        <v>86</v>
      </c>
      <c r="P129" t="s">
        <v>87</v>
      </c>
      <c r="Q129" t="s">
        <v>86</v>
      </c>
      <c r="R129" t="s">
        <v>87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</row>
    <row r="130" spans="1:24" x14ac:dyDescent="0.3">
      <c r="A130" t="s">
        <v>53</v>
      </c>
      <c r="B130" t="s">
        <v>88</v>
      </c>
      <c r="C130" t="s">
        <v>86</v>
      </c>
      <c r="D130" t="s">
        <v>86</v>
      </c>
      <c r="E130" t="s">
        <v>86</v>
      </c>
      <c r="F130" t="s">
        <v>85</v>
      </c>
      <c r="G130" t="s">
        <v>88</v>
      </c>
      <c r="H130" t="s">
        <v>88</v>
      </c>
      <c r="I130" t="s">
        <v>86</v>
      </c>
      <c r="J130" t="s">
        <v>85</v>
      </c>
      <c r="K130" t="s">
        <v>87</v>
      </c>
      <c r="L130" t="s">
        <v>88</v>
      </c>
      <c r="M130" t="s">
        <v>88</v>
      </c>
      <c r="N130" t="s">
        <v>87</v>
      </c>
      <c r="O130" t="s">
        <v>86</v>
      </c>
      <c r="P130" t="s">
        <v>87</v>
      </c>
      <c r="Q130" t="s">
        <v>87</v>
      </c>
      <c r="R130" t="s">
        <v>88</v>
      </c>
      <c r="S130" t="s">
        <v>86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</row>
    <row r="131" spans="1:24" x14ac:dyDescent="0.3">
      <c r="A131" t="s">
        <v>54</v>
      </c>
      <c r="B131" t="s">
        <v>88</v>
      </c>
      <c r="C131" t="s">
        <v>86</v>
      </c>
      <c r="D131" t="s">
        <v>86</v>
      </c>
      <c r="E131" t="s">
        <v>86</v>
      </c>
      <c r="F131" t="s">
        <v>88</v>
      </c>
      <c r="G131" t="s">
        <v>87</v>
      </c>
      <c r="H131" t="s">
        <v>88</v>
      </c>
      <c r="I131" t="s">
        <v>86</v>
      </c>
      <c r="J131" t="s">
        <v>85</v>
      </c>
      <c r="K131" t="s">
        <v>87</v>
      </c>
      <c r="L131" t="s">
        <v>88</v>
      </c>
      <c r="M131" t="s">
        <v>88</v>
      </c>
      <c r="N131" t="s">
        <v>87</v>
      </c>
      <c r="O131" t="s">
        <v>86</v>
      </c>
      <c r="P131" t="s">
        <v>87</v>
      </c>
      <c r="Q131" t="s">
        <v>86</v>
      </c>
      <c r="R131" t="s">
        <v>87</v>
      </c>
      <c r="S131" t="s">
        <v>86</v>
      </c>
      <c r="T131" t="s">
        <v>86</v>
      </c>
      <c r="U131" t="s">
        <v>84</v>
      </c>
      <c r="V131" t="s">
        <v>84</v>
      </c>
      <c r="W131" t="s">
        <v>84</v>
      </c>
      <c r="X131" t="s">
        <v>84</v>
      </c>
    </row>
    <row r="132" spans="1:24" x14ac:dyDescent="0.3">
      <c r="A132" t="s">
        <v>55</v>
      </c>
      <c r="B132" t="s">
        <v>87</v>
      </c>
      <c r="C132" t="s">
        <v>87</v>
      </c>
      <c r="D132" t="s">
        <v>86</v>
      </c>
      <c r="E132" t="s">
        <v>87</v>
      </c>
      <c r="F132" t="s">
        <v>85</v>
      </c>
      <c r="G132" t="s">
        <v>85</v>
      </c>
      <c r="H132" t="s">
        <v>85</v>
      </c>
      <c r="I132" t="s">
        <v>87</v>
      </c>
      <c r="J132" t="s">
        <v>85</v>
      </c>
      <c r="K132" t="s">
        <v>88</v>
      </c>
      <c r="L132" t="s">
        <v>85</v>
      </c>
      <c r="M132" t="s">
        <v>85</v>
      </c>
      <c r="N132" t="s">
        <v>86</v>
      </c>
      <c r="O132" t="s">
        <v>88</v>
      </c>
      <c r="P132" t="s">
        <v>86</v>
      </c>
      <c r="Q132" t="s">
        <v>86</v>
      </c>
      <c r="R132" t="s">
        <v>86</v>
      </c>
      <c r="S132" t="s">
        <v>87</v>
      </c>
      <c r="T132" t="s">
        <v>87</v>
      </c>
      <c r="U132" t="s">
        <v>87</v>
      </c>
      <c r="V132" t="s">
        <v>84</v>
      </c>
      <c r="W132" t="s">
        <v>84</v>
      </c>
      <c r="X132" t="s">
        <v>84</v>
      </c>
    </row>
    <row r="133" spans="1:24" x14ac:dyDescent="0.3">
      <c r="A133" t="s">
        <v>56</v>
      </c>
      <c r="B133" t="s">
        <v>88</v>
      </c>
      <c r="C133" t="s">
        <v>86</v>
      </c>
      <c r="D133" t="s">
        <v>87</v>
      </c>
      <c r="E133" t="s">
        <v>86</v>
      </c>
      <c r="F133" t="s">
        <v>88</v>
      </c>
      <c r="G133" t="s">
        <v>87</v>
      </c>
      <c r="H133" t="s">
        <v>87</v>
      </c>
      <c r="I133" t="s">
        <v>86</v>
      </c>
      <c r="J133" t="s">
        <v>85</v>
      </c>
      <c r="K133" t="s">
        <v>86</v>
      </c>
      <c r="L133" t="s">
        <v>87</v>
      </c>
      <c r="M133" t="s">
        <v>88</v>
      </c>
      <c r="N133" t="s">
        <v>87</v>
      </c>
      <c r="O133" t="s">
        <v>86</v>
      </c>
      <c r="P133" t="s">
        <v>87</v>
      </c>
      <c r="Q133" t="s">
        <v>87</v>
      </c>
      <c r="R133" t="s">
        <v>88</v>
      </c>
      <c r="S133" t="s">
        <v>86</v>
      </c>
      <c r="T133" t="s">
        <v>86</v>
      </c>
      <c r="U133" t="s">
        <v>86</v>
      </c>
      <c r="V133" t="s">
        <v>88</v>
      </c>
      <c r="W133" t="s">
        <v>84</v>
      </c>
      <c r="X133" t="s">
        <v>84</v>
      </c>
    </row>
    <row r="134" spans="1:24" x14ac:dyDescent="0.3">
      <c r="A134" t="s">
        <v>57</v>
      </c>
      <c r="B134" t="s">
        <v>88</v>
      </c>
      <c r="C134" t="s">
        <v>86</v>
      </c>
      <c r="D134" t="s">
        <v>86</v>
      </c>
      <c r="E134" t="s">
        <v>86</v>
      </c>
      <c r="F134" t="s">
        <v>85</v>
      </c>
      <c r="G134" t="s">
        <v>88</v>
      </c>
      <c r="H134" t="s">
        <v>85</v>
      </c>
      <c r="I134" t="s">
        <v>86</v>
      </c>
      <c r="J134" t="s">
        <v>85</v>
      </c>
      <c r="K134" t="s">
        <v>87</v>
      </c>
      <c r="L134" t="s">
        <v>88</v>
      </c>
      <c r="M134" t="s">
        <v>85</v>
      </c>
      <c r="N134" t="s">
        <v>87</v>
      </c>
      <c r="O134" t="s">
        <v>86</v>
      </c>
      <c r="P134" t="s">
        <v>86</v>
      </c>
      <c r="Q134" t="s">
        <v>86</v>
      </c>
      <c r="R134" t="s">
        <v>87</v>
      </c>
      <c r="S134" t="s">
        <v>86</v>
      </c>
      <c r="T134" t="s">
        <v>86</v>
      </c>
      <c r="U134" t="s">
        <v>86</v>
      </c>
      <c r="V134" t="s">
        <v>87</v>
      </c>
      <c r="W134" t="s">
        <v>87</v>
      </c>
      <c r="X134" t="s">
        <v>84</v>
      </c>
    </row>
    <row r="135" spans="1:24" x14ac:dyDescent="0.3">
      <c r="A135" t="s">
        <v>58</v>
      </c>
      <c r="B135" t="s">
        <v>88</v>
      </c>
      <c r="C135" t="s">
        <v>86</v>
      </c>
      <c r="D135" t="s">
        <v>86</v>
      </c>
      <c r="E135" t="s">
        <v>86</v>
      </c>
      <c r="F135" t="s">
        <v>88</v>
      </c>
      <c r="G135" t="s">
        <v>87</v>
      </c>
      <c r="H135" t="s">
        <v>88</v>
      </c>
      <c r="I135" t="s">
        <v>86</v>
      </c>
      <c r="J135" t="s">
        <v>85</v>
      </c>
      <c r="K135" t="s">
        <v>86</v>
      </c>
      <c r="L135" t="s">
        <v>87</v>
      </c>
      <c r="M135" t="s">
        <v>88</v>
      </c>
      <c r="N135" t="s">
        <v>87</v>
      </c>
      <c r="O135" t="s">
        <v>86</v>
      </c>
      <c r="P135" t="s">
        <v>87</v>
      </c>
      <c r="Q135" t="s">
        <v>87</v>
      </c>
      <c r="R135" t="s">
        <v>88</v>
      </c>
      <c r="S135" t="s">
        <v>86</v>
      </c>
      <c r="T135" t="s">
        <v>86</v>
      </c>
      <c r="U135" t="s">
        <v>86</v>
      </c>
      <c r="V135" t="s">
        <v>87</v>
      </c>
      <c r="W135" t="s">
        <v>86</v>
      </c>
      <c r="X135" t="s">
        <v>86</v>
      </c>
    </row>
    <row r="136" spans="1:24" x14ac:dyDescent="0.3">
      <c r="B136" s="4"/>
    </row>
    <row r="137" spans="1:24" ht="20.399999999999999" x14ac:dyDescent="0.3">
      <c r="A137" s="18" t="s">
        <v>90</v>
      </c>
    </row>
    <row r="138" spans="1:24" ht="15.6" x14ac:dyDescent="0.3">
      <c r="A138" s="27" t="s">
        <v>89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40" spans="1:24" x14ac:dyDescent="0.3">
      <c r="A140" s="19" t="s">
        <v>16</v>
      </c>
      <c r="B140" s="19" t="s">
        <v>91</v>
      </c>
      <c r="C140" s="19" t="s">
        <v>92</v>
      </c>
      <c r="D140" s="19" t="s">
        <v>93</v>
      </c>
    </row>
    <row r="141" spans="1:24" x14ac:dyDescent="0.3">
      <c r="A141" t="s">
        <v>35</v>
      </c>
      <c r="B141" s="9">
        <v>48448.925489687601</v>
      </c>
      <c r="C141" s="9">
        <v>48254.558458613596</v>
      </c>
      <c r="D141" s="9">
        <v>48599.105048226062</v>
      </c>
    </row>
    <row r="142" spans="1:24" x14ac:dyDescent="0.3">
      <c r="A142" t="s">
        <v>36</v>
      </c>
      <c r="B142" s="9">
        <v>48073.27512082905</v>
      </c>
      <c r="C142" s="9">
        <v>47712.949312442899</v>
      </c>
      <c r="D142" s="9">
        <v>48468.628395045147</v>
      </c>
    </row>
    <row r="143" spans="1:24" x14ac:dyDescent="0.3">
      <c r="A143" t="s">
        <v>37</v>
      </c>
      <c r="B143" s="9">
        <v>48206.876898821647</v>
      </c>
      <c r="C143" s="9">
        <v>47940.0225194265</v>
      </c>
      <c r="D143" s="9">
        <v>48502.4111677205</v>
      </c>
    </row>
    <row r="144" spans="1:24" x14ac:dyDescent="0.3">
      <c r="A144" t="s">
        <v>38</v>
      </c>
      <c r="B144" s="9">
        <v>48078.093178903902</v>
      </c>
      <c r="C144" s="9">
        <v>47801.495116920545</v>
      </c>
      <c r="D144" s="9">
        <v>48429.558612530454</v>
      </c>
    </row>
    <row r="145" spans="1:4" x14ac:dyDescent="0.3">
      <c r="A145" t="s">
        <v>39</v>
      </c>
      <c r="B145" s="9">
        <v>47844.533610628743</v>
      </c>
      <c r="C145" s="9">
        <v>47730.274880520752</v>
      </c>
      <c r="D145" s="9">
        <v>48014.550314624896</v>
      </c>
    </row>
    <row r="146" spans="1:4" x14ac:dyDescent="0.3">
      <c r="A146" t="s">
        <v>40</v>
      </c>
      <c r="B146" s="9">
        <v>47952.406635448249</v>
      </c>
      <c r="C146" s="9">
        <v>47726.858247122902</v>
      </c>
      <c r="D146" s="9">
        <v>48097.546264157252</v>
      </c>
    </row>
    <row r="147" spans="1:4" x14ac:dyDescent="0.3">
      <c r="A147" t="s">
        <v>41</v>
      </c>
      <c r="B147" s="9">
        <v>47775.580402821848</v>
      </c>
      <c r="C147" s="9">
        <v>47594.496969000043</v>
      </c>
      <c r="D147" s="9">
        <v>48003.559349925097</v>
      </c>
    </row>
    <row r="148" spans="1:4" x14ac:dyDescent="0.3">
      <c r="A148" t="s">
        <v>42</v>
      </c>
      <c r="B148" s="9">
        <v>48108.747652036</v>
      </c>
      <c r="C148" s="9">
        <v>47939.812095380505</v>
      </c>
      <c r="D148" s="9">
        <v>48337.413786978599</v>
      </c>
    </row>
    <row r="149" spans="1:4" x14ac:dyDescent="0.3">
      <c r="A149" t="s">
        <v>43</v>
      </c>
      <c r="B149" s="9">
        <v>47642.069101693298</v>
      </c>
      <c r="C149" s="9">
        <v>47556.3977986592</v>
      </c>
      <c r="D149" s="9">
        <v>47831.81572704485</v>
      </c>
    </row>
    <row r="150" spans="1:4" x14ac:dyDescent="0.3">
      <c r="A150" t="s">
        <v>44</v>
      </c>
      <c r="B150" s="9">
        <v>48014.809575501298</v>
      </c>
      <c r="C150" s="9">
        <v>47772.602633915551</v>
      </c>
      <c r="D150" s="9">
        <v>48254.872802330545</v>
      </c>
    </row>
    <row r="151" spans="1:4" x14ac:dyDescent="0.3">
      <c r="A151" t="s">
        <v>45</v>
      </c>
      <c r="B151" s="9">
        <v>47928.061582703653</v>
      </c>
      <c r="C151" s="9">
        <v>47828.811439003701</v>
      </c>
      <c r="D151" s="9">
        <v>48006.211848059349</v>
      </c>
    </row>
    <row r="152" spans="1:4" x14ac:dyDescent="0.3">
      <c r="A152" t="s">
        <v>46</v>
      </c>
      <c r="B152" s="9">
        <v>47724.631743313097</v>
      </c>
      <c r="C152" s="9">
        <v>47475.464870191849</v>
      </c>
      <c r="D152" s="9">
        <v>47972.938263990101</v>
      </c>
    </row>
    <row r="153" spans="1:4" x14ac:dyDescent="0.3">
      <c r="A153" t="s">
        <v>47</v>
      </c>
      <c r="B153" s="9">
        <v>48328.02500198855</v>
      </c>
      <c r="C153" s="9">
        <v>48186.840810468348</v>
      </c>
      <c r="D153" s="9">
        <v>48427.692068976699</v>
      </c>
    </row>
    <row r="154" spans="1:4" x14ac:dyDescent="0.3">
      <c r="A154" t="s">
        <v>48</v>
      </c>
      <c r="B154" s="9">
        <v>48126.841615623547</v>
      </c>
      <c r="C154" s="9">
        <v>48001.292449695655</v>
      </c>
      <c r="D154" s="9">
        <v>48218.128371848499</v>
      </c>
    </row>
    <row r="155" spans="1:4" x14ac:dyDescent="0.3">
      <c r="A155" t="s">
        <v>49</v>
      </c>
      <c r="B155" s="9">
        <v>48348.819158302504</v>
      </c>
      <c r="C155" s="9">
        <v>48101.316791765697</v>
      </c>
      <c r="D155" s="9">
        <v>48422.2194119661</v>
      </c>
    </row>
    <row r="156" spans="1:4" x14ac:dyDescent="0.3">
      <c r="A156" t="s">
        <v>50</v>
      </c>
      <c r="B156" s="9">
        <v>48289.268264191196</v>
      </c>
      <c r="C156" s="9">
        <v>48146.362916798345</v>
      </c>
      <c r="D156" s="9">
        <v>48398.7497433799</v>
      </c>
    </row>
    <row r="157" spans="1:4" x14ac:dyDescent="0.3">
      <c r="A157" t="s">
        <v>51</v>
      </c>
      <c r="B157" s="9">
        <v>48348.276999503098</v>
      </c>
      <c r="C157" s="9">
        <v>48197.832658911197</v>
      </c>
      <c r="D157" s="9">
        <v>48431.76396701685</v>
      </c>
    </row>
    <row r="158" spans="1:4" x14ac:dyDescent="0.3">
      <c r="A158" t="s">
        <v>52</v>
      </c>
      <c r="B158" s="9">
        <v>48215.248670595305</v>
      </c>
      <c r="C158" s="9">
        <v>48091.824588570147</v>
      </c>
      <c r="D158" s="9">
        <v>48388.834750822702</v>
      </c>
    </row>
    <row r="159" spans="1:4" x14ac:dyDescent="0.3">
      <c r="A159" t="s">
        <v>53</v>
      </c>
      <c r="B159" s="9">
        <v>48196.132678430848</v>
      </c>
      <c r="C159" s="9">
        <v>47992.440726239554</v>
      </c>
      <c r="D159" s="9">
        <v>48299.607349235346</v>
      </c>
    </row>
    <row r="160" spans="1:4" x14ac:dyDescent="0.3">
      <c r="A160" t="s">
        <v>54</v>
      </c>
      <c r="B160" s="9">
        <v>48228.092362874952</v>
      </c>
      <c r="C160" s="9">
        <v>48036.559413859504</v>
      </c>
      <c r="D160" s="9">
        <v>48345.935239987695</v>
      </c>
    </row>
    <row r="161" spans="1:4" x14ac:dyDescent="0.3">
      <c r="A161" t="s">
        <v>55</v>
      </c>
      <c r="B161" s="9">
        <v>48311.492652467699</v>
      </c>
      <c r="C161" s="9">
        <v>48251.906618338253</v>
      </c>
      <c r="D161" s="9">
        <v>48418.25893985125</v>
      </c>
    </row>
    <row r="162" spans="1:4" x14ac:dyDescent="0.3">
      <c r="A162" t="s">
        <v>56</v>
      </c>
      <c r="B162" s="9">
        <v>48197.539772685101</v>
      </c>
      <c r="C162" s="9">
        <v>47921.833196045205</v>
      </c>
      <c r="D162" s="9">
        <v>48306.3553931719</v>
      </c>
    </row>
    <row r="163" spans="1:4" x14ac:dyDescent="0.3">
      <c r="A163" t="s">
        <v>57</v>
      </c>
      <c r="B163" s="9">
        <v>48193.951772799002</v>
      </c>
      <c r="C163" s="9">
        <v>48081.899432230246</v>
      </c>
      <c r="D163" s="9">
        <v>48369.685435402549</v>
      </c>
    </row>
    <row r="164" spans="1:4" x14ac:dyDescent="0.3">
      <c r="A164" t="s">
        <v>58</v>
      </c>
      <c r="B164" s="9">
        <v>48123.7052357047</v>
      </c>
      <c r="C164" s="9">
        <v>47904.021761751355</v>
      </c>
      <c r="D164" s="9">
        <v>48294.527920439446</v>
      </c>
    </row>
  </sheetData>
  <mergeCells count="5">
    <mergeCell ref="A138:K138"/>
    <mergeCell ref="A48:K48"/>
    <mergeCell ref="A34:K34"/>
    <mergeCell ref="A47:K47"/>
    <mergeCell ref="A51:K51"/>
  </mergeCells>
  <conditionalFormatting sqref="B54:X76">
    <cfRule type="cellIs" dxfId="5" priority="1" operator="lessThan">
      <formula>0.05</formula>
    </cfRule>
  </conditionalFormatting>
  <conditionalFormatting sqref="B113:X135">
    <cfRule type="containsText" dxfId="4" priority="3" operator="containsText" text="medium">
      <formula>NOT(ISERROR(SEARCH("medium",B113)))</formula>
    </cfRule>
    <cfRule type="cellIs" dxfId="3" priority="4" operator="equal">
      <formula>"large"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2" priority="6" operator="equal">
      <formula>"large"</formula>
    </cfRule>
  </conditionalFormatting>
  <conditionalFormatting sqref="C8:C31">
    <cfRule type="cellIs" dxfId="1" priority="2" operator="lessThan">
      <formula>0.05</formula>
    </cfRule>
  </conditionalFormatting>
  <conditionalFormatting sqref="Z138:Z141">
    <cfRule type="cellIs" dxfId="0" priority="7" operator="equal">
      <formula>"large"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Table4_Vehicles_Training</vt:lpstr>
      <vt:lpstr>Table4_Vehicles_Test</vt:lpstr>
      <vt:lpstr>Table4_Energy_Training</vt:lpstr>
      <vt:lpstr>Table4_Energy_Test</vt:lpstr>
      <vt:lpstr>Figure12_Vehicles_Training</vt:lpstr>
      <vt:lpstr>Figure12_Vehicles_Test</vt:lpstr>
      <vt:lpstr>Figure12_Energy_Training</vt:lpstr>
      <vt:lpstr>Figure12_Energy_Test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USUARIO2</dc:creator>
  <cp:lastModifiedBy>MARIA RITA SIERRA SANCHEZ</cp:lastModifiedBy>
  <dcterms:created xsi:type="dcterms:W3CDTF">2015-06-05T18:19:34Z</dcterms:created>
  <dcterms:modified xsi:type="dcterms:W3CDTF">2026-08-21T23:41:20Z</dcterms:modified>
</cp:coreProperties>
</file>