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https://unioviedo-my.sharepoint.com/personal/sierramaria_uniovi_es/Documents/ODMaria/Fran-Tesis/EVRP_ensembles_2025/Revision/"/>
    </mc:Choice>
  </mc:AlternateContent>
  <xr:revisionPtr revIDLastSave="16" documentId="11_34C0BE4A91F5EC00FBAD51F98EC29F987A1F9A36" xr6:coauthVersionLast="47" xr6:coauthVersionMax="47" xr10:uidLastSave="{FB37BBAD-35A1-4E9F-B414-23306D85F923}"/>
  <bookViews>
    <workbookView xWindow="-108" yWindow="-108" windowWidth="23256" windowHeight="12456" xr2:uid="{00000000-000D-0000-FFFF-FFFF00000000}"/>
  </bookViews>
  <sheets>
    <sheet name="Table3_Vehicles" sheetId="1" r:id="rId1"/>
    <sheet name="Table3_Energy" sheetId="2" r:id="rId2"/>
    <sheet name="Figure10_Vehicles" sheetId="3" r:id="rId3"/>
    <sheet name="Figure10_Energ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<sst xmlns="http://schemas.openxmlformats.org/spreadsheetml/2006/main" count="655" uniqueCount="69">
  <si>
    <t>Number of Vehicles</t>
  </si>
  <si>
    <t>Training</t>
  </si>
  <si>
    <t>A Shapiro test is performed to check whether the samples follow a normal distribution.</t>
  </si>
  <si>
    <t>Due to violations of normality and homoscedasticity, a Kruskal–Wallis test was applied to independent samples.</t>
  </si>
  <si>
    <t>Method</t>
  </si>
  <si>
    <t>Shapiro p-value</t>
  </si>
  <si>
    <t xml:space="preserve"> Kruskal-Wallis test</t>
  </si>
  <si>
    <t>χ²</t>
  </si>
  <si>
    <t>df</t>
  </si>
  <si>
    <t>p-value</t>
  </si>
  <si>
    <t>GP</t>
  </si>
  <si>
    <t>GA  5  Sum</t>
  </si>
  <si>
    <t>The Kruskal–Wallis test revealed statistically significant differences among the groups.</t>
  </si>
  <si>
    <t>GA  5  Vote</t>
  </si>
  <si>
    <t>GA  7  Sum</t>
  </si>
  <si>
    <t>Kruskal post-hoc</t>
  </si>
  <si>
    <t>GA  7  Vote</t>
  </si>
  <si>
    <t xml:space="preserve"> Post-hoc pairwise comparisons were performed using Dunn's test with a Bonferroni correction to identify which specific groups showed differences.</t>
  </si>
  <si>
    <t xml:space="preserve">MGA  3  Sum </t>
  </si>
  <si>
    <t>MGA  3  Vote</t>
  </si>
  <si>
    <t>GA  3  Sum</t>
  </si>
  <si>
    <t>GA  3  Vote</t>
  </si>
  <si>
    <t xml:space="preserve">MGA  5  Sum </t>
  </si>
  <si>
    <t xml:space="preserve">MGA  5  Vote </t>
  </si>
  <si>
    <t>MGA  7  Sum</t>
  </si>
  <si>
    <t xml:space="preserve">MGA  7  Vote </t>
  </si>
  <si>
    <t>SEC  3  Sum</t>
  </si>
  <si>
    <t>SEC  3  Vote</t>
  </si>
  <si>
    <t>SEC  5  Sum</t>
  </si>
  <si>
    <t>SEC  5  Vote</t>
  </si>
  <si>
    <t>SEC  7  Sum</t>
  </si>
  <si>
    <t>SEC  7  Vote</t>
  </si>
  <si>
    <t>The Shapiro–Wilk test was applied to each method. Samples with constant values were excluded, as the test is not defined for distributions with zero variance.</t>
  </si>
  <si>
    <t>Shapiro–Wilk tests revealed that several methods significantly deviated from normality (p ≤ 0.05), indicating that the normality assumption was not met for all samples.</t>
  </si>
  <si>
    <t>A Bartlett test is performed to assess the homogeneity of variances among the groups.</t>
  </si>
  <si>
    <t>Bartlett test</t>
  </si>
  <si>
    <t>K-squared</t>
  </si>
  <si>
    <t>Inf</t>
  </si>
  <si>
    <t>The homoscedasticity assumption was strongly rejected (Bartlett’s test, p &lt; 2.2 × 10⁻¹⁶).</t>
  </si>
  <si>
    <t>Test</t>
  </si>
  <si>
    <t>The Kruskal–Wallis test revealed statistically significant differences among the groups (χ² = 348.68, df = 18, p &lt; 2.2 × 10⁻¹⁶).</t>
  </si>
  <si>
    <t>Energy Consumption</t>
  </si>
  <si>
    <t>Ablation study</t>
  </si>
  <si>
    <t>3 5 5 V</t>
  </si>
  <si>
    <t>3 20 5 V</t>
  </si>
  <si>
    <t>3 5 20 V</t>
  </si>
  <si>
    <t>3 20 20 V</t>
  </si>
  <si>
    <t>5 5 5 V</t>
  </si>
  <si>
    <t>5 20 5 V</t>
  </si>
  <si>
    <t>5 5 20 V</t>
  </si>
  <si>
    <t>5 20 20 V</t>
  </si>
  <si>
    <t>7 5 5 V</t>
  </si>
  <si>
    <t>7 20 5 V</t>
  </si>
  <si>
    <t>7 5 20 V</t>
  </si>
  <si>
    <t>7 20 20 V</t>
  </si>
  <si>
    <t>3 5 5 S</t>
  </si>
  <si>
    <t>3 20 5 S</t>
  </si>
  <si>
    <t>3 5 20 S</t>
  </si>
  <si>
    <t>3 20 20 S</t>
  </si>
  <si>
    <t>5 5 5 S</t>
  </si>
  <si>
    <t>5 20 5 S</t>
  </si>
  <si>
    <t>5 5 20 S</t>
  </si>
  <si>
    <t>5 20 20 S</t>
  </si>
  <si>
    <t>7 5 5 S</t>
  </si>
  <si>
    <t>7 20 5 S</t>
  </si>
  <si>
    <t>7 5 20 S</t>
  </si>
  <si>
    <t>7 20 20 S</t>
  </si>
  <si>
    <t>The homoscedasticity assumption was  rejected (Bartlett’s test, p &lt; 0.05).</t>
  </si>
  <si>
    <t>The homoscedasticity assumption was strongly rejected (Bartlett’s test, p &lt; 0.05).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</si>
</sst>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4" tint="-0.249977111117893"/>
      <name val="Segoe UI"/>
      <family val="2"/>
    </font>
    <font>
      <b/>
      <sz val="11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11" fontId="0" fillId="0" borderId="0" xfId="0" applyNumberFormat="1"/>
    <xf numFmtId="11" fontId="0" fillId="0" borderId="0" xfId="0" applyNumberFormat="1" applyAlignment="1">
      <alignment horizont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5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8" xfId="0" applyBorder="1"/>
    <xf numFmtId="0" fontId="1" fillId="0" borderId="4" xfId="0" applyFont="1" applyBorder="1"/>
    <xf numFmtId="0" fontId="5" fillId="0" borderId="1" xfId="0" applyFont="1" applyBorder="1"/>
    <xf numFmtId="0" fontId="6" fillId="0" borderId="0" xfId="0" applyFont="1"/>
    <xf numFmtId="2" fontId="0" fillId="0" borderId="0" xfId="0" applyNumberForma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0" xfId="0" applyFont="1"/>
    <xf numFmtId="0" fontId="0" fillId="0" borderId="4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2"/>
  <sheetViews>
    <sheetView tabSelected="1" zoomScaleNormal="100" workbookViewId="0">
      <selection sqref="A1:XFD1"/>
    </sheetView>
  </sheetViews>
  <sheetFormatPr defaultColWidth="9.140625" defaultRowHeight="14.45"/>
  <cols>
    <col min="1" max="1" width="16.42578125" customWidth="1"/>
    <col min="2" max="2" width="20.42578125" customWidth="1"/>
    <col min="3" max="3" width="13" customWidth="1"/>
    <col min="4" max="4" width="11.28515625" customWidth="1"/>
    <col min="5" max="5" width="13" customWidth="1"/>
    <col min="6" max="6" width="12.85546875" customWidth="1"/>
    <col min="7" max="7" width="16.140625" customWidth="1"/>
    <col min="8" max="8" width="12.140625" customWidth="1"/>
    <col min="9" max="9" width="12.85546875" customWidth="1"/>
    <col min="10" max="10" width="15.140625" customWidth="1"/>
    <col min="11" max="11" width="13.7109375" customWidth="1"/>
    <col min="12" max="12" width="12.28515625" customWidth="1"/>
    <col min="13" max="13" width="13.85546875" bestFit="1" customWidth="1"/>
    <col min="14" max="14" width="11.5703125" bestFit="1" customWidth="1"/>
    <col min="15" max="15" width="11.7109375" bestFit="1" customWidth="1"/>
    <col min="16" max="16" width="14.85546875" customWidth="1"/>
    <col min="17" max="17" width="11.7109375" bestFit="1" customWidth="1"/>
    <col min="18" max="18" width="11.5703125" bestFit="1" customWidth="1"/>
    <col min="19" max="19" width="11.7109375" bestFit="1" customWidth="1"/>
    <col min="20" max="20" width="13.5703125" bestFit="1" customWidth="1"/>
    <col min="21" max="21" width="13.42578125" bestFit="1" customWidth="1"/>
    <col min="22" max="22" width="13.5703125" bestFit="1" customWidth="1"/>
    <col min="23" max="23" width="13.85546875" bestFit="1" customWidth="1"/>
    <col min="24" max="24" width="13.140625" bestFit="1" customWidth="1"/>
    <col min="25" max="25" width="13.85546875" bestFit="1" customWidth="1"/>
    <col min="26" max="26" width="12.5703125" bestFit="1" customWidth="1"/>
    <col min="27" max="27" width="12.85546875" bestFit="1" customWidth="1"/>
    <col min="28" max="28" width="12.5703125" bestFit="1" customWidth="1"/>
    <col min="29" max="29" width="12.85546875" bestFit="1" customWidth="1"/>
    <col min="30" max="30" width="12.5703125" bestFit="1" customWidth="1"/>
    <col min="31" max="31" width="12.85546875" bestFit="1" customWidth="1"/>
  </cols>
  <sheetData>
    <row r="1" spans="1:32" ht="23.45">
      <c r="A1" s="23" t="s">
        <v>0</v>
      </c>
    </row>
    <row r="2" spans="1:32" ht="18.600000000000001" thickBot="1">
      <c r="A2" s="1"/>
    </row>
    <row r="3" spans="1:32" ht="18">
      <c r="A3" s="22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9"/>
    </row>
    <row r="4" spans="1:32" ht="18">
      <c r="A4" s="21"/>
      <c r="AF4" s="14"/>
    </row>
    <row r="5" spans="1:32" s="5" customFormat="1" ht="16.899999999999999">
      <c r="A5" s="10" t="s">
        <v>2</v>
      </c>
      <c r="M5" s="11" t="s">
        <v>3</v>
      </c>
      <c r="AF5" s="12"/>
    </row>
    <row r="6" spans="1:32">
      <c r="A6" s="13"/>
      <c r="B6" t="s">
        <v>4</v>
      </c>
      <c r="C6" t="s">
        <v>5</v>
      </c>
      <c r="M6" t="s">
        <v>6</v>
      </c>
      <c r="P6" s="6" t="s">
        <v>7</v>
      </c>
      <c r="Q6" s="6" t="s">
        <v>8</v>
      </c>
      <c r="R6" s="6" t="s">
        <v>9</v>
      </c>
      <c r="AF6" s="14"/>
    </row>
    <row r="7" spans="1:32">
      <c r="A7" s="25">
        <v>1</v>
      </c>
      <c r="B7" t="s">
        <v>10</v>
      </c>
      <c r="C7" s="3">
        <v>0.63039731263307497</v>
      </c>
      <c r="P7" s="7">
        <v>520.44854410411608</v>
      </c>
      <c r="Q7" s="6">
        <v>18</v>
      </c>
      <c r="R7" s="3">
        <v>5.2095863597338596E-99</v>
      </c>
      <c r="AF7" s="14"/>
    </row>
    <row r="8" spans="1:32">
      <c r="A8" s="25">
        <v>2</v>
      </c>
      <c r="B8" t="s">
        <v>11</v>
      </c>
      <c r="C8" s="3">
        <v>1.8231743635890901E-7</v>
      </c>
      <c r="M8" s="30" t="s">
        <v>12</v>
      </c>
      <c r="N8" s="30"/>
      <c r="O8" s="30"/>
      <c r="P8" s="30"/>
      <c r="Q8" s="30"/>
      <c r="R8" s="30"/>
      <c r="S8" s="30"/>
      <c r="T8" s="30"/>
      <c r="U8" s="30"/>
      <c r="V8" s="30"/>
      <c r="W8" s="30"/>
      <c r="AF8" s="14"/>
    </row>
    <row r="9" spans="1:32">
      <c r="A9" s="25">
        <v>3</v>
      </c>
      <c r="B9" t="s">
        <v>13</v>
      </c>
      <c r="C9" s="3">
        <v>2.6303504827326099E-4</v>
      </c>
      <c r="AF9" s="14"/>
    </row>
    <row r="10" spans="1:32" ht="16.899999999999999">
      <c r="A10" s="25">
        <v>4</v>
      </c>
      <c r="B10" t="s">
        <v>14</v>
      </c>
      <c r="C10" s="3">
        <v>2.0839103409257599E-5</v>
      </c>
      <c r="M10" s="11" t="s">
        <v>15</v>
      </c>
      <c r="AF10" s="14"/>
    </row>
    <row r="11" spans="1:32">
      <c r="A11" s="25">
        <v>5</v>
      </c>
      <c r="B11" t="s">
        <v>16</v>
      </c>
      <c r="C11" s="3">
        <v>4.8192362201977797E-6</v>
      </c>
      <c r="M11" s="30" t="s">
        <v>17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AF11" s="14"/>
    </row>
    <row r="12" spans="1:32">
      <c r="A12" s="25">
        <v>6</v>
      </c>
      <c r="B12" t="s">
        <v>18</v>
      </c>
      <c r="C12" s="3">
        <v>7.3295497305537097E-2</v>
      </c>
      <c r="AF12" s="14"/>
    </row>
    <row r="13" spans="1:32">
      <c r="A13" s="25">
        <v>7</v>
      </c>
      <c r="B13" t="s">
        <v>19</v>
      </c>
      <c r="C13" s="3">
        <v>0.157431513596342</v>
      </c>
      <c r="N13" s="6" t="s">
        <v>10</v>
      </c>
      <c r="O13" t="s">
        <v>20</v>
      </c>
      <c r="P13" t="s">
        <v>21</v>
      </c>
      <c r="Q13" t="s">
        <v>11</v>
      </c>
      <c r="R13" t="s">
        <v>13</v>
      </c>
      <c r="S13" t="s">
        <v>14</v>
      </c>
      <c r="T13" t="s">
        <v>16</v>
      </c>
      <c r="U13" t="s">
        <v>18</v>
      </c>
      <c r="V13" t="s">
        <v>19</v>
      </c>
      <c r="W13" t="s">
        <v>22</v>
      </c>
      <c r="X13" t="s">
        <v>23</v>
      </c>
      <c r="Y13" t="s">
        <v>24</v>
      </c>
      <c r="Z13" t="s">
        <v>25</v>
      </c>
      <c r="AA13" t="s">
        <v>26</v>
      </c>
      <c r="AB13" t="s">
        <v>27</v>
      </c>
      <c r="AC13" t="s">
        <v>28</v>
      </c>
      <c r="AD13" t="s">
        <v>29</v>
      </c>
      <c r="AE13" t="s">
        <v>30</v>
      </c>
    </row>
    <row r="14" spans="1:32">
      <c r="A14" s="25">
        <v>8</v>
      </c>
      <c r="B14" t="s">
        <v>22</v>
      </c>
      <c r="C14" s="3">
        <v>1.0394187751311399E-3</v>
      </c>
      <c r="M14" t="s">
        <v>20</v>
      </c>
      <c r="N14" s="2">
        <v>8.9285423778628925E-4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14"/>
    </row>
    <row r="15" spans="1:32">
      <c r="A15" s="25">
        <v>9</v>
      </c>
      <c r="B15" t="s">
        <v>23</v>
      </c>
      <c r="C15" s="3">
        <v>7.5538695716676702E-3</v>
      </c>
      <c r="M15" t="s">
        <v>21</v>
      </c>
      <c r="N15" s="2">
        <v>1</v>
      </c>
      <c r="O15" s="2">
        <v>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14"/>
    </row>
    <row r="16" spans="1:32">
      <c r="A16" s="25">
        <v>10</v>
      </c>
      <c r="B16" t="s">
        <v>24</v>
      </c>
      <c r="C16" s="3">
        <v>7.1685699486887397E-2</v>
      </c>
      <c r="M16" t="s">
        <v>11</v>
      </c>
      <c r="N16" s="2">
        <v>1.237469006414765E-10</v>
      </c>
      <c r="O16" s="2">
        <v>1</v>
      </c>
      <c r="P16" s="2">
        <v>5.0190082580748513E-5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14"/>
    </row>
    <row r="17" spans="1:32">
      <c r="A17" s="25">
        <v>11</v>
      </c>
      <c r="B17" t="s">
        <v>25</v>
      </c>
      <c r="C17" s="3">
        <v>5.4923236162043303E-2</v>
      </c>
      <c r="M17" t="s">
        <v>13</v>
      </c>
      <c r="N17" s="2">
        <v>3.185580403906811E-11</v>
      </c>
      <c r="O17" s="2">
        <v>0.86686355540194415</v>
      </c>
      <c r="P17" s="2">
        <v>1.8647130252673139E-5</v>
      </c>
      <c r="Q17" s="2">
        <v>1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14"/>
    </row>
    <row r="18" spans="1:32">
      <c r="A18" s="25">
        <v>12</v>
      </c>
      <c r="B18" t="s">
        <v>28</v>
      </c>
      <c r="C18" s="3">
        <v>2.39312705763189E-9</v>
      </c>
      <c r="M18" t="s">
        <v>14</v>
      </c>
      <c r="N18" s="2">
        <v>1.1427649378589402E-11</v>
      </c>
      <c r="O18" s="2">
        <v>0.56439407676573528</v>
      </c>
      <c r="P18" s="2">
        <v>8.7776735428417286E-6</v>
      </c>
      <c r="Q18" s="2">
        <v>1</v>
      </c>
      <c r="R18" s="2">
        <v>1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14"/>
    </row>
    <row r="19" spans="1:32">
      <c r="A19" s="25">
        <v>13</v>
      </c>
      <c r="B19" t="s">
        <v>29</v>
      </c>
      <c r="C19" s="3">
        <v>1.57497457088589E-3</v>
      </c>
      <c r="M19" t="s">
        <v>16</v>
      </c>
      <c r="N19" s="2">
        <v>4.7034118539159754E-27</v>
      </c>
      <c r="O19" s="2">
        <v>4.110256666714727E-9</v>
      </c>
      <c r="P19" s="2">
        <v>6.8754929836376956E-18</v>
      </c>
      <c r="Q19" s="2">
        <v>8.3938585555104576E-3</v>
      </c>
      <c r="R19" s="2">
        <v>1.8118045530156383E-2</v>
      </c>
      <c r="S19" s="2">
        <v>3.1359398211516426E-2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14"/>
    </row>
    <row r="20" spans="1:32">
      <c r="A20" s="25">
        <v>14</v>
      </c>
      <c r="B20" t="s">
        <v>30</v>
      </c>
      <c r="C20" s="3">
        <v>1.4528050425143201E-2</v>
      </c>
      <c r="M20" t="s">
        <v>18</v>
      </c>
      <c r="N20" s="2">
        <v>4.1173133262919868E-21</v>
      </c>
      <c r="O20" s="2">
        <v>1.1464805056999487E-5</v>
      </c>
      <c r="P20" s="2">
        <v>4.4983896160915605E-13</v>
      </c>
      <c r="Q20" s="2">
        <v>0.93034814303560209</v>
      </c>
      <c r="R20" s="2">
        <v>1</v>
      </c>
      <c r="S20" s="2">
        <v>1</v>
      </c>
      <c r="T20" s="2">
        <v>1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14"/>
    </row>
    <row r="21" spans="1:32">
      <c r="A21" s="25">
        <v>15</v>
      </c>
      <c r="B21" t="s">
        <v>31</v>
      </c>
      <c r="C21" s="3">
        <v>8.4821056696298899E-2</v>
      </c>
      <c r="M21" t="s">
        <v>19</v>
      </c>
      <c r="N21" s="2">
        <v>6.9876579459832552E-16</v>
      </c>
      <c r="O21" s="2">
        <v>6.459909001205957E-3</v>
      </c>
      <c r="P21" s="2">
        <v>5.777664104127619E-9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14"/>
    </row>
    <row r="22" spans="1:32" ht="16.899999999999999">
      <c r="A22" s="4" t="s">
        <v>32</v>
      </c>
      <c r="M22" t="s">
        <v>22</v>
      </c>
      <c r="N22" s="2">
        <v>3.4795329626220645E-23</v>
      </c>
      <c r="O22" s="2">
        <v>7.7676690512111548E-7</v>
      </c>
      <c r="P22" s="2">
        <v>9.7288247461283907E-15</v>
      </c>
      <c r="Q22" s="2">
        <v>0.20160136434985496</v>
      </c>
      <c r="R22" s="2">
        <v>0.37781936767627128</v>
      </c>
      <c r="S22" s="2">
        <v>0.58929419992797127</v>
      </c>
      <c r="T22" s="2">
        <v>1</v>
      </c>
      <c r="U22" s="2">
        <v>1</v>
      </c>
      <c r="V22" s="2">
        <v>1</v>
      </c>
      <c r="W22" s="2"/>
      <c r="X22" s="2"/>
      <c r="Y22" s="2"/>
      <c r="Z22" s="2"/>
      <c r="AA22" s="2"/>
      <c r="AB22" s="2"/>
      <c r="AC22" s="2"/>
      <c r="AD22" s="2"/>
      <c r="AE22" s="2"/>
      <c r="AF22" s="14"/>
    </row>
    <row r="23" spans="1:32">
      <c r="A23" s="28" t="s">
        <v>33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M23" t="s">
        <v>23</v>
      </c>
      <c r="N23" s="2">
        <v>1.0251226492546982E-26</v>
      </c>
      <c r="O23" s="2">
        <v>6.5670024028781304E-9</v>
      </c>
      <c r="P23" s="2">
        <v>1.3027598283480458E-17</v>
      </c>
      <c r="Q23" s="2">
        <v>1.1255125426473393E-2</v>
      </c>
      <c r="R23" s="2">
        <v>2.4003030735700401E-2</v>
      </c>
      <c r="S23" s="2">
        <v>4.1177783456467804E-2</v>
      </c>
      <c r="T23" s="2">
        <v>1</v>
      </c>
      <c r="U23" s="2">
        <v>1</v>
      </c>
      <c r="V23" s="2">
        <v>1</v>
      </c>
      <c r="W23" s="2">
        <v>1</v>
      </c>
      <c r="X23" s="2"/>
      <c r="Y23" s="2"/>
      <c r="Z23" s="2"/>
      <c r="AA23" s="2"/>
      <c r="AB23" s="2"/>
      <c r="AC23" s="2"/>
      <c r="AD23" s="2"/>
      <c r="AE23" s="2"/>
      <c r="AF23" s="14"/>
    </row>
    <row r="24" spans="1:32">
      <c r="M24" t="s">
        <v>24</v>
      </c>
      <c r="N24" s="2">
        <v>4.2726289562812075E-20</v>
      </c>
      <c r="O24" s="2">
        <v>4.1455349699556417E-5</v>
      </c>
      <c r="P24" s="2">
        <v>2.8994906757596577E-12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/>
      <c r="Z24" s="2"/>
      <c r="AA24" s="2"/>
      <c r="AB24" s="2"/>
      <c r="AC24" s="2"/>
      <c r="AD24" s="2"/>
      <c r="AE24" s="2"/>
      <c r="AF24" s="14"/>
    </row>
    <row r="25" spans="1:32" ht="16.899999999999999">
      <c r="A25" s="10" t="s">
        <v>34</v>
      </c>
      <c r="M25" t="s">
        <v>25</v>
      </c>
      <c r="N25" s="2">
        <v>6.5817243118553221E-30</v>
      </c>
      <c r="O25" s="2">
        <v>7.3683036443558316E-11</v>
      </c>
      <c r="P25" s="2">
        <v>3.0368209321916852E-20</v>
      </c>
      <c r="Q25" s="2">
        <v>6.3659453609241177E-4</v>
      </c>
      <c r="R25" s="2">
        <v>1.517750211043225E-3</v>
      </c>
      <c r="S25" s="2">
        <v>2.8269567374530975E-3</v>
      </c>
      <c r="T25" s="2">
        <v>1</v>
      </c>
      <c r="U25" s="2">
        <v>1</v>
      </c>
      <c r="V25" s="2">
        <v>0.30423792090588769</v>
      </c>
      <c r="W25" s="2">
        <v>1</v>
      </c>
      <c r="X25" s="2">
        <v>1</v>
      </c>
      <c r="Y25" s="2">
        <v>1</v>
      </c>
      <c r="Z25" s="2"/>
      <c r="AA25" s="2"/>
      <c r="AB25" s="2"/>
      <c r="AC25" s="2"/>
      <c r="AD25" s="2"/>
      <c r="AE25" s="2"/>
      <c r="AF25" s="14"/>
    </row>
    <row r="26" spans="1:32">
      <c r="A26" s="13" t="s">
        <v>35</v>
      </c>
      <c r="C26" s="6" t="s">
        <v>36</v>
      </c>
      <c r="D26" s="6" t="s">
        <v>8</v>
      </c>
      <c r="E26" s="6" t="s">
        <v>9</v>
      </c>
      <c r="M26" t="s">
        <v>26</v>
      </c>
      <c r="N26" s="2">
        <v>8.9285423778628925E-4</v>
      </c>
      <c r="O26" s="2">
        <v>1</v>
      </c>
      <c r="P26" s="2">
        <v>1</v>
      </c>
      <c r="Q26" s="2">
        <v>1</v>
      </c>
      <c r="R26" s="2">
        <v>0.86686355540194415</v>
      </c>
      <c r="S26" s="2">
        <v>0.56439407676573528</v>
      </c>
      <c r="T26" s="2">
        <v>4.110256666714727E-9</v>
      </c>
      <c r="U26" s="2">
        <v>1.1464805056999487E-5</v>
      </c>
      <c r="V26" s="2">
        <v>6.459909001205957E-3</v>
      </c>
      <c r="W26" s="2">
        <v>7.7676690512111548E-7</v>
      </c>
      <c r="X26" s="2">
        <v>6.5670024028781304E-9</v>
      </c>
      <c r="Y26" s="2">
        <v>4.1455349699556417E-5</v>
      </c>
      <c r="Z26" s="2">
        <v>7.3683036443558316E-11</v>
      </c>
      <c r="AA26" s="2"/>
      <c r="AB26" s="2"/>
      <c r="AC26" s="2"/>
      <c r="AD26" s="2"/>
      <c r="AE26" s="2"/>
      <c r="AF26" s="14"/>
    </row>
    <row r="27" spans="1:32">
      <c r="C27" s="6" t="s">
        <v>37</v>
      </c>
      <c r="D27" s="6">
        <v>18</v>
      </c>
      <c r="E27" s="6">
        <v>0</v>
      </c>
      <c r="F27" s="6"/>
      <c r="M27" t="s">
        <v>27</v>
      </c>
      <c r="N27" s="2">
        <v>1</v>
      </c>
      <c r="O27" s="2">
        <v>1</v>
      </c>
      <c r="P27" s="2">
        <v>1</v>
      </c>
      <c r="Q27" s="2">
        <v>5.0190082580748513E-5</v>
      </c>
      <c r="R27" s="2">
        <v>1.8647130252673139E-5</v>
      </c>
      <c r="S27" s="2">
        <v>8.7776735428417286E-6</v>
      </c>
      <c r="T27" s="2">
        <v>6.8754929836376956E-18</v>
      </c>
      <c r="U27" s="2">
        <v>4.4983896160915605E-13</v>
      </c>
      <c r="V27" s="2">
        <v>5.777664104127619E-9</v>
      </c>
      <c r="W27" s="2">
        <v>9.7288247461283907E-15</v>
      </c>
      <c r="X27" s="2">
        <v>1.3027598283480458E-17</v>
      </c>
      <c r="Y27" s="2">
        <v>2.8994906757596577E-12</v>
      </c>
      <c r="Z27" s="2">
        <v>3.0368209321916852E-20</v>
      </c>
      <c r="AA27" s="2">
        <v>1</v>
      </c>
      <c r="AB27" s="2"/>
      <c r="AC27" s="2"/>
      <c r="AD27" s="2"/>
      <c r="AE27" s="2"/>
      <c r="AF27" s="14"/>
    </row>
    <row r="28" spans="1:32">
      <c r="A28" s="13" t="s">
        <v>38</v>
      </c>
      <c r="M28" t="s">
        <v>28</v>
      </c>
      <c r="N28" s="2">
        <v>2.4751080264737423E-4</v>
      </c>
      <c r="O28" s="2">
        <v>1</v>
      </c>
      <c r="P28" s="2">
        <v>0.95550619916311796</v>
      </c>
      <c r="Q28" s="2">
        <v>1</v>
      </c>
      <c r="R28" s="2">
        <v>1</v>
      </c>
      <c r="S28" s="2">
        <v>1</v>
      </c>
      <c r="T28" s="2">
        <v>2.3850953442444654E-8</v>
      </c>
      <c r="U28" s="2">
        <v>4.7928366306166612E-5</v>
      </c>
      <c r="V28" s="2">
        <v>1.9548424459925742E-2</v>
      </c>
      <c r="W28" s="2">
        <v>3.655892249554227E-6</v>
      </c>
      <c r="X28" s="2">
        <v>3.7436400439729948E-8</v>
      </c>
      <c r="Y28" s="2">
        <v>1.6322382667630409E-4</v>
      </c>
      <c r="Z28" s="2">
        <v>4.9473998860575879E-10</v>
      </c>
      <c r="AA28" s="2">
        <v>1</v>
      </c>
      <c r="AB28" s="2">
        <v>0.95550619916311796</v>
      </c>
      <c r="AC28" s="2"/>
      <c r="AD28" s="2"/>
      <c r="AE28" s="2"/>
      <c r="AF28" s="14"/>
    </row>
    <row r="29" spans="1:32">
      <c r="A29" s="13"/>
      <c r="M29" t="s">
        <v>29</v>
      </c>
      <c r="N29" s="2">
        <v>0.50433295918747945</v>
      </c>
      <c r="O29" s="2">
        <v>1</v>
      </c>
      <c r="P29" s="2">
        <v>1</v>
      </c>
      <c r="Q29" s="2">
        <v>4.5257809869498197E-3</v>
      </c>
      <c r="R29" s="2">
        <v>1.9805262952784786E-3</v>
      </c>
      <c r="S29" s="2">
        <v>1.0525547302309014E-3</v>
      </c>
      <c r="T29" s="2">
        <v>2.4527183844643957E-14</v>
      </c>
      <c r="U29" s="2">
        <v>4.9892550797079434E-10</v>
      </c>
      <c r="V29" s="2">
        <v>2.0083717575502792E-6</v>
      </c>
      <c r="W29" s="2">
        <v>1.647246771876695E-11</v>
      </c>
      <c r="X29" s="2">
        <v>4.3631867670626784E-14</v>
      </c>
      <c r="Y29" s="2">
        <v>2.5956328756086818E-9</v>
      </c>
      <c r="Z29" s="2">
        <v>1.8189280907932965E-16</v>
      </c>
      <c r="AA29" s="2">
        <v>1</v>
      </c>
      <c r="AB29" s="2">
        <v>1</v>
      </c>
      <c r="AC29" s="2">
        <v>1</v>
      </c>
      <c r="AD29" s="2"/>
      <c r="AE29" s="2"/>
      <c r="AF29" s="14"/>
    </row>
    <row r="30" spans="1:32" ht="16.899999999999999">
      <c r="A30" s="10"/>
      <c r="M30" t="s">
        <v>30</v>
      </c>
      <c r="N30" s="2">
        <v>0.60977564855982325</v>
      </c>
      <c r="O30" s="2">
        <v>1</v>
      </c>
      <c r="P30" s="2">
        <v>1</v>
      </c>
      <c r="Q30" s="2">
        <v>3.4850628558479742E-3</v>
      </c>
      <c r="R30" s="2">
        <v>1.5094226679808513E-3</v>
      </c>
      <c r="S30" s="2">
        <v>7.9606335150276999E-4</v>
      </c>
      <c r="T30" s="2">
        <v>1.496404559560461E-14</v>
      </c>
      <c r="U30" s="2">
        <v>3.2779266027186839E-10</v>
      </c>
      <c r="V30" s="2">
        <v>1.420105438894838E-6</v>
      </c>
      <c r="W30" s="2">
        <v>1.0536068129023564E-11</v>
      </c>
      <c r="X30" s="2">
        <v>2.6726544619087585E-14</v>
      </c>
      <c r="Y30" s="2">
        <v>1.7286342590016077E-9</v>
      </c>
      <c r="Z30" s="2">
        <v>1.0738533631305823E-16</v>
      </c>
      <c r="AA30" s="2">
        <v>1</v>
      </c>
      <c r="AB30" s="2">
        <v>1</v>
      </c>
      <c r="AC30" s="2">
        <v>1</v>
      </c>
      <c r="AD30" s="2">
        <v>1</v>
      </c>
      <c r="AE30" s="2"/>
      <c r="AF30" s="14"/>
    </row>
    <row r="31" spans="1:32">
      <c r="A31" s="13"/>
      <c r="C31" s="6"/>
      <c r="D31" s="6"/>
      <c r="E31" s="6"/>
      <c r="M31" t="s">
        <v>31</v>
      </c>
      <c r="N31" s="2">
        <v>1</v>
      </c>
      <c r="O31" s="2">
        <v>0.24672082080315427</v>
      </c>
      <c r="P31" s="2">
        <v>1</v>
      </c>
      <c r="Q31" s="2">
        <v>1.0997163138753035E-6</v>
      </c>
      <c r="R31" s="2">
        <v>3.6206674783858619E-7</v>
      </c>
      <c r="S31" s="2">
        <v>1.5583879717840097E-7</v>
      </c>
      <c r="T31" s="2">
        <v>1.008724170690945E-20</v>
      </c>
      <c r="U31" s="2">
        <v>1.5551915187464494E-15</v>
      </c>
      <c r="V31" s="2">
        <v>4.6845950112454306E-11</v>
      </c>
      <c r="W31" s="2">
        <v>2.4657427274579879E-17</v>
      </c>
      <c r="X31" s="2">
        <v>2.0018487756945901E-20</v>
      </c>
      <c r="Y31" s="2">
        <v>1.1731944414403853E-14</v>
      </c>
      <c r="Z31" s="2">
        <v>3.0469347958214877E-23</v>
      </c>
      <c r="AA31" s="2">
        <v>0.24672082080315427</v>
      </c>
      <c r="AB31" s="2">
        <v>1</v>
      </c>
      <c r="AC31" s="2">
        <v>9.635302082560214E-2</v>
      </c>
      <c r="AD31" s="2">
        <v>1</v>
      </c>
      <c r="AE31" s="2">
        <v>1</v>
      </c>
      <c r="AF31" s="14"/>
    </row>
    <row r="32" spans="1:32" ht="15" thickBot="1">
      <c r="A32" s="15"/>
      <c r="B32" s="16"/>
      <c r="C32" s="17"/>
      <c r="D32" s="18"/>
      <c r="E32" s="19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20"/>
    </row>
    <row r="33" spans="1:32" ht="18">
      <c r="A33" s="22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9"/>
    </row>
    <row r="34" spans="1:32" ht="18">
      <c r="A34" s="21"/>
      <c r="AF34" s="14"/>
    </row>
    <row r="35" spans="1:32" s="5" customFormat="1" ht="16.899999999999999">
      <c r="A35" s="10" t="s">
        <v>2</v>
      </c>
      <c r="M35" s="11" t="s">
        <v>3</v>
      </c>
      <c r="AF35" s="12"/>
    </row>
    <row r="36" spans="1:32">
      <c r="A36" s="13"/>
      <c r="B36" t="s">
        <v>4</v>
      </c>
      <c r="C36" t="s">
        <v>5</v>
      </c>
      <c r="M36" t="s">
        <v>6</v>
      </c>
      <c r="P36" s="6" t="s">
        <v>7</v>
      </c>
      <c r="Q36" s="6" t="s">
        <v>8</v>
      </c>
      <c r="R36" s="6" t="s">
        <v>9</v>
      </c>
      <c r="AF36" s="14"/>
    </row>
    <row r="37" spans="1:32">
      <c r="A37" s="25">
        <v>1</v>
      </c>
      <c r="B37" t="s">
        <v>10</v>
      </c>
      <c r="C37" s="3">
        <v>0.49592975412856799</v>
      </c>
      <c r="P37" s="7">
        <v>230.01437929060799</v>
      </c>
      <c r="Q37" s="6">
        <v>18</v>
      </c>
      <c r="R37" s="6">
        <v>9.210987331004169E-39</v>
      </c>
      <c r="AF37" s="14"/>
    </row>
    <row r="38" spans="1:32">
      <c r="A38" s="25">
        <v>2</v>
      </c>
      <c r="B38" t="s">
        <v>11</v>
      </c>
      <c r="C38" s="3">
        <v>2.1069463203705201E-7</v>
      </c>
      <c r="M38" s="30" t="s">
        <v>40</v>
      </c>
      <c r="N38" s="30"/>
      <c r="O38" s="30"/>
      <c r="P38" s="30"/>
      <c r="Q38" s="30"/>
      <c r="R38" s="30"/>
      <c r="S38" s="30"/>
      <c r="T38" s="30"/>
      <c r="U38" s="30"/>
      <c r="V38" s="30"/>
      <c r="W38" s="30"/>
      <c r="AF38" s="14"/>
    </row>
    <row r="39" spans="1:32">
      <c r="A39" s="25">
        <v>3</v>
      </c>
      <c r="B39" t="s">
        <v>13</v>
      </c>
      <c r="C39" s="3">
        <v>5.1652794138907601E-5</v>
      </c>
      <c r="AF39" s="14"/>
    </row>
    <row r="40" spans="1:32" ht="16.899999999999999">
      <c r="A40" s="25">
        <v>4</v>
      </c>
      <c r="B40" t="s">
        <v>14</v>
      </c>
      <c r="C40" s="3">
        <v>1.1276526727470801E-9</v>
      </c>
      <c r="M40" s="11" t="s">
        <v>15</v>
      </c>
      <c r="AF40" s="14"/>
    </row>
    <row r="41" spans="1:32">
      <c r="A41" s="25">
        <v>5</v>
      </c>
      <c r="B41" t="s">
        <v>16</v>
      </c>
      <c r="C41" s="3">
        <v>0.140855928569009</v>
      </c>
      <c r="M41" s="30" t="s">
        <v>17</v>
      </c>
      <c r="N41" s="30"/>
      <c r="O41" s="30"/>
      <c r="P41" s="30"/>
      <c r="Q41" s="30"/>
      <c r="R41" s="30"/>
      <c r="S41" s="30"/>
      <c r="T41" s="30"/>
      <c r="U41" s="30"/>
      <c r="V41" s="30"/>
      <c r="W41" s="30"/>
      <c r="AF41" s="14"/>
    </row>
    <row r="42" spans="1:32">
      <c r="A42" s="25">
        <v>6</v>
      </c>
      <c r="B42" t="s">
        <v>18</v>
      </c>
      <c r="C42" s="3">
        <v>0.46423155486610301</v>
      </c>
      <c r="AF42" s="14"/>
    </row>
    <row r="43" spans="1:32">
      <c r="A43" s="25">
        <v>7</v>
      </c>
      <c r="B43" t="s">
        <v>19</v>
      </c>
      <c r="C43" s="3">
        <v>0.55161803552972299</v>
      </c>
      <c r="N43" s="6" t="s">
        <v>10</v>
      </c>
      <c r="O43" t="s">
        <v>20</v>
      </c>
      <c r="P43" t="s">
        <v>21</v>
      </c>
      <c r="Q43" t="s">
        <v>11</v>
      </c>
      <c r="R43" t="s">
        <v>13</v>
      </c>
      <c r="S43" t="s">
        <v>14</v>
      </c>
      <c r="T43" t="s">
        <v>16</v>
      </c>
      <c r="U43" t="s">
        <v>18</v>
      </c>
      <c r="V43" t="s">
        <v>19</v>
      </c>
      <c r="W43" t="s">
        <v>22</v>
      </c>
      <c r="X43" t="s">
        <v>23</v>
      </c>
      <c r="Y43" t="s">
        <v>24</v>
      </c>
      <c r="Z43" t="s">
        <v>25</v>
      </c>
      <c r="AA43" t="s">
        <v>26</v>
      </c>
      <c r="AB43" t="s">
        <v>27</v>
      </c>
      <c r="AC43" t="s">
        <v>28</v>
      </c>
      <c r="AD43" t="s">
        <v>29</v>
      </c>
      <c r="AE43" t="s">
        <v>30</v>
      </c>
      <c r="AF43" s="14"/>
    </row>
    <row r="44" spans="1:32">
      <c r="A44" s="25">
        <v>8</v>
      </c>
      <c r="B44" t="s">
        <v>22</v>
      </c>
      <c r="C44" s="3">
        <v>4.8786342035851103E-2</v>
      </c>
      <c r="M44" t="s">
        <v>20</v>
      </c>
      <c r="N44" s="2">
        <v>1.1430565080942858E-27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14"/>
    </row>
    <row r="45" spans="1:32">
      <c r="A45" s="25">
        <v>9</v>
      </c>
      <c r="B45" t="s">
        <v>23</v>
      </c>
      <c r="C45" s="3">
        <v>0.44650781068293299</v>
      </c>
      <c r="M45" t="s">
        <v>21</v>
      </c>
      <c r="N45" s="2">
        <v>4.8913939747894297E-3</v>
      </c>
      <c r="O45" s="2">
        <v>1.2384472866348436E-10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14"/>
    </row>
    <row r="46" spans="1:32">
      <c r="A46" s="25">
        <v>10</v>
      </c>
      <c r="B46" t="s">
        <v>24</v>
      </c>
      <c r="C46" s="3">
        <v>0.174533673982741</v>
      </c>
      <c r="M46" t="s">
        <v>11</v>
      </c>
      <c r="N46" s="2">
        <v>1.3543024997934266E-3</v>
      </c>
      <c r="O46" s="2">
        <v>9.4244102177811789E-10</v>
      </c>
      <c r="P46" s="2">
        <v>1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14"/>
    </row>
    <row r="47" spans="1:32">
      <c r="A47" s="25">
        <v>11</v>
      </c>
      <c r="B47" t="s">
        <v>25</v>
      </c>
      <c r="C47" s="3">
        <v>0.115715167981253</v>
      </c>
      <c r="M47" t="s">
        <v>13</v>
      </c>
      <c r="N47" s="2">
        <v>1.230831985479401E-2</v>
      </c>
      <c r="O47" s="2">
        <v>2.5215600575463779E-11</v>
      </c>
      <c r="P47" s="2">
        <v>1</v>
      </c>
      <c r="Q47" s="2">
        <v>1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14"/>
    </row>
    <row r="48" spans="1:32">
      <c r="A48" s="25">
        <v>12</v>
      </c>
      <c r="B48" t="s">
        <v>26</v>
      </c>
      <c r="C48" s="3">
        <v>6.6830739548921601E-6</v>
      </c>
      <c r="M48" t="s">
        <v>14</v>
      </c>
      <c r="N48" s="2">
        <v>4.6503818032951413E-11</v>
      </c>
      <c r="O48" s="2">
        <v>8.7030859457222966E-3</v>
      </c>
      <c r="P48" s="2">
        <v>0.30580630233781181</v>
      </c>
      <c r="Q48" s="2">
        <v>0.77080335108581</v>
      </c>
      <c r="R48" s="2">
        <v>0.1443208744509672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14"/>
    </row>
    <row r="49" spans="1:32">
      <c r="A49" s="25">
        <v>13</v>
      </c>
      <c r="B49" t="s">
        <v>28</v>
      </c>
      <c r="C49" s="3">
        <v>1.0728671622040199E-2</v>
      </c>
      <c r="M49" t="s">
        <v>16</v>
      </c>
      <c r="N49" s="2">
        <v>1.5740999863306921E-5</v>
      </c>
      <c r="O49" s="2">
        <v>3.0321744508264266E-7</v>
      </c>
      <c r="P49" s="2">
        <v>1</v>
      </c>
      <c r="Q49" s="2">
        <v>1</v>
      </c>
      <c r="R49" s="2">
        <v>1</v>
      </c>
      <c r="S49" s="2">
        <v>1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14"/>
    </row>
    <row r="50" spans="1:32">
      <c r="A50" s="25">
        <v>14</v>
      </c>
      <c r="B50" t="s">
        <v>29</v>
      </c>
      <c r="C50" s="3">
        <v>1.03293116401657E-3</v>
      </c>
      <c r="M50" t="s">
        <v>18</v>
      </c>
      <c r="N50" s="2">
        <v>3.1160785526684186E-12</v>
      </c>
      <c r="O50" s="2">
        <v>3.7380183668506539E-2</v>
      </c>
      <c r="P50" s="2">
        <v>8.6292042055797713E-2</v>
      </c>
      <c r="Q50" s="2">
        <v>0.23890573904267498</v>
      </c>
      <c r="R50" s="2">
        <v>3.790723654006567E-2</v>
      </c>
      <c r="S50" s="2">
        <v>1</v>
      </c>
      <c r="T50" s="2">
        <v>1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14"/>
    </row>
    <row r="51" spans="1:32">
      <c r="A51" s="25">
        <v>15</v>
      </c>
      <c r="B51" t="s">
        <v>30</v>
      </c>
      <c r="C51" s="3">
        <v>0.18788538331389701</v>
      </c>
      <c r="M51" t="s">
        <v>19</v>
      </c>
      <c r="N51" s="2">
        <v>3.3680277920863546E-14</v>
      </c>
      <c r="O51" s="2">
        <v>0.29370906384665807</v>
      </c>
      <c r="P51" s="2">
        <v>9.1550432392627744E-3</v>
      </c>
      <c r="Q51" s="2">
        <v>2.9454942564270285E-2</v>
      </c>
      <c r="R51" s="2">
        <v>3.5864398633009341E-3</v>
      </c>
      <c r="S51" s="2">
        <v>1</v>
      </c>
      <c r="T51" s="2">
        <v>0.67536671774587198</v>
      </c>
      <c r="U51" s="2">
        <v>1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14"/>
    </row>
    <row r="52" spans="1:32">
      <c r="A52" s="25">
        <v>16</v>
      </c>
      <c r="B52" t="s">
        <v>31</v>
      </c>
      <c r="C52" s="3">
        <v>0.55177624712030904</v>
      </c>
      <c r="M52" t="s">
        <v>22</v>
      </c>
      <c r="N52" s="2">
        <v>1.2644905422436957E-13</v>
      </c>
      <c r="O52" s="2">
        <v>0.16814565582128843</v>
      </c>
      <c r="P52" s="2">
        <v>1.7897346141031455E-2</v>
      </c>
      <c r="Q52" s="2">
        <v>5.5156083047439144E-2</v>
      </c>
      <c r="R52" s="2">
        <v>7.2449757540286111E-3</v>
      </c>
      <c r="S52" s="2">
        <v>1</v>
      </c>
      <c r="T52" s="2">
        <v>1</v>
      </c>
      <c r="U52" s="2">
        <v>1</v>
      </c>
      <c r="V52" s="2">
        <v>1</v>
      </c>
      <c r="W52" s="2"/>
      <c r="X52" s="2"/>
      <c r="Y52" s="2"/>
      <c r="Z52" s="2"/>
      <c r="AA52" s="2"/>
      <c r="AB52" s="2"/>
      <c r="AC52" s="2"/>
      <c r="AD52" s="2"/>
      <c r="AE52" s="2"/>
      <c r="AF52" s="14"/>
    </row>
    <row r="53" spans="1:32">
      <c r="M53" t="s">
        <v>23</v>
      </c>
      <c r="N53" s="2">
        <v>4.1592037007298665E-12</v>
      </c>
      <c r="O53" s="2">
        <v>3.2271608492613547E-2</v>
      </c>
      <c r="P53" s="2">
        <v>9.9059702279244904E-2</v>
      </c>
      <c r="Q53" s="2">
        <v>0.27156018217980932</v>
      </c>
      <c r="R53" s="2">
        <v>4.384503626503386E-2</v>
      </c>
      <c r="S53" s="2">
        <v>1</v>
      </c>
      <c r="T53" s="2">
        <v>1</v>
      </c>
      <c r="U53" s="2">
        <v>1</v>
      </c>
      <c r="V53" s="2">
        <v>1</v>
      </c>
      <c r="W53" s="2">
        <v>1</v>
      </c>
      <c r="X53" s="2"/>
      <c r="Y53" s="2"/>
      <c r="Z53" s="2"/>
      <c r="AA53" s="2"/>
      <c r="AB53" s="2"/>
      <c r="AC53" s="2"/>
      <c r="AD53" s="2"/>
      <c r="AE53" s="2"/>
      <c r="AF53" s="14"/>
    </row>
    <row r="54" spans="1:32">
      <c r="A54" s="28" t="s">
        <v>33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M54" t="s">
        <v>24</v>
      </c>
      <c r="N54" s="2">
        <v>5.3808572964656983E-9</v>
      </c>
      <c r="O54" s="2">
        <v>4.042028063800388E-4</v>
      </c>
      <c r="P54" s="2">
        <v>1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1</v>
      </c>
      <c r="W54" s="2">
        <v>1</v>
      </c>
      <c r="X54" s="2">
        <v>1</v>
      </c>
      <c r="Y54" s="2"/>
      <c r="Z54" s="2"/>
      <c r="AA54" s="2"/>
      <c r="AB54" s="2"/>
      <c r="AC54" s="2"/>
      <c r="AD54" s="2"/>
      <c r="AE54" s="2"/>
      <c r="AF54" s="14"/>
    </row>
    <row r="55" spans="1:32">
      <c r="A55" s="13"/>
      <c r="M55" t="s">
        <v>25</v>
      </c>
      <c r="N55" s="2">
        <v>1.5606676440434727E-14</v>
      </c>
      <c r="O55" s="2">
        <v>0.39993801669697399</v>
      </c>
      <c r="P55" s="2">
        <v>6.1674913853395543E-3</v>
      </c>
      <c r="Q55" s="2">
        <v>2.0339560556930109E-2</v>
      </c>
      <c r="R55" s="2">
        <v>2.3710106347428024E-3</v>
      </c>
      <c r="S55" s="2">
        <v>1</v>
      </c>
      <c r="T55" s="2">
        <v>0.50284772515951626</v>
      </c>
      <c r="U55" s="2">
        <v>1</v>
      </c>
      <c r="V55" s="2">
        <v>1</v>
      </c>
      <c r="W55" s="2">
        <v>1</v>
      </c>
      <c r="X55" s="2">
        <v>1</v>
      </c>
      <c r="Y55" s="2">
        <v>1</v>
      </c>
      <c r="Z55" s="2"/>
      <c r="AA55" s="2"/>
      <c r="AB55" s="2"/>
      <c r="AC55" s="2"/>
      <c r="AD55" s="2"/>
      <c r="AE55" s="2"/>
      <c r="AF55" s="14"/>
    </row>
    <row r="56" spans="1:32" ht="16.899999999999999">
      <c r="A56" s="10" t="s">
        <v>2</v>
      </c>
      <c r="M56" t="s">
        <v>26</v>
      </c>
      <c r="N56" s="2">
        <v>4.7592221676298579E-17</v>
      </c>
      <c r="O56" s="2">
        <v>1</v>
      </c>
      <c r="P56" s="2">
        <v>2.8142020739263404E-4</v>
      </c>
      <c r="Q56" s="2">
        <v>1.1104586533312868E-3</v>
      </c>
      <c r="R56" s="2">
        <v>9.4378248068723654E-5</v>
      </c>
      <c r="S56" s="2">
        <v>1</v>
      </c>
      <c r="T56" s="2">
        <v>4.7493843471218322E-2</v>
      </c>
      <c r="U56" s="2">
        <v>1</v>
      </c>
      <c r="V56" s="2">
        <v>1</v>
      </c>
      <c r="W56" s="2">
        <v>1</v>
      </c>
      <c r="X56" s="2">
        <v>1</v>
      </c>
      <c r="Y56" s="2">
        <v>1</v>
      </c>
      <c r="Z56" s="2">
        <v>1</v>
      </c>
      <c r="AA56" s="2"/>
      <c r="AB56" s="2"/>
      <c r="AC56" s="2"/>
      <c r="AD56" s="2"/>
      <c r="AE56" s="2"/>
      <c r="AF56" s="14"/>
    </row>
    <row r="57" spans="1:32">
      <c r="A57" s="13" t="s">
        <v>35</v>
      </c>
      <c r="C57" s="6" t="s">
        <v>36</v>
      </c>
      <c r="D57" s="6" t="s">
        <v>8</v>
      </c>
      <c r="E57" s="6" t="s">
        <v>9</v>
      </c>
      <c r="M57" t="s">
        <v>27</v>
      </c>
      <c r="N57" s="2">
        <v>4.8913939747894297E-3</v>
      </c>
      <c r="O57" s="2">
        <v>1.2384472866348436E-10</v>
      </c>
      <c r="P57" s="2">
        <v>1</v>
      </c>
      <c r="Q57" s="2">
        <v>1</v>
      </c>
      <c r="R57" s="2">
        <v>1</v>
      </c>
      <c r="S57" s="2">
        <v>0.30580630233781181</v>
      </c>
      <c r="T57" s="2">
        <v>1</v>
      </c>
      <c r="U57" s="2">
        <v>8.6292042055797713E-2</v>
      </c>
      <c r="V57" s="2">
        <v>9.1550432392627744E-3</v>
      </c>
      <c r="W57" s="2">
        <v>1.7897346141031455E-2</v>
      </c>
      <c r="X57" s="2">
        <v>9.9059702279244904E-2</v>
      </c>
      <c r="Y57" s="2">
        <v>1</v>
      </c>
      <c r="Z57" s="2">
        <v>6.1674913853395543E-3</v>
      </c>
      <c r="AA57" s="2">
        <v>2.8142020739263404E-4</v>
      </c>
      <c r="AB57" s="2"/>
      <c r="AC57" s="2"/>
      <c r="AD57" s="2"/>
      <c r="AE57" s="2"/>
      <c r="AF57" s="14"/>
    </row>
    <row r="58" spans="1:32">
      <c r="C58" s="6" t="s">
        <v>37</v>
      </c>
      <c r="D58" s="6">
        <v>18</v>
      </c>
      <c r="E58" s="6">
        <v>0</v>
      </c>
      <c r="M58" t="s">
        <v>28</v>
      </c>
      <c r="N58" s="2">
        <v>4.1820379397808315E-10</v>
      </c>
      <c r="O58" s="2">
        <v>2.2994604504797348E-3</v>
      </c>
      <c r="P58" s="2">
        <v>0.81589713618962623</v>
      </c>
      <c r="Q58" s="2">
        <v>1</v>
      </c>
      <c r="R58" s="2">
        <v>0.4089623762790946</v>
      </c>
      <c r="S58" s="2">
        <v>1</v>
      </c>
      <c r="T58" s="2">
        <v>1</v>
      </c>
      <c r="U58" s="2">
        <v>1</v>
      </c>
      <c r="V58" s="2">
        <v>1</v>
      </c>
      <c r="W58" s="2">
        <v>1</v>
      </c>
      <c r="X58" s="2">
        <v>1</v>
      </c>
      <c r="Y58" s="2">
        <v>1</v>
      </c>
      <c r="Z58" s="2">
        <v>1</v>
      </c>
      <c r="AA58" s="2">
        <v>1</v>
      </c>
      <c r="AB58" s="2">
        <v>0.81589713618962623</v>
      </c>
      <c r="AC58" s="2"/>
      <c r="AD58" s="2"/>
      <c r="AE58" s="2"/>
      <c r="AF58" s="14"/>
    </row>
    <row r="59" spans="1:32">
      <c r="A59" s="13" t="s">
        <v>38</v>
      </c>
      <c r="M59" t="s">
        <v>29</v>
      </c>
      <c r="N59" s="2">
        <v>1.7319501604480113E-4</v>
      </c>
      <c r="O59" s="2">
        <v>1.67639010245847E-8</v>
      </c>
      <c r="P59" s="2">
        <v>1</v>
      </c>
      <c r="Q59" s="2">
        <v>1</v>
      </c>
      <c r="R59" s="2">
        <v>1</v>
      </c>
      <c r="S59" s="2">
        <v>1</v>
      </c>
      <c r="T59" s="2">
        <v>1</v>
      </c>
      <c r="U59" s="2">
        <v>0.94843595215954946</v>
      </c>
      <c r="V59" s="2">
        <v>0.14597212470730483</v>
      </c>
      <c r="W59" s="2">
        <v>0.25649278598974762</v>
      </c>
      <c r="X59" s="2">
        <v>1</v>
      </c>
      <c r="Y59" s="2">
        <v>1</v>
      </c>
      <c r="Z59" s="2">
        <v>0.1045514626303435</v>
      </c>
      <c r="AA59" s="2">
        <v>7.4453067867747197E-3</v>
      </c>
      <c r="AB59" s="2">
        <v>1</v>
      </c>
      <c r="AC59" s="2">
        <v>1</v>
      </c>
      <c r="AD59" s="2"/>
      <c r="AE59" s="2"/>
      <c r="AF59" s="14"/>
    </row>
    <row r="60" spans="1:32" ht="16.899999999999999">
      <c r="A60" s="10"/>
      <c r="M60" t="s">
        <v>30</v>
      </c>
      <c r="N60" s="2">
        <v>5.8789452322055244E-10</v>
      </c>
      <c r="O60" s="2">
        <v>1.8465620723247826E-3</v>
      </c>
      <c r="P60" s="2">
        <v>0.94613392194227985</v>
      </c>
      <c r="Q60" s="2">
        <v>1</v>
      </c>
      <c r="R60" s="2">
        <v>0.47877456213136521</v>
      </c>
      <c r="S60" s="2">
        <v>1</v>
      </c>
      <c r="T60" s="2">
        <v>1</v>
      </c>
      <c r="U60" s="2">
        <v>1</v>
      </c>
      <c r="V60" s="2">
        <v>1</v>
      </c>
      <c r="W60" s="2">
        <v>1</v>
      </c>
      <c r="X60" s="2">
        <v>1</v>
      </c>
      <c r="Y60" s="2">
        <v>1</v>
      </c>
      <c r="Z60" s="2">
        <v>1</v>
      </c>
      <c r="AA60" s="2">
        <v>1</v>
      </c>
      <c r="AB60" s="2">
        <v>0.94613392194227985</v>
      </c>
      <c r="AC60" s="2">
        <v>1</v>
      </c>
      <c r="AD60" s="2">
        <v>1</v>
      </c>
      <c r="AE60" s="2"/>
      <c r="AF60" s="14"/>
    </row>
    <row r="61" spans="1:32">
      <c r="A61" s="13"/>
      <c r="C61" s="6"/>
      <c r="D61" s="6"/>
      <c r="E61" s="6"/>
      <c r="M61" t="s">
        <v>31</v>
      </c>
      <c r="N61" s="2">
        <v>1.1651657401629189E-2</v>
      </c>
      <c r="O61" s="2">
        <v>2.7812363373200601E-11</v>
      </c>
      <c r="P61" s="2">
        <v>1</v>
      </c>
      <c r="Q61" s="2">
        <v>1</v>
      </c>
      <c r="R61" s="2">
        <v>1</v>
      </c>
      <c r="S61" s="2">
        <v>0.15124588768018413</v>
      </c>
      <c r="T61" s="2">
        <v>1</v>
      </c>
      <c r="U61" s="2">
        <v>3.9900051136146003E-2</v>
      </c>
      <c r="V61" s="2">
        <v>3.8014066560124464E-3</v>
      </c>
      <c r="W61" s="2">
        <v>7.6639107053943136E-3</v>
      </c>
      <c r="X61" s="2">
        <v>4.6128829591898915E-2</v>
      </c>
      <c r="Y61" s="2">
        <v>1</v>
      </c>
      <c r="Z61" s="2">
        <v>2.5160086467782101E-3</v>
      </c>
      <c r="AA61" s="2">
        <v>1.0098570391307966E-4</v>
      </c>
      <c r="AB61" s="2">
        <v>1</v>
      </c>
      <c r="AC61" s="2">
        <v>0.42701443038343739</v>
      </c>
      <c r="AD61" s="2">
        <v>1</v>
      </c>
      <c r="AE61" s="2">
        <v>0.49961830880537106</v>
      </c>
      <c r="AF61" s="14"/>
    </row>
    <row r="62" spans="1:32" ht="15" thickBot="1">
      <c r="A62" s="15"/>
      <c r="B62" s="16"/>
      <c r="C62" s="17"/>
      <c r="D62" s="18"/>
      <c r="E62" s="19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20"/>
    </row>
  </sheetData>
  <mergeCells count="6">
    <mergeCell ref="A54:K54"/>
    <mergeCell ref="A23:K23"/>
    <mergeCell ref="M11:W11"/>
    <mergeCell ref="M8:W8"/>
    <mergeCell ref="M38:W38"/>
    <mergeCell ref="M41:W41"/>
  </mergeCells>
  <conditionalFormatting sqref="C7:C21">
    <cfRule type="cellIs" dxfId="15" priority="2" operator="lessThan">
      <formula>0.05</formula>
    </cfRule>
  </conditionalFormatting>
  <conditionalFormatting sqref="C36:C52">
    <cfRule type="cellIs" dxfId="14" priority="1" operator="lessThan">
      <formula>0.05</formula>
    </cfRule>
  </conditionalFormatting>
  <conditionalFormatting sqref="N14:AE31">
    <cfRule type="cellIs" dxfId="13" priority="6" operator="lessThan">
      <formula>0.05</formula>
    </cfRule>
  </conditionalFormatting>
  <conditionalFormatting sqref="N44:AE61">
    <cfRule type="cellIs" dxfId="12" priority="3" operator="lessThan">
      <formula>0.05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2"/>
  <sheetViews>
    <sheetView workbookViewId="0">
      <selection activeCell="C58" sqref="C58:E58"/>
    </sheetView>
  </sheetViews>
  <sheetFormatPr defaultColWidth="9.140625" defaultRowHeight="14.45"/>
  <cols>
    <col min="1" max="1" width="16.42578125" customWidth="1"/>
    <col min="2" max="2" width="20.42578125" customWidth="1"/>
    <col min="3" max="3" width="13" customWidth="1"/>
    <col min="4" max="4" width="11.28515625" customWidth="1"/>
    <col min="5" max="5" width="13" customWidth="1"/>
    <col min="6" max="6" width="12.85546875" customWidth="1"/>
    <col min="7" max="7" width="16.140625" customWidth="1"/>
    <col min="8" max="8" width="12.140625" customWidth="1"/>
    <col min="9" max="9" width="12.85546875" customWidth="1"/>
    <col min="10" max="10" width="15.140625" customWidth="1"/>
    <col min="11" max="11" width="13.7109375" customWidth="1"/>
    <col min="12" max="12" width="12.28515625" customWidth="1"/>
    <col min="13" max="13" width="13.85546875" bestFit="1" customWidth="1"/>
    <col min="14" max="14" width="11.5703125" bestFit="1" customWidth="1"/>
    <col min="15" max="15" width="11.7109375" bestFit="1" customWidth="1"/>
    <col min="16" max="16" width="14.85546875" customWidth="1"/>
    <col min="17" max="17" width="11.7109375" bestFit="1" customWidth="1"/>
    <col min="18" max="18" width="11.5703125" bestFit="1" customWidth="1"/>
    <col min="19" max="19" width="11.7109375" bestFit="1" customWidth="1"/>
    <col min="20" max="20" width="13.5703125" bestFit="1" customWidth="1"/>
    <col min="21" max="21" width="13.42578125" bestFit="1" customWidth="1"/>
    <col min="22" max="22" width="13.5703125" bestFit="1" customWidth="1"/>
    <col min="23" max="23" width="13.85546875" bestFit="1" customWidth="1"/>
    <col min="24" max="24" width="13.140625" bestFit="1" customWidth="1"/>
    <col min="25" max="25" width="13.85546875" bestFit="1" customWidth="1"/>
    <col min="26" max="26" width="12.5703125" bestFit="1" customWidth="1"/>
    <col min="27" max="27" width="12.85546875" bestFit="1" customWidth="1"/>
    <col min="28" max="28" width="12.5703125" bestFit="1" customWidth="1"/>
    <col min="29" max="29" width="12.85546875" bestFit="1" customWidth="1"/>
    <col min="30" max="30" width="12.5703125" bestFit="1" customWidth="1"/>
    <col min="31" max="31" width="12.85546875" bestFit="1" customWidth="1"/>
  </cols>
  <sheetData>
    <row r="1" spans="1:32" ht="23.45">
      <c r="A1" s="23" t="s">
        <v>41</v>
      </c>
    </row>
    <row r="2" spans="1:32" ht="18.600000000000001" thickBot="1">
      <c r="A2" s="1"/>
    </row>
    <row r="3" spans="1:32" ht="18">
      <c r="A3" s="22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9"/>
    </row>
    <row r="4" spans="1:32" ht="18">
      <c r="A4" s="21"/>
      <c r="AF4" s="14"/>
    </row>
    <row r="5" spans="1:32" s="5" customFormat="1" ht="16.899999999999999">
      <c r="A5" s="10" t="s">
        <v>2</v>
      </c>
      <c r="M5" s="11" t="s">
        <v>3</v>
      </c>
      <c r="AF5" s="12"/>
    </row>
    <row r="6" spans="1:32">
      <c r="A6" s="13"/>
      <c r="B6" t="s">
        <v>4</v>
      </c>
      <c r="C6" t="s">
        <v>5</v>
      </c>
      <c r="M6" t="s">
        <v>6</v>
      </c>
      <c r="P6" s="6" t="s">
        <v>7</v>
      </c>
      <c r="Q6" s="6" t="s">
        <v>8</v>
      </c>
      <c r="R6" s="6" t="s">
        <v>9</v>
      </c>
      <c r="AF6" s="14"/>
    </row>
    <row r="7" spans="1:32">
      <c r="A7" s="25">
        <v>1</v>
      </c>
      <c r="B7" t="s">
        <v>10</v>
      </c>
      <c r="C7" s="3">
        <v>4.0195761103851502E-4</v>
      </c>
      <c r="P7" s="24">
        <v>348.68103734549828</v>
      </c>
      <c r="Q7">
        <v>18</v>
      </c>
      <c r="R7" s="2">
        <v>4.273829565330382E-63</v>
      </c>
      <c r="AF7" s="14"/>
    </row>
    <row r="8" spans="1:32">
      <c r="A8" s="25">
        <v>2</v>
      </c>
      <c r="B8" t="s">
        <v>11</v>
      </c>
      <c r="C8" s="3">
        <v>3.1992838046184401E-7</v>
      </c>
      <c r="M8" s="30" t="s">
        <v>12</v>
      </c>
      <c r="N8" s="30"/>
      <c r="O8" s="30"/>
      <c r="P8" s="30"/>
      <c r="Q8" s="30"/>
      <c r="R8" s="30"/>
      <c r="S8" s="30"/>
      <c r="T8" s="30"/>
      <c r="U8" s="30"/>
      <c r="V8" s="30"/>
      <c r="W8" s="30"/>
      <c r="AF8" s="14"/>
    </row>
    <row r="9" spans="1:32">
      <c r="A9" s="25">
        <v>3</v>
      </c>
      <c r="B9" t="s">
        <v>13</v>
      </c>
      <c r="C9" s="3">
        <v>1.5549578142920101E-2</v>
      </c>
      <c r="AF9" s="14"/>
    </row>
    <row r="10" spans="1:32" ht="16.899999999999999">
      <c r="A10" s="25">
        <v>4</v>
      </c>
      <c r="B10" t="s">
        <v>14</v>
      </c>
      <c r="C10" s="3">
        <v>1.0138526549054401E-5</v>
      </c>
      <c r="M10" s="11" t="s">
        <v>15</v>
      </c>
      <c r="AF10" s="14"/>
    </row>
    <row r="11" spans="1:32">
      <c r="A11" s="25">
        <v>5</v>
      </c>
      <c r="B11" t="s">
        <v>16</v>
      </c>
      <c r="C11" s="3">
        <v>5.2852971374395701E-2</v>
      </c>
      <c r="M11" s="30" t="s">
        <v>17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AF11" s="14"/>
    </row>
    <row r="12" spans="1:32">
      <c r="A12" s="25">
        <v>6</v>
      </c>
      <c r="B12" t="s">
        <v>18</v>
      </c>
      <c r="C12" s="3">
        <v>0.62403612074646297</v>
      </c>
      <c r="AF12" s="14"/>
    </row>
    <row r="13" spans="1:32">
      <c r="A13" s="25">
        <v>7</v>
      </c>
      <c r="B13" t="s">
        <v>19</v>
      </c>
      <c r="C13" s="3">
        <v>0.57746424118146999</v>
      </c>
      <c r="N13" s="6" t="s">
        <v>10</v>
      </c>
      <c r="O13" t="s">
        <v>20</v>
      </c>
      <c r="P13" t="s">
        <v>21</v>
      </c>
      <c r="Q13" t="s">
        <v>11</v>
      </c>
      <c r="R13" t="s">
        <v>13</v>
      </c>
      <c r="S13" t="s">
        <v>14</v>
      </c>
      <c r="T13" t="s">
        <v>16</v>
      </c>
      <c r="U13" t="s">
        <v>18</v>
      </c>
      <c r="V13" t="s">
        <v>19</v>
      </c>
      <c r="W13" t="s">
        <v>22</v>
      </c>
      <c r="X13" t="s">
        <v>23</v>
      </c>
      <c r="Y13" t="s">
        <v>24</v>
      </c>
      <c r="Z13" t="s">
        <v>25</v>
      </c>
      <c r="AA13" t="s">
        <v>26</v>
      </c>
      <c r="AB13" t="s">
        <v>27</v>
      </c>
      <c r="AC13" t="s">
        <v>28</v>
      </c>
      <c r="AD13" t="s">
        <v>29</v>
      </c>
      <c r="AE13" t="s">
        <v>30</v>
      </c>
    </row>
    <row r="14" spans="1:32">
      <c r="A14" s="25">
        <v>8</v>
      </c>
      <c r="B14" t="s">
        <v>22</v>
      </c>
      <c r="C14" s="3">
        <v>0.98928941752977395</v>
      </c>
      <c r="M14" t="s">
        <v>20</v>
      </c>
      <c r="N14" s="2">
        <v>0.6801998662958384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14"/>
    </row>
    <row r="15" spans="1:32">
      <c r="A15" s="25">
        <v>9</v>
      </c>
      <c r="B15" t="s">
        <v>23</v>
      </c>
      <c r="C15" s="3">
        <v>0.283811993973618</v>
      </c>
      <c r="M15" t="s">
        <v>21</v>
      </c>
      <c r="N15" s="2">
        <v>1</v>
      </c>
      <c r="O15" s="2">
        <v>2.6449435958740276E-4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14"/>
    </row>
    <row r="16" spans="1:32">
      <c r="A16" s="25">
        <v>10</v>
      </c>
      <c r="B16" t="s">
        <v>24</v>
      </c>
      <c r="C16" s="3">
        <v>4.3026761303430798E-2</v>
      </c>
      <c r="M16" t="s">
        <v>11</v>
      </c>
      <c r="N16" s="2">
        <v>1</v>
      </c>
      <c r="O16" s="2">
        <v>1</v>
      </c>
      <c r="P16" s="2">
        <v>0.36709697890377357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14"/>
    </row>
    <row r="17" spans="1:32">
      <c r="A17" s="25">
        <v>11</v>
      </c>
      <c r="B17" t="s">
        <v>25</v>
      </c>
      <c r="C17" s="3">
        <v>0.186563221774874</v>
      </c>
      <c r="M17" t="s">
        <v>13</v>
      </c>
      <c r="N17" s="2">
        <v>5.9414658899877304E-7</v>
      </c>
      <c r="O17" s="2">
        <v>0.42162482988734412</v>
      </c>
      <c r="P17" s="2">
        <v>8.170158694750616E-13</v>
      </c>
      <c r="Q17" s="2">
        <v>3.2537324748520659E-4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14"/>
    </row>
    <row r="18" spans="1:32">
      <c r="A18" s="25">
        <v>12</v>
      </c>
      <c r="B18" t="s">
        <v>26</v>
      </c>
      <c r="C18" s="3">
        <v>9.3331998166389202E-7</v>
      </c>
      <c r="M18" t="s">
        <v>14</v>
      </c>
      <c r="N18" s="2">
        <v>0.24028579992029239</v>
      </c>
      <c r="O18" s="2">
        <v>1</v>
      </c>
      <c r="P18" s="2">
        <v>5.2589824879198903E-5</v>
      </c>
      <c r="Q18" s="2">
        <v>1</v>
      </c>
      <c r="R18" s="2">
        <v>1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14"/>
    </row>
    <row r="19" spans="1:32">
      <c r="A19" s="25">
        <v>13</v>
      </c>
      <c r="B19" t="s">
        <v>28</v>
      </c>
      <c r="C19" s="3">
        <v>4.8449628842657001E-3</v>
      </c>
      <c r="M19" t="s">
        <v>16</v>
      </c>
      <c r="N19" s="2">
        <v>2.8181382400896369E-13</v>
      </c>
      <c r="O19" s="2">
        <v>6.2732933708681683E-5</v>
      </c>
      <c r="P19" s="2">
        <v>7.8276645800558946E-21</v>
      </c>
      <c r="Q19" s="2">
        <v>1.5421657125623117E-9</v>
      </c>
      <c r="R19" s="2">
        <v>1</v>
      </c>
      <c r="S19" s="2">
        <v>3.1233175057142023E-4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14"/>
    </row>
    <row r="20" spans="1:32">
      <c r="A20" s="25">
        <v>14</v>
      </c>
      <c r="B20" t="s">
        <v>29</v>
      </c>
      <c r="C20" s="3">
        <v>6.7874835986264095E-4</v>
      </c>
      <c r="M20" t="s">
        <v>18</v>
      </c>
      <c r="N20" s="2">
        <v>2.8049603675648377E-7</v>
      </c>
      <c r="O20" s="2">
        <v>0.27918365324024386</v>
      </c>
      <c r="P20" s="2">
        <v>3.0604754010576487E-13</v>
      </c>
      <c r="Q20" s="2">
        <v>1.7599559849123107E-4</v>
      </c>
      <c r="R20" s="2">
        <v>1</v>
      </c>
      <c r="S20" s="2">
        <v>0.78033110332732991</v>
      </c>
      <c r="T20" s="2">
        <v>1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14"/>
    </row>
    <row r="21" spans="1:32">
      <c r="A21" s="25">
        <v>15</v>
      </c>
      <c r="B21" t="s">
        <v>30</v>
      </c>
      <c r="C21" s="3">
        <v>0.176128611818963</v>
      </c>
      <c r="M21" t="s">
        <v>19</v>
      </c>
      <c r="N21" s="2">
        <v>2.9047244646704627E-2</v>
      </c>
      <c r="O21" s="2">
        <v>1</v>
      </c>
      <c r="P21" s="2">
        <v>2.2336462203635377E-6</v>
      </c>
      <c r="Q21" s="2">
        <v>1</v>
      </c>
      <c r="R21" s="2">
        <v>1</v>
      </c>
      <c r="S21" s="2">
        <v>1</v>
      </c>
      <c r="T21" s="2">
        <v>4.4596388243623017E-3</v>
      </c>
      <c r="U21" s="2">
        <v>1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14"/>
    </row>
    <row r="22" spans="1:32">
      <c r="A22" s="25">
        <v>16</v>
      </c>
      <c r="B22" t="s">
        <v>31</v>
      </c>
      <c r="C22" s="3">
        <v>4.9644554801324903E-2</v>
      </c>
      <c r="M22" t="s">
        <v>22</v>
      </c>
      <c r="N22" s="2">
        <v>6.2016242516949148E-7</v>
      </c>
      <c r="O22" s="2">
        <v>0.43158866334294593</v>
      </c>
      <c r="P22" s="2">
        <v>8.6424533006738084E-13</v>
      </c>
      <c r="Q22" s="2">
        <v>3.3696665702541499E-4</v>
      </c>
      <c r="R22" s="2">
        <v>1</v>
      </c>
      <c r="S22" s="2">
        <v>1</v>
      </c>
      <c r="T22" s="2">
        <v>1</v>
      </c>
      <c r="U22" s="2">
        <v>1</v>
      </c>
      <c r="V22" s="2">
        <v>1</v>
      </c>
      <c r="W22" s="2"/>
      <c r="X22" s="2"/>
      <c r="Y22" s="2"/>
      <c r="Z22" s="2"/>
      <c r="AA22" s="2"/>
      <c r="AB22" s="2"/>
      <c r="AC22" s="2"/>
      <c r="AD22" s="2"/>
      <c r="AE22" s="2"/>
      <c r="AF22" s="14"/>
    </row>
    <row r="23" spans="1:32">
      <c r="M23" t="s">
        <v>23</v>
      </c>
      <c r="N23" s="2">
        <v>7.5702023193162706E-14</v>
      </c>
      <c r="O23" s="2">
        <v>2.6529089541115905E-5</v>
      </c>
      <c r="P23" s="2">
        <v>1.5479818271246379E-21</v>
      </c>
      <c r="Q23" s="2">
        <v>4.9652106082615214E-10</v>
      </c>
      <c r="R23" s="2">
        <v>1</v>
      </c>
      <c r="S23" s="2">
        <v>1.3869264103709251E-4</v>
      </c>
      <c r="T23" s="2">
        <v>1</v>
      </c>
      <c r="U23" s="2">
        <v>1</v>
      </c>
      <c r="V23" s="2">
        <v>2.1618796971261556E-3</v>
      </c>
      <c r="W23" s="2">
        <v>1</v>
      </c>
      <c r="X23" s="2"/>
      <c r="Y23" s="2"/>
      <c r="Z23" s="2"/>
      <c r="AA23" s="2"/>
      <c r="AB23" s="2"/>
      <c r="AC23" s="2"/>
      <c r="AD23" s="2"/>
      <c r="AE23" s="2"/>
      <c r="AF23" s="14"/>
    </row>
    <row r="24" spans="1:32">
      <c r="A24" s="28" t="s">
        <v>32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M24" t="s">
        <v>24</v>
      </c>
      <c r="N24" s="2">
        <v>1.3268694112792233E-4</v>
      </c>
      <c r="O24" s="2">
        <v>1</v>
      </c>
      <c r="P24" s="2">
        <v>1.1250991276322441E-9</v>
      </c>
      <c r="Q24" s="2">
        <v>2.500766358287821E-2</v>
      </c>
      <c r="R24" s="2">
        <v>1</v>
      </c>
      <c r="S24" s="2">
        <v>1</v>
      </c>
      <c r="T24" s="2">
        <v>0.42658013286285779</v>
      </c>
      <c r="U24" s="2">
        <v>1</v>
      </c>
      <c r="V24" s="2">
        <v>1</v>
      </c>
      <c r="W24" s="2">
        <v>1</v>
      </c>
      <c r="X24" s="2">
        <v>0.24757359325716213</v>
      </c>
      <c r="Y24" s="2"/>
      <c r="Z24" s="2"/>
      <c r="AA24" s="2"/>
      <c r="AB24" s="2"/>
      <c r="AC24" s="2"/>
      <c r="AD24" s="2"/>
      <c r="AE24" s="2"/>
      <c r="AF24" s="14"/>
    </row>
    <row r="25" spans="1:32">
      <c r="A25" s="28" t="s">
        <v>33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M25" t="s">
        <v>25</v>
      </c>
      <c r="N25" s="2">
        <v>3.1192503873520146E-13</v>
      </c>
      <c r="O25" s="2">
        <v>6.7020801609045261E-5</v>
      </c>
      <c r="P25" s="2">
        <v>8.8735889136746125E-21</v>
      </c>
      <c r="Q25" s="2">
        <v>1.6829907884156973E-9</v>
      </c>
      <c r="R25" s="2">
        <v>1</v>
      </c>
      <c r="S25" s="2">
        <v>3.3241171831779404E-4</v>
      </c>
      <c r="T25" s="2">
        <v>1</v>
      </c>
      <c r="U25" s="2">
        <v>1</v>
      </c>
      <c r="V25" s="2">
        <v>4.7140077249184075E-3</v>
      </c>
      <c r="W25" s="2">
        <v>1</v>
      </c>
      <c r="X25" s="2">
        <v>1</v>
      </c>
      <c r="Y25" s="2">
        <v>0.44463358445363232</v>
      </c>
      <c r="Z25" s="2"/>
      <c r="AA25" s="2"/>
      <c r="AB25" s="2"/>
      <c r="AC25" s="2"/>
      <c r="AD25" s="2"/>
      <c r="AE25" s="2"/>
      <c r="AF25" s="14"/>
    </row>
    <row r="26" spans="1:32">
      <c r="M26" t="s">
        <v>26</v>
      </c>
      <c r="N26" s="2">
        <v>1</v>
      </c>
      <c r="O26" s="2">
        <v>1</v>
      </c>
      <c r="P26" s="2">
        <v>3.6639377230643082E-2</v>
      </c>
      <c r="Q26" s="2">
        <v>1</v>
      </c>
      <c r="R26" s="2">
        <v>6.1749742482496411E-3</v>
      </c>
      <c r="S26" s="2">
        <v>1</v>
      </c>
      <c r="T26" s="2">
        <v>1.0358792353864019E-7</v>
      </c>
      <c r="U26" s="2">
        <v>3.5982460589670385E-3</v>
      </c>
      <c r="V26" s="2">
        <v>1</v>
      </c>
      <c r="W26" s="2">
        <v>6.3676102149142775E-3</v>
      </c>
      <c r="X26" s="2">
        <v>3.6848704815957816E-8</v>
      </c>
      <c r="Y26" s="2">
        <v>0.26525835320978541</v>
      </c>
      <c r="Z26" s="2">
        <v>1.1217122838364907E-7</v>
      </c>
      <c r="AA26" s="2"/>
      <c r="AB26" s="2"/>
      <c r="AC26" s="2"/>
      <c r="AD26" s="2"/>
      <c r="AE26" s="2"/>
      <c r="AF26" s="14"/>
    </row>
    <row r="27" spans="1:32" ht="16.899999999999999">
      <c r="A27" s="10" t="s">
        <v>34</v>
      </c>
      <c r="M27" t="s">
        <v>27</v>
      </c>
      <c r="N27" s="2">
        <v>1</v>
      </c>
      <c r="O27" s="2">
        <v>2.6449435958740276E-4</v>
      </c>
      <c r="P27" s="2">
        <v>1</v>
      </c>
      <c r="Q27" s="2">
        <v>0.36709697890377357</v>
      </c>
      <c r="R27" s="2">
        <v>8.170158694750616E-13</v>
      </c>
      <c r="S27" s="2">
        <v>5.2589824879198903E-5</v>
      </c>
      <c r="T27" s="2">
        <v>7.8276645800558946E-21</v>
      </c>
      <c r="U27" s="2">
        <v>3.0604754010576487E-13</v>
      </c>
      <c r="V27" s="2">
        <v>2.2336462203635377E-6</v>
      </c>
      <c r="W27" s="2">
        <v>8.6424533006738084E-13</v>
      </c>
      <c r="X27" s="2">
        <v>1.5479818271246379E-21</v>
      </c>
      <c r="Y27" s="2">
        <v>1.1250991276322441E-9</v>
      </c>
      <c r="Z27" s="2">
        <v>8.8735889136746125E-21</v>
      </c>
      <c r="AA27" s="2">
        <v>3.6639377230643082E-2</v>
      </c>
      <c r="AB27" s="2"/>
      <c r="AC27" s="2"/>
      <c r="AD27" s="2"/>
      <c r="AE27" s="2"/>
      <c r="AF27" s="14"/>
    </row>
    <row r="28" spans="1:32">
      <c r="A28" s="13" t="s">
        <v>35</v>
      </c>
      <c r="C28" s="6" t="s">
        <v>36</v>
      </c>
      <c r="D28" s="6" t="s">
        <v>8</v>
      </c>
      <c r="E28" s="6" t="s">
        <v>9</v>
      </c>
      <c r="M28" t="s">
        <v>28</v>
      </c>
      <c r="N28" s="2">
        <v>1</v>
      </c>
      <c r="O28" s="2">
        <v>1</v>
      </c>
      <c r="P28" s="2">
        <v>0.4979414306455956</v>
      </c>
      <c r="Q28" s="2">
        <v>1</v>
      </c>
      <c r="R28" s="2">
        <v>2.0509310589399978E-4</v>
      </c>
      <c r="S28" s="2">
        <v>1</v>
      </c>
      <c r="T28" s="2">
        <v>8.0792439428989199E-10</v>
      </c>
      <c r="U28" s="2">
        <v>1.0973147414355967E-4</v>
      </c>
      <c r="V28" s="2">
        <v>1</v>
      </c>
      <c r="W28" s="2">
        <v>2.1253447511972271E-4</v>
      </c>
      <c r="X28" s="2">
        <v>2.5635862944230788E-10</v>
      </c>
      <c r="Y28" s="2">
        <v>1.7168794208026566E-2</v>
      </c>
      <c r="Z28" s="2">
        <v>8.8270423206642899E-10</v>
      </c>
      <c r="AA28" s="2">
        <v>1</v>
      </c>
      <c r="AB28" s="2">
        <v>0.4979414306455956</v>
      </c>
      <c r="AC28" s="2"/>
      <c r="AD28" s="2"/>
      <c r="AE28" s="2"/>
      <c r="AF28" s="14"/>
    </row>
    <row r="29" spans="1:32">
      <c r="C29" s="6" t="s">
        <v>37</v>
      </c>
      <c r="D29" s="6">
        <v>18</v>
      </c>
      <c r="E29" s="6">
        <v>0</v>
      </c>
      <c r="M29" t="s">
        <v>29</v>
      </c>
      <c r="N29" s="2">
        <v>0.47241822376896658</v>
      </c>
      <c r="O29" s="2">
        <v>1</v>
      </c>
      <c r="P29" s="2">
        <v>1.493881534037434E-4</v>
      </c>
      <c r="Q29" s="2">
        <v>1</v>
      </c>
      <c r="R29" s="2">
        <v>0.60927051262363807</v>
      </c>
      <c r="S29" s="2">
        <v>1</v>
      </c>
      <c r="T29" s="2">
        <v>1.1311858600660199E-4</v>
      </c>
      <c r="U29" s="2">
        <v>0.4086670883753965</v>
      </c>
      <c r="V29" s="2">
        <v>1</v>
      </c>
      <c r="W29" s="2">
        <v>0.62320637046549221</v>
      </c>
      <c r="X29" s="2">
        <v>4.8687173140243309E-5</v>
      </c>
      <c r="Y29" s="2">
        <v>1</v>
      </c>
      <c r="Z29" s="2">
        <v>1.2068441050723028E-4</v>
      </c>
      <c r="AA29" s="2">
        <v>1</v>
      </c>
      <c r="AB29" s="2">
        <v>1.493881534037434E-4</v>
      </c>
      <c r="AC29" s="2">
        <v>1</v>
      </c>
      <c r="AD29" s="2"/>
      <c r="AE29" s="2"/>
      <c r="AF29" s="14"/>
    </row>
    <row r="30" spans="1:32">
      <c r="A30" s="13" t="s">
        <v>38</v>
      </c>
      <c r="M30" t="s">
        <v>30</v>
      </c>
      <c r="N30" s="2">
        <v>1</v>
      </c>
      <c r="O30" s="2">
        <v>1</v>
      </c>
      <c r="P30" s="2">
        <v>0.88284803426200109</v>
      </c>
      <c r="Q30" s="2">
        <v>1</v>
      </c>
      <c r="R30" s="2">
        <v>8.1315506983807952E-5</v>
      </c>
      <c r="S30" s="2">
        <v>1</v>
      </c>
      <c r="T30" s="2">
        <v>2.2311530837746232E-10</v>
      </c>
      <c r="U30" s="2">
        <v>4.2587412696291533E-5</v>
      </c>
      <c r="V30" s="2">
        <v>0.66179722665888352</v>
      </c>
      <c r="W30" s="2">
        <v>8.4369649838277012E-5</v>
      </c>
      <c r="X30" s="2">
        <v>6.880754406444233E-11</v>
      </c>
      <c r="Y30" s="2">
        <v>8.0458466826857315E-3</v>
      </c>
      <c r="Z30" s="2">
        <v>2.4430872053941021E-10</v>
      </c>
      <c r="AA30" s="2">
        <v>1</v>
      </c>
      <c r="AB30" s="2">
        <v>0.88284803426200109</v>
      </c>
      <c r="AC30" s="2">
        <v>1</v>
      </c>
      <c r="AD30" s="2">
        <v>1</v>
      </c>
      <c r="AE30" s="2"/>
      <c r="AF30" s="14"/>
    </row>
    <row r="31" spans="1:32">
      <c r="A31" s="13"/>
      <c r="C31" s="6"/>
      <c r="D31" s="6"/>
      <c r="E31" s="6"/>
      <c r="M31" t="s">
        <v>31</v>
      </c>
      <c r="N31" s="2">
        <v>3.7268082404861166E-2</v>
      </c>
      <c r="O31" s="2">
        <v>1</v>
      </c>
      <c r="P31" s="2">
        <v>3.2196310478270245E-6</v>
      </c>
      <c r="Q31" s="2">
        <v>1</v>
      </c>
      <c r="R31" s="2">
        <v>1</v>
      </c>
      <c r="S31" s="2">
        <v>1</v>
      </c>
      <c r="T31" s="2">
        <v>3.3718073808571693E-3</v>
      </c>
      <c r="U31" s="2">
        <v>1</v>
      </c>
      <c r="V31" s="2">
        <v>1</v>
      </c>
      <c r="W31" s="2">
        <v>1</v>
      </c>
      <c r="X31" s="2">
        <v>1.6187731621630317E-3</v>
      </c>
      <c r="Y31" s="2">
        <v>1</v>
      </c>
      <c r="Z31" s="2">
        <v>3.5668215164231794E-3</v>
      </c>
      <c r="AA31" s="2">
        <v>1</v>
      </c>
      <c r="AB31" s="2">
        <v>3.2196310478270245E-6</v>
      </c>
      <c r="AC31" s="2">
        <v>1</v>
      </c>
      <c r="AD31" s="2">
        <v>1</v>
      </c>
      <c r="AE31" s="2">
        <v>0.80662421713550492</v>
      </c>
      <c r="AF31" s="14"/>
    </row>
    <row r="32" spans="1:32" ht="15" thickBot="1">
      <c r="A32" s="15"/>
      <c r="B32" s="16"/>
      <c r="C32" s="17"/>
      <c r="D32" s="18"/>
      <c r="E32" s="19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20"/>
    </row>
    <row r="33" spans="1:32" ht="18">
      <c r="A33" s="22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9"/>
    </row>
    <row r="34" spans="1:32" ht="18">
      <c r="A34" s="21"/>
      <c r="AF34" s="14"/>
    </row>
    <row r="35" spans="1:32" s="5" customFormat="1" ht="16.899999999999999">
      <c r="A35" s="10" t="s">
        <v>2</v>
      </c>
      <c r="M35" s="11" t="s">
        <v>3</v>
      </c>
      <c r="AF35" s="12"/>
    </row>
    <row r="36" spans="1:32">
      <c r="A36" s="13"/>
      <c r="B36" t="s">
        <v>4</v>
      </c>
      <c r="C36" t="s">
        <v>5</v>
      </c>
      <c r="M36" t="s">
        <v>6</v>
      </c>
      <c r="P36" s="6" t="s">
        <v>7</v>
      </c>
      <c r="Q36" s="6" t="s">
        <v>8</v>
      </c>
      <c r="R36" s="6" t="s">
        <v>9</v>
      </c>
      <c r="AF36" s="14"/>
    </row>
    <row r="37" spans="1:32">
      <c r="A37" s="25">
        <v>1</v>
      </c>
      <c r="B37" t="s">
        <v>10</v>
      </c>
      <c r="C37" s="3">
        <v>1.2702647417307101E-4</v>
      </c>
      <c r="P37" s="24">
        <v>269.747581394132</v>
      </c>
      <c r="Q37">
        <v>18</v>
      </c>
      <c r="R37" s="2">
        <v>7.6789231222641566E-47</v>
      </c>
      <c r="AF37" s="14"/>
    </row>
    <row r="38" spans="1:32">
      <c r="A38" s="25">
        <v>2</v>
      </c>
      <c r="B38" t="s">
        <v>11</v>
      </c>
      <c r="C38" s="3">
        <v>2.1785055048399599E-7</v>
      </c>
      <c r="M38" s="30" t="s">
        <v>12</v>
      </c>
      <c r="N38" s="30"/>
      <c r="O38" s="30"/>
      <c r="P38" s="30"/>
      <c r="Q38" s="30"/>
      <c r="R38" s="30"/>
      <c r="S38" s="30"/>
      <c r="T38" s="30"/>
      <c r="U38" s="30"/>
      <c r="V38" s="30"/>
      <c r="W38" s="30"/>
      <c r="AF38" s="14"/>
    </row>
    <row r="39" spans="1:32">
      <c r="A39" s="25">
        <v>3</v>
      </c>
      <c r="B39" t="s">
        <v>13</v>
      </c>
      <c r="C39" s="3">
        <v>3.32121094533046E-3</v>
      </c>
      <c r="AF39" s="14"/>
    </row>
    <row r="40" spans="1:32" ht="16.899999999999999">
      <c r="A40" s="25">
        <v>4</v>
      </c>
      <c r="B40" t="s">
        <v>14</v>
      </c>
      <c r="C40" s="3">
        <v>2.78743850622244E-4</v>
      </c>
      <c r="M40" s="11" t="s">
        <v>15</v>
      </c>
      <c r="AF40" s="14"/>
    </row>
    <row r="41" spans="1:32">
      <c r="A41" s="25">
        <v>5</v>
      </c>
      <c r="B41" t="s">
        <v>16</v>
      </c>
      <c r="C41" s="3">
        <v>4.3098108281765203E-3</v>
      </c>
      <c r="M41" s="30" t="s">
        <v>17</v>
      </c>
      <c r="N41" s="30"/>
      <c r="O41" s="30"/>
      <c r="P41" s="30"/>
      <c r="Q41" s="30"/>
      <c r="R41" s="30"/>
      <c r="S41" s="30"/>
      <c r="T41" s="30"/>
      <c r="U41" s="30"/>
      <c r="V41" s="30"/>
      <c r="W41" s="30"/>
      <c r="AF41" s="14"/>
    </row>
    <row r="42" spans="1:32">
      <c r="A42" s="25">
        <v>6</v>
      </c>
      <c r="B42" t="s">
        <v>18</v>
      </c>
      <c r="C42" s="3">
        <v>0.259924877205368</v>
      </c>
      <c r="AF42" s="14"/>
    </row>
    <row r="43" spans="1:32">
      <c r="A43" s="25">
        <v>7</v>
      </c>
      <c r="B43" t="s">
        <v>19</v>
      </c>
      <c r="C43" s="3">
        <v>0.56581311935933298</v>
      </c>
      <c r="N43" s="6" t="s">
        <v>10</v>
      </c>
      <c r="O43" t="s">
        <v>20</v>
      </c>
      <c r="P43" t="s">
        <v>21</v>
      </c>
      <c r="Q43" t="s">
        <v>11</v>
      </c>
      <c r="R43" t="s">
        <v>13</v>
      </c>
      <c r="S43" t="s">
        <v>14</v>
      </c>
      <c r="T43" t="s">
        <v>16</v>
      </c>
      <c r="U43" t="s">
        <v>18</v>
      </c>
      <c r="V43" t="s">
        <v>19</v>
      </c>
      <c r="W43" t="s">
        <v>22</v>
      </c>
      <c r="X43" t="s">
        <v>23</v>
      </c>
      <c r="Y43" t="s">
        <v>24</v>
      </c>
      <c r="Z43" t="s">
        <v>25</v>
      </c>
      <c r="AA43" t="s">
        <v>26</v>
      </c>
      <c r="AB43" t="s">
        <v>27</v>
      </c>
      <c r="AC43" t="s">
        <v>28</v>
      </c>
      <c r="AD43" t="s">
        <v>29</v>
      </c>
      <c r="AE43" t="s">
        <v>30</v>
      </c>
      <c r="AF43" s="14"/>
    </row>
    <row r="44" spans="1:32">
      <c r="A44" s="25">
        <v>8</v>
      </c>
      <c r="B44" t="s">
        <v>22</v>
      </c>
      <c r="C44" s="3">
        <v>8.8589938545655E-2</v>
      </c>
      <c r="M44" t="s">
        <v>20</v>
      </c>
      <c r="N44" s="2">
        <v>2.915463167033453E-4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14"/>
    </row>
    <row r="45" spans="1:32">
      <c r="A45" s="25">
        <v>9</v>
      </c>
      <c r="B45" t="s">
        <v>23</v>
      </c>
      <c r="C45" s="3">
        <v>0.98677562921071804</v>
      </c>
      <c r="M45" t="s">
        <v>21</v>
      </c>
      <c r="N45" s="2">
        <v>1</v>
      </c>
      <c r="O45" s="2">
        <v>4.0278463397661881E-7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14"/>
    </row>
    <row r="46" spans="1:32">
      <c r="A46" s="25">
        <v>10</v>
      </c>
      <c r="B46" t="s">
        <v>24</v>
      </c>
      <c r="C46" s="3">
        <v>4.8490125655943003E-2</v>
      </c>
      <c r="M46" t="s">
        <v>11</v>
      </c>
      <c r="N46" s="2">
        <v>1</v>
      </c>
      <c r="O46" s="2">
        <v>0.75002258636516195</v>
      </c>
      <c r="P46" s="2">
        <v>0.30694546291789049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14"/>
    </row>
    <row r="47" spans="1:32">
      <c r="A47" s="25">
        <v>11</v>
      </c>
      <c r="B47" t="s">
        <v>25</v>
      </c>
      <c r="C47" s="3">
        <v>0.57042086091696198</v>
      </c>
      <c r="M47" t="s">
        <v>13</v>
      </c>
      <c r="N47" s="2">
        <v>1.6359144291664462E-9</v>
      </c>
      <c r="O47" s="2">
        <v>1</v>
      </c>
      <c r="P47" s="2">
        <v>2.1541076877047608E-13</v>
      </c>
      <c r="Q47" s="2">
        <v>1.84873124416048E-4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14"/>
    </row>
    <row r="48" spans="1:32">
      <c r="A48" s="25">
        <v>12</v>
      </c>
      <c r="B48" t="s">
        <v>26</v>
      </c>
      <c r="C48" s="3">
        <v>5.7802575472674098E-7</v>
      </c>
      <c r="M48" t="s">
        <v>14</v>
      </c>
      <c r="N48" s="2">
        <v>1</v>
      </c>
      <c r="O48" s="2">
        <v>6.8647584047792587E-2</v>
      </c>
      <c r="P48" s="2">
        <v>1</v>
      </c>
      <c r="Q48" s="2">
        <v>1</v>
      </c>
      <c r="R48" s="2">
        <v>4.4463037934471146E-6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14"/>
    </row>
    <row r="49" spans="1:32">
      <c r="A49" s="25">
        <v>13</v>
      </c>
      <c r="B49" t="s">
        <v>28</v>
      </c>
      <c r="C49" s="3">
        <v>1.28880344394344E-2</v>
      </c>
      <c r="M49" t="s">
        <v>16</v>
      </c>
      <c r="N49" s="2">
        <v>4.3370481866169497E-12</v>
      </c>
      <c r="O49" s="2">
        <v>0.78498216539610866</v>
      </c>
      <c r="P49" s="2">
        <v>2.2251885432490849E-16</v>
      </c>
      <c r="Q49" s="2">
        <v>2.2577346514648856E-6</v>
      </c>
      <c r="R49" s="2">
        <v>1</v>
      </c>
      <c r="S49" s="2">
        <v>3.1578906376129127E-8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14"/>
    </row>
    <row r="50" spans="1:32">
      <c r="A50" s="25">
        <v>14</v>
      </c>
      <c r="B50" t="s">
        <v>29</v>
      </c>
      <c r="C50" s="3">
        <v>1.20895353653622E-3</v>
      </c>
      <c r="M50" t="s">
        <v>18</v>
      </c>
      <c r="N50" s="2">
        <v>0.29925807588098668</v>
      </c>
      <c r="O50" s="2">
        <v>1</v>
      </c>
      <c r="P50" s="2">
        <v>2.7259311112565882E-3</v>
      </c>
      <c r="Q50" s="2">
        <v>1</v>
      </c>
      <c r="R50" s="2">
        <v>3.9384236938263623E-2</v>
      </c>
      <c r="S50" s="2">
        <v>1</v>
      </c>
      <c r="T50" s="2">
        <v>1.2158751390419443E-3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14"/>
    </row>
    <row r="51" spans="1:32">
      <c r="A51" s="25">
        <v>15</v>
      </c>
      <c r="B51" t="s">
        <v>30</v>
      </c>
      <c r="C51" s="3">
        <v>0.19857107026250101</v>
      </c>
      <c r="M51" t="s">
        <v>19</v>
      </c>
      <c r="N51" s="2">
        <v>1</v>
      </c>
      <c r="O51" s="2">
        <v>0.39495047087149077</v>
      </c>
      <c r="P51" s="2">
        <v>0.59100386490448586</v>
      </c>
      <c r="Q51" s="2">
        <v>1</v>
      </c>
      <c r="R51" s="2">
        <v>6.6429341575178255E-5</v>
      </c>
      <c r="S51" s="2">
        <v>1</v>
      </c>
      <c r="T51" s="2">
        <v>6.945154813368916E-7</v>
      </c>
      <c r="U51" s="2">
        <v>1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14"/>
    </row>
    <row r="52" spans="1:32">
      <c r="A52" s="25">
        <v>16</v>
      </c>
      <c r="B52" t="s">
        <v>31</v>
      </c>
      <c r="C52" s="3">
        <v>2.8868296136495199E-2</v>
      </c>
      <c r="M52" t="s">
        <v>22</v>
      </c>
      <c r="N52" s="2">
        <v>0.89129126232697808</v>
      </c>
      <c r="O52" s="2">
        <v>1</v>
      </c>
      <c r="P52" s="2">
        <v>1.1823485409505901E-2</v>
      </c>
      <c r="Q52" s="2">
        <v>1</v>
      </c>
      <c r="R52" s="2">
        <v>9.983255541337669E-3</v>
      </c>
      <c r="S52" s="2">
        <v>1</v>
      </c>
      <c r="T52" s="2">
        <v>2.3772029778147664E-4</v>
      </c>
      <c r="U52" s="2">
        <v>1</v>
      </c>
      <c r="V52" s="2">
        <v>1</v>
      </c>
      <c r="W52" s="2"/>
      <c r="X52" s="2"/>
      <c r="Y52" s="2"/>
      <c r="Z52" s="2"/>
      <c r="AA52" s="2"/>
      <c r="AB52" s="2"/>
      <c r="AC52" s="2"/>
      <c r="AD52" s="2"/>
      <c r="AE52" s="2"/>
      <c r="AF52" s="14"/>
    </row>
    <row r="53" spans="1:32">
      <c r="M53" t="s">
        <v>23</v>
      </c>
      <c r="N53" s="2">
        <v>6.1308307395210161E-10</v>
      </c>
      <c r="O53" s="2">
        <v>1</v>
      </c>
      <c r="P53" s="2">
        <v>6.8586261480739748E-14</v>
      </c>
      <c r="Q53" s="2">
        <v>9.0204974879357503E-5</v>
      </c>
      <c r="R53" s="2">
        <v>1</v>
      </c>
      <c r="S53" s="2">
        <v>1.9756739799961804E-6</v>
      </c>
      <c r="T53" s="2">
        <v>1</v>
      </c>
      <c r="U53" s="2">
        <v>2.2547258718349665E-2</v>
      </c>
      <c r="V53" s="2">
        <v>3.155520784731248E-5</v>
      </c>
      <c r="W53" s="2">
        <v>5.4654862934997656E-3</v>
      </c>
      <c r="X53" s="2"/>
      <c r="Y53" s="2"/>
      <c r="Z53" s="2"/>
      <c r="AA53" s="2"/>
      <c r="AB53" s="2"/>
      <c r="AC53" s="2"/>
      <c r="AD53" s="2"/>
      <c r="AE53" s="2"/>
      <c r="AF53" s="14"/>
    </row>
    <row r="54" spans="1:32">
      <c r="A54" s="28" t="s">
        <v>33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M54" t="s">
        <v>24</v>
      </c>
      <c r="N54" s="2">
        <v>0.55127941660791213</v>
      </c>
      <c r="O54" s="2">
        <v>1</v>
      </c>
      <c r="P54" s="2">
        <v>6.1724460386755262E-3</v>
      </c>
      <c r="Q54" s="2">
        <v>1</v>
      </c>
      <c r="R54" s="2">
        <v>1.8815800538019713E-2</v>
      </c>
      <c r="S54" s="2">
        <v>1</v>
      </c>
      <c r="T54" s="2">
        <v>5.0393981134906716E-4</v>
      </c>
      <c r="U54" s="2">
        <v>1</v>
      </c>
      <c r="V54" s="2">
        <v>1</v>
      </c>
      <c r="W54" s="2">
        <v>1</v>
      </c>
      <c r="X54" s="2">
        <v>1.0511689968796156E-2</v>
      </c>
      <c r="Y54" s="2"/>
      <c r="Z54" s="2"/>
      <c r="AA54" s="2"/>
      <c r="AB54" s="2"/>
      <c r="AC54" s="2"/>
      <c r="AD54" s="2"/>
      <c r="AE54" s="2"/>
      <c r="AF54" s="14"/>
    </row>
    <row r="55" spans="1:32">
      <c r="A55" s="13"/>
      <c r="M55" t="s">
        <v>25</v>
      </c>
      <c r="N55" s="2">
        <v>2.9892363402285055E-12</v>
      </c>
      <c r="O55" s="2">
        <v>0.67499471831157798</v>
      </c>
      <c r="P55" s="2">
        <v>1.4501333526371985E-16</v>
      </c>
      <c r="Q55" s="2">
        <v>1.7041490281744779E-6</v>
      </c>
      <c r="R55" s="2">
        <v>1</v>
      </c>
      <c r="S55" s="2">
        <v>2.3078949681674217E-8</v>
      </c>
      <c r="T55" s="2">
        <v>1</v>
      </c>
      <c r="U55" s="2">
        <v>9.699524728325813E-4</v>
      </c>
      <c r="V55" s="2">
        <v>5.1939472177120525E-7</v>
      </c>
      <c r="W55" s="2">
        <v>1.8672067677680932E-4</v>
      </c>
      <c r="X55" s="2">
        <v>1</v>
      </c>
      <c r="Y55" s="2">
        <v>3.986149088236004E-4</v>
      </c>
      <c r="Z55" s="2"/>
      <c r="AA55" s="2"/>
      <c r="AB55" s="2"/>
      <c r="AC55" s="2"/>
      <c r="AD55" s="2"/>
      <c r="AE55" s="2"/>
      <c r="AF55" s="14"/>
    </row>
    <row r="56" spans="1:32" ht="16.899999999999999">
      <c r="A56" s="10" t="s">
        <v>2</v>
      </c>
      <c r="M56" t="s">
        <v>26</v>
      </c>
      <c r="N56" s="2">
        <v>9.6835756740447171E-2</v>
      </c>
      <c r="O56" s="2">
        <v>1</v>
      </c>
      <c r="P56" s="2">
        <v>6.1669491043511162E-4</v>
      </c>
      <c r="Q56" s="2">
        <v>1</v>
      </c>
      <c r="R56" s="2">
        <v>0.13060117330673049</v>
      </c>
      <c r="S56" s="2">
        <v>1</v>
      </c>
      <c r="T56" s="2">
        <v>5.1459776914570474E-3</v>
      </c>
      <c r="U56" s="2">
        <v>1</v>
      </c>
      <c r="V56" s="2">
        <v>1</v>
      </c>
      <c r="W56" s="2">
        <v>1</v>
      </c>
      <c r="X56" s="2">
        <v>7.7971967538708387E-2</v>
      </c>
      <c r="Y56" s="2">
        <v>1</v>
      </c>
      <c r="Z56" s="2">
        <v>4.1654826033662431E-3</v>
      </c>
      <c r="AA56" s="2"/>
      <c r="AB56" s="2"/>
      <c r="AC56" s="2"/>
      <c r="AD56" s="2"/>
      <c r="AE56" s="2"/>
      <c r="AF56" s="14"/>
    </row>
    <row r="57" spans="1:32">
      <c r="A57" s="13" t="s">
        <v>35</v>
      </c>
      <c r="C57" s="6" t="s">
        <v>36</v>
      </c>
      <c r="D57" s="6" t="s">
        <v>8</v>
      </c>
      <c r="E57" s="6" t="s">
        <v>9</v>
      </c>
      <c r="M57" t="s">
        <v>27</v>
      </c>
      <c r="N57" s="2">
        <v>1</v>
      </c>
      <c r="O57" s="2">
        <v>4.0278463397661881E-7</v>
      </c>
      <c r="P57" s="2">
        <v>1</v>
      </c>
      <c r="Q57" s="2">
        <v>0.30694546291789049</v>
      </c>
      <c r="R57" s="2">
        <v>2.1541076877047608E-13</v>
      </c>
      <c r="S57" s="2">
        <v>1</v>
      </c>
      <c r="T57" s="2">
        <v>2.2251885432490849E-16</v>
      </c>
      <c r="U57" s="2">
        <v>2.7259311112565882E-3</v>
      </c>
      <c r="V57" s="2">
        <v>0.59100386490448586</v>
      </c>
      <c r="W57" s="2">
        <v>1.1823485409505901E-2</v>
      </c>
      <c r="X57" s="2">
        <v>6.8586261480739748E-14</v>
      </c>
      <c r="Y57" s="2">
        <v>6.1724460386755262E-3</v>
      </c>
      <c r="Z57" s="2">
        <v>1.4501333526371985E-16</v>
      </c>
      <c r="AA57" s="2">
        <v>6.1669491043511162E-4</v>
      </c>
      <c r="AB57" s="2"/>
      <c r="AC57" s="2"/>
      <c r="AD57" s="2"/>
      <c r="AE57" s="2"/>
      <c r="AF57" s="14"/>
    </row>
    <row r="58" spans="1:32">
      <c r="C58" s="6" t="s">
        <v>37</v>
      </c>
      <c r="D58" s="6">
        <v>18</v>
      </c>
      <c r="E58" s="6">
        <v>0</v>
      </c>
      <c r="M58" t="s">
        <v>28</v>
      </c>
      <c r="N58" s="2">
        <v>1</v>
      </c>
      <c r="O58" s="2">
        <v>1</v>
      </c>
      <c r="P58" s="2">
        <v>5.974256414323776E-2</v>
      </c>
      <c r="Q58" s="2">
        <v>1</v>
      </c>
      <c r="R58" s="2">
        <v>1.665796415201393E-3</v>
      </c>
      <c r="S58" s="2">
        <v>1</v>
      </c>
      <c r="T58" s="2">
        <v>2.898896527673097E-5</v>
      </c>
      <c r="U58" s="2">
        <v>1</v>
      </c>
      <c r="V58" s="2">
        <v>1</v>
      </c>
      <c r="W58" s="2">
        <v>1</v>
      </c>
      <c r="X58" s="2">
        <v>8.6399185422028797E-4</v>
      </c>
      <c r="Y58" s="2">
        <v>1</v>
      </c>
      <c r="Z58" s="2">
        <v>2.2347778604760636E-5</v>
      </c>
      <c r="AA58" s="2">
        <v>1</v>
      </c>
      <c r="AB58" s="2">
        <v>5.974256414323776E-2</v>
      </c>
      <c r="AC58" s="2"/>
      <c r="AD58" s="2"/>
      <c r="AE58" s="2"/>
      <c r="AF58" s="14"/>
    </row>
    <row r="59" spans="1:32">
      <c r="A59" s="13" t="s">
        <v>38</v>
      </c>
      <c r="M59" t="s">
        <v>29</v>
      </c>
      <c r="N59" s="2">
        <v>5.5221177809527539E-3</v>
      </c>
      <c r="O59" s="2">
        <v>1</v>
      </c>
      <c r="P59" s="2">
        <v>1.5696832183881691E-5</v>
      </c>
      <c r="Q59" s="2">
        <v>1</v>
      </c>
      <c r="R59" s="2">
        <v>1</v>
      </c>
      <c r="S59" s="2">
        <v>0.61762173355985361</v>
      </c>
      <c r="T59" s="2">
        <v>9.1223478865998867E-2</v>
      </c>
      <c r="U59" s="2">
        <v>1</v>
      </c>
      <c r="V59" s="2">
        <v>1</v>
      </c>
      <c r="W59" s="2">
        <v>1</v>
      </c>
      <c r="X59" s="2">
        <v>0.88482118723871783</v>
      </c>
      <c r="Y59" s="2">
        <v>1</v>
      </c>
      <c r="Z59" s="2">
        <v>7.626485773032278E-2</v>
      </c>
      <c r="AA59" s="2">
        <v>1</v>
      </c>
      <c r="AB59" s="2">
        <v>1.5696832183881691E-5</v>
      </c>
      <c r="AC59" s="2">
        <v>1</v>
      </c>
      <c r="AD59" s="2"/>
      <c r="AE59" s="2"/>
      <c r="AF59" s="14"/>
    </row>
    <row r="60" spans="1:32" ht="16.899999999999999">
      <c r="A60" s="10"/>
      <c r="M60" t="s">
        <v>30</v>
      </c>
      <c r="N60" s="2">
        <v>5.7708929097534006E-5</v>
      </c>
      <c r="O60" s="2">
        <v>1</v>
      </c>
      <c r="P60" s="2">
        <v>5.5411990486176428E-8</v>
      </c>
      <c r="Q60" s="2">
        <v>0.2655506552730022</v>
      </c>
      <c r="R60" s="2">
        <v>1</v>
      </c>
      <c r="S60" s="2">
        <v>1.9808672034793025E-2</v>
      </c>
      <c r="T60" s="2">
        <v>1</v>
      </c>
      <c r="U60" s="2">
        <v>1</v>
      </c>
      <c r="V60" s="2">
        <v>0.13190817944942013</v>
      </c>
      <c r="W60" s="2">
        <v>1</v>
      </c>
      <c r="X60" s="2">
        <v>1</v>
      </c>
      <c r="Y60" s="2">
        <v>1</v>
      </c>
      <c r="Z60" s="2">
        <v>1</v>
      </c>
      <c r="AA60" s="2">
        <v>1</v>
      </c>
      <c r="AB60" s="2">
        <v>5.5411990486176428E-8</v>
      </c>
      <c r="AC60" s="2">
        <v>1</v>
      </c>
      <c r="AD60" s="2">
        <v>1</v>
      </c>
      <c r="AE60" s="2"/>
      <c r="AF60" s="14"/>
    </row>
    <row r="61" spans="1:32">
      <c r="A61" s="13"/>
      <c r="C61" s="6"/>
      <c r="D61" s="6"/>
      <c r="E61" s="6"/>
      <c r="M61" t="s">
        <v>31</v>
      </c>
      <c r="N61" s="2">
        <v>6.126084079816378E-6</v>
      </c>
      <c r="O61" s="2">
        <v>1</v>
      </c>
      <c r="P61" s="2">
        <v>3.6657294665511704E-9</v>
      </c>
      <c r="Q61" s="2">
        <v>6.0192437183194926E-2</v>
      </c>
      <c r="R61" s="2">
        <v>1</v>
      </c>
      <c r="S61" s="2">
        <v>3.4361739749976788E-3</v>
      </c>
      <c r="T61" s="2">
        <v>1</v>
      </c>
      <c r="U61" s="2">
        <v>1</v>
      </c>
      <c r="V61" s="2">
        <v>2.7700071887132402E-2</v>
      </c>
      <c r="W61" s="2">
        <v>1</v>
      </c>
      <c r="X61" s="2">
        <v>1</v>
      </c>
      <c r="Y61" s="2">
        <v>1</v>
      </c>
      <c r="Z61" s="2">
        <v>1</v>
      </c>
      <c r="AA61" s="2">
        <v>1</v>
      </c>
      <c r="AB61" s="2">
        <v>3.6657294665511704E-9</v>
      </c>
      <c r="AC61" s="2">
        <v>0.30899840946017609</v>
      </c>
      <c r="AD61" s="2">
        <v>1</v>
      </c>
      <c r="AE61" s="2">
        <v>1</v>
      </c>
      <c r="AF61" s="14"/>
    </row>
    <row r="62" spans="1:32" ht="15" thickBot="1">
      <c r="A62" s="15"/>
      <c r="B62" s="16"/>
      <c r="C62" s="17"/>
      <c r="D62" s="18"/>
      <c r="E62" s="19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20"/>
    </row>
  </sheetData>
  <mergeCells count="7">
    <mergeCell ref="A54:K54"/>
    <mergeCell ref="A24:K24"/>
    <mergeCell ref="M8:W8"/>
    <mergeCell ref="M11:W11"/>
    <mergeCell ref="A25:K25"/>
    <mergeCell ref="M38:W38"/>
    <mergeCell ref="M41:W41"/>
  </mergeCells>
  <conditionalFormatting sqref="C7:C21">
    <cfRule type="cellIs" dxfId="11" priority="4" operator="lessThan">
      <formula>0.05</formula>
    </cfRule>
  </conditionalFormatting>
  <conditionalFormatting sqref="C37:C52">
    <cfRule type="cellIs" dxfId="10" priority="2" operator="lessThan">
      <formula>0.05</formula>
    </cfRule>
  </conditionalFormatting>
  <conditionalFormatting sqref="N14:AE31">
    <cfRule type="cellIs" dxfId="9" priority="3" operator="lessThan">
      <formula>0.05</formula>
    </cfRule>
  </conditionalFormatting>
  <conditionalFormatting sqref="N44:AE61">
    <cfRule type="cellIs" dxfId="8" priority="1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80"/>
  <sheetViews>
    <sheetView zoomScaleNormal="100" workbookViewId="0">
      <selection sqref="A1:XFD2"/>
    </sheetView>
  </sheetViews>
  <sheetFormatPr defaultColWidth="9.140625" defaultRowHeight="14.45"/>
  <cols>
    <col min="1" max="1" width="16.42578125" customWidth="1"/>
    <col min="2" max="2" width="20.42578125" customWidth="1"/>
    <col min="3" max="3" width="13" customWidth="1"/>
    <col min="4" max="4" width="11.28515625" customWidth="1"/>
    <col min="5" max="5" width="13" customWidth="1"/>
    <col min="6" max="6" width="12.85546875" customWidth="1"/>
    <col min="7" max="7" width="16.140625" customWidth="1"/>
    <col min="8" max="8" width="12.140625" customWidth="1"/>
    <col min="9" max="9" width="12.85546875" customWidth="1"/>
    <col min="10" max="10" width="15.140625" customWidth="1"/>
    <col min="11" max="11" width="13.7109375" customWidth="1"/>
    <col min="12" max="12" width="12.28515625" customWidth="1"/>
    <col min="13" max="13" width="13.85546875" bestFit="1" customWidth="1"/>
    <col min="14" max="14" width="11.5703125" bestFit="1" customWidth="1"/>
    <col min="15" max="15" width="11.7109375" bestFit="1" customWidth="1"/>
    <col min="16" max="16" width="14.85546875" customWidth="1"/>
    <col min="17" max="17" width="11.7109375" bestFit="1" customWidth="1"/>
    <col min="18" max="18" width="11.5703125" bestFit="1" customWidth="1"/>
    <col min="19" max="19" width="11.7109375" bestFit="1" customWidth="1"/>
    <col min="20" max="20" width="13.5703125" bestFit="1" customWidth="1"/>
    <col min="21" max="21" width="13.42578125" bestFit="1" customWidth="1"/>
    <col min="22" max="22" width="13.5703125" bestFit="1" customWidth="1"/>
    <col min="23" max="23" width="13.85546875" bestFit="1" customWidth="1"/>
    <col min="24" max="24" width="13.140625" bestFit="1" customWidth="1"/>
    <col min="25" max="25" width="13.85546875" bestFit="1" customWidth="1"/>
    <col min="26" max="26" width="12.5703125" bestFit="1" customWidth="1"/>
    <col min="27" max="27" width="12.85546875" bestFit="1" customWidth="1"/>
    <col min="28" max="28" width="12.5703125" bestFit="1" customWidth="1"/>
    <col min="29" max="29" width="12.85546875" bestFit="1" customWidth="1"/>
    <col min="30" max="30" width="12.5703125" bestFit="1" customWidth="1"/>
    <col min="31" max="31" width="12.85546875" bestFit="1" customWidth="1"/>
  </cols>
  <sheetData>
    <row r="1" spans="1:37" ht="25.9">
      <c r="A1" s="27" t="s">
        <v>42</v>
      </c>
    </row>
    <row r="3" spans="1:37" ht="23.45">
      <c r="A3" s="23" t="s">
        <v>0</v>
      </c>
    </row>
    <row r="4" spans="1:37" ht="18.600000000000001" thickBot="1">
      <c r="A4" s="1"/>
    </row>
    <row r="5" spans="1:37" ht="18">
      <c r="A5" s="22" t="s">
        <v>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9"/>
    </row>
    <row r="6" spans="1:37" ht="18">
      <c r="A6" s="21"/>
      <c r="AK6" s="14"/>
    </row>
    <row r="7" spans="1:37" s="5" customFormat="1" ht="16.899999999999999">
      <c r="A7" s="10" t="s">
        <v>2</v>
      </c>
      <c r="M7" s="11" t="s">
        <v>3</v>
      </c>
      <c r="AK7" s="12"/>
    </row>
    <row r="8" spans="1:37">
      <c r="A8" s="13"/>
      <c r="B8" t="s">
        <v>4</v>
      </c>
      <c r="C8" t="s">
        <v>5</v>
      </c>
      <c r="M8" t="s">
        <v>6</v>
      </c>
      <c r="P8" s="6" t="s">
        <v>7</v>
      </c>
      <c r="Q8" s="6" t="s">
        <v>8</v>
      </c>
      <c r="R8" s="6" t="s">
        <v>9</v>
      </c>
      <c r="AK8" s="14"/>
    </row>
    <row r="9" spans="1:37">
      <c r="A9" s="25">
        <v>1</v>
      </c>
      <c r="B9" t="s">
        <v>43</v>
      </c>
      <c r="C9" s="2">
        <v>0.157431513596342</v>
      </c>
      <c r="P9" s="7">
        <v>368.66231895180141</v>
      </c>
      <c r="Q9" s="6">
        <v>23</v>
      </c>
      <c r="R9" s="3">
        <v>4.8370175975459582E-64</v>
      </c>
      <c r="AK9" s="14"/>
    </row>
    <row r="10" spans="1:37">
      <c r="A10" s="25">
        <v>2</v>
      </c>
      <c r="B10" t="s">
        <v>44</v>
      </c>
      <c r="C10" s="2">
        <v>0.13358238756283899</v>
      </c>
      <c r="M10" s="30" t="s">
        <v>12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AK10" s="14"/>
    </row>
    <row r="11" spans="1:37">
      <c r="A11" s="25">
        <v>3</v>
      </c>
      <c r="B11" t="s">
        <v>45</v>
      </c>
      <c r="C11" s="2">
        <v>2.18886198317585E-2</v>
      </c>
      <c r="AK11" s="14"/>
    </row>
    <row r="12" spans="1:37" ht="16.899999999999999">
      <c r="A12" s="25">
        <v>4</v>
      </c>
      <c r="B12" t="s">
        <v>46</v>
      </c>
      <c r="C12" s="2">
        <v>0.14368175979706699</v>
      </c>
      <c r="M12" s="11" t="s">
        <v>15</v>
      </c>
      <c r="AK12" s="14"/>
    </row>
    <row r="13" spans="1:37">
      <c r="A13" s="25">
        <v>5</v>
      </c>
      <c r="B13" t="s">
        <v>47</v>
      </c>
      <c r="C13" s="2">
        <v>7.5538695716676702E-3</v>
      </c>
      <c r="M13" s="30" t="s">
        <v>17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AK13" s="14"/>
    </row>
    <row r="14" spans="1:37">
      <c r="A14" s="25">
        <v>6</v>
      </c>
      <c r="B14" t="s">
        <v>48</v>
      </c>
      <c r="C14" s="2">
        <v>1.0604153169487301E-2</v>
      </c>
      <c r="AK14" s="14"/>
    </row>
    <row r="15" spans="1:37">
      <c r="A15" s="25">
        <v>7</v>
      </c>
      <c r="B15" t="s">
        <v>49</v>
      </c>
      <c r="C15" s="2">
        <v>2.5771528130083699E-2</v>
      </c>
      <c r="N15" s="6" t="s">
        <v>43</v>
      </c>
      <c r="O15" s="6" t="s">
        <v>44</v>
      </c>
      <c r="P15" s="6" t="s">
        <v>45</v>
      </c>
      <c r="Q15" s="6" t="s">
        <v>46</v>
      </c>
      <c r="R15" s="6" t="s">
        <v>47</v>
      </c>
      <c r="S15" s="6" t="s">
        <v>48</v>
      </c>
      <c r="T15" s="6" t="s">
        <v>49</v>
      </c>
      <c r="U15" s="6" t="s">
        <v>50</v>
      </c>
      <c r="V15" s="6" t="s">
        <v>51</v>
      </c>
      <c r="W15" s="6" t="s">
        <v>52</v>
      </c>
      <c r="X15" s="6" t="s">
        <v>53</v>
      </c>
      <c r="Y15" s="6" t="s">
        <v>54</v>
      </c>
      <c r="Z15" s="6" t="s">
        <v>55</v>
      </c>
      <c r="AA15" s="6" t="s">
        <v>56</v>
      </c>
      <c r="AB15" s="6" t="s">
        <v>57</v>
      </c>
      <c r="AC15" s="6" t="s">
        <v>58</v>
      </c>
      <c r="AD15" s="6" t="s">
        <v>59</v>
      </c>
      <c r="AE15" s="6" t="s">
        <v>60</v>
      </c>
      <c r="AF15" s="6" t="s">
        <v>61</v>
      </c>
      <c r="AG15" s="6" t="s">
        <v>62</v>
      </c>
      <c r="AH15" s="6" t="s">
        <v>63</v>
      </c>
      <c r="AI15" s="6" t="s">
        <v>64</v>
      </c>
      <c r="AJ15" s="6" t="s">
        <v>65</v>
      </c>
      <c r="AK15" s="26"/>
    </row>
    <row r="16" spans="1:37">
      <c r="A16" s="25">
        <v>8</v>
      </c>
      <c r="B16" t="s">
        <v>50</v>
      </c>
      <c r="C16" s="2">
        <v>0.52454912037319201</v>
      </c>
      <c r="M16" t="s">
        <v>44</v>
      </c>
      <c r="N16" s="2">
        <v>1.5760337922076453E-3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K16" s="14"/>
    </row>
    <row r="17" spans="1:37">
      <c r="A17" s="25">
        <v>9</v>
      </c>
      <c r="B17" t="s">
        <v>51</v>
      </c>
      <c r="C17" s="2">
        <v>5.4923236162043303E-2</v>
      </c>
      <c r="M17" t="s">
        <v>45</v>
      </c>
      <c r="N17" s="2">
        <v>5.8139762184981618E-2</v>
      </c>
      <c r="O17" s="2">
        <v>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K17" s="14"/>
    </row>
    <row r="18" spans="1:37">
      <c r="A18" s="25">
        <v>10</v>
      </c>
      <c r="B18" t="s">
        <v>52</v>
      </c>
      <c r="C18" s="2">
        <v>3.54314655127543E-2</v>
      </c>
      <c r="M18" t="s">
        <v>46</v>
      </c>
      <c r="N18" s="2">
        <v>3.2079016509754282E-2</v>
      </c>
      <c r="O18" s="2">
        <v>1</v>
      </c>
      <c r="P18" s="2">
        <v>1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K18" s="14"/>
    </row>
    <row r="19" spans="1:37">
      <c r="A19" s="25">
        <v>11</v>
      </c>
      <c r="B19" t="s">
        <v>53</v>
      </c>
      <c r="C19" s="2">
        <v>8.6819511306456994E-3</v>
      </c>
      <c r="M19" t="s">
        <v>47</v>
      </c>
      <c r="N19" s="2">
        <v>1.088484452583091E-3</v>
      </c>
      <c r="O19" s="2">
        <v>1</v>
      </c>
      <c r="P19" s="2">
        <v>1</v>
      </c>
      <c r="Q19" s="2">
        <v>1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K19" s="14"/>
    </row>
    <row r="20" spans="1:37">
      <c r="A20" s="25">
        <v>12</v>
      </c>
      <c r="B20" t="s">
        <v>54</v>
      </c>
      <c r="C20" s="2">
        <v>0.20122458378896799</v>
      </c>
      <c r="M20" t="s">
        <v>48</v>
      </c>
      <c r="N20" s="2">
        <v>8.5641141621172997E-4</v>
      </c>
      <c r="O20" s="2">
        <v>1</v>
      </c>
      <c r="P20" s="2">
        <v>1</v>
      </c>
      <c r="Q20" s="2">
        <v>1</v>
      </c>
      <c r="R20" s="2">
        <v>1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K20" s="14"/>
    </row>
    <row r="21" spans="1:37">
      <c r="A21" s="25">
        <v>13</v>
      </c>
      <c r="B21" t="s">
        <v>55</v>
      </c>
      <c r="C21" s="2">
        <v>7.3295497305537097E-2</v>
      </c>
      <c r="M21" t="s">
        <v>49</v>
      </c>
      <c r="N21" s="2">
        <v>1.4648816813640228E-7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K21" s="14"/>
    </row>
    <row r="22" spans="1:37">
      <c r="A22" s="25">
        <v>14</v>
      </c>
      <c r="B22" t="s">
        <v>56</v>
      </c>
      <c r="C22" s="2">
        <v>3.4399867737013E-2</v>
      </c>
      <c r="M22" t="s">
        <v>50</v>
      </c>
      <c r="N22" s="2">
        <v>1</v>
      </c>
      <c r="O22" s="2">
        <v>4.6322197370662982E-7</v>
      </c>
      <c r="P22" s="2">
        <v>5.6420765475562397E-5</v>
      </c>
      <c r="Q22" s="2">
        <v>2.5186253944381967E-5</v>
      </c>
      <c r="R22" s="2">
        <v>2.8603957674358548E-7</v>
      </c>
      <c r="S22" s="2">
        <v>2.0949141979762172E-7</v>
      </c>
      <c r="T22" s="2">
        <v>3.7815954797260671E-12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K22" s="14"/>
    </row>
    <row r="23" spans="1:37">
      <c r="A23" s="25">
        <v>15</v>
      </c>
      <c r="B23" t="s">
        <v>57</v>
      </c>
      <c r="C23" s="2">
        <v>3.7885709649877102E-3</v>
      </c>
      <c r="M23" t="s">
        <v>51</v>
      </c>
      <c r="N23" s="2">
        <v>1.654265267999684E-7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4.3916057713596146E-12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K23" s="14"/>
    </row>
    <row r="24" spans="1:37">
      <c r="A24" s="25">
        <v>16</v>
      </c>
      <c r="B24" t="s">
        <v>58</v>
      </c>
      <c r="C24" s="2">
        <v>1.68246045039599E-3</v>
      </c>
      <c r="M24" t="s">
        <v>52</v>
      </c>
      <c r="N24" s="2">
        <v>0.12360866071743333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1.586180603324714E-4</v>
      </c>
      <c r="V24" s="2">
        <v>1</v>
      </c>
      <c r="W24" s="2"/>
      <c r="X24" s="2"/>
      <c r="Y24" s="2"/>
      <c r="Z24" s="2"/>
      <c r="AA24" s="2"/>
      <c r="AB24" s="2"/>
      <c r="AC24" s="2"/>
      <c r="AD24" s="2"/>
      <c r="AE24" s="2"/>
      <c r="AK24" s="14"/>
    </row>
    <row r="25" spans="1:37">
      <c r="A25" s="25">
        <v>17</v>
      </c>
      <c r="B25" t="s">
        <v>59</v>
      </c>
      <c r="C25" s="2">
        <v>1.0394187751311399E-3</v>
      </c>
      <c r="M25" t="s">
        <v>53</v>
      </c>
      <c r="N25" s="2">
        <v>1.1905773896071785E-9</v>
      </c>
      <c r="O25" s="2">
        <v>1</v>
      </c>
      <c r="P25" s="2">
        <v>0.35304701508014097</v>
      </c>
      <c r="Q25" s="2">
        <v>0.58576633491174124</v>
      </c>
      <c r="R25" s="2">
        <v>1</v>
      </c>
      <c r="S25" s="2">
        <v>1</v>
      </c>
      <c r="T25" s="2">
        <v>1</v>
      </c>
      <c r="U25" s="2">
        <v>1.0762290278079803E-14</v>
      </c>
      <c r="V25" s="2">
        <v>1</v>
      </c>
      <c r="W25" s="2">
        <v>0.17516415360156146</v>
      </c>
      <c r="X25" s="2"/>
      <c r="Y25" s="2"/>
      <c r="Z25" s="2"/>
      <c r="AA25" s="2"/>
      <c r="AB25" s="2"/>
      <c r="AC25" s="2"/>
      <c r="AD25" s="2"/>
      <c r="AE25" s="2"/>
      <c r="AK25" s="14"/>
    </row>
    <row r="26" spans="1:37">
      <c r="A26" s="25">
        <v>18</v>
      </c>
      <c r="B26" t="s">
        <v>60</v>
      </c>
      <c r="C26" s="2">
        <v>7.9013160226714502E-4</v>
      </c>
      <c r="M26" t="s">
        <v>54</v>
      </c>
      <c r="N26" s="2">
        <v>1</v>
      </c>
      <c r="O26" s="2">
        <v>4.5088598247939201E-10</v>
      </c>
      <c r="P26" s="2">
        <v>1.2735555290235154E-7</v>
      </c>
      <c r="Q26" s="2">
        <v>4.8956535198272301E-8</v>
      </c>
      <c r="R26" s="2">
        <v>2.5736114195806233E-10</v>
      </c>
      <c r="S26" s="2">
        <v>1.7923528709418469E-10</v>
      </c>
      <c r="T26" s="2">
        <v>6.6933516084744322E-16</v>
      </c>
      <c r="U26" s="2">
        <v>1</v>
      </c>
      <c r="V26" s="2">
        <v>7.926594631307325E-16</v>
      </c>
      <c r="W26" s="2">
        <v>4.3616671232477404E-7</v>
      </c>
      <c r="X26" s="2">
        <v>9.148062849367842E-19</v>
      </c>
      <c r="Y26" s="2"/>
      <c r="Z26" s="2"/>
      <c r="AA26" s="2"/>
      <c r="AB26" s="2"/>
      <c r="AC26" s="2"/>
      <c r="AD26" s="2"/>
      <c r="AE26" s="2"/>
      <c r="AK26" s="14"/>
    </row>
    <row r="27" spans="1:37">
      <c r="A27" s="25">
        <v>19</v>
      </c>
      <c r="B27" t="s">
        <v>61</v>
      </c>
      <c r="C27" s="2">
        <v>8.2718719363910004E-4</v>
      </c>
      <c r="M27" t="s">
        <v>55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6.4123565489426103E-3</v>
      </c>
      <c r="U27" s="2">
        <v>0.14482743605236695</v>
      </c>
      <c r="V27" s="2">
        <v>6.9806101423345469E-3</v>
      </c>
      <c r="W27" s="2">
        <v>1</v>
      </c>
      <c r="X27" s="2">
        <v>2.0685400806461738E-4</v>
      </c>
      <c r="Y27" s="2">
        <v>1.8386397900197428E-3</v>
      </c>
      <c r="Z27" s="2"/>
      <c r="AA27" s="2"/>
      <c r="AB27" s="2"/>
      <c r="AC27" s="2"/>
      <c r="AD27" s="2"/>
      <c r="AE27" s="2"/>
      <c r="AK27" s="14"/>
    </row>
    <row r="28" spans="1:37">
      <c r="A28" s="25">
        <v>20</v>
      </c>
      <c r="B28" t="s">
        <v>62</v>
      </c>
      <c r="C28" s="2">
        <v>5.0361292185309103E-2</v>
      </c>
      <c r="M28" t="s">
        <v>56</v>
      </c>
      <c r="N28" s="2">
        <v>1.1490837889169005E-9</v>
      </c>
      <c r="O28" s="2">
        <v>1</v>
      </c>
      <c r="P28" s="2">
        <v>0.34691466517039543</v>
      </c>
      <c r="Q28" s="2">
        <v>0.57599130045266467</v>
      </c>
      <c r="R28" s="2">
        <v>1</v>
      </c>
      <c r="S28" s="2">
        <v>1</v>
      </c>
      <c r="T28" s="2">
        <v>1</v>
      </c>
      <c r="U28" s="2">
        <v>1.031105063688643E-14</v>
      </c>
      <c r="V28" s="2">
        <v>1</v>
      </c>
      <c r="W28" s="2">
        <v>0.17196294865874098</v>
      </c>
      <c r="X28" s="2">
        <v>1</v>
      </c>
      <c r="Y28" s="2">
        <v>8.7195624942138617E-19</v>
      </c>
      <c r="Z28" s="2">
        <v>2.0158721337088022E-4</v>
      </c>
      <c r="AA28" s="2"/>
      <c r="AB28" s="2"/>
      <c r="AC28" s="2"/>
      <c r="AD28" s="2"/>
      <c r="AE28" s="2"/>
      <c r="AK28" s="14"/>
    </row>
    <row r="29" spans="1:37">
      <c r="A29" s="25">
        <v>21</v>
      </c>
      <c r="B29" t="s">
        <v>63</v>
      </c>
      <c r="C29" s="2">
        <v>7.1685699486887397E-2</v>
      </c>
      <c r="M29" t="s">
        <v>57</v>
      </c>
      <c r="N29" s="2">
        <v>4.2999349270549475E-10</v>
      </c>
      <c r="O29" s="2">
        <v>1</v>
      </c>
      <c r="P29" s="2">
        <v>0.2125329035057863</v>
      </c>
      <c r="Q29" s="2">
        <v>0.35967216366808424</v>
      </c>
      <c r="R29" s="2">
        <v>1</v>
      </c>
      <c r="S29" s="2">
        <v>1</v>
      </c>
      <c r="T29" s="2">
        <v>1</v>
      </c>
      <c r="U29" s="2">
        <v>3.1528524457407624E-15</v>
      </c>
      <c r="V29" s="2">
        <v>1</v>
      </c>
      <c r="W29" s="2">
        <v>0.10271394306405324</v>
      </c>
      <c r="X29" s="2">
        <v>1</v>
      </c>
      <c r="Y29" s="2">
        <v>2.3154000593738236E-19</v>
      </c>
      <c r="Z29" s="2">
        <v>9.840301135989138E-5</v>
      </c>
      <c r="AA29" s="2">
        <v>1</v>
      </c>
      <c r="AB29" s="2"/>
      <c r="AC29" s="2"/>
      <c r="AD29" s="2"/>
      <c r="AE29" s="2"/>
      <c r="AK29" s="14"/>
    </row>
    <row r="30" spans="1:37">
      <c r="A30" s="25">
        <v>22</v>
      </c>
      <c r="B30" t="s">
        <v>64</v>
      </c>
      <c r="C30" s="2">
        <v>2.5567923436867999E-3</v>
      </c>
      <c r="M30" t="s">
        <v>58</v>
      </c>
      <c r="N30" s="2">
        <v>1.0027996334962249E-7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2.3738198447523666E-12</v>
      </c>
      <c r="V30" s="2">
        <v>1</v>
      </c>
      <c r="W30" s="2">
        <v>1</v>
      </c>
      <c r="X30" s="2">
        <v>1</v>
      </c>
      <c r="Y30" s="2">
        <v>3.9545163046664569E-16</v>
      </c>
      <c r="Z30" s="2">
        <v>4.9180933471388117E-3</v>
      </c>
      <c r="AA30" s="2">
        <v>1</v>
      </c>
      <c r="AB30" s="2">
        <v>1</v>
      </c>
      <c r="AC30" s="2"/>
      <c r="AD30" s="2"/>
      <c r="AE30" s="2"/>
      <c r="AK30" s="14"/>
    </row>
    <row r="31" spans="1:37">
      <c r="A31" s="25">
        <v>23</v>
      </c>
      <c r="B31" t="s">
        <v>65</v>
      </c>
      <c r="C31" s="2">
        <v>1.3135117332548799E-2</v>
      </c>
      <c r="M31" t="s">
        <v>59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0.14963354181668392</v>
      </c>
      <c r="U31" s="2">
        <v>6.1665198853011602E-3</v>
      </c>
      <c r="V31" s="2">
        <v>0.1606229929724452</v>
      </c>
      <c r="W31" s="2">
        <v>1</v>
      </c>
      <c r="X31" s="2">
        <v>8.1959243598730379E-3</v>
      </c>
      <c r="Y31" s="2">
        <v>3.6339273647861931E-5</v>
      </c>
      <c r="Z31" s="2">
        <v>1</v>
      </c>
      <c r="AA31" s="2">
        <v>8.017080081159875E-3</v>
      </c>
      <c r="AB31" s="2">
        <v>4.3354368140805337E-3</v>
      </c>
      <c r="AC31" s="2">
        <v>0.1198709118687105</v>
      </c>
      <c r="AD31" s="2"/>
      <c r="AE31" s="2"/>
      <c r="AK31" s="14"/>
    </row>
    <row r="32" spans="1:37">
      <c r="A32" s="25">
        <v>24</v>
      </c>
      <c r="B32" t="s">
        <v>66</v>
      </c>
      <c r="C32" s="2">
        <v>0.11414383681639</v>
      </c>
      <c r="M32" t="s">
        <v>60</v>
      </c>
      <c r="N32" s="2">
        <v>1.9619137412754699E-3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6.1662052104975944E-7</v>
      </c>
      <c r="V32" s="2">
        <v>1</v>
      </c>
      <c r="W32" s="2">
        <v>1</v>
      </c>
      <c r="X32" s="2">
        <v>1</v>
      </c>
      <c r="Y32" s="2">
        <v>6.2915416386652546E-10</v>
      </c>
      <c r="Z32" s="2">
        <v>1</v>
      </c>
      <c r="AA32" s="2">
        <v>1</v>
      </c>
      <c r="AB32" s="2">
        <v>1</v>
      </c>
      <c r="AC32" s="2">
        <v>1</v>
      </c>
      <c r="AD32" s="2">
        <v>1</v>
      </c>
      <c r="AE32" s="2"/>
      <c r="AK32" s="14"/>
    </row>
    <row r="33" spans="1:37">
      <c r="A33" s="13"/>
      <c r="M33" t="s">
        <v>61</v>
      </c>
      <c r="N33" s="2">
        <v>5.4340408947077147E-8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1.1199318004013444E-12</v>
      </c>
      <c r="V33" s="2">
        <v>1</v>
      </c>
      <c r="W33" s="2">
        <v>1</v>
      </c>
      <c r="X33" s="2">
        <v>1</v>
      </c>
      <c r="Y33" s="2">
        <v>1.6934262422638465E-16</v>
      </c>
      <c r="Z33" s="2">
        <v>3.1963248222085352E-3</v>
      </c>
      <c r="AA33" s="2">
        <v>1</v>
      </c>
      <c r="AB33" s="2">
        <v>1</v>
      </c>
      <c r="AC33" s="2">
        <v>1</v>
      </c>
      <c r="AD33" s="2">
        <v>8.3526300220157695E-2</v>
      </c>
      <c r="AE33" s="2">
        <v>1</v>
      </c>
      <c r="AK33" s="14"/>
    </row>
    <row r="34" spans="1:37">
      <c r="A34" s="28" t="s">
        <v>32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M34" t="s">
        <v>62</v>
      </c>
      <c r="N34" s="2">
        <v>1</v>
      </c>
      <c r="O34" s="2">
        <v>0.70233837507958752</v>
      </c>
      <c r="P34" s="2">
        <v>1</v>
      </c>
      <c r="Q34" s="2">
        <v>1</v>
      </c>
      <c r="R34" s="2">
        <v>0.54237116234367799</v>
      </c>
      <c r="S34" s="2">
        <v>0.45837261144443314</v>
      </c>
      <c r="T34" s="2">
        <v>7.5087366908220608E-4</v>
      </c>
      <c r="U34" s="2">
        <v>0.72520877599565203</v>
      </c>
      <c r="V34" s="2">
        <v>8.2434779258850602E-4</v>
      </c>
      <c r="W34" s="2">
        <v>1</v>
      </c>
      <c r="X34" s="2">
        <v>1.7625984279099826E-5</v>
      </c>
      <c r="Y34" s="2">
        <v>1.4461592720178452E-2</v>
      </c>
      <c r="Z34" s="2">
        <v>1</v>
      </c>
      <c r="AA34" s="2">
        <v>1.7138848799532136E-5</v>
      </c>
      <c r="AB34" s="2">
        <v>7.8681446507483935E-6</v>
      </c>
      <c r="AC34" s="2">
        <v>5.6101575157553216E-4</v>
      </c>
      <c r="AD34" s="2">
        <v>1</v>
      </c>
      <c r="AE34" s="2">
        <v>0.81779285958799486</v>
      </c>
      <c r="AF34">
        <v>3.4965517231607437E-4</v>
      </c>
      <c r="AK34" s="14"/>
    </row>
    <row r="35" spans="1:37">
      <c r="A35" s="28" t="s">
        <v>33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M35" t="s">
        <v>63</v>
      </c>
      <c r="N35" s="2">
        <v>1</v>
      </c>
      <c r="O35" s="2">
        <v>1</v>
      </c>
      <c r="P35" s="2">
        <v>1</v>
      </c>
      <c r="Q35" s="2">
        <v>1</v>
      </c>
      <c r="R35" s="2">
        <v>0.82030266855640577</v>
      </c>
      <c r="S35" s="2">
        <v>0.69726624805223436</v>
      </c>
      <c r="T35" s="2">
        <v>1.3719465353063166E-3</v>
      </c>
      <c r="U35" s="2">
        <v>0.47740316236084923</v>
      </c>
      <c r="V35" s="2">
        <v>1.5027333125640812E-3</v>
      </c>
      <c r="W35" s="2">
        <v>1</v>
      </c>
      <c r="X35" s="2">
        <v>3.5116136399947998E-5</v>
      </c>
      <c r="Y35" s="2">
        <v>8.4248151221455545E-3</v>
      </c>
      <c r="Z35" s="2">
        <v>1</v>
      </c>
      <c r="AA35" s="2">
        <v>3.4166396371281871E-5</v>
      </c>
      <c r="AB35" s="2">
        <v>1.5949353369683642E-5</v>
      </c>
      <c r="AC35" s="2">
        <v>1.032385440210909E-3</v>
      </c>
      <c r="AD35" s="2">
        <v>1</v>
      </c>
      <c r="AE35" s="2">
        <v>1</v>
      </c>
      <c r="AF35">
        <v>6.5081802437292919E-4</v>
      </c>
      <c r="AG35">
        <v>1</v>
      </c>
      <c r="AK35" s="14"/>
    </row>
    <row r="36" spans="1:37" ht="15" customHeight="1">
      <c r="A36" s="13"/>
      <c r="M36" t="s">
        <v>64</v>
      </c>
      <c r="N36" s="2">
        <v>1</v>
      </c>
      <c r="O36" s="2">
        <v>7.5795895350082493E-2</v>
      </c>
      <c r="P36" s="2">
        <v>1</v>
      </c>
      <c r="Q36" s="2">
        <v>0.86230349584702815</v>
      </c>
      <c r="R36" s="2">
        <v>5.5948558294635138E-2</v>
      </c>
      <c r="S36" s="2">
        <v>4.5935407466161364E-2</v>
      </c>
      <c r="T36" s="2">
        <v>3.0087677840957851E-5</v>
      </c>
      <c r="U36" s="2">
        <v>1</v>
      </c>
      <c r="V36" s="2">
        <v>3.3413077126061783E-5</v>
      </c>
      <c r="W36" s="2">
        <v>1</v>
      </c>
      <c r="X36" s="2">
        <v>4.5875021211643471E-7</v>
      </c>
      <c r="Y36" s="2">
        <v>0.1699899261088561</v>
      </c>
      <c r="Z36" s="2">
        <v>1</v>
      </c>
      <c r="AA36" s="2">
        <v>4.4472144353410988E-7</v>
      </c>
      <c r="AB36" s="2">
        <v>1.8786139842457538E-7</v>
      </c>
      <c r="AC36" s="2">
        <v>2.1694379953492344E-5</v>
      </c>
      <c r="AD36" s="2">
        <v>1</v>
      </c>
      <c r="AE36" s="2">
        <v>9.0671502820555847E-2</v>
      </c>
      <c r="AF36">
        <v>1.2773349900686749E-5</v>
      </c>
      <c r="AG36">
        <v>1</v>
      </c>
      <c r="AH36">
        <v>1</v>
      </c>
      <c r="AK36" s="14"/>
    </row>
    <row r="37" spans="1:37">
      <c r="A37" s="13"/>
      <c r="M37" t="s">
        <v>65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4.4730133152635415E-3</v>
      </c>
      <c r="U37" s="2">
        <v>0.19467268065065832</v>
      </c>
      <c r="V37" s="2">
        <v>4.8765762113028039E-3</v>
      </c>
      <c r="W37" s="2">
        <v>1</v>
      </c>
      <c r="X37" s="2">
        <v>1.3651458892841844E-4</v>
      </c>
      <c r="Y37" s="2">
        <v>2.6752093193975371E-3</v>
      </c>
      <c r="Z37" s="2">
        <v>1</v>
      </c>
      <c r="AA37" s="2">
        <v>1.3298688353808669E-4</v>
      </c>
      <c r="AB37" s="2">
        <v>6.4225198308021049E-5</v>
      </c>
      <c r="AC37" s="2">
        <v>3.4150563595694112E-3</v>
      </c>
      <c r="AD37" s="2">
        <v>1</v>
      </c>
      <c r="AE37" s="2">
        <v>1</v>
      </c>
      <c r="AF37">
        <v>2.2033431235771628E-3</v>
      </c>
      <c r="AG37">
        <v>1</v>
      </c>
      <c r="AH37">
        <v>1</v>
      </c>
      <c r="AI37">
        <v>1</v>
      </c>
      <c r="AK37" s="14"/>
    </row>
    <row r="38" spans="1:37" ht="16.899999999999999">
      <c r="A38" s="10" t="s">
        <v>34</v>
      </c>
      <c r="M38" t="s">
        <v>66</v>
      </c>
      <c r="N38" s="2">
        <v>1</v>
      </c>
      <c r="O38" s="2">
        <v>9.1124508501503431E-6</v>
      </c>
      <c r="P38" s="2">
        <v>7.4058013794640139E-4</v>
      </c>
      <c r="Q38" s="2">
        <v>3.5522158810678806E-4</v>
      </c>
      <c r="R38" s="2">
        <v>5.8441590049054543E-6</v>
      </c>
      <c r="S38" s="2">
        <v>4.3852041779339226E-6</v>
      </c>
      <c r="T38" s="2">
        <v>1.6922588529656114E-10</v>
      </c>
      <c r="U38" s="2">
        <v>1</v>
      </c>
      <c r="V38" s="2">
        <v>1.9467719894218699E-10</v>
      </c>
      <c r="W38" s="2">
        <v>1.8937257408983179E-3</v>
      </c>
      <c r="X38" s="2">
        <v>6.862612169048922E-13</v>
      </c>
      <c r="Y38" s="2">
        <v>1</v>
      </c>
      <c r="Z38" s="2">
        <v>0.83210829220643279</v>
      </c>
      <c r="AA38" s="2">
        <v>6.5912213666301464E-13</v>
      </c>
      <c r="AB38" s="2">
        <v>2.1575305613322876E-13</v>
      </c>
      <c r="AC38" s="2">
        <v>1.0938171215666318E-10</v>
      </c>
      <c r="AD38" s="2">
        <v>5.1091208094214531E-2</v>
      </c>
      <c r="AE38" s="2">
        <v>1.1858020874904079E-5</v>
      </c>
      <c r="AF38">
        <v>5.4074960325767934E-11</v>
      </c>
      <c r="AG38">
        <v>1</v>
      </c>
      <c r="AH38">
        <v>1</v>
      </c>
      <c r="AI38">
        <v>1</v>
      </c>
      <c r="AJ38">
        <v>1</v>
      </c>
      <c r="AK38" s="14"/>
    </row>
    <row r="39" spans="1:37">
      <c r="A39" s="13" t="s">
        <v>35</v>
      </c>
      <c r="C39" s="6" t="s">
        <v>36</v>
      </c>
      <c r="D39" s="6" t="s">
        <v>8</v>
      </c>
      <c r="E39" s="6" t="s">
        <v>9</v>
      </c>
      <c r="AK39" s="14"/>
    </row>
    <row r="40" spans="1:37">
      <c r="A40" s="13"/>
      <c r="C40" s="7">
        <v>96.556980343533567</v>
      </c>
      <c r="D40" s="6">
        <v>23</v>
      </c>
      <c r="E40" s="6">
        <v>5.49951817914708E-11</v>
      </c>
      <c r="AK40" s="14"/>
    </row>
    <row r="41" spans="1:37">
      <c r="A41" s="13" t="s">
        <v>67</v>
      </c>
      <c r="C41" s="7"/>
      <c r="D41" s="6"/>
      <c r="E41" s="3"/>
      <c r="AK41" s="14"/>
    </row>
    <row r="42" spans="1:37" ht="15" thickBot="1">
      <c r="A42" s="15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20"/>
    </row>
    <row r="43" spans="1:37" ht="18">
      <c r="A43" s="22" t="s">
        <v>39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9"/>
    </row>
    <row r="44" spans="1:37" ht="18">
      <c r="A44" s="21"/>
      <c r="AK44" s="14"/>
    </row>
    <row r="45" spans="1:37" ht="16.899999999999999">
      <c r="A45" s="10" t="s">
        <v>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11" t="s">
        <v>3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12"/>
    </row>
    <row r="46" spans="1:37">
      <c r="A46" s="13"/>
      <c r="B46" t="s">
        <v>4</v>
      </c>
      <c r="C46" t="s">
        <v>5</v>
      </c>
      <c r="M46" t="s">
        <v>6</v>
      </c>
      <c r="P46" s="6" t="s">
        <v>7</v>
      </c>
      <c r="Q46" s="6" t="s">
        <v>8</v>
      </c>
      <c r="R46" s="6" t="s">
        <v>9</v>
      </c>
      <c r="AK46" s="14"/>
    </row>
    <row r="47" spans="1:37">
      <c r="A47" s="25">
        <v>1</v>
      </c>
      <c r="B47" t="s">
        <v>43</v>
      </c>
      <c r="C47" s="2">
        <v>0.55161803552972299</v>
      </c>
      <c r="P47" s="7">
        <v>59.853454518317626</v>
      </c>
      <c r="Q47" s="6">
        <v>23</v>
      </c>
      <c r="R47" s="3">
        <v>4.011426271886068E-5</v>
      </c>
      <c r="AK47" s="14"/>
    </row>
    <row r="48" spans="1:37">
      <c r="A48" s="25">
        <v>2</v>
      </c>
      <c r="B48" t="s">
        <v>44</v>
      </c>
      <c r="C48" s="2">
        <v>0.23061100033225501</v>
      </c>
      <c r="M48" s="30" t="s">
        <v>12</v>
      </c>
      <c r="N48" s="30"/>
      <c r="O48" s="30"/>
      <c r="P48" s="30"/>
      <c r="Q48" s="30"/>
      <c r="R48" s="30"/>
      <c r="S48" s="30"/>
      <c r="T48" s="30"/>
      <c r="U48" s="30"/>
      <c r="V48" s="30"/>
      <c r="W48" s="30"/>
      <c r="AK48" s="14"/>
    </row>
    <row r="49" spans="1:37">
      <c r="A49" s="25">
        <v>3</v>
      </c>
      <c r="B49" t="s">
        <v>45</v>
      </c>
      <c r="C49" s="2">
        <v>0.17346910025651499</v>
      </c>
      <c r="AK49" s="14"/>
    </row>
    <row r="50" spans="1:37" ht="16.899999999999999">
      <c r="A50" s="25">
        <v>4</v>
      </c>
      <c r="B50" t="s">
        <v>46</v>
      </c>
      <c r="C50" s="2">
        <v>0.430076581895526</v>
      </c>
      <c r="M50" s="11" t="s">
        <v>15</v>
      </c>
      <c r="AK50" s="14"/>
    </row>
    <row r="51" spans="1:37">
      <c r="A51" s="25">
        <v>5</v>
      </c>
      <c r="B51" t="s">
        <v>47</v>
      </c>
      <c r="C51" s="2">
        <v>0.44650781068293299</v>
      </c>
      <c r="M51" s="30" t="s">
        <v>17</v>
      </c>
      <c r="N51" s="30"/>
      <c r="O51" s="30"/>
      <c r="P51" s="30"/>
      <c r="Q51" s="30"/>
      <c r="R51" s="30"/>
      <c r="S51" s="30"/>
      <c r="T51" s="30"/>
      <c r="U51" s="30"/>
      <c r="V51" s="30"/>
      <c r="W51" s="30"/>
      <c r="AK51" s="14"/>
    </row>
    <row r="52" spans="1:37">
      <c r="A52" s="25">
        <v>6</v>
      </c>
      <c r="B52" t="s">
        <v>48</v>
      </c>
      <c r="C52" s="2">
        <v>0.16977516138308801</v>
      </c>
      <c r="AK52" s="14"/>
    </row>
    <row r="53" spans="1:37">
      <c r="A53" s="25">
        <v>7</v>
      </c>
      <c r="B53" t="s">
        <v>49</v>
      </c>
      <c r="C53" s="2">
        <v>0.46924629495697501</v>
      </c>
      <c r="N53" s="6" t="s">
        <v>43</v>
      </c>
      <c r="O53" s="6" t="s">
        <v>44</v>
      </c>
      <c r="P53" s="6" t="s">
        <v>45</v>
      </c>
      <c r="Q53" s="6" t="s">
        <v>46</v>
      </c>
      <c r="R53" s="6" t="s">
        <v>47</v>
      </c>
      <c r="S53" s="6" t="s">
        <v>48</v>
      </c>
      <c r="T53" s="6" t="s">
        <v>49</v>
      </c>
      <c r="U53" s="6" t="s">
        <v>50</v>
      </c>
      <c r="V53" s="6" t="s">
        <v>51</v>
      </c>
      <c r="W53" s="6" t="s">
        <v>52</v>
      </c>
      <c r="X53" s="6" t="s">
        <v>53</v>
      </c>
      <c r="Y53" s="6" t="s">
        <v>54</v>
      </c>
      <c r="Z53" s="6" t="s">
        <v>55</v>
      </c>
      <c r="AA53" s="6" t="s">
        <v>56</v>
      </c>
      <c r="AB53" s="6" t="s">
        <v>57</v>
      </c>
      <c r="AC53" s="6" t="s">
        <v>58</v>
      </c>
      <c r="AD53" s="6" t="s">
        <v>59</v>
      </c>
      <c r="AE53" s="6" t="s">
        <v>60</v>
      </c>
      <c r="AF53" s="6" t="s">
        <v>61</v>
      </c>
      <c r="AG53" s="6" t="s">
        <v>62</v>
      </c>
      <c r="AH53" s="6" t="s">
        <v>63</v>
      </c>
      <c r="AI53" s="6" t="s">
        <v>64</v>
      </c>
      <c r="AJ53" s="6" t="s">
        <v>65</v>
      </c>
      <c r="AK53" s="26"/>
    </row>
    <row r="54" spans="1:37">
      <c r="A54" s="25">
        <v>8</v>
      </c>
      <c r="B54" t="s">
        <v>50</v>
      </c>
      <c r="C54" s="2">
        <v>0.308821201655683</v>
      </c>
      <c r="M54" t="s">
        <v>44</v>
      </c>
      <c r="N54" s="2">
        <v>1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K54" s="14"/>
    </row>
    <row r="55" spans="1:37">
      <c r="A55" s="25">
        <v>9</v>
      </c>
      <c r="B55" t="s">
        <v>51</v>
      </c>
      <c r="C55" s="2">
        <v>0.115715167981253</v>
      </c>
      <c r="M55" t="s">
        <v>45</v>
      </c>
      <c r="N55" s="2">
        <v>1</v>
      </c>
      <c r="O55" s="2">
        <v>1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K55" s="14"/>
    </row>
    <row r="56" spans="1:37">
      <c r="A56" s="25">
        <v>10</v>
      </c>
      <c r="B56" t="s">
        <v>52</v>
      </c>
      <c r="C56" s="2">
        <v>0.44489293045369299</v>
      </c>
      <c r="M56" t="s">
        <v>46</v>
      </c>
      <c r="N56" s="2">
        <v>1</v>
      </c>
      <c r="O56" s="2">
        <v>1</v>
      </c>
      <c r="P56" s="2">
        <v>1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K56" s="14"/>
    </row>
    <row r="57" spans="1:37">
      <c r="A57" s="25">
        <v>11</v>
      </c>
      <c r="B57" t="s">
        <v>53</v>
      </c>
      <c r="C57" s="2">
        <v>2.0095340281547101E-2</v>
      </c>
      <c r="M57" t="s">
        <v>47</v>
      </c>
      <c r="N57" s="2">
        <v>1</v>
      </c>
      <c r="O57" s="2">
        <v>1</v>
      </c>
      <c r="P57" s="2">
        <v>1</v>
      </c>
      <c r="Q57" s="2">
        <v>1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K57" s="14"/>
    </row>
    <row r="58" spans="1:37">
      <c r="A58" s="25">
        <v>12</v>
      </c>
      <c r="B58" t="s">
        <v>54</v>
      </c>
      <c r="C58" s="2">
        <v>0.73068964350870902</v>
      </c>
      <c r="M58" t="s">
        <v>48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K58" s="14"/>
    </row>
    <row r="59" spans="1:37">
      <c r="A59" s="25">
        <v>13</v>
      </c>
      <c r="B59" t="s">
        <v>55</v>
      </c>
      <c r="C59" s="2">
        <v>0.46423155486610301</v>
      </c>
      <c r="M59" t="s">
        <v>49</v>
      </c>
      <c r="N59" s="2">
        <v>1</v>
      </c>
      <c r="O59" s="2">
        <v>1</v>
      </c>
      <c r="P59" s="2">
        <v>1</v>
      </c>
      <c r="Q59" s="2">
        <v>1</v>
      </c>
      <c r="R59" s="2">
        <v>1</v>
      </c>
      <c r="S59" s="2">
        <v>1</v>
      </c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K59" s="14"/>
    </row>
    <row r="60" spans="1:37">
      <c r="A60" s="25">
        <v>14</v>
      </c>
      <c r="B60" t="s">
        <v>56</v>
      </c>
      <c r="C60" s="2">
        <v>0.47282083086087501</v>
      </c>
      <c r="M60" t="s">
        <v>50</v>
      </c>
      <c r="N60" s="2">
        <v>7.7927974050064519E-2</v>
      </c>
      <c r="O60" s="2">
        <v>3.2300150639524773E-2</v>
      </c>
      <c r="P60" s="2">
        <v>2.9510504008170859E-3</v>
      </c>
      <c r="Q60" s="2">
        <v>1</v>
      </c>
      <c r="R60" s="2">
        <v>0.79098972831087255</v>
      </c>
      <c r="S60" s="2">
        <v>1</v>
      </c>
      <c r="T60" s="2">
        <v>1</v>
      </c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K60" s="14"/>
    </row>
    <row r="61" spans="1:37">
      <c r="A61" s="25">
        <v>15</v>
      </c>
      <c r="B61" t="s">
        <v>57</v>
      </c>
      <c r="C61" s="2">
        <v>0.101561405298281</v>
      </c>
      <c r="M61" t="s">
        <v>51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  <c r="S61" s="2">
        <v>1</v>
      </c>
      <c r="T61" s="2">
        <v>1</v>
      </c>
      <c r="U61" s="2">
        <v>0.14898705836585127</v>
      </c>
      <c r="V61" s="2"/>
      <c r="W61" s="2"/>
      <c r="X61" s="2"/>
      <c r="Y61" s="2"/>
      <c r="Z61" s="2"/>
      <c r="AA61" s="2"/>
      <c r="AB61" s="2"/>
      <c r="AC61" s="2"/>
      <c r="AD61" s="2"/>
      <c r="AE61" s="2"/>
      <c r="AK61" s="14"/>
    </row>
    <row r="62" spans="1:37">
      <c r="A62" s="25">
        <v>16</v>
      </c>
      <c r="B62" t="s">
        <v>58</v>
      </c>
      <c r="C62" s="2">
        <v>0.27586662072396201</v>
      </c>
      <c r="M62" t="s">
        <v>52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  <c r="S62" s="2">
        <v>1</v>
      </c>
      <c r="T62" s="2">
        <v>1</v>
      </c>
      <c r="U62" s="2">
        <v>1</v>
      </c>
      <c r="V62" s="2">
        <v>1</v>
      </c>
      <c r="W62" s="2"/>
      <c r="X62" s="2"/>
      <c r="Y62" s="2"/>
      <c r="Z62" s="2"/>
      <c r="AA62" s="2"/>
      <c r="AB62" s="2"/>
      <c r="AC62" s="2"/>
      <c r="AD62" s="2"/>
      <c r="AE62" s="2"/>
      <c r="AK62" s="14"/>
    </row>
    <row r="63" spans="1:37">
      <c r="A63" s="25">
        <v>17</v>
      </c>
      <c r="B63" t="s">
        <v>59</v>
      </c>
      <c r="C63" s="2">
        <v>4.8786342035851103E-2</v>
      </c>
      <c r="M63" t="s">
        <v>53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  <c r="S63" s="2">
        <v>1</v>
      </c>
      <c r="T63" s="2">
        <v>1</v>
      </c>
      <c r="U63" s="2">
        <v>0.74324141704297975</v>
      </c>
      <c r="V63" s="2">
        <v>1</v>
      </c>
      <c r="W63" s="2">
        <v>1</v>
      </c>
      <c r="X63" s="2"/>
      <c r="Y63" s="2"/>
      <c r="Z63" s="2"/>
      <c r="AA63" s="2"/>
      <c r="AB63" s="2"/>
      <c r="AC63" s="2"/>
      <c r="AD63" s="2"/>
      <c r="AE63" s="2"/>
      <c r="AK63" s="14"/>
    </row>
    <row r="64" spans="1:37">
      <c r="A64" s="25">
        <v>18</v>
      </c>
      <c r="B64" t="s">
        <v>60</v>
      </c>
      <c r="C64" s="2">
        <v>5.6051673605615401E-2</v>
      </c>
      <c r="M64" t="s">
        <v>54</v>
      </c>
      <c r="N64" s="2">
        <v>0.12837410143406325</v>
      </c>
      <c r="O64" s="2">
        <v>5.4689220224623546E-2</v>
      </c>
      <c r="P64" s="2">
        <v>5.3522289463253034E-3</v>
      </c>
      <c r="Q64" s="2">
        <v>1</v>
      </c>
      <c r="R64" s="2">
        <v>1</v>
      </c>
      <c r="S64" s="2">
        <v>1</v>
      </c>
      <c r="T64" s="2">
        <v>1</v>
      </c>
      <c r="U64" s="2">
        <v>1</v>
      </c>
      <c r="V64" s="2">
        <v>0.24031473790346913</v>
      </c>
      <c r="W64" s="2">
        <v>1</v>
      </c>
      <c r="X64" s="2">
        <v>1</v>
      </c>
      <c r="Y64" s="2"/>
      <c r="Z64" s="2"/>
      <c r="AA64" s="2"/>
      <c r="AB64" s="2"/>
      <c r="AC64" s="2"/>
      <c r="AD64" s="2"/>
      <c r="AE64" s="2"/>
      <c r="AK64" s="14"/>
    </row>
    <row r="65" spans="1:37">
      <c r="A65" s="25">
        <v>19</v>
      </c>
      <c r="B65" t="s">
        <v>61</v>
      </c>
      <c r="C65" s="2">
        <v>0.14268195282653001</v>
      </c>
      <c r="M65" t="s">
        <v>55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  <c r="S65" s="2">
        <v>1</v>
      </c>
      <c r="T65" s="2">
        <v>1</v>
      </c>
      <c r="U65" s="2">
        <v>1</v>
      </c>
      <c r="V65" s="2">
        <v>1</v>
      </c>
      <c r="W65" s="2">
        <v>1</v>
      </c>
      <c r="X65" s="2">
        <v>1</v>
      </c>
      <c r="Y65" s="2">
        <v>1</v>
      </c>
      <c r="Z65" s="2"/>
      <c r="AA65" s="2"/>
      <c r="AB65" s="2"/>
      <c r="AC65" s="2"/>
      <c r="AD65" s="2"/>
      <c r="AE65" s="2"/>
      <c r="AK65" s="14"/>
    </row>
    <row r="66" spans="1:37">
      <c r="A66" s="25">
        <v>20</v>
      </c>
      <c r="B66" t="s">
        <v>62</v>
      </c>
      <c r="C66" s="2">
        <v>0.664944151584272</v>
      </c>
      <c r="M66" t="s">
        <v>56</v>
      </c>
      <c r="N66" s="2">
        <v>1</v>
      </c>
      <c r="O66" s="2">
        <v>1</v>
      </c>
      <c r="P66" s="2">
        <v>1</v>
      </c>
      <c r="Q66" s="2">
        <v>1</v>
      </c>
      <c r="R66" s="2">
        <v>1</v>
      </c>
      <c r="S66" s="2">
        <v>1</v>
      </c>
      <c r="T66" s="2">
        <v>0.79260163310799236</v>
      </c>
      <c r="U66" s="2">
        <v>6.6313111147146798E-4</v>
      </c>
      <c r="V66" s="2">
        <v>1</v>
      </c>
      <c r="W66" s="2">
        <v>0.83473197072017224</v>
      </c>
      <c r="X66" s="2">
        <v>1</v>
      </c>
      <c r="Y66" s="2">
        <v>1.2510896687578227E-3</v>
      </c>
      <c r="Z66" s="2">
        <v>1</v>
      </c>
      <c r="AA66" s="2"/>
      <c r="AB66" s="2"/>
      <c r="AC66" s="2"/>
      <c r="AD66" s="2"/>
      <c r="AE66" s="2"/>
      <c r="AK66" s="14"/>
    </row>
    <row r="67" spans="1:37">
      <c r="A67" s="25">
        <v>21</v>
      </c>
      <c r="B67" t="s">
        <v>63</v>
      </c>
      <c r="C67" s="2">
        <v>0.174533673982741</v>
      </c>
      <c r="M67" t="s">
        <v>57</v>
      </c>
      <c r="N67" s="2">
        <v>1</v>
      </c>
      <c r="O67" s="2">
        <v>1</v>
      </c>
      <c r="P67" s="2">
        <v>1</v>
      </c>
      <c r="Q67" s="2">
        <v>1</v>
      </c>
      <c r="R67" s="2">
        <v>1</v>
      </c>
      <c r="S67" s="2">
        <v>1</v>
      </c>
      <c r="T67" s="2">
        <v>1</v>
      </c>
      <c r="U67" s="2">
        <v>3.2797204839438342E-2</v>
      </c>
      <c r="V67" s="2">
        <v>1</v>
      </c>
      <c r="W67" s="2">
        <v>1</v>
      </c>
      <c r="X67" s="2">
        <v>1</v>
      </c>
      <c r="Y67" s="2">
        <v>5.5505009765896014E-2</v>
      </c>
      <c r="Z67" s="2">
        <v>1</v>
      </c>
      <c r="AA67" s="2">
        <v>1</v>
      </c>
      <c r="AB67" s="2"/>
      <c r="AC67" s="2"/>
      <c r="AD67" s="2"/>
      <c r="AE67" s="2"/>
      <c r="AK67" s="14"/>
    </row>
    <row r="68" spans="1:37">
      <c r="A68" s="25">
        <v>22</v>
      </c>
      <c r="B68" t="s">
        <v>64</v>
      </c>
      <c r="C68" s="2">
        <v>0.22220598262136201</v>
      </c>
      <c r="M68" t="s">
        <v>58</v>
      </c>
      <c r="N68" s="2">
        <v>1</v>
      </c>
      <c r="O68" s="2">
        <v>1</v>
      </c>
      <c r="P68" s="2">
        <v>1</v>
      </c>
      <c r="Q68" s="2">
        <v>1</v>
      </c>
      <c r="R68" s="2">
        <v>1</v>
      </c>
      <c r="S68" s="2">
        <v>1</v>
      </c>
      <c r="T68" s="2">
        <v>1</v>
      </c>
      <c r="U68" s="2">
        <v>1</v>
      </c>
      <c r="V68" s="2">
        <v>1</v>
      </c>
      <c r="W68" s="2">
        <v>1</v>
      </c>
      <c r="X68" s="2">
        <v>1</v>
      </c>
      <c r="Y68" s="2">
        <v>1</v>
      </c>
      <c r="Z68" s="2">
        <v>1</v>
      </c>
      <c r="AA68" s="2">
        <v>1</v>
      </c>
      <c r="AB68" s="2">
        <v>1</v>
      </c>
      <c r="AC68" s="2"/>
      <c r="AD68" s="2"/>
      <c r="AE68" s="2"/>
      <c r="AK68" s="14"/>
    </row>
    <row r="69" spans="1:37">
      <c r="A69" s="25">
        <v>23</v>
      </c>
      <c r="B69" t="s">
        <v>65</v>
      </c>
      <c r="C69" s="2">
        <v>4.9148914556896801E-2</v>
      </c>
      <c r="M69" t="s">
        <v>59</v>
      </c>
      <c r="N69" s="2">
        <v>1</v>
      </c>
      <c r="O69" s="2">
        <v>1</v>
      </c>
      <c r="P69" s="2">
        <v>1</v>
      </c>
      <c r="Q69" s="2">
        <v>1</v>
      </c>
      <c r="R69" s="2">
        <v>1</v>
      </c>
      <c r="S69" s="2">
        <v>1</v>
      </c>
      <c r="T69" s="2">
        <v>1</v>
      </c>
      <c r="U69" s="2">
        <v>0.61536284708685141</v>
      </c>
      <c r="V69" s="2">
        <v>1</v>
      </c>
      <c r="W69" s="2">
        <v>1</v>
      </c>
      <c r="X69" s="2">
        <v>1</v>
      </c>
      <c r="Y69" s="2">
        <v>0.94487352617635867</v>
      </c>
      <c r="Z69" s="2">
        <v>1</v>
      </c>
      <c r="AA69" s="2">
        <v>1</v>
      </c>
      <c r="AB69" s="2">
        <v>1</v>
      </c>
      <c r="AC69" s="2">
        <v>1</v>
      </c>
      <c r="AD69" s="2"/>
      <c r="AE69" s="2"/>
      <c r="AK69" s="14"/>
    </row>
    <row r="70" spans="1:37">
      <c r="A70" s="25">
        <v>24</v>
      </c>
      <c r="B70" t="s">
        <v>66</v>
      </c>
      <c r="C70" s="2">
        <v>4.7617151298414102E-2</v>
      </c>
      <c r="M70" t="s">
        <v>60</v>
      </c>
      <c r="N70" s="2">
        <v>1</v>
      </c>
      <c r="O70" s="2">
        <v>1</v>
      </c>
      <c r="P70" s="2">
        <v>1</v>
      </c>
      <c r="Q70" s="2">
        <v>1</v>
      </c>
      <c r="R70" s="2">
        <v>1</v>
      </c>
      <c r="S70" s="2">
        <v>1</v>
      </c>
      <c r="T70" s="2">
        <v>1</v>
      </c>
      <c r="U70" s="2">
        <v>0.23472803029804037</v>
      </c>
      <c r="V70" s="2">
        <v>1</v>
      </c>
      <c r="W70" s="2">
        <v>1</v>
      </c>
      <c r="X70" s="2">
        <v>1</v>
      </c>
      <c r="Y70" s="2">
        <v>0.37287127801497727</v>
      </c>
      <c r="Z70" s="2">
        <v>1</v>
      </c>
      <c r="AA70" s="2">
        <v>1</v>
      </c>
      <c r="AB70" s="2">
        <v>1</v>
      </c>
      <c r="AC70" s="2">
        <v>1</v>
      </c>
      <c r="AD70" s="2">
        <v>1</v>
      </c>
      <c r="AE70" s="2"/>
      <c r="AK70" s="14"/>
    </row>
    <row r="71" spans="1:37">
      <c r="A71" s="13"/>
      <c r="M71" t="s">
        <v>61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1</v>
      </c>
      <c r="T71" s="2">
        <v>1</v>
      </c>
      <c r="U71" s="2">
        <v>3.3428667682015419E-2</v>
      </c>
      <c r="V71" s="2">
        <v>1</v>
      </c>
      <c r="W71" s="2">
        <v>1</v>
      </c>
      <c r="X71" s="2">
        <v>1</v>
      </c>
      <c r="Y71" s="2">
        <v>5.6540826311665411E-2</v>
      </c>
      <c r="Z71" s="2">
        <v>1</v>
      </c>
      <c r="AA71" s="2">
        <v>1</v>
      </c>
      <c r="AB71" s="2">
        <v>1</v>
      </c>
      <c r="AC71" s="2">
        <v>1</v>
      </c>
      <c r="AD71" s="2">
        <v>1</v>
      </c>
      <c r="AE71" s="2">
        <v>1</v>
      </c>
      <c r="AK71" s="14"/>
    </row>
    <row r="72" spans="1:37">
      <c r="A72" s="28" t="s">
        <v>32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  <c r="M72" t="s">
        <v>62</v>
      </c>
      <c r="N72" s="2">
        <v>1</v>
      </c>
      <c r="O72" s="2">
        <v>1</v>
      </c>
      <c r="P72" s="2">
        <v>1</v>
      </c>
      <c r="Q72" s="2">
        <v>1</v>
      </c>
      <c r="R72" s="2">
        <v>1</v>
      </c>
      <c r="S72" s="2">
        <v>1</v>
      </c>
      <c r="T72" s="2">
        <v>1</v>
      </c>
      <c r="U72" s="2">
        <v>1</v>
      </c>
      <c r="V72" s="2">
        <v>1</v>
      </c>
      <c r="W72" s="2">
        <v>1</v>
      </c>
      <c r="X72" s="2">
        <v>1</v>
      </c>
      <c r="Y72" s="2">
        <v>1</v>
      </c>
      <c r="Z72" s="2">
        <v>1</v>
      </c>
      <c r="AA72" s="2">
        <v>1</v>
      </c>
      <c r="AB72" s="2">
        <v>1</v>
      </c>
      <c r="AC72" s="2">
        <v>1</v>
      </c>
      <c r="AD72" s="2">
        <v>1</v>
      </c>
      <c r="AE72" s="2">
        <v>1</v>
      </c>
      <c r="AF72">
        <v>1</v>
      </c>
      <c r="AK72" s="14"/>
    </row>
    <row r="73" spans="1:37">
      <c r="A73" s="28" t="s">
        <v>33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  <c r="M73" t="s">
        <v>63</v>
      </c>
      <c r="N73" s="2">
        <v>1</v>
      </c>
      <c r="O73" s="2">
        <v>1</v>
      </c>
      <c r="P73" s="2">
        <v>1</v>
      </c>
      <c r="Q73" s="2">
        <v>1</v>
      </c>
      <c r="R73" s="2">
        <v>1</v>
      </c>
      <c r="S73" s="2">
        <v>1</v>
      </c>
      <c r="T73" s="2">
        <v>1</v>
      </c>
      <c r="U73" s="2">
        <v>1</v>
      </c>
      <c r="V73" s="2">
        <v>1</v>
      </c>
      <c r="W73" s="2">
        <v>1</v>
      </c>
      <c r="X73" s="2">
        <v>1</v>
      </c>
      <c r="Y73" s="2">
        <v>1</v>
      </c>
      <c r="Z73" s="2">
        <v>1</v>
      </c>
      <c r="AA73" s="2">
        <v>0.83557810292080803</v>
      </c>
      <c r="AB73" s="2">
        <v>1</v>
      </c>
      <c r="AC73" s="2">
        <v>1</v>
      </c>
      <c r="AD73" s="2">
        <v>1</v>
      </c>
      <c r="AE73" s="2">
        <v>1</v>
      </c>
      <c r="AF73">
        <v>1</v>
      </c>
      <c r="AG73">
        <v>1</v>
      </c>
      <c r="AK73" s="14"/>
    </row>
    <row r="74" spans="1:37">
      <c r="A74" s="13"/>
      <c r="M74" t="s">
        <v>64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s="2">
        <v>0.66855844640494233</v>
      </c>
      <c r="V74" s="2">
        <v>1</v>
      </c>
      <c r="W74" s="2">
        <v>1</v>
      </c>
      <c r="X74" s="2">
        <v>1</v>
      </c>
      <c r="Y74" s="2">
        <v>1</v>
      </c>
      <c r="Z74" s="2">
        <v>1</v>
      </c>
      <c r="AA74" s="2">
        <v>1</v>
      </c>
      <c r="AB74" s="2">
        <v>1</v>
      </c>
      <c r="AC74" s="2">
        <v>1</v>
      </c>
      <c r="AD74" s="2">
        <v>1</v>
      </c>
      <c r="AE74" s="2">
        <v>1</v>
      </c>
      <c r="AF74">
        <v>1</v>
      </c>
      <c r="AG74">
        <v>1</v>
      </c>
      <c r="AH74">
        <v>1</v>
      </c>
      <c r="AK74" s="14"/>
    </row>
    <row r="75" spans="1:37">
      <c r="A75" s="13"/>
      <c r="M75" t="s">
        <v>65</v>
      </c>
      <c r="N75" s="2">
        <v>1</v>
      </c>
      <c r="O75" s="2">
        <v>1</v>
      </c>
      <c r="P75" s="2">
        <v>1</v>
      </c>
      <c r="Q75" s="2">
        <v>1</v>
      </c>
      <c r="R75" s="2">
        <v>1</v>
      </c>
      <c r="S75" s="2">
        <v>1</v>
      </c>
      <c r="T75" s="2">
        <v>1</v>
      </c>
      <c r="U75" s="2">
        <v>0.38558309448783384</v>
      </c>
      <c r="V75" s="2">
        <v>1</v>
      </c>
      <c r="W75" s="2">
        <v>1</v>
      </c>
      <c r="X75" s="2">
        <v>1</v>
      </c>
      <c r="Y75" s="2">
        <v>0.60205683227888229</v>
      </c>
      <c r="Z75" s="2">
        <v>1</v>
      </c>
      <c r="AA75" s="2">
        <v>1</v>
      </c>
      <c r="AB75" s="2">
        <v>1</v>
      </c>
      <c r="AC75" s="2">
        <v>1</v>
      </c>
      <c r="AD75" s="2">
        <v>1</v>
      </c>
      <c r="AE75" s="2">
        <v>1</v>
      </c>
      <c r="AF75">
        <v>1</v>
      </c>
      <c r="AG75">
        <v>1</v>
      </c>
      <c r="AH75">
        <v>1</v>
      </c>
      <c r="AI75">
        <v>1</v>
      </c>
      <c r="AK75" s="14"/>
    </row>
    <row r="76" spans="1:37" ht="16.899999999999999">
      <c r="A76" s="10" t="s">
        <v>34</v>
      </c>
      <c r="M76" t="s">
        <v>66</v>
      </c>
      <c r="N76" s="2">
        <v>1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 s="2">
        <v>1</v>
      </c>
      <c r="W76" s="2">
        <v>1</v>
      </c>
      <c r="X76" s="2">
        <v>1</v>
      </c>
      <c r="Y76" s="2">
        <v>1</v>
      </c>
      <c r="Z76" s="2">
        <v>1</v>
      </c>
      <c r="AA76" s="2">
        <v>1</v>
      </c>
      <c r="AB76" s="2">
        <v>1</v>
      </c>
      <c r="AC76" s="2">
        <v>1</v>
      </c>
      <c r="AD76" s="2">
        <v>1</v>
      </c>
      <c r="AE76" s="2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 s="14"/>
    </row>
    <row r="77" spans="1:37">
      <c r="A77" s="13" t="s">
        <v>35</v>
      </c>
      <c r="C77" s="6" t="s">
        <v>36</v>
      </c>
      <c r="D77" s="6" t="s">
        <v>8</v>
      </c>
      <c r="E77" s="6" t="s">
        <v>9</v>
      </c>
      <c r="AK77" s="14"/>
    </row>
    <row r="78" spans="1:37">
      <c r="A78" s="13"/>
      <c r="C78" s="7">
        <v>93.83722073757707</v>
      </c>
      <c r="D78" s="6">
        <v>23</v>
      </c>
      <c r="E78" s="3">
        <v>1.5992552832343676E-10</v>
      </c>
      <c r="AK78" s="14"/>
    </row>
    <row r="79" spans="1:37">
      <c r="A79" s="13" t="s">
        <v>68</v>
      </c>
      <c r="C79" s="7"/>
      <c r="D79" s="6"/>
      <c r="E79" s="3"/>
      <c r="AK79" s="14"/>
    </row>
    <row r="80" spans="1:37" ht="15" thickBot="1">
      <c r="A80" s="15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20"/>
    </row>
  </sheetData>
  <mergeCells count="8">
    <mergeCell ref="M48:W48"/>
    <mergeCell ref="M51:W51"/>
    <mergeCell ref="A72:K72"/>
    <mergeCell ref="A73:K73"/>
    <mergeCell ref="M10:W10"/>
    <mergeCell ref="M13:W13"/>
    <mergeCell ref="A35:K35"/>
    <mergeCell ref="A34:K34"/>
  </mergeCells>
  <conditionalFormatting sqref="C9:C32">
    <cfRule type="cellIs" dxfId="7" priority="4" operator="lessThan">
      <formula>0.05</formula>
    </cfRule>
  </conditionalFormatting>
  <conditionalFormatting sqref="C47:C70">
    <cfRule type="cellIs" dxfId="6" priority="3" operator="lessThan">
      <formula>0.05</formula>
    </cfRule>
  </conditionalFormatting>
  <conditionalFormatting sqref="N16:AJ38">
    <cfRule type="cellIs" dxfId="5" priority="2" operator="lessThan">
      <formula>0.05</formula>
    </cfRule>
  </conditionalFormatting>
  <conditionalFormatting sqref="N54:AJ76">
    <cfRule type="cellIs" dxfId="4" priority="1" operator="lessThan"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80"/>
  <sheetViews>
    <sheetView workbookViewId="0">
      <selection activeCell="E8" sqref="E8"/>
    </sheetView>
  </sheetViews>
  <sheetFormatPr defaultColWidth="11.42578125" defaultRowHeight="14.45"/>
  <sheetData>
    <row r="1" spans="1:38" ht="25.9">
      <c r="A1" s="27" t="s">
        <v>42</v>
      </c>
    </row>
    <row r="3" spans="1:38" ht="23.45">
      <c r="A3" s="23" t="s">
        <v>41</v>
      </c>
    </row>
    <row r="4" spans="1:38" ht="15" thickBot="1"/>
    <row r="5" spans="1:38" ht="18">
      <c r="A5" s="22" t="s">
        <v>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9"/>
    </row>
    <row r="6" spans="1:38" ht="18">
      <c r="A6" s="21"/>
      <c r="AK6" s="14"/>
    </row>
    <row r="7" spans="1:38" ht="16.899999999999999">
      <c r="A7" s="10" t="s">
        <v>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11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12"/>
      <c r="AL7" s="5"/>
    </row>
    <row r="8" spans="1:38">
      <c r="A8" s="13"/>
      <c r="B8" t="s">
        <v>4</v>
      </c>
      <c r="C8" t="s">
        <v>5</v>
      </c>
      <c r="M8" t="s">
        <v>6</v>
      </c>
      <c r="P8" s="6" t="s">
        <v>7</v>
      </c>
      <c r="Q8" s="6" t="s">
        <v>8</v>
      </c>
      <c r="R8" s="6" t="s">
        <v>9</v>
      </c>
      <c r="AK8" s="14"/>
    </row>
    <row r="9" spans="1:38">
      <c r="A9" s="25">
        <v>1</v>
      </c>
      <c r="B9" t="s">
        <v>43</v>
      </c>
      <c r="C9" s="2">
        <v>0.57746424118146999</v>
      </c>
      <c r="P9" s="7">
        <v>159.2855966428306</v>
      </c>
      <c r="Q9" s="6">
        <v>23</v>
      </c>
      <c r="R9" s="3">
        <v>2.283292169286346E-22</v>
      </c>
      <c r="AK9" s="14"/>
    </row>
    <row r="10" spans="1:38">
      <c r="A10" s="25">
        <v>2</v>
      </c>
      <c r="B10" t="s">
        <v>44</v>
      </c>
      <c r="C10" s="2">
        <v>0.11341863660816399</v>
      </c>
      <c r="M10" s="30" t="s">
        <v>12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AK10" s="14"/>
    </row>
    <row r="11" spans="1:38">
      <c r="A11" s="25">
        <v>3</v>
      </c>
      <c r="B11" t="s">
        <v>45</v>
      </c>
      <c r="C11" s="2">
        <v>0.74955958991501703</v>
      </c>
      <c r="AK11" s="14"/>
    </row>
    <row r="12" spans="1:38" ht="16.899999999999999">
      <c r="A12" s="25">
        <v>4</v>
      </c>
      <c r="B12" t="s">
        <v>46</v>
      </c>
      <c r="C12" s="2">
        <v>0.112481237499809</v>
      </c>
      <c r="M12" s="11" t="s">
        <v>15</v>
      </c>
      <c r="AK12" s="14"/>
    </row>
    <row r="13" spans="1:38">
      <c r="A13" s="25">
        <v>5</v>
      </c>
      <c r="B13" t="s">
        <v>47</v>
      </c>
      <c r="C13" s="2">
        <v>0.283811993973618</v>
      </c>
      <c r="M13" s="30" t="s">
        <v>17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AK13" s="14"/>
    </row>
    <row r="14" spans="1:38">
      <c r="A14" s="25">
        <v>6</v>
      </c>
      <c r="B14" t="s">
        <v>48</v>
      </c>
      <c r="C14" s="2">
        <v>0.72503600777644694</v>
      </c>
      <c r="AK14" s="14"/>
    </row>
    <row r="15" spans="1:38">
      <c r="A15" s="25">
        <v>7</v>
      </c>
      <c r="B15" t="s">
        <v>49</v>
      </c>
      <c r="C15" s="2">
        <v>1.7112639549899899E-2</v>
      </c>
      <c r="N15" s="6" t="s">
        <v>43</v>
      </c>
      <c r="O15" s="6" t="s">
        <v>44</v>
      </c>
      <c r="P15" s="6" t="s">
        <v>45</v>
      </c>
      <c r="Q15" s="6" t="s">
        <v>46</v>
      </c>
      <c r="R15" s="6" t="s">
        <v>47</v>
      </c>
      <c r="S15" s="6" t="s">
        <v>48</v>
      </c>
      <c r="T15" s="6" t="s">
        <v>49</v>
      </c>
      <c r="U15" s="6" t="s">
        <v>50</v>
      </c>
      <c r="V15" s="6" t="s">
        <v>51</v>
      </c>
      <c r="W15" s="6" t="s">
        <v>52</v>
      </c>
      <c r="X15" s="6" t="s">
        <v>53</v>
      </c>
      <c r="Y15" s="6" t="s">
        <v>54</v>
      </c>
      <c r="Z15" s="6" t="s">
        <v>55</v>
      </c>
      <c r="AA15" s="6" t="s">
        <v>56</v>
      </c>
      <c r="AB15" s="6" t="s">
        <v>57</v>
      </c>
      <c r="AC15" s="6" t="s">
        <v>58</v>
      </c>
      <c r="AD15" s="6" t="s">
        <v>59</v>
      </c>
      <c r="AE15" s="6" t="s">
        <v>60</v>
      </c>
      <c r="AF15" s="6" t="s">
        <v>61</v>
      </c>
      <c r="AG15" s="6" t="s">
        <v>62</v>
      </c>
      <c r="AH15" s="6" t="s">
        <v>63</v>
      </c>
      <c r="AI15" s="6" t="s">
        <v>64</v>
      </c>
      <c r="AJ15" s="6" t="s">
        <v>65</v>
      </c>
      <c r="AK15" s="26"/>
    </row>
    <row r="16" spans="1:38">
      <c r="A16" s="25">
        <v>8</v>
      </c>
      <c r="B16" t="s">
        <v>50</v>
      </c>
      <c r="C16" s="2">
        <v>0.52846204429031995</v>
      </c>
      <c r="M16" t="s">
        <v>44</v>
      </c>
      <c r="N16" s="2">
        <v>7.9981386817814928E-2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K16" s="14"/>
    </row>
    <row r="17" spans="1:37">
      <c r="A17" s="25">
        <v>9</v>
      </c>
      <c r="B17" t="s">
        <v>51</v>
      </c>
      <c r="C17" s="2">
        <v>0.186563221774874</v>
      </c>
      <c r="M17" t="s">
        <v>45</v>
      </c>
      <c r="N17" s="2">
        <v>1</v>
      </c>
      <c r="O17" s="2">
        <v>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K17" s="14"/>
    </row>
    <row r="18" spans="1:37">
      <c r="A18" s="25">
        <v>10</v>
      </c>
      <c r="B18" t="s">
        <v>52</v>
      </c>
      <c r="C18" s="2">
        <v>0.48543226580856003</v>
      </c>
      <c r="M18" t="s">
        <v>46</v>
      </c>
      <c r="N18" s="2">
        <v>1</v>
      </c>
      <c r="O18" s="2">
        <v>1</v>
      </c>
      <c r="P18" s="2">
        <v>1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K18" s="14"/>
    </row>
    <row r="19" spans="1:37">
      <c r="A19" s="25">
        <v>11</v>
      </c>
      <c r="B19" t="s">
        <v>53</v>
      </c>
      <c r="C19" s="2">
        <v>0.37330523434949298</v>
      </c>
      <c r="M19" t="s">
        <v>47</v>
      </c>
      <c r="N19" s="2">
        <v>2.0164560878645118E-8</v>
      </c>
      <c r="O19" s="2">
        <v>1</v>
      </c>
      <c r="P19" s="2">
        <v>4.3051223233708845E-3</v>
      </c>
      <c r="Q19" s="2">
        <v>2.6633548244318284E-2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K19" s="14"/>
    </row>
    <row r="20" spans="1:37">
      <c r="A20" s="25">
        <v>12</v>
      </c>
      <c r="B20" t="s">
        <v>54</v>
      </c>
      <c r="C20" s="2">
        <v>0.90249174429604295</v>
      </c>
      <c r="M20" t="s">
        <v>48</v>
      </c>
      <c r="N20" s="2">
        <v>2.406835541957082E-3</v>
      </c>
      <c r="O20" s="2">
        <v>1</v>
      </c>
      <c r="P20" s="2">
        <v>1</v>
      </c>
      <c r="Q20" s="2">
        <v>1</v>
      </c>
      <c r="R20" s="2">
        <v>1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K20" s="14"/>
    </row>
    <row r="21" spans="1:37">
      <c r="A21" s="25">
        <v>13</v>
      </c>
      <c r="B21" t="s">
        <v>55</v>
      </c>
      <c r="C21" s="2">
        <v>0.62403612074646297</v>
      </c>
      <c r="M21" t="s">
        <v>49</v>
      </c>
      <c r="N21" s="2">
        <v>1.2877149751921871E-7</v>
      </c>
      <c r="O21" s="2">
        <v>1</v>
      </c>
      <c r="P21" s="2">
        <v>1.5019891398064299E-2</v>
      </c>
      <c r="Q21" s="2">
        <v>8.2911431657734624E-2</v>
      </c>
      <c r="R21" s="2">
        <v>1</v>
      </c>
      <c r="S21" s="2">
        <v>1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K21" s="14"/>
    </row>
    <row r="22" spans="1:37">
      <c r="A22" s="25">
        <v>14</v>
      </c>
      <c r="B22" t="s">
        <v>56</v>
      </c>
      <c r="C22" s="2">
        <v>0.110146444917068</v>
      </c>
      <c r="M22" t="s">
        <v>50</v>
      </c>
      <c r="N22" s="2">
        <v>1</v>
      </c>
      <c r="O22" s="2">
        <v>1</v>
      </c>
      <c r="P22" s="2">
        <v>1</v>
      </c>
      <c r="Q22" s="2">
        <v>1</v>
      </c>
      <c r="R22" s="2">
        <v>5.872986593016036E-5</v>
      </c>
      <c r="S22" s="2">
        <v>0.49871793050747198</v>
      </c>
      <c r="T22" s="2">
        <v>2.5980691508903326E-4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K22" s="14"/>
    </row>
    <row r="23" spans="1:37">
      <c r="A23" s="25">
        <v>15</v>
      </c>
      <c r="B23" t="s">
        <v>57</v>
      </c>
      <c r="C23" s="2">
        <v>9.6602144532381196E-2</v>
      </c>
      <c r="M23" t="s">
        <v>51</v>
      </c>
      <c r="N23" s="2">
        <v>5.6047124013875282E-7</v>
      </c>
      <c r="O23" s="2">
        <v>1</v>
      </c>
      <c r="P23" s="2">
        <v>3.9749378392684713E-2</v>
      </c>
      <c r="Q23" s="2">
        <v>0.19982275234130226</v>
      </c>
      <c r="R23" s="2">
        <v>1</v>
      </c>
      <c r="S23" s="2">
        <v>1</v>
      </c>
      <c r="T23" s="2">
        <v>1</v>
      </c>
      <c r="U23" s="2">
        <v>8.3577950006493026E-4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K23" s="14"/>
    </row>
    <row r="24" spans="1:37">
      <c r="A24" s="25">
        <v>16</v>
      </c>
      <c r="B24" t="s">
        <v>58</v>
      </c>
      <c r="C24" s="2">
        <v>0.88546077390296096</v>
      </c>
      <c r="M24" t="s">
        <v>52</v>
      </c>
      <c r="N24" s="2">
        <v>2.6145461344813728E-4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9.6350231848461282E-2</v>
      </c>
      <c r="V24" s="2">
        <v>1</v>
      </c>
      <c r="W24" s="2"/>
      <c r="X24" s="2"/>
      <c r="Y24" s="2"/>
      <c r="Z24" s="2"/>
      <c r="AA24" s="2"/>
      <c r="AB24" s="2"/>
      <c r="AC24" s="2"/>
      <c r="AD24" s="2"/>
      <c r="AE24" s="2"/>
      <c r="AK24" s="14"/>
    </row>
    <row r="25" spans="1:37">
      <c r="A25" s="25">
        <v>17</v>
      </c>
      <c r="B25" t="s">
        <v>59</v>
      </c>
      <c r="C25" s="2">
        <v>0.98928941752977395</v>
      </c>
      <c r="M25" t="s">
        <v>53</v>
      </c>
      <c r="N25" s="2">
        <v>5.1722632031998096E-7</v>
      </c>
      <c r="O25" s="2">
        <v>1</v>
      </c>
      <c r="P25" s="2">
        <v>3.7709051119069234E-2</v>
      </c>
      <c r="Q25" s="2">
        <v>0.19055131156175781</v>
      </c>
      <c r="R25" s="2">
        <v>1</v>
      </c>
      <c r="S25" s="2">
        <v>1</v>
      </c>
      <c r="T25" s="2">
        <v>1</v>
      </c>
      <c r="U25" s="2">
        <v>7.8434194518322989E-4</v>
      </c>
      <c r="V25" s="2">
        <v>1</v>
      </c>
      <c r="W25" s="2">
        <v>1</v>
      </c>
      <c r="X25" s="2"/>
      <c r="Y25" s="2"/>
      <c r="Z25" s="2"/>
      <c r="AA25" s="2"/>
      <c r="AB25" s="2"/>
      <c r="AC25" s="2"/>
      <c r="AD25" s="2"/>
      <c r="AE25" s="2"/>
      <c r="AK25" s="14"/>
    </row>
    <row r="26" spans="1:37">
      <c r="A26" s="25">
        <v>18</v>
      </c>
      <c r="B26" t="s">
        <v>60</v>
      </c>
      <c r="C26" s="2">
        <v>0.247943093669375</v>
      </c>
      <c r="M26" t="s">
        <v>54</v>
      </c>
      <c r="N26" s="2">
        <v>1</v>
      </c>
      <c r="O26" s="2">
        <v>1</v>
      </c>
      <c r="P26" s="2">
        <v>1</v>
      </c>
      <c r="Q26" s="2">
        <v>1</v>
      </c>
      <c r="R26" s="2">
        <v>4.8996923037472453E-2</v>
      </c>
      <c r="S26" s="2">
        <v>1</v>
      </c>
      <c r="T26" s="2">
        <v>0.14648411864482552</v>
      </c>
      <c r="U26" s="2">
        <v>1</v>
      </c>
      <c r="V26" s="2">
        <v>0.34151983271269443</v>
      </c>
      <c r="W26" s="2">
        <v>1</v>
      </c>
      <c r="X26" s="2">
        <v>0.32627279060128961</v>
      </c>
      <c r="Y26" s="2"/>
      <c r="Z26" s="2"/>
      <c r="AA26" s="2"/>
      <c r="AB26" s="2"/>
      <c r="AC26" s="2"/>
      <c r="AD26" s="2"/>
      <c r="AE26" s="2"/>
      <c r="AK26" s="14"/>
    </row>
    <row r="27" spans="1:37">
      <c r="A27" s="25">
        <v>19</v>
      </c>
      <c r="B27" t="s">
        <v>61</v>
      </c>
      <c r="C27" s="2">
        <v>8.8219638989813096E-2</v>
      </c>
      <c r="M27" t="s">
        <v>55</v>
      </c>
      <c r="N27" s="2">
        <v>1</v>
      </c>
      <c r="O27" s="2">
        <v>1</v>
      </c>
      <c r="P27" s="2">
        <v>1</v>
      </c>
      <c r="Q27" s="2">
        <v>1</v>
      </c>
      <c r="R27" s="2">
        <v>1.0307937358881018E-2</v>
      </c>
      <c r="S27" s="2">
        <v>1</v>
      </c>
      <c r="T27" s="2">
        <v>3.4092725572385289E-2</v>
      </c>
      <c r="U27" s="2">
        <v>1</v>
      </c>
      <c r="V27" s="2">
        <v>8.6353562266252917E-2</v>
      </c>
      <c r="W27" s="2">
        <v>1</v>
      </c>
      <c r="X27" s="2">
        <v>8.2120408290594887E-2</v>
      </c>
      <c r="Y27" s="2">
        <v>1</v>
      </c>
      <c r="Z27" s="2"/>
      <c r="AA27" s="2"/>
      <c r="AB27" s="2"/>
      <c r="AC27" s="2"/>
      <c r="AD27" s="2"/>
      <c r="AE27" s="2"/>
      <c r="AK27" s="14"/>
    </row>
    <row r="28" spans="1:37">
      <c r="A28" s="25">
        <v>20</v>
      </c>
      <c r="B28" t="s">
        <v>62</v>
      </c>
      <c r="C28" s="2">
        <v>0.81080419206700205</v>
      </c>
      <c r="M28" t="s">
        <v>56</v>
      </c>
      <c r="N28" s="2">
        <v>1.4760553575075074E-4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6.2639724618285056E-2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/>
      <c r="AB28" s="2"/>
      <c r="AC28" s="2"/>
      <c r="AD28" s="2"/>
      <c r="AE28" s="2"/>
      <c r="AK28" s="14"/>
    </row>
    <row r="29" spans="1:37">
      <c r="A29" s="25">
        <v>21</v>
      </c>
      <c r="B29" t="s">
        <v>63</v>
      </c>
      <c r="C29" s="2">
        <v>4.3026761303430798E-2</v>
      </c>
      <c r="M29" t="s">
        <v>57</v>
      </c>
      <c r="N29" s="2">
        <v>5.1385928574558408E-5</v>
      </c>
      <c r="O29" s="2">
        <v>1</v>
      </c>
      <c r="P29" s="2">
        <v>0.70121426942229081</v>
      </c>
      <c r="Q29" s="2">
        <v>1</v>
      </c>
      <c r="R29" s="2">
        <v>1</v>
      </c>
      <c r="S29" s="2">
        <v>1</v>
      </c>
      <c r="T29" s="2">
        <v>1</v>
      </c>
      <c r="U29" s="2">
        <v>2.810420695016265E-2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/>
      <c r="AC29" s="2"/>
      <c r="AD29" s="2"/>
      <c r="AE29" s="2"/>
      <c r="AK29" s="14"/>
    </row>
    <row r="30" spans="1:37">
      <c r="A30" s="25">
        <v>22</v>
      </c>
      <c r="B30" t="s">
        <v>64</v>
      </c>
      <c r="C30" s="2">
        <v>9.8902586361592701E-2</v>
      </c>
      <c r="M30" t="s">
        <v>58</v>
      </c>
      <c r="N30" s="2">
        <v>0.11339251594286026</v>
      </c>
      <c r="O30" s="2">
        <v>1</v>
      </c>
      <c r="P30" s="2">
        <v>1</v>
      </c>
      <c r="Q30" s="2">
        <v>1</v>
      </c>
      <c r="R30" s="2">
        <v>0.79240844679902123</v>
      </c>
      <c r="S30" s="2">
        <v>1</v>
      </c>
      <c r="T30" s="2">
        <v>1</v>
      </c>
      <c r="U30" s="2">
        <v>1</v>
      </c>
      <c r="V30" s="2">
        <v>1</v>
      </c>
      <c r="W30" s="2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2"/>
      <c r="AD30" s="2"/>
      <c r="AE30" s="2"/>
      <c r="AK30" s="14"/>
    </row>
    <row r="31" spans="1:37">
      <c r="A31" s="25">
        <v>23</v>
      </c>
      <c r="B31" t="s">
        <v>65</v>
      </c>
      <c r="C31" s="2">
        <v>0.12683204699266701</v>
      </c>
      <c r="M31" t="s">
        <v>59</v>
      </c>
      <c r="N31" s="2">
        <v>1</v>
      </c>
      <c r="O31" s="2">
        <v>1</v>
      </c>
      <c r="P31" s="2">
        <v>1</v>
      </c>
      <c r="Q31" s="2">
        <v>1</v>
      </c>
      <c r="R31" s="2">
        <v>1.633805189453599E-3</v>
      </c>
      <c r="S31" s="2">
        <v>1</v>
      </c>
      <c r="T31" s="2">
        <v>6.0342226097332627E-3</v>
      </c>
      <c r="U31" s="2">
        <v>1</v>
      </c>
      <c r="V31" s="2">
        <v>1.67344771154628E-2</v>
      </c>
      <c r="W31" s="2">
        <v>0.97453411466527162</v>
      </c>
      <c r="X31" s="2">
        <v>1.5834358630330649E-2</v>
      </c>
      <c r="Y31" s="2">
        <v>1</v>
      </c>
      <c r="Z31" s="2">
        <v>1</v>
      </c>
      <c r="AA31" s="2">
        <v>0.67857304307487287</v>
      </c>
      <c r="AB31" s="2">
        <v>0.34449760330958018</v>
      </c>
      <c r="AC31" s="2">
        <v>1</v>
      </c>
      <c r="AD31" s="2"/>
      <c r="AE31" s="2"/>
      <c r="AK31" s="14"/>
    </row>
    <row r="32" spans="1:37">
      <c r="A32" s="25">
        <v>24</v>
      </c>
      <c r="B32" t="s">
        <v>66</v>
      </c>
      <c r="C32" s="2">
        <v>0.52398080620841803</v>
      </c>
      <c r="M32" t="s">
        <v>60</v>
      </c>
      <c r="N32" s="2">
        <v>0.2861069062244963</v>
      </c>
      <c r="O32" s="2">
        <v>1</v>
      </c>
      <c r="P32" s="2">
        <v>1</v>
      </c>
      <c r="Q32" s="2">
        <v>1</v>
      </c>
      <c r="R32" s="2">
        <v>0.33709772065046817</v>
      </c>
      <c r="S32" s="2">
        <v>1</v>
      </c>
      <c r="T32" s="2">
        <v>0.87829976785091513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2">
        <v>1</v>
      </c>
      <c r="AD32" s="2">
        <v>1</v>
      </c>
      <c r="AE32" s="2"/>
      <c r="AK32" s="14"/>
    </row>
    <row r="33" spans="1:37">
      <c r="A33" s="13"/>
      <c r="M33" t="s">
        <v>61</v>
      </c>
      <c r="N33" s="2">
        <v>8.3893603407466932E-3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2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  <c r="AK33" s="14"/>
    </row>
    <row r="34" spans="1:37">
      <c r="A34" s="28" t="s">
        <v>32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M34" t="s">
        <v>62</v>
      </c>
      <c r="N34" s="2">
        <v>1</v>
      </c>
      <c r="O34" s="2">
        <v>1</v>
      </c>
      <c r="P34" s="2">
        <v>1</v>
      </c>
      <c r="Q34" s="2">
        <v>1</v>
      </c>
      <c r="R34" s="2">
        <v>1.891404300019877E-3</v>
      </c>
      <c r="S34" s="2">
        <v>1</v>
      </c>
      <c r="T34" s="2">
        <v>6.9267520580987389E-3</v>
      </c>
      <c r="U34" s="2">
        <v>1</v>
      </c>
      <c r="V34" s="2">
        <v>1.9076541262252153E-2</v>
      </c>
      <c r="W34" s="2">
        <v>1</v>
      </c>
      <c r="X34" s="2">
        <v>1.8057409881994731E-2</v>
      </c>
      <c r="Y34" s="2">
        <v>1</v>
      </c>
      <c r="Z34" s="2">
        <v>1</v>
      </c>
      <c r="AA34" s="2">
        <v>0.75163768365433947</v>
      </c>
      <c r="AB34" s="2">
        <v>0.38379848400487415</v>
      </c>
      <c r="AC34" s="2">
        <v>1</v>
      </c>
      <c r="AD34" s="2">
        <v>1</v>
      </c>
      <c r="AE34" s="2">
        <v>1</v>
      </c>
      <c r="AF34">
        <v>1</v>
      </c>
      <c r="AK34" s="14"/>
    </row>
    <row r="35" spans="1:37">
      <c r="A35" s="28" t="s">
        <v>33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M35" t="s">
        <v>63</v>
      </c>
      <c r="N35" s="2">
        <v>1</v>
      </c>
      <c r="O35" s="2">
        <v>1</v>
      </c>
      <c r="P35" s="2">
        <v>1</v>
      </c>
      <c r="Q35" s="2">
        <v>1</v>
      </c>
      <c r="R35" s="2">
        <v>3.3331967312616157E-6</v>
      </c>
      <c r="S35" s="2">
        <v>7.7894646428387129E-2</v>
      </c>
      <c r="T35" s="2">
        <v>1.6976452528128567E-5</v>
      </c>
      <c r="U35" s="2">
        <v>1</v>
      </c>
      <c r="V35" s="2">
        <v>6.1327879320374778E-5</v>
      </c>
      <c r="W35" s="2">
        <v>1.2077332285536398E-2</v>
      </c>
      <c r="X35" s="2">
        <v>5.7184300069754133E-5</v>
      </c>
      <c r="Y35" s="2">
        <v>1</v>
      </c>
      <c r="Z35" s="2">
        <v>1</v>
      </c>
      <c r="AA35" s="2">
        <v>7.4391576060594423E-3</v>
      </c>
      <c r="AB35" s="2">
        <v>3.0288496796682775E-3</v>
      </c>
      <c r="AC35" s="2">
        <v>1</v>
      </c>
      <c r="AD35" s="2">
        <v>1</v>
      </c>
      <c r="AE35" s="2">
        <v>1</v>
      </c>
      <c r="AF35">
        <v>0.21914344633577867</v>
      </c>
      <c r="AG35">
        <v>1</v>
      </c>
      <c r="AK35" s="14"/>
    </row>
    <row r="36" spans="1:37">
      <c r="A36" s="13"/>
      <c r="M36" t="s">
        <v>64</v>
      </c>
      <c r="N36" s="2">
        <v>1</v>
      </c>
      <c r="O36" s="2">
        <v>1</v>
      </c>
      <c r="P36" s="2">
        <v>1</v>
      </c>
      <c r="Q36" s="2">
        <v>1</v>
      </c>
      <c r="R36" s="2">
        <v>3.2482698930333658E-5</v>
      </c>
      <c r="S36" s="2">
        <v>0.34226203874204897</v>
      </c>
      <c r="T36" s="2">
        <v>1.4808264448549767E-4</v>
      </c>
      <c r="U36" s="2">
        <v>1</v>
      </c>
      <c r="V36" s="2">
        <v>4.8830654809829514E-4</v>
      </c>
      <c r="W36" s="2">
        <v>6.3099478937851117E-2</v>
      </c>
      <c r="X36" s="2">
        <v>4.5762528436556075E-4</v>
      </c>
      <c r="Y36" s="2">
        <v>1</v>
      </c>
      <c r="Z36" s="2">
        <v>1</v>
      </c>
      <c r="AA36" s="2">
        <v>4.0553645933438104E-2</v>
      </c>
      <c r="AB36" s="2">
        <v>1.7822470492834547E-2</v>
      </c>
      <c r="AC36" s="2">
        <v>1</v>
      </c>
      <c r="AD36" s="2">
        <v>1</v>
      </c>
      <c r="AE36" s="2">
        <v>1</v>
      </c>
      <c r="AF36">
        <v>0.8677720452236537</v>
      </c>
      <c r="AG36">
        <v>1</v>
      </c>
      <c r="AH36">
        <v>1</v>
      </c>
      <c r="AK36" s="14"/>
    </row>
    <row r="37" spans="1:37">
      <c r="A37" s="13"/>
      <c r="M37" t="s">
        <v>65</v>
      </c>
      <c r="N37" s="2">
        <v>1</v>
      </c>
      <c r="O37" s="2">
        <v>1</v>
      </c>
      <c r="P37" s="2">
        <v>1</v>
      </c>
      <c r="Q37" s="2">
        <v>1</v>
      </c>
      <c r="R37" s="2">
        <v>4.41543092800681E-3</v>
      </c>
      <c r="S37" s="2">
        <v>1</v>
      </c>
      <c r="T37" s="2">
        <v>1.5381364027799896E-2</v>
      </c>
      <c r="U37" s="2">
        <v>1</v>
      </c>
      <c r="V37" s="2">
        <v>4.0655249964968609E-2</v>
      </c>
      <c r="W37" s="2">
        <v>1</v>
      </c>
      <c r="X37" s="2">
        <v>3.8571091575236346E-2</v>
      </c>
      <c r="Y37" s="2">
        <v>1</v>
      </c>
      <c r="Z37" s="2">
        <v>1</v>
      </c>
      <c r="AA37" s="2">
        <v>1</v>
      </c>
      <c r="AB37" s="2">
        <v>0.71425155289383979</v>
      </c>
      <c r="AC37" s="2">
        <v>1</v>
      </c>
      <c r="AD37" s="2">
        <v>1</v>
      </c>
      <c r="AE37" s="2">
        <v>1</v>
      </c>
      <c r="AF37">
        <v>1</v>
      </c>
      <c r="AG37">
        <v>1</v>
      </c>
      <c r="AH37">
        <v>1</v>
      </c>
      <c r="AI37">
        <v>1</v>
      </c>
      <c r="AK37" s="14"/>
    </row>
    <row r="38" spans="1:37" ht="16.899999999999999">
      <c r="A38" s="10" t="s">
        <v>34</v>
      </c>
      <c r="M38" t="s">
        <v>66</v>
      </c>
      <c r="N38" s="2">
        <v>1</v>
      </c>
      <c r="O38" s="2">
        <v>1</v>
      </c>
      <c r="P38" s="2">
        <v>1</v>
      </c>
      <c r="Q38" s="2">
        <v>1</v>
      </c>
      <c r="R38" s="2">
        <v>8.6399911109711713E-4</v>
      </c>
      <c r="S38" s="2">
        <v>1</v>
      </c>
      <c r="T38" s="2">
        <v>3.3089181785704341E-3</v>
      </c>
      <c r="U38" s="2">
        <v>1</v>
      </c>
      <c r="V38" s="2">
        <v>9.4541868860130961E-3</v>
      </c>
      <c r="W38" s="2">
        <v>0.63135950105971739</v>
      </c>
      <c r="X38" s="2">
        <v>8.9308868150673303E-3</v>
      </c>
      <c r="Y38" s="2">
        <v>1</v>
      </c>
      <c r="Z38" s="2">
        <v>1</v>
      </c>
      <c r="AA38" s="2">
        <v>0.43362218770450672</v>
      </c>
      <c r="AB38" s="2">
        <v>0.21475945936482196</v>
      </c>
      <c r="AC38" s="2">
        <v>1</v>
      </c>
      <c r="AD38" s="2">
        <v>1</v>
      </c>
      <c r="AE38" s="2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 s="14"/>
    </row>
    <row r="39" spans="1:37">
      <c r="A39" s="13" t="s">
        <v>35</v>
      </c>
      <c r="C39" s="6" t="s">
        <v>36</v>
      </c>
      <c r="D39" s="6" t="s">
        <v>8</v>
      </c>
      <c r="E39" s="6" t="s">
        <v>9</v>
      </c>
      <c r="AK39" s="14"/>
    </row>
    <row r="40" spans="1:37">
      <c r="A40" s="13"/>
      <c r="C40" s="7">
        <v>111.45195360713271</v>
      </c>
      <c r="D40" s="6">
        <v>23</v>
      </c>
      <c r="E40" s="3">
        <v>1.3968590911506899E-13</v>
      </c>
      <c r="AK40" s="14"/>
    </row>
    <row r="41" spans="1:37">
      <c r="A41" s="13" t="s">
        <v>67</v>
      </c>
      <c r="C41" s="7"/>
      <c r="D41" s="6"/>
      <c r="E41" s="3"/>
      <c r="AK41" s="14"/>
    </row>
    <row r="42" spans="1:37" ht="15" thickBot="1">
      <c r="A42" s="15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20"/>
    </row>
    <row r="43" spans="1:37" ht="18">
      <c r="A43" s="22" t="s">
        <v>39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9"/>
    </row>
    <row r="44" spans="1:37" ht="18">
      <c r="A44" s="21"/>
      <c r="AK44" s="14"/>
    </row>
    <row r="45" spans="1:37" ht="16.899999999999999">
      <c r="A45" s="10" t="s">
        <v>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11" t="s">
        <v>3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12"/>
    </row>
    <row r="46" spans="1:37">
      <c r="A46" s="13"/>
      <c r="B46" t="s">
        <v>4</v>
      </c>
      <c r="C46" t="s">
        <v>5</v>
      </c>
      <c r="M46" t="s">
        <v>6</v>
      </c>
      <c r="P46" s="6" t="s">
        <v>7</v>
      </c>
      <c r="Q46" s="6" t="s">
        <v>8</v>
      </c>
      <c r="R46" s="6" t="s">
        <v>9</v>
      </c>
      <c r="AK46" s="14"/>
    </row>
    <row r="47" spans="1:37">
      <c r="A47" s="25">
        <v>1</v>
      </c>
      <c r="B47" t="s">
        <v>43</v>
      </c>
      <c r="C47" s="2">
        <v>0.56581311935933298</v>
      </c>
      <c r="P47" s="24">
        <v>124.72134997688408</v>
      </c>
      <c r="Q47">
        <v>23</v>
      </c>
      <c r="R47" s="2">
        <v>5.8424341625129766E-16</v>
      </c>
      <c r="AK47" s="14"/>
    </row>
    <row r="48" spans="1:37">
      <c r="A48" s="25">
        <v>2</v>
      </c>
      <c r="B48" t="s">
        <v>44</v>
      </c>
      <c r="C48" s="2">
        <v>5.8647186227182797E-2</v>
      </c>
      <c r="M48" s="30" t="s">
        <v>12</v>
      </c>
      <c r="N48" s="30"/>
      <c r="O48" s="30"/>
      <c r="P48" s="30"/>
      <c r="Q48" s="30"/>
      <c r="R48" s="30"/>
      <c r="S48" s="30"/>
      <c r="T48" s="30"/>
      <c r="U48" s="30"/>
      <c r="V48" s="30"/>
      <c r="W48" s="30"/>
      <c r="AK48" s="14"/>
    </row>
    <row r="49" spans="1:37">
      <c r="A49" s="25">
        <v>3</v>
      </c>
      <c r="B49" t="s">
        <v>45</v>
      </c>
      <c r="C49" s="2">
        <v>0.68284086053402904</v>
      </c>
      <c r="AK49" s="14"/>
    </row>
    <row r="50" spans="1:37" ht="16.899999999999999">
      <c r="A50" s="25">
        <v>4</v>
      </c>
      <c r="B50" t="s">
        <v>46</v>
      </c>
      <c r="C50" s="2">
        <v>0.54456204215917903</v>
      </c>
      <c r="M50" s="11" t="s">
        <v>15</v>
      </c>
      <c r="AK50" s="14"/>
    </row>
    <row r="51" spans="1:37">
      <c r="A51" s="25">
        <v>5</v>
      </c>
      <c r="B51" t="s">
        <v>47</v>
      </c>
      <c r="C51" s="2">
        <v>0.98677562921071804</v>
      </c>
      <c r="M51" s="30" t="s">
        <v>17</v>
      </c>
      <c r="N51" s="30"/>
      <c r="O51" s="30"/>
      <c r="P51" s="30"/>
      <c r="Q51" s="30"/>
      <c r="R51" s="30"/>
      <c r="S51" s="30"/>
      <c r="T51" s="30"/>
      <c r="U51" s="30"/>
      <c r="V51" s="30"/>
      <c r="W51" s="30"/>
      <c r="AK51" s="14"/>
    </row>
    <row r="52" spans="1:37">
      <c r="A52" s="25">
        <v>6</v>
      </c>
      <c r="B52" t="s">
        <v>48</v>
      </c>
      <c r="C52" s="2">
        <v>0.51520481441533195</v>
      </c>
      <c r="AK52" s="14"/>
    </row>
    <row r="53" spans="1:37">
      <c r="A53" s="25">
        <v>7</v>
      </c>
      <c r="B53" t="s">
        <v>49</v>
      </c>
      <c r="C53" s="2">
        <v>0.146041026495488</v>
      </c>
      <c r="N53" s="6" t="s">
        <v>43</v>
      </c>
      <c r="O53" s="6" t="s">
        <v>44</v>
      </c>
      <c r="P53" s="6" t="s">
        <v>45</v>
      </c>
      <c r="Q53" s="6" t="s">
        <v>46</v>
      </c>
      <c r="R53" s="6" t="s">
        <v>47</v>
      </c>
      <c r="S53" s="6" t="s">
        <v>48</v>
      </c>
      <c r="T53" s="6" t="s">
        <v>49</v>
      </c>
      <c r="U53" s="6" t="s">
        <v>50</v>
      </c>
      <c r="V53" s="6" t="s">
        <v>51</v>
      </c>
      <c r="W53" s="6" t="s">
        <v>52</v>
      </c>
      <c r="X53" s="6" t="s">
        <v>53</v>
      </c>
      <c r="Y53" s="6" t="s">
        <v>54</v>
      </c>
      <c r="Z53" s="6" t="s">
        <v>55</v>
      </c>
      <c r="AA53" s="6" t="s">
        <v>56</v>
      </c>
      <c r="AB53" s="6" t="s">
        <v>57</v>
      </c>
      <c r="AC53" s="6" t="s">
        <v>58</v>
      </c>
      <c r="AD53" s="6" t="s">
        <v>59</v>
      </c>
      <c r="AE53" s="6" t="s">
        <v>60</v>
      </c>
      <c r="AF53" s="6" t="s">
        <v>61</v>
      </c>
      <c r="AG53" s="6" t="s">
        <v>62</v>
      </c>
      <c r="AH53" s="6" t="s">
        <v>63</v>
      </c>
      <c r="AI53" s="6" t="s">
        <v>64</v>
      </c>
      <c r="AJ53" s="6" t="s">
        <v>65</v>
      </c>
      <c r="AK53" s="26"/>
    </row>
    <row r="54" spans="1:37">
      <c r="A54" s="25">
        <v>8</v>
      </c>
      <c r="B54" t="s">
        <v>50</v>
      </c>
      <c r="C54" s="2">
        <v>3.3874160641574801E-2</v>
      </c>
      <c r="M54" t="s">
        <v>44</v>
      </c>
      <c r="N54" s="2">
        <v>1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K54" s="14"/>
    </row>
    <row r="55" spans="1:37">
      <c r="A55" s="25">
        <v>9</v>
      </c>
      <c r="B55" t="s">
        <v>51</v>
      </c>
      <c r="C55" s="2">
        <v>0.57042086091696198</v>
      </c>
      <c r="M55" t="s">
        <v>45</v>
      </c>
      <c r="N55" s="2">
        <v>1</v>
      </c>
      <c r="O55" s="2">
        <v>1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K55" s="14"/>
    </row>
    <row r="56" spans="1:37">
      <c r="A56" s="25">
        <v>10</v>
      </c>
      <c r="B56" t="s">
        <v>52</v>
      </c>
      <c r="C56" s="2">
        <v>0.44119691918405102</v>
      </c>
      <c r="M56" t="s">
        <v>46</v>
      </c>
      <c r="N56" s="2">
        <v>1</v>
      </c>
      <c r="O56" s="2">
        <v>1</v>
      </c>
      <c r="P56" s="2">
        <v>1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K56" s="14"/>
    </row>
    <row r="57" spans="1:37">
      <c r="A57" s="25">
        <v>11</v>
      </c>
      <c r="B57" t="s">
        <v>53</v>
      </c>
      <c r="C57" s="2">
        <v>0.58550743834807195</v>
      </c>
      <c r="M57" t="s">
        <v>47</v>
      </c>
      <c r="N57" s="2">
        <v>5.173104013016877E-5</v>
      </c>
      <c r="O57" s="2">
        <v>1</v>
      </c>
      <c r="P57" s="2">
        <v>0.19713190477326911</v>
      </c>
      <c r="Q57" s="2">
        <v>1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K57" s="14"/>
    </row>
    <row r="58" spans="1:37">
      <c r="A58" s="25">
        <v>12</v>
      </c>
      <c r="B58" t="s">
        <v>54</v>
      </c>
      <c r="C58" s="2">
        <v>0.82938377364820204</v>
      </c>
      <c r="M58" t="s">
        <v>48</v>
      </c>
      <c r="N58" s="2">
        <v>5.8369209690232538E-3</v>
      </c>
      <c r="O58" s="2">
        <v>1</v>
      </c>
      <c r="P58" s="2">
        <v>1</v>
      </c>
      <c r="Q58" s="2">
        <v>1</v>
      </c>
      <c r="R58" s="2">
        <v>1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K58" s="14"/>
    </row>
    <row r="59" spans="1:37">
      <c r="A59" s="25">
        <v>13</v>
      </c>
      <c r="B59" t="s">
        <v>55</v>
      </c>
      <c r="C59" s="2">
        <v>0.259924877205368</v>
      </c>
      <c r="M59" t="s">
        <v>49</v>
      </c>
      <c r="N59" s="2">
        <v>1.5244409730497103E-4</v>
      </c>
      <c r="O59" s="2">
        <v>1</v>
      </c>
      <c r="P59" s="2">
        <v>0.4067015294119104</v>
      </c>
      <c r="Q59" s="2">
        <v>1</v>
      </c>
      <c r="R59" s="2">
        <v>1</v>
      </c>
      <c r="S59" s="2">
        <v>1</v>
      </c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K59" s="14"/>
    </row>
    <row r="60" spans="1:37">
      <c r="A60" s="25">
        <v>14</v>
      </c>
      <c r="B60" t="s">
        <v>56</v>
      </c>
      <c r="C60" s="2">
        <v>0.31838172129542402</v>
      </c>
      <c r="M60" t="s">
        <v>50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1</v>
      </c>
      <c r="T60" s="2">
        <v>1</v>
      </c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K60" s="14"/>
    </row>
    <row r="61" spans="1:37">
      <c r="A61" s="25">
        <v>15</v>
      </c>
      <c r="B61" t="s">
        <v>57</v>
      </c>
      <c r="C61" s="2">
        <v>4.11289542517232E-2</v>
      </c>
      <c r="M61" t="s">
        <v>51</v>
      </c>
      <c r="N61" s="2">
        <v>8.1118842110558349E-8</v>
      </c>
      <c r="O61" s="2">
        <v>3.6865188584321945E-2</v>
      </c>
      <c r="P61" s="2">
        <v>2.1127079164050835E-3</v>
      </c>
      <c r="Q61" s="2">
        <v>6.1129823846093466E-2</v>
      </c>
      <c r="R61" s="2">
        <v>1</v>
      </c>
      <c r="S61" s="2">
        <v>1</v>
      </c>
      <c r="T61" s="2">
        <v>1</v>
      </c>
      <c r="U61" s="2">
        <v>4.1580539028445357E-2</v>
      </c>
      <c r="V61" s="2"/>
      <c r="W61" s="2"/>
      <c r="X61" s="2"/>
      <c r="Y61" s="2"/>
      <c r="Z61" s="2"/>
      <c r="AA61" s="2"/>
      <c r="AB61" s="2"/>
      <c r="AC61" s="2"/>
      <c r="AD61" s="2"/>
      <c r="AE61" s="2"/>
      <c r="AK61" s="14"/>
    </row>
    <row r="62" spans="1:37">
      <c r="A62" s="25">
        <v>16</v>
      </c>
      <c r="B62" t="s">
        <v>58</v>
      </c>
      <c r="C62" s="2">
        <v>2.6676125465513898E-3</v>
      </c>
      <c r="M62" t="s">
        <v>52</v>
      </c>
      <c r="N62" s="2">
        <v>0.11883538390949981</v>
      </c>
      <c r="O62" s="2">
        <v>1</v>
      </c>
      <c r="P62" s="2">
        <v>1</v>
      </c>
      <c r="Q62" s="2">
        <v>1</v>
      </c>
      <c r="R62" s="2">
        <v>1</v>
      </c>
      <c r="S62" s="2">
        <v>1</v>
      </c>
      <c r="T62" s="2">
        <v>1</v>
      </c>
      <c r="U62" s="2">
        <v>1</v>
      </c>
      <c r="V62" s="2">
        <v>1</v>
      </c>
      <c r="W62" s="2"/>
      <c r="X62" s="2"/>
      <c r="Y62" s="2"/>
      <c r="Z62" s="2"/>
      <c r="AA62" s="2"/>
      <c r="AB62" s="2"/>
      <c r="AC62" s="2"/>
      <c r="AD62" s="2"/>
      <c r="AE62" s="2"/>
      <c r="AK62" s="14"/>
    </row>
    <row r="63" spans="1:37">
      <c r="A63" s="25">
        <v>17</v>
      </c>
      <c r="B63" t="s">
        <v>59</v>
      </c>
      <c r="C63" s="2">
        <v>8.8589938545655E-2</v>
      </c>
      <c r="M63" t="s">
        <v>53</v>
      </c>
      <c r="N63" s="2">
        <v>1.4651738744012601E-3</v>
      </c>
      <c r="O63" s="2">
        <v>1</v>
      </c>
      <c r="P63" s="2">
        <v>1</v>
      </c>
      <c r="Q63" s="2">
        <v>1</v>
      </c>
      <c r="R63" s="2">
        <v>1</v>
      </c>
      <c r="S63" s="2">
        <v>1</v>
      </c>
      <c r="T63" s="2">
        <v>1</v>
      </c>
      <c r="U63" s="2">
        <v>1</v>
      </c>
      <c r="V63" s="2">
        <v>1</v>
      </c>
      <c r="W63" s="2">
        <v>1</v>
      </c>
      <c r="X63" s="2"/>
      <c r="Y63" s="2"/>
      <c r="Z63" s="2"/>
      <c r="AA63" s="2"/>
      <c r="AB63" s="2"/>
      <c r="AC63" s="2"/>
      <c r="AD63" s="2"/>
      <c r="AE63" s="2"/>
      <c r="AK63" s="14"/>
    </row>
    <row r="64" spans="1:37">
      <c r="A64" s="25">
        <v>18</v>
      </c>
      <c r="B64" t="s">
        <v>60</v>
      </c>
      <c r="C64" s="2">
        <v>1.9993436116328901E-2</v>
      </c>
      <c r="M64" t="s">
        <v>54</v>
      </c>
      <c r="N64" s="2">
        <v>4.2292349654921161E-5</v>
      </c>
      <c r="O64" s="2">
        <v>1</v>
      </c>
      <c r="P64" s="2">
        <v>0.17201436444351123</v>
      </c>
      <c r="Q64" s="2">
        <v>1</v>
      </c>
      <c r="R64" s="2">
        <v>1</v>
      </c>
      <c r="S64" s="2">
        <v>1</v>
      </c>
      <c r="T64" s="2">
        <v>1</v>
      </c>
      <c r="U64" s="2">
        <v>1</v>
      </c>
      <c r="V64" s="2">
        <v>1</v>
      </c>
      <c r="W64" s="2">
        <v>1</v>
      </c>
      <c r="X64" s="2">
        <v>1</v>
      </c>
      <c r="Y64" s="2"/>
      <c r="Z64" s="2"/>
      <c r="AA64" s="2"/>
      <c r="AB64" s="2"/>
      <c r="AC64" s="2"/>
      <c r="AD64" s="2"/>
      <c r="AE64" s="2"/>
      <c r="AK64" s="14"/>
    </row>
    <row r="65" spans="1:37">
      <c r="A65" s="25">
        <v>19</v>
      </c>
      <c r="B65" t="s">
        <v>61</v>
      </c>
      <c r="C65" s="2">
        <v>0.166024952632636</v>
      </c>
      <c r="M65" t="s">
        <v>55</v>
      </c>
      <c r="N65" s="2">
        <v>1</v>
      </c>
      <c r="O65" s="2">
        <v>1</v>
      </c>
      <c r="P65" s="2">
        <v>1</v>
      </c>
      <c r="Q65" s="2">
        <v>1</v>
      </c>
      <c r="R65" s="2">
        <v>8.6914824518556904E-3</v>
      </c>
      <c r="S65" s="2">
        <v>0.37481341169780114</v>
      </c>
      <c r="T65" s="2">
        <v>2.0842772147886809E-2</v>
      </c>
      <c r="U65" s="2">
        <v>1</v>
      </c>
      <c r="V65" s="2">
        <v>4.1306335556551838E-5</v>
      </c>
      <c r="W65" s="2">
        <v>1</v>
      </c>
      <c r="X65" s="2">
        <v>0.12686609027784132</v>
      </c>
      <c r="Y65" s="2">
        <v>7.3782455271044732E-3</v>
      </c>
      <c r="Z65" s="2"/>
      <c r="AA65" s="2"/>
      <c r="AB65" s="2"/>
      <c r="AC65" s="2"/>
      <c r="AD65" s="2"/>
      <c r="AE65" s="2"/>
      <c r="AK65" s="14"/>
    </row>
    <row r="66" spans="1:37">
      <c r="A66" s="25">
        <v>20</v>
      </c>
      <c r="B66" t="s">
        <v>62</v>
      </c>
      <c r="C66" s="2">
        <v>1.50620520956566E-2</v>
      </c>
      <c r="M66" t="s">
        <v>56</v>
      </c>
      <c r="N66" s="2">
        <v>1</v>
      </c>
      <c r="O66" s="2">
        <v>1</v>
      </c>
      <c r="P66" s="2">
        <v>1</v>
      </c>
      <c r="Q66" s="2">
        <v>1</v>
      </c>
      <c r="R66" s="2">
        <v>1</v>
      </c>
      <c r="S66" s="2">
        <v>1</v>
      </c>
      <c r="T66" s="2">
        <v>1</v>
      </c>
      <c r="U66" s="2">
        <v>1</v>
      </c>
      <c r="V66" s="2">
        <v>8.7182703219493424E-2</v>
      </c>
      <c r="W66" s="2">
        <v>1</v>
      </c>
      <c r="X66" s="2">
        <v>1</v>
      </c>
      <c r="Y66" s="2">
        <v>1</v>
      </c>
      <c r="Z66" s="2">
        <v>1</v>
      </c>
      <c r="AA66" s="2"/>
      <c r="AB66" s="2"/>
      <c r="AC66" s="2"/>
      <c r="AD66" s="2"/>
      <c r="AE66" s="2"/>
      <c r="AK66" s="14"/>
    </row>
    <row r="67" spans="1:37">
      <c r="A67" s="25">
        <v>21</v>
      </c>
      <c r="B67" t="s">
        <v>63</v>
      </c>
      <c r="C67" s="2">
        <v>4.8490125655943003E-2</v>
      </c>
      <c r="M67" t="s">
        <v>57</v>
      </c>
      <c r="N67" s="2">
        <v>1</v>
      </c>
      <c r="O67" s="2">
        <v>1</v>
      </c>
      <c r="P67" s="2">
        <v>1</v>
      </c>
      <c r="Q67" s="2">
        <v>1</v>
      </c>
      <c r="R67" s="2">
        <v>1.0936814221672503E-2</v>
      </c>
      <c r="S67" s="2">
        <v>0.44959622646701858</v>
      </c>
      <c r="T67" s="2">
        <v>2.5959063850673172E-2</v>
      </c>
      <c r="U67" s="2">
        <v>1</v>
      </c>
      <c r="V67" s="2">
        <v>5.4939429563639878E-5</v>
      </c>
      <c r="W67" s="2">
        <v>1</v>
      </c>
      <c r="X67" s="2">
        <v>0.15445484710500429</v>
      </c>
      <c r="Y67" s="2">
        <v>9.301775297333512E-3</v>
      </c>
      <c r="Z67" s="2">
        <v>1</v>
      </c>
      <c r="AA67" s="2">
        <v>1</v>
      </c>
      <c r="AB67" s="2"/>
      <c r="AC67" s="2"/>
      <c r="AD67" s="2"/>
      <c r="AE67" s="2"/>
      <c r="AK67" s="14"/>
    </row>
    <row r="68" spans="1:37">
      <c r="A68" s="25">
        <v>22</v>
      </c>
      <c r="B68" t="s">
        <v>64</v>
      </c>
      <c r="C68" s="2">
        <v>1.2464180768388299E-2</v>
      </c>
      <c r="M68" t="s">
        <v>58</v>
      </c>
      <c r="N68" s="2">
        <v>1</v>
      </c>
      <c r="O68" s="2">
        <v>1</v>
      </c>
      <c r="P68" s="2">
        <v>1</v>
      </c>
      <c r="Q68" s="2">
        <v>1</v>
      </c>
      <c r="R68" s="2">
        <v>4.5483635320258876E-2</v>
      </c>
      <c r="S68" s="2">
        <v>1</v>
      </c>
      <c r="T68" s="2">
        <v>0.10102576787378953</v>
      </c>
      <c r="U68" s="2">
        <v>1</v>
      </c>
      <c r="V68" s="2">
        <v>3.2692371209949364E-4</v>
      </c>
      <c r="W68" s="2">
        <v>1</v>
      </c>
      <c r="X68" s="2">
        <v>0.51905774063918597</v>
      </c>
      <c r="Y68" s="2">
        <v>3.9156065775742599E-2</v>
      </c>
      <c r="Z68" s="2">
        <v>1</v>
      </c>
      <c r="AA68" s="2">
        <v>1</v>
      </c>
      <c r="AB68" s="2">
        <v>1</v>
      </c>
      <c r="AC68" s="2"/>
      <c r="AD68" s="2"/>
      <c r="AE68" s="2"/>
      <c r="AK68" s="14"/>
    </row>
    <row r="69" spans="1:37">
      <c r="A69" s="25">
        <v>23</v>
      </c>
      <c r="B69" t="s">
        <v>65</v>
      </c>
      <c r="C69" s="2">
        <v>7.6043308510614804E-2</v>
      </c>
      <c r="M69" t="s">
        <v>59</v>
      </c>
      <c r="N69" s="2">
        <v>1</v>
      </c>
      <c r="O69" s="2">
        <v>1</v>
      </c>
      <c r="P69" s="2">
        <v>1</v>
      </c>
      <c r="Q69" s="2">
        <v>1</v>
      </c>
      <c r="R69" s="2">
        <v>6.2814098921904393E-4</v>
      </c>
      <c r="S69" s="2">
        <v>4.537071100085753E-2</v>
      </c>
      <c r="T69" s="2">
        <v>1.6824777854266228E-3</v>
      </c>
      <c r="U69" s="2">
        <v>1</v>
      </c>
      <c r="V69" s="2">
        <v>1.6455854170646264E-6</v>
      </c>
      <c r="W69" s="2">
        <v>0.66067185468489209</v>
      </c>
      <c r="X69" s="2">
        <v>1.3083997009559485E-2</v>
      </c>
      <c r="Y69" s="2">
        <v>5.225656259567772E-4</v>
      </c>
      <c r="Z69" s="2">
        <v>1</v>
      </c>
      <c r="AA69" s="2">
        <v>1</v>
      </c>
      <c r="AB69" s="2">
        <v>1</v>
      </c>
      <c r="AC69" s="2">
        <v>1</v>
      </c>
      <c r="AD69" s="2"/>
      <c r="AE69" s="2"/>
      <c r="AK69" s="14"/>
    </row>
    <row r="70" spans="1:37">
      <c r="A70" s="25">
        <v>24</v>
      </c>
      <c r="B70" t="s">
        <v>66</v>
      </c>
      <c r="C70" s="2">
        <v>0.35938591987937502</v>
      </c>
      <c r="M70" t="s">
        <v>60</v>
      </c>
      <c r="N70" s="2">
        <v>1</v>
      </c>
      <c r="O70" s="2">
        <v>1</v>
      </c>
      <c r="P70" s="2">
        <v>1</v>
      </c>
      <c r="Q70" s="2">
        <v>1</v>
      </c>
      <c r="R70" s="2">
        <v>0.6485330650376262</v>
      </c>
      <c r="S70" s="2">
        <v>1</v>
      </c>
      <c r="T70" s="2">
        <v>1</v>
      </c>
      <c r="U70" s="2">
        <v>1</v>
      </c>
      <c r="V70" s="2">
        <v>9.8990105753253878E-3</v>
      </c>
      <c r="W70" s="2">
        <v>1</v>
      </c>
      <c r="X70" s="2">
        <v>1</v>
      </c>
      <c r="Y70" s="2">
        <v>0.57268845582518735</v>
      </c>
      <c r="Z70" s="2">
        <v>1</v>
      </c>
      <c r="AA70" s="2">
        <v>1</v>
      </c>
      <c r="AB70" s="2">
        <v>1</v>
      </c>
      <c r="AC70" s="2">
        <v>1</v>
      </c>
      <c r="AD70" s="2">
        <v>1</v>
      </c>
      <c r="AE70" s="2"/>
      <c r="AK70" s="14"/>
    </row>
    <row r="71" spans="1:37">
      <c r="A71" s="13"/>
      <c r="M71" t="s">
        <v>61</v>
      </c>
      <c r="N71" s="2">
        <v>1</v>
      </c>
      <c r="O71" s="2">
        <v>1</v>
      </c>
      <c r="P71" s="2">
        <v>1</v>
      </c>
      <c r="Q71" s="2">
        <v>1</v>
      </c>
      <c r="R71" s="2">
        <v>0.79240850880544511</v>
      </c>
      <c r="S71" s="2">
        <v>1</v>
      </c>
      <c r="T71" s="2">
        <v>1</v>
      </c>
      <c r="U71" s="2">
        <v>1</v>
      </c>
      <c r="V71" s="2">
        <v>1.2876506901647738E-2</v>
      </c>
      <c r="W71" s="2">
        <v>1</v>
      </c>
      <c r="X71" s="2">
        <v>1</v>
      </c>
      <c r="Y71" s="2">
        <v>0.70121432556703123</v>
      </c>
      <c r="Z71" s="2">
        <v>1</v>
      </c>
      <c r="AA71" s="2">
        <v>1</v>
      </c>
      <c r="AB71" s="2">
        <v>1</v>
      </c>
      <c r="AC71" s="2">
        <v>1</v>
      </c>
      <c r="AD71" s="2">
        <v>1</v>
      </c>
      <c r="AE71" s="2">
        <v>1</v>
      </c>
      <c r="AK71" s="14"/>
    </row>
    <row r="72" spans="1:37">
      <c r="A72" s="28" t="s">
        <v>32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  <c r="M72" t="s">
        <v>62</v>
      </c>
      <c r="N72" s="2">
        <v>1</v>
      </c>
      <c r="O72" s="2">
        <v>1</v>
      </c>
      <c r="P72" s="2">
        <v>1</v>
      </c>
      <c r="Q72" s="2">
        <v>1</v>
      </c>
      <c r="R72" s="2">
        <v>1</v>
      </c>
      <c r="S72" s="2">
        <v>1</v>
      </c>
      <c r="T72" s="2">
        <v>1</v>
      </c>
      <c r="U72" s="2">
        <v>1</v>
      </c>
      <c r="V72" s="2">
        <v>2.1558099298636148E-2</v>
      </c>
      <c r="W72" s="2">
        <v>1</v>
      </c>
      <c r="X72" s="2">
        <v>1</v>
      </c>
      <c r="Y72" s="2">
        <v>1</v>
      </c>
      <c r="Z72" s="2">
        <v>1</v>
      </c>
      <c r="AA72" s="2">
        <v>1</v>
      </c>
      <c r="AB72" s="2">
        <v>1</v>
      </c>
      <c r="AC72" s="2">
        <v>1</v>
      </c>
      <c r="AD72" s="2">
        <v>1</v>
      </c>
      <c r="AE72" s="2">
        <v>1</v>
      </c>
      <c r="AF72">
        <v>1</v>
      </c>
      <c r="AK72" s="14"/>
    </row>
    <row r="73" spans="1:37">
      <c r="A73" s="28" t="s">
        <v>33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  <c r="M73" t="s">
        <v>63</v>
      </c>
      <c r="N73" s="2">
        <v>1</v>
      </c>
      <c r="O73" s="2">
        <v>1</v>
      </c>
      <c r="P73" s="2">
        <v>1</v>
      </c>
      <c r="Q73" s="2">
        <v>1</v>
      </c>
      <c r="R73" s="2">
        <v>2.9099231731810624E-3</v>
      </c>
      <c r="S73" s="2">
        <v>0.15659961409941686</v>
      </c>
      <c r="T73" s="2">
        <v>7.3178068329595438E-3</v>
      </c>
      <c r="U73" s="2">
        <v>1</v>
      </c>
      <c r="V73" s="2">
        <v>1.07050262370961E-5</v>
      </c>
      <c r="W73" s="2">
        <v>1</v>
      </c>
      <c r="X73" s="2">
        <v>4.9484200572360353E-2</v>
      </c>
      <c r="Y73" s="2">
        <v>2.4488912648748563E-3</v>
      </c>
      <c r="Z73" s="2">
        <v>1</v>
      </c>
      <c r="AA73" s="2">
        <v>1</v>
      </c>
      <c r="AB73" s="2">
        <v>1</v>
      </c>
      <c r="AC73" s="2">
        <v>1</v>
      </c>
      <c r="AD73" s="2">
        <v>1</v>
      </c>
      <c r="AE73" s="2">
        <v>1</v>
      </c>
      <c r="AF73">
        <v>1</v>
      </c>
      <c r="AG73">
        <v>1</v>
      </c>
      <c r="AK73" s="14"/>
    </row>
    <row r="74" spans="1:37">
      <c r="A74" s="13"/>
      <c r="M74" t="s">
        <v>64</v>
      </c>
      <c r="N74" s="2">
        <v>0.77177728311225857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s="2">
        <v>1</v>
      </c>
      <c r="V74" s="2">
        <v>0.25505043894590979</v>
      </c>
      <c r="W74" s="2">
        <v>1</v>
      </c>
      <c r="X74" s="2">
        <v>1</v>
      </c>
      <c r="Y74" s="2">
        <v>1</v>
      </c>
      <c r="Z74" s="2">
        <v>1</v>
      </c>
      <c r="AA74" s="2">
        <v>1</v>
      </c>
      <c r="AB74" s="2">
        <v>1</v>
      </c>
      <c r="AC74" s="2">
        <v>1</v>
      </c>
      <c r="AD74" s="2">
        <v>1</v>
      </c>
      <c r="AE74" s="2">
        <v>1</v>
      </c>
      <c r="AF74">
        <v>1</v>
      </c>
      <c r="AG74">
        <v>1</v>
      </c>
      <c r="AH74">
        <v>1</v>
      </c>
      <c r="AK74" s="14"/>
    </row>
    <row r="75" spans="1:37">
      <c r="A75" s="13"/>
      <c r="M75" t="s">
        <v>65</v>
      </c>
      <c r="N75" s="2">
        <v>1</v>
      </c>
      <c r="O75" s="2">
        <v>1</v>
      </c>
      <c r="P75" s="2">
        <v>1</v>
      </c>
      <c r="Q75" s="2">
        <v>1</v>
      </c>
      <c r="R75" s="2">
        <v>0.30826728677592957</v>
      </c>
      <c r="S75" s="2">
        <v>1</v>
      </c>
      <c r="T75" s="2">
        <v>0.62099933842600519</v>
      </c>
      <c r="U75" s="2">
        <v>1</v>
      </c>
      <c r="V75" s="2">
        <v>3.7598073458036158E-3</v>
      </c>
      <c r="W75" s="2">
        <v>1</v>
      </c>
      <c r="X75" s="2">
        <v>1</v>
      </c>
      <c r="Y75" s="2">
        <v>0.27016574069596028</v>
      </c>
      <c r="Z75" s="2">
        <v>1</v>
      </c>
      <c r="AA75" s="2">
        <v>1</v>
      </c>
      <c r="AB75" s="2">
        <v>1</v>
      </c>
      <c r="AC75" s="2">
        <v>1</v>
      </c>
      <c r="AD75" s="2">
        <v>1</v>
      </c>
      <c r="AE75" s="2">
        <v>1</v>
      </c>
      <c r="AF75">
        <v>1</v>
      </c>
      <c r="AG75">
        <v>1</v>
      </c>
      <c r="AH75">
        <v>1</v>
      </c>
      <c r="AI75">
        <v>1</v>
      </c>
      <c r="AK75" s="14"/>
    </row>
    <row r="76" spans="1:37" ht="16.899999999999999">
      <c r="A76" s="10" t="s">
        <v>34</v>
      </c>
      <c r="M76" t="s">
        <v>66</v>
      </c>
      <c r="N76" s="2">
        <v>1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 s="2">
        <v>8.212041751253292E-2</v>
      </c>
      <c r="W76" s="2">
        <v>1</v>
      </c>
      <c r="X76" s="2">
        <v>1</v>
      </c>
      <c r="Y76" s="2">
        <v>1</v>
      </c>
      <c r="Z76" s="2">
        <v>1</v>
      </c>
      <c r="AA76" s="2">
        <v>1</v>
      </c>
      <c r="AB76" s="2">
        <v>1</v>
      </c>
      <c r="AC76" s="2">
        <v>1</v>
      </c>
      <c r="AD76" s="2">
        <v>1</v>
      </c>
      <c r="AE76" s="2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 s="14"/>
    </row>
    <row r="77" spans="1:37">
      <c r="A77" s="13" t="s">
        <v>35</v>
      </c>
      <c r="C77" s="6" t="s">
        <v>36</v>
      </c>
      <c r="D77" s="6" t="s">
        <v>8</v>
      </c>
      <c r="E77" s="6" t="s">
        <v>9</v>
      </c>
      <c r="AK77" s="14"/>
    </row>
    <row r="78" spans="1:37">
      <c r="A78" s="13"/>
      <c r="C78" s="7">
        <v>94.996394316410004</v>
      </c>
      <c r="D78" s="6">
        <v>23</v>
      </c>
      <c r="E78" s="3">
        <v>1.0156940014662944E-10</v>
      </c>
      <c r="AK78" s="14"/>
    </row>
    <row r="79" spans="1:37">
      <c r="A79" s="13" t="s">
        <v>68</v>
      </c>
      <c r="C79" s="7"/>
      <c r="D79" s="6"/>
      <c r="E79" s="3"/>
      <c r="AK79" s="14"/>
    </row>
    <row r="80" spans="1:37" ht="15" thickBot="1">
      <c r="A80" s="15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20"/>
    </row>
  </sheetData>
  <mergeCells count="8">
    <mergeCell ref="A72:K72"/>
    <mergeCell ref="A73:K73"/>
    <mergeCell ref="M10:W10"/>
    <mergeCell ref="M13:W13"/>
    <mergeCell ref="A34:K34"/>
    <mergeCell ref="A35:K35"/>
    <mergeCell ref="M48:W48"/>
    <mergeCell ref="M51:W51"/>
  </mergeCells>
  <conditionalFormatting sqref="C9:C32">
    <cfRule type="cellIs" dxfId="3" priority="3" operator="lessThan">
      <formula>0.05</formula>
    </cfRule>
  </conditionalFormatting>
  <conditionalFormatting sqref="C47:C70">
    <cfRule type="cellIs" dxfId="2" priority="2" operator="lessThan">
      <formula>0.05</formula>
    </cfRule>
  </conditionalFormatting>
  <conditionalFormatting sqref="N16:AJ38">
    <cfRule type="cellIs" dxfId="1" priority="6" operator="lessThan">
      <formula>0.05</formula>
    </cfRule>
  </conditionalFormatting>
  <conditionalFormatting sqref="N54:AJ76">
    <cfRule type="cellIs" dxfId="0" priority="1" operator="lessThan">
      <formula>0.05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5ea74a3-92c5-4c31-978a-925c3c799cd0}" enabled="0" method="" siteId="{05ea74a3-92c5-4c31-978a-925c3c799c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RITA SIERRA SANCHEZ</dc:creator>
  <cp:keywords/>
  <dc:description/>
  <cp:lastModifiedBy>MARIA RITA SIERRA SANCHEZ</cp:lastModifiedBy>
  <cp:revision/>
  <dcterms:created xsi:type="dcterms:W3CDTF">2015-06-05T18:19:34Z</dcterms:created>
  <dcterms:modified xsi:type="dcterms:W3CDTF">2026-05-20T11:06:47Z</dcterms:modified>
  <cp:category/>
  <cp:contentStatus/>
</cp:coreProperties>
</file>