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xmlns:r="http://schemas.openxmlformats.org/officeDocument/2006/relationships" name="Resultados" sheetId="1" state="visible" r:id="rId1"/>
    <sheet xmlns:r="http://schemas.openxmlformats.org/officeDocument/2006/relationships" name="Beda" sheetId="2" state="visible" r:id="rId2"/>
    <sheet xmlns:r="http://schemas.openxmlformats.org/officeDocument/2006/relationships" name="Pedro" sheetId="3" state="visible" r:id="rId3"/>
    <sheet xmlns:r="http://schemas.openxmlformats.org/officeDocument/2006/relationships" name="Mauro" sheetId="4" state="visible" r:id="rId4"/>
    <sheet xmlns:r="http://schemas.openxmlformats.org/officeDocument/2006/relationships" name="Rodrigo" sheetId="5" state="visible" r:id="rId5"/>
    <sheet xmlns:r="http://schemas.openxmlformats.org/officeDocument/2006/relationships" name="Paulo" sheetId="6" state="visible" r:id="rId6"/>
    <sheet xmlns:r="http://schemas.openxmlformats.org/officeDocument/2006/relationships" name="Su" sheetId="7" state="visible" r:id="rId7"/>
    <sheet xmlns:r="http://schemas.openxmlformats.org/officeDocument/2006/relationships" name="Biral" sheetId="8" state="visible" r:id="rId8"/>
    <sheet xmlns:r="http://schemas.openxmlformats.org/officeDocument/2006/relationships" name="Mané" sheetId="9" state="visible" r:id="rId9"/>
    <sheet xmlns:r="http://schemas.openxmlformats.org/officeDocument/2006/relationships" name="Caio" sheetId="10" state="visible" r:id="rId10"/>
    <sheet xmlns:r="http://schemas.openxmlformats.org/officeDocument/2006/relationships" name="Camps " sheetId="11" state="visible" r:id="rId11"/>
    <sheet xmlns:r="http://schemas.openxmlformats.org/officeDocument/2006/relationships" name="Romanelli" sheetId="12" state="visible" r:id="rId12"/>
    <sheet xmlns:r="http://schemas.openxmlformats.org/officeDocument/2006/relationships" name="AH" sheetId="13" state="visible" r:id="rId13"/>
    <sheet xmlns:r="http://schemas.openxmlformats.org/officeDocument/2006/relationships" name="Kim" sheetId="14" state="visible" r:id="rId14"/>
    <sheet xmlns:r="http://schemas.openxmlformats.org/officeDocument/2006/relationships" name="Total Pontos" sheetId="15" state="visible" r:id="rId15"/>
    <sheet xmlns:r="http://schemas.openxmlformats.org/officeDocument/2006/relationships"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6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/>
      <c r="E59" s="14" t="inlineStr">
        <is>
          <t>X</t>
        </is>
      </c>
      <c r="F59" s="13" t="n"/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/>
      <c r="E60" s="14" t="inlineStr">
        <is>
          <t>X</t>
        </is>
      </c>
      <c r="F60" s="13" t="n"/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/>
      <c r="E61" s="14" t="inlineStr">
        <is>
          <t>X</t>
        </is>
      </c>
      <c r="F61" s="13" t="n"/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/>
      <c r="E62" s="14" t="inlineStr">
        <is>
          <t>X</t>
        </is>
      </c>
      <c r="F62" s="13" t="n"/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/>
      <c r="E63" s="14" t="inlineStr">
        <is>
          <t>X</t>
        </is>
      </c>
      <c r="F63" s="13" t="n"/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/>
      <c r="E64" s="14" t="inlineStr">
        <is>
          <t>X</t>
        </is>
      </c>
      <c r="F64" s="13" t="n"/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/>
      <c r="E65" s="14" t="inlineStr">
        <is>
          <t>X</t>
        </is>
      </c>
      <c r="F65" s="13" t="n"/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/>
      <c r="E66" s="14" t="inlineStr">
        <is>
          <t>X</t>
        </is>
      </c>
      <c r="F66" s="13" t="n"/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/>
      <c r="E67" s="14" t="inlineStr">
        <is>
          <t>X</t>
        </is>
      </c>
      <c r="F67" s="13" t="n"/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/>
      <c r="E68" s="14" t="inlineStr">
        <is>
          <t>X</t>
        </is>
      </c>
      <c r="F68" s="13" t="n"/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/>
      <c r="E69" s="14" t="inlineStr">
        <is>
          <t>X</t>
        </is>
      </c>
      <c r="F69" s="13" t="n"/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/>
      <c r="E70" s="14" t="inlineStr">
        <is>
          <t>X</t>
        </is>
      </c>
      <c r="F70" s="13" t="n"/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/>
      <c r="E71" s="14" t="inlineStr">
        <is>
          <t>X</t>
        </is>
      </c>
      <c r="F71" s="13" t="n"/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/>
      <c r="E72" s="14" t="inlineStr">
        <is>
          <t>X</t>
        </is>
      </c>
      <c r="F72" s="13" t="n"/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/>
      <c r="E73" s="14" t="inlineStr">
        <is>
          <t>X</t>
        </is>
      </c>
      <c r="F73" s="13" t="n"/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/>
      <c r="E74" s="14" t="inlineStr">
        <is>
          <t>X</t>
        </is>
      </c>
      <c r="F74" s="13" t="n"/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/>
      <c r="E75" s="14" t="inlineStr">
        <is>
          <t>X</t>
        </is>
      </c>
      <c r="F75" s="13" t="n"/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/>
      <c r="E76" s="14" t="inlineStr">
        <is>
          <t>X</t>
        </is>
      </c>
      <c r="F76" s="13" t="n"/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76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1"/>
    <row r="2"/>
    <row r="3"/>
    <row r="4"/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SUM(Beda!K5:K76)</f>
        <v/>
      </c>
      <c r="E6" s="30">
        <f>SUM(Pedro!K5:K76)</f>
        <v/>
      </c>
      <c r="F6" s="30">
        <f>SUM(Mauro!K5:K76)</f>
        <v/>
      </c>
      <c r="G6" s="30">
        <f>SUM(Rodrigo!K5:K76)</f>
        <v/>
      </c>
      <c r="H6" s="30">
        <f>SUM(Paulo!K5:K76)</f>
        <v/>
      </c>
      <c r="I6" s="30">
        <f>SUM(Su!K5:K76)</f>
        <v/>
      </c>
      <c r="J6" s="30">
        <f>SUM(Biral!K5:K76)</f>
        <v/>
      </c>
      <c r="K6" s="30">
        <f>SUM(Mané!K5:K76)</f>
        <v/>
      </c>
      <c r="L6" s="30">
        <f>SUM(Romanelli!K5:K76)</f>
        <v/>
      </c>
      <c r="M6" s="30">
        <f>SUM(AH!K5:K76)</f>
        <v/>
      </c>
      <c r="N6" s="30">
        <f>SUM(Caio!K5:K76)+10</f>
        <v/>
      </c>
      <c r="O6" s="30">
        <f>SUM('Camps '!K5:K76)+10</f>
        <v/>
      </c>
      <c r="P6" s="30">
        <f>SUM(Kim!K5:K76)+10</f>
        <v/>
      </c>
    </row>
    <row r="7"/>
    <row r="8"/>
    <row r="9"/>
    <row r="10"/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Mané</t>
        </is>
      </c>
      <c r="E12" s="30">
        <f>SUM(Mané!K5:K76)</f>
        <v/>
      </c>
    </row>
    <row r="13">
      <c r="D13" s="30" t="inlineStr">
        <is>
          <t>AH</t>
        </is>
      </c>
      <c r="E13" s="30">
        <f>SUM(AH!K5:K76)</f>
        <v/>
      </c>
    </row>
    <row r="14">
      <c r="D14" s="30" t="inlineStr">
        <is>
          <t>Romanelli</t>
        </is>
      </c>
      <c r="E14" s="30">
        <f>SUM(Romanelli!K5:K76)</f>
        <v/>
      </c>
    </row>
    <row r="15">
      <c r="D15" s="30" t="inlineStr">
        <is>
          <t>Su</t>
        </is>
      </c>
      <c r="E15" s="30">
        <f>SUM(Su!K5:K76)</f>
        <v/>
      </c>
    </row>
    <row r="16">
      <c r="D16" s="30" t="inlineStr">
        <is>
          <t>Rodrigo</t>
        </is>
      </c>
      <c r="E16" s="30">
        <f>SUM(Rodrigo!K5:K76)</f>
        <v/>
      </c>
    </row>
    <row r="17">
      <c r="D17" s="30" t="inlineStr">
        <is>
          <t>Beda</t>
        </is>
      </c>
      <c r="E17" s="30">
        <f>SUM(Beda!K5:K76)</f>
        <v/>
      </c>
    </row>
    <row r="18">
      <c r="D18" s="30" t="inlineStr">
        <is>
          <t>Mauro</t>
        </is>
      </c>
      <c r="E18" s="30">
        <f>SUM(Mauro!K5:K76)</f>
        <v/>
      </c>
    </row>
    <row r="19">
      <c r="D19" s="30" t="inlineStr">
        <is>
          <t>Pedro</t>
        </is>
      </c>
      <c r="E19" s="30">
        <f>SUM(Pedro!K5:K76)</f>
        <v/>
      </c>
    </row>
    <row r="20">
      <c r="D20" s="30" t="inlineStr">
        <is>
          <t>Caio</t>
        </is>
      </c>
      <c r="E20" s="30">
        <f>SUM(Caio!K5:K76)+10</f>
        <v/>
      </c>
    </row>
    <row r="21">
      <c r="D21" s="30" t="inlineStr">
        <is>
          <t>Biral</t>
        </is>
      </c>
      <c r="E21" s="30">
        <f>SUM(Biral!K5:K76)</f>
        <v/>
      </c>
    </row>
    <row r="22">
      <c r="D22" s="30" t="inlineStr">
        <is>
          <t>Paulo</t>
        </is>
      </c>
      <c r="E22" s="30">
        <f>SUM(Paulo!K5:K76)</f>
        <v/>
      </c>
    </row>
    <row r="23">
      <c r="D23" s="30" t="inlineStr">
        <is>
          <t>Camps</t>
        </is>
      </c>
      <c r="E23" s="30">
        <f>SUM('Camps '!K5:K76)+10</f>
        <v/>
      </c>
    </row>
    <row r="24">
      <c r="D24" s="30" t="inlineStr">
        <is>
          <t>Kim</t>
        </is>
      </c>
      <c r="E24" s="30">
        <f>SUM(Kim!K5:K76)+10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3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Jose G. Sobrinho</dc:creator>
  <dc:language xmlns:dc="http://purl.org/dc/elements/1.1/">en-US</dc:language>
  <dcterms:created xmlns:dcterms="http://purl.org/dc/terms/" xmlns:xsi="http://www.w3.org/2001/XMLSchema-instance" xsi:type="dcterms:W3CDTF">1998-05-21T14:53:42Z</dcterms:created>
  <dcterms:modified xmlns:dcterms="http://purl.org/dc/terms/" xmlns:xsi="http://www.w3.org/2001/XMLSchema-instance" xsi:type="dcterms:W3CDTF">2026-06-25T18:16:22Z</dcterms:modified>
  <cp:lastModifiedBy>Pedro Ayroza Hassun</cp:lastModifiedBy>
  <cp:revision>0</cp:revision>
  <cp:lastPrinted>2014-06-08T22:01:29Z</cp:lastPrinted>
</cp:coreProperties>
</file>