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box\Desktop\"/>
    </mc:Choice>
  </mc:AlternateContent>
  <bookViews>
    <workbookView xWindow="0" yWindow="0" windowWidth="7470" windowHeight="2700"/>
  </bookViews>
  <sheets>
    <sheet name="Productos Faltantes" sheetId="1" r:id="rId1"/>
    <sheet name="Productos por agrega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9" i="1" l="1"/>
</calcChain>
</file>

<file path=xl/sharedStrings.xml><?xml version="1.0" encoding="utf-8"?>
<sst xmlns="http://schemas.openxmlformats.org/spreadsheetml/2006/main" count="75" uniqueCount="57">
  <si>
    <t>Producto</t>
  </si>
  <si>
    <t>Codigo</t>
  </si>
  <si>
    <t>Stock fisico</t>
  </si>
  <si>
    <t>Stock ERP</t>
  </si>
  <si>
    <t>Diferencia</t>
  </si>
  <si>
    <t>Precio Unitario</t>
  </si>
  <si>
    <t>Pendrive 128 GB</t>
  </si>
  <si>
    <t xml:space="preserve">Cable auxiliar </t>
  </si>
  <si>
    <t>Audifonos Tipo-c</t>
  </si>
  <si>
    <t>Audifonos Maxell</t>
  </si>
  <si>
    <t>Audifono Sony</t>
  </si>
  <si>
    <t xml:space="preserve">Cargador adaptador pared </t>
  </si>
  <si>
    <t>Cargador adaptador pared 120w</t>
  </si>
  <si>
    <t>Cargador Completo 120w</t>
  </si>
  <si>
    <t>Cargador completo tipo-c</t>
  </si>
  <si>
    <t xml:space="preserve">Cargador adaptador pared  </t>
  </si>
  <si>
    <t>Cable tipo-c 30cm</t>
  </si>
  <si>
    <t>Cargador adaptador pared</t>
  </si>
  <si>
    <t>Cable micro-usb 2m</t>
  </si>
  <si>
    <t>Smart Watch Aiwa</t>
  </si>
  <si>
    <t>Parlante rgb aiwa</t>
  </si>
  <si>
    <t xml:space="preserve">Cargador auto aiwa </t>
  </si>
  <si>
    <t>Audifono Bluetooth aiwa</t>
  </si>
  <si>
    <t>Power Bank aiwa</t>
  </si>
  <si>
    <t>Cargador completo tipo-c 67w</t>
  </si>
  <si>
    <t>Audifono Maxell blanco</t>
  </si>
  <si>
    <t>Audifono Maxell celeste</t>
  </si>
  <si>
    <t>Audifono earhook rojo</t>
  </si>
  <si>
    <t>Audifono Gamer Tranyoo</t>
  </si>
  <si>
    <t>Audifono Sleve</t>
  </si>
  <si>
    <t>Audifono X pods sleve</t>
  </si>
  <si>
    <t>Control Xbox One</t>
  </si>
  <si>
    <t>Celular adulto mayor</t>
  </si>
  <si>
    <t xml:space="preserve">Kit cargador lightning </t>
  </si>
  <si>
    <t>Kit cargador completo tipo-c</t>
  </si>
  <si>
    <t>Cargador tipo-c</t>
  </si>
  <si>
    <t>Cargador auto tipo-c</t>
  </si>
  <si>
    <t>Kit cargador auto 78w</t>
  </si>
  <si>
    <t>Cargador auto borofone</t>
  </si>
  <si>
    <t>Kit cargador auto Philco</t>
  </si>
  <si>
    <t>Cargador auto 60W</t>
  </si>
  <si>
    <t>kit cargador auto aiwa</t>
  </si>
  <si>
    <t>Teclado y mouse inalambrico</t>
  </si>
  <si>
    <t>Mouse inalambrico</t>
  </si>
  <si>
    <t>Mouse vertical</t>
  </si>
  <si>
    <t>Mouse ergonomico tecmaster</t>
  </si>
  <si>
    <t>Mouse genius azul</t>
  </si>
  <si>
    <t>Cantidad</t>
  </si>
  <si>
    <t>Marca</t>
  </si>
  <si>
    <t>Audifonos</t>
  </si>
  <si>
    <t>Sony</t>
  </si>
  <si>
    <t>Cable Tipo-c</t>
  </si>
  <si>
    <t>Tranyoo</t>
  </si>
  <si>
    <t>Abodos</t>
  </si>
  <si>
    <t>Dprui</t>
  </si>
  <si>
    <t>Cargador tipo-c a Lightning</t>
  </si>
  <si>
    <t>Total Perdidas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</si>
</sst>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a1" displayName="Tabla1" ref="B2:G57" totalsRowShown="0">
  <autoFilter ref="B2:G57"/>
  <tableColumns count="6">
    <tableColumn id="1" name="Producto"/>
    <tableColumn id="2" name="Codigo"/>
    <tableColumn id="3" name="Stock fisico"/>
    <tableColumn id="4" name="Stock ERP"/>
    <tableColumn id="5" name="Diferencia"/>
    <tableColumn id="6" name="Precio Unitario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id="3" name="Tabla3" displayName="Tabla3" ref="B2:E7" insertRowShift="1" totalsRowShown="0">
  <autoFilter ref="B2:E7"/>
  <tableColumns count="4">
    <tableColumn id="1" name="Producto"/>
    <tableColumn id="2" name="Marca"/>
    <tableColumn id="3" name="Codigo"/>
    <tableColumn id="4" name="Cantidad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59"/>
  <sheetViews>
    <sheetView tabSelected="1" topLeftCell="A40" workbookViewId="0">
      <selection activeCell="G60" sqref="G60"/>
    </sheetView>
  </sheetViews>
  <sheetFormatPr baseColWidth="10" defaultRowHeight="15" x14ac:dyDescent="0.25"/>
  <cols>
    <col min="1" max="1" width="3.28515625" customWidth="1"/>
    <col min="2" max="2" width="31.140625" customWidth="1"/>
    <col min="3" max="3" width="21.7109375" customWidth="1"/>
    <col min="4" max="4" width="14.140625" customWidth="1"/>
    <col min="5" max="5" width="12" customWidth="1"/>
    <col min="6" max="6" width="13.5703125" customWidth="1"/>
    <col min="7" max="7" width="16.5703125" customWidth="1"/>
  </cols>
  <sheetData>
    <row r="2" spans="2:7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2:7" x14ac:dyDescent="0.25">
      <c r="B3" t="s">
        <v>6</v>
      </c>
      <c r="C3" s="2">
        <v>25215498534</v>
      </c>
      <c r="D3">
        <v>8</v>
      </c>
      <c r="E3">
        <v>9</v>
      </c>
      <c r="F3">
        <v>-1</v>
      </c>
      <c r="G3" s="1">
        <v>28990</v>
      </c>
    </row>
    <row r="4" spans="2:7" x14ac:dyDescent="0.25">
      <c r="B4" t="s">
        <v>7</v>
      </c>
      <c r="C4" s="2">
        <v>6988062130276</v>
      </c>
      <c r="D4">
        <v>7</v>
      </c>
      <c r="E4">
        <v>8</v>
      </c>
      <c r="F4">
        <v>-1</v>
      </c>
      <c r="G4" s="1">
        <v>2990</v>
      </c>
    </row>
    <row r="5" spans="2:7" x14ac:dyDescent="0.25">
      <c r="B5" t="s">
        <v>7</v>
      </c>
      <c r="C5" s="2">
        <v>1524241003</v>
      </c>
      <c r="D5">
        <v>8</v>
      </c>
      <c r="E5">
        <v>11</v>
      </c>
      <c r="F5">
        <v>-3</v>
      </c>
      <c r="G5" s="1">
        <v>1990</v>
      </c>
    </row>
    <row r="6" spans="2:7" x14ac:dyDescent="0.25">
      <c r="B6" t="s">
        <v>8</v>
      </c>
      <c r="C6" s="2">
        <v>6972436521692</v>
      </c>
      <c r="D6">
        <v>5</v>
      </c>
      <c r="E6">
        <v>7</v>
      </c>
      <c r="F6">
        <v>-2</v>
      </c>
      <c r="G6" s="1">
        <v>8990</v>
      </c>
    </row>
    <row r="7" spans="2:7" x14ac:dyDescent="0.25">
      <c r="B7" t="s">
        <v>9</v>
      </c>
      <c r="C7" s="2">
        <v>25215500404</v>
      </c>
      <c r="D7">
        <v>6</v>
      </c>
      <c r="E7">
        <v>7</v>
      </c>
      <c r="F7">
        <v>-1</v>
      </c>
      <c r="G7" s="1">
        <v>5990</v>
      </c>
    </row>
    <row r="8" spans="2:7" x14ac:dyDescent="0.25">
      <c r="B8" t="s">
        <v>9</v>
      </c>
      <c r="C8" s="2">
        <v>25215500398</v>
      </c>
      <c r="D8">
        <v>2</v>
      </c>
      <c r="E8">
        <v>3</v>
      </c>
      <c r="F8">
        <v>-1</v>
      </c>
      <c r="G8" s="1">
        <v>5990</v>
      </c>
    </row>
    <row r="9" spans="2:7" x14ac:dyDescent="0.25">
      <c r="B9" t="s">
        <v>9</v>
      </c>
      <c r="C9" s="2">
        <v>25215500428</v>
      </c>
      <c r="D9">
        <v>3</v>
      </c>
      <c r="E9">
        <v>4</v>
      </c>
      <c r="F9">
        <v>-1</v>
      </c>
      <c r="G9" s="1">
        <v>5990</v>
      </c>
    </row>
    <row r="10" spans="2:7" x14ac:dyDescent="0.25">
      <c r="B10" t="s">
        <v>10</v>
      </c>
      <c r="C10" s="2">
        <v>27242867277</v>
      </c>
      <c r="D10">
        <v>1</v>
      </c>
      <c r="E10">
        <v>2</v>
      </c>
      <c r="F10">
        <v>-1</v>
      </c>
      <c r="G10" s="1">
        <v>11990</v>
      </c>
    </row>
    <row r="11" spans="2:7" x14ac:dyDescent="0.25">
      <c r="B11" t="s">
        <v>12</v>
      </c>
      <c r="C11" s="2">
        <v>6970791129676</v>
      </c>
      <c r="D11">
        <v>1</v>
      </c>
      <c r="E11">
        <v>3</v>
      </c>
      <c r="F11">
        <v>-2</v>
      </c>
      <c r="G11" s="1">
        <v>19990</v>
      </c>
    </row>
    <row r="12" spans="2:7" x14ac:dyDescent="0.25">
      <c r="B12" t="s">
        <v>13</v>
      </c>
      <c r="C12" s="2">
        <v>6970791129690</v>
      </c>
      <c r="D12">
        <v>1</v>
      </c>
      <c r="E12">
        <v>3</v>
      </c>
      <c r="F12">
        <v>-2</v>
      </c>
      <c r="G12" s="1">
        <v>19990</v>
      </c>
    </row>
    <row r="13" spans="2:7" x14ac:dyDescent="0.25">
      <c r="B13" t="s">
        <v>14</v>
      </c>
      <c r="C13" s="2">
        <v>3325201563213</v>
      </c>
      <c r="D13">
        <v>6</v>
      </c>
      <c r="E13">
        <v>10</v>
      </c>
      <c r="F13">
        <v>-4</v>
      </c>
      <c r="G13" s="1">
        <v>5990</v>
      </c>
    </row>
    <row r="14" spans="2:7" x14ac:dyDescent="0.25">
      <c r="B14" t="s">
        <v>15</v>
      </c>
      <c r="C14" s="2">
        <v>6970972831701</v>
      </c>
      <c r="D14">
        <v>5</v>
      </c>
      <c r="E14">
        <v>8</v>
      </c>
      <c r="F14">
        <v>-3</v>
      </c>
      <c r="G14" s="1">
        <v>6990</v>
      </c>
    </row>
    <row r="15" spans="2:7" x14ac:dyDescent="0.25">
      <c r="B15" t="s">
        <v>16</v>
      </c>
      <c r="C15" s="2">
        <v>6972436520336</v>
      </c>
      <c r="D15">
        <v>3</v>
      </c>
      <c r="E15">
        <v>4</v>
      </c>
      <c r="F15">
        <v>-1</v>
      </c>
      <c r="G15" s="1">
        <v>3990</v>
      </c>
    </row>
    <row r="16" spans="2:7" x14ac:dyDescent="0.25">
      <c r="B16" t="s">
        <v>17</v>
      </c>
      <c r="C16" s="2">
        <v>6970695645234</v>
      </c>
      <c r="D16">
        <v>3</v>
      </c>
      <c r="E16">
        <v>4</v>
      </c>
      <c r="F16">
        <v>-1</v>
      </c>
      <c r="G16" s="1">
        <v>4990</v>
      </c>
    </row>
    <row r="17" spans="2:7" x14ac:dyDescent="0.25">
      <c r="B17" t="s">
        <v>14</v>
      </c>
      <c r="C17" s="2">
        <v>6970791129317</v>
      </c>
      <c r="D17">
        <v>1</v>
      </c>
      <c r="E17">
        <v>2</v>
      </c>
      <c r="F17">
        <v>-1</v>
      </c>
      <c r="G17" s="1">
        <v>10990</v>
      </c>
    </row>
    <row r="18" spans="2:7" x14ac:dyDescent="0.25">
      <c r="B18" t="s">
        <v>18</v>
      </c>
      <c r="C18" s="2">
        <v>6970791121212</v>
      </c>
      <c r="D18">
        <v>2</v>
      </c>
      <c r="E18">
        <v>6</v>
      </c>
      <c r="F18">
        <v>-4</v>
      </c>
      <c r="G18" s="1">
        <v>5990</v>
      </c>
    </row>
    <row r="19" spans="2:7" x14ac:dyDescent="0.25">
      <c r="B19" t="s">
        <v>19</v>
      </c>
      <c r="C19" s="2">
        <v>7452105800963</v>
      </c>
      <c r="D19">
        <v>0</v>
      </c>
      <c r="E19">
        <v>2</v>
      </c>
      <c r="F19">
        <v>-2</v>
      </c>
      <c r="G19" s="1">
        <v>58990</v>
      </c>
    </row>
    <row r="20" spans="2:7" x14ac:dyDescent="0.25">
      <c r="B20" t="s">
        <v>20</v>
      </c>
      <c r="C20" s="2">
        <v>7452105801076</v>
      </c>
      <c r="D20">
        <v>0</v>
      </c>
      <c r="E20">
        <v>2</v>
      </c>
      <c r="F20">
        <v>-2</v>
      </c>
      <c r="G20" s="1">
        <v>28990</v>
      </c>
    </row>
    <row r="21" spans="2:7" x14ac:dyDescent="0.25">
      <c r="B21" t="s">
        <v>21</v>
      </c>
      <c r="C21" s="2">
        <v>7804612214601</v>
      </c>
      <c r="D21">
        <v>0</v>
      </c>
      <c r="E21">
        <v>2</v>
      </c>
      <c r="F21">
        <v>-2</v>
      </c>
      <c r="G21" s="1">
        <v>23990</v>
      </c>
    </row>
    <row r="22" spans="2:7" x14ac:dyDescent="0.25">
      <c r="B22" t="s">
        <v>22</v>
      </c>
      <c r="C22" s="2">
        <v>7453041021948</v>
      </c>
      <c r="D22">
        <v>0</v>
      </c>
      <c r="E22">
        <v>1</v>
      </c>
      <c r="F22">
        <v>-1</v>
      </c>
      <c r="G22" s="1">
        <v>26990</v>
      </c>
    </row>
    <row r="23" spans="2:7" x14ac:dyDescent="0.25">
      <c r="B23" t="s">
        <v>23</v>
      </c>
      <c r="C23" s="2">
        <v>7804612217008</v>
      </c>
      <c r="D23">
        <v>1</v>
      </c>
      <c r="E23">
        <v>2</v>
      </c>
      <c r="F23">
        <v>-1</v>
      </c>
      <c r="G23" s="1">
        <v>25990</v>
      </c>
    </row>
    <row r="24" spans="2:7" x14ac:dyDescent="0.25">
      <c r="B24" t="s">
        <v>24</v>
      </c>
      <c r="C24" s="2">
        <v>6970791126149</v>
      </c>
      <c r="D24">
        <v>0</v>
      </c>
      <c r="E24">
        <v>5</v>
      </c>
      <c r="F24">
        <v>-5</v>
      </c>
      <c r="G24" s="1">
        <v>12990</v>
      </c>
    </row>
    <row r="25" spans="2:7" x14ac:dyDescent="0.25">
      <c r="B25" t="s">
        <v>26</v>
      </c>
      <c r="C25" s="2">
        <v>25215504891</v>
      </c>
      <c r="D25">
        <v>4</v>
      </c>
      <c r="E25">
        <v>5</v>
      </c>
      <c r="F25">
        <v>-1</v>
      </c>
      <c r="G25" s="1">
        <v>23990</v>
      </c>
    </row>
    <row r="26" spans="2:7" x14ac:dyDescent="0.25">
      <c r="B26" t="s">
        <v>25</v>
      </c>
      <c r="C26" s="2">
        <v>25215504884</v>
      </c>
      <c r="D26">
        <v>3</v>
      </c>
      <c r="E26">
        <v>4</v>
      </c>
      <c r="F26">
        <v>-1</v>
      </c>
      <c r="G26" s="1">
        <v>23990</v>
      </c>
    </row>
    <row r="27" spans="2:7" x14ac:dyDescent="0.25">
      <c r="B27" t="s">
        <v>27</v>
      </c>
      <c r="C27" s="2">
        <v>25215499111</v>
      </c>
      <c r="D27">
        <v>0</v>
      </c>
      <c r="E27">
        <v>1</v>
      </c>
      <c r="F27">
        <v>-1</v>
      </c>
      <c r="G27" s="1">
        <v>7990</v>
      </c>
    </row>
    <row r="28" spans="2:7" x14ac:dyDescent="0.25">
      <c r="B28" t="s">
        <v>28</v>
      </c>
      <c r="C28" s="2">
        <v>6970791125227</v>
      </c>
      <c r="D28">
        <v>0</v>
      </c>
      <c r="E28">
        <v>1</v>
      </c>
      <c r="F28">
        <v>-1</v>
      </c>
      <c r="G28" s="1">
        <v>24990</v>
      </c>
    </row>
    <row r="29" spans="2:7" x14ac:dyDescent="0.25">
      <c r="B29" t="s">
        <v>29</v>
      </c>
      <c r="C29" s="2">
        <v>709081010884</v>
      </c>
      <c r="D29">
        <v>0</v>
      </c>
      <c r="E29">
        <v>1</v>
      </c>
      <c r="F29">
        <v>-1</v>
      </c>
      <c r="G29" s="1">
        <v>34990</v>
      </c>
    </row>
    <row r="30" spans="2:7" x14ac:dyDescent="0.25">
      <c r="B30" t="s">
        <v>30</v>
      </c>
      <c r="C30" s="2">
        <v>736372725578</v>
      </c>
      <c r="D30">
        <v>0</v>
      </c>
      <c r="E30">
        <v>1</v>
      </c>
      <c r="F30">
        <v>-1</v>
      </c>
      <c r="G30" s="1">
        <v>23990</v>
      </c>
    </row>
    <row r="31" spans="2:7" x14ac:dyDescent="0.25">
      <c r="B31" t="s">
        <v>31</v>
      </c>
      <c r="C31" s="2">
        <v>1942240129</v>
      </c>
      <c r="D31">
        <v>0</v>
      </c>
      <c r="E31">
        <v>1</v>
      </c>
      <c r="F31">
        <v>-1</v>
      </c>
      <c r="G31" s="1">
        <v>49990</v>
      </c>
    </row>
    <row r="32" spans="2:7" x14ac:dyDescent="0.25">
      <c r="B32" t="s">
        <v>32</v>
      </c>
      <c r="C32" s="2">
        <v>4740007705077</v>
      </c>
      <c r="D32">
        <v>0</v>
      </c>
      <c r="E32">
        <v>2</v>
      </c>
      <c r="F32">
        <v>-2</v>
      </c>
      <c r="G32" s="1">
        <v>49990</v>
      </c>
    </row>
    <row r="33" spans="2:7" x14ac:dyDescent="0.25">
      <c r="B33" t="s">
        <v>32</v>
      </c>
      <c r="C33" s="2">
        <v>4740007705084</v>
      </c>
      <c r="D33">
        <v>0</v>
      </c>
      <c r="E33">
        <v>2</v>
      </c>
      <c r="F33">
        <v>-2</v>
      </c>
      <c r="G33" s="1">
        <v>49990</v>
      </c>
    </row>
    <row r="34" spans="2:7" x14ac:dyDescent="0.25">
      <c r="B34" t="s">
        <v>32</v>
      </c>
      <c r="C34" s="2">
        <v>4740007705060</v>
      </c>
      <c r="D34">
        <v>0</v>
      </c>
      <c r="E34">
        <v>1</v>
      </c>
      <c r="F34">
        <v>-1</v>
      </c>
      <c r="G34" s="1">
        <v>49990</v>
      </c>
    </row>
    <row r="35" spans="2:7" x14ac:dyDescent="0.25">
      <c r="B35" t="s">
        <v>14</v>
      </c>
      <c r="C35" s="2">
        <v>6970791126149</v>
      </c>
      <c r="D35">
        <v>0</v>
      </c>
      <c r="E35">
        <v>5</v>
      </c>
      <c r="F35">
        <v>-5</v>
      </c>
      <c r="G35" s="1">
        <v>12990</v>
      </c>
    </row>
    <row r="36" spans="2:7" x14ac:dyDescent="0.25">
      <c r="B36" t="s">
        <v>17</v>
      </c>
      <c r="C36" s="2">
        <v>6722759104108</v>
      </c>
      <c r="D36">
        <v>0</v>
      </c>
      <c r="E36">
        <v>3</v>
      </c>
      <c r="F36">
        <v>-3</v>
      </c>
      <c r="G36" s="1">
        <v>9990</v>
      </c>
    </row>
    <row r="37" spans="2:7" x14ac:dyDescent="0.25">
      <c r="B37" t="s">
        <v>33</v>
      </c>
      <c r="C37" s="2">
        <v>6971193499909</v>
      </c>
      <c r="D37">
        <v>0</v>
      </c>
      <c r="E37">
        <v>2</v>
      </c>
      <c r="F37">
        <v>-2</v>
      </c>
      <c r="G37" s="1">
        <v>15990</v>
      </c>
    </row>
    <row r="38" spans="2:7" x14ac:dyDescent="0.25">
      <c r="B38" t="s">
        <v>34</v>
      </c>
      <c r="C38" s="2">
        <v>4740007701055</v>
      </c>
      <c r="D38">
        <v>0</v>
      </c>
      <c r="E38">
        <v>1</v>
      </c>
      <c r="F38">
        <v>-1</v>
      </c>
      <c r="G38" s="1">
        <v>12990</v>
      </c>
    </row>
    <row r="39" spans="2:7" x14ac:dyDescent="0.25">
      <c r="B39" t="s">
        <v>35</v>
      </c>
      <c r="C39" s="2">
        <v>6921042143507</v>
      </c>
      <c r="D39">
        <v>0</v>
      </c>
      <c r="E39">
        <v>1</v>
      </c>
      <c r="F39">
        <v>-1</v>
      </c>
      <c r="G39" s="1">
        <v>7990</v>
      </c>
    </row>
    <row r="40" spans="2:7" x14ac:dyDescent="0.25">
      <c r="B40" t="s">
        <v>36</v>
      </c>
      <c r="C40" s="2">
        <v>6972436522149</v>
      </c>
      <c r="D40">
        <v>1</v>
      </c>
      <c r="E40">
        <v>2</v>
      </c>
      <c r="F40">
        <v>-1</v>
      </c>
      <c r="G40" s="1">
        <v>8990</v>
      </c>
    </row>
    <row r="41" spans="2:7" x14ac:dyDescent="0.25">
      <c r="B41" t="s">
        <v>34</v>
      </c>
      <c r="C41" s="2">
        <v>6970791127689</v>
      </c>
      <c r="D41">
        <v>0</v>
      </c>
      <c r="E41">
        <v>1</v>
      </c>
      <c r="F41">
        <v>-1</v>
      </c>
      <c r="G41" s="1">
        <v>16990</v>
      </c>
    </row>
    <row r="42" spans="2:7" x14ac:dyDescent="0.25">
      <c r="B42" t="s">
        <v>34</v>
      </c>
      <c r="C42" s="2">
        <v>6970791129294</v>
      </c>
      <c r="D42">
        <v>0</v>
      </c>
      <c r="E42">
        <v>1</v>
      </c>
      <c r="F42">
        <v>-1</v>
      </c>
      <c r="G42" s="1">
        <v>10990</v>
      </c>
    </row>
    <row r="43" spans="2:7" x14ac:dyDescent="0.25">
      <c r="B43" t="s">
        <v>37</v>
      </c>
      <c r="C43" s="2">
        <v>6975742437695</v>
      </c>
      <c r="D43">
        <v>0</v>
      </c>
      <c r="E43">
        <v>1</v>
      </c>
      <c r="F43">
        <v>-1</v>
      </c>
      <c r="G43" s="1">
        <v>19990</v>
      </c>
    </row>
    <row r="44" spans="2:7" x14ac:dyDescent="0.25">
      <c r="B44" t="s">
        <v>38</v>
      </c>
      <c r="C44" s="2">
        <v>6974443387315</v>
      </c>
      <c r="D44">
        <v>0</v>
      </c>
      <c r="E44">
        <v>3</v>
      </c>
      <c r="F44">
        <v>-3</v>
      </c>
      <c r="G44" s="1">
        <v>8990</v>
      </c>
    </row>
    <row r="45" spans="2:7" x14ac:dyDescent="0.25">
      <c r="B45" t="s">
        <v>39</v>
      </c>
      <c r="C45" s="2">
        <v>7168279721125</v>
      </c>
      <c r="D45">
        <v>0</v>
      </c>
      <c r="E45">
        <v>3</v>
      </c>
      <c r="F45">
        <v>-3</v>
      </c>
      <c r="G45" s="1">
        <v>9990</v>
      </c>
    </row>
    <row r="46" spans="2:7" x14ac:dyDescent="0.25">
      <c r="B46" t="s">
        <v>40</v>
      </c>
      <c r="C46" s="2">
        <v>6970791127535</v>
      </c>
      <c r="D46">
        <v>0</v>
      </c>
      <c r="E46">
        <v>2</v>
      </c>
      <c r="F46">
        <v>-2</v>
      </c>
      <c r="G46" s="1">
        <v>12990</v>
      </c>
    </row>
    <row r="47" spans="2:7" x14ac:dyDescent="0.25">
      <c r="B47" t="s">
        <v>11</v>
      </c>
      <c r="C47" s="2">
        <v>6972436524280</v>
      </c>
      <c r="D47">
        <v>0</v>
      </c>
      <c r="E47">
        <v>2</v>
      </c>
      <c r="F47">
        <v>-2</v>
      </c>
      <c r="G47" s="1">
        <v>10990</v>
      </c>
    </row>
    <row r="48" spans="2:7" x14ac:dyDescent="0.25">
      <c r="B48" t="s">
        <v>41</v>
      </c>
      <c r="C48" s="2">
        <v>7804612214618</v>
      </c>
      <c r="D48">
        <v>0</v>
      </c>
      <c r="E48">
        <v>1</v>
      </c>
      <c r="F48">
        <v>-1</v>
      </c>
      <c r="G48" s="1">
        <v>20990</v>
      </c>
    </row>
    <row r="49" spans="2:7" x14ac:dyDescent="0.25">
      <c r="B49" t="s">
        <v>42</v>
      </c>
      <c r="C49" s="2">
        <v>6972543658014</v>
      </c>
      <c r="D49">
        <v>0</v>
      </c>
      <c r="E49">
        <v>1</v>
      </c>
      <c r="F49">
        <v>-1</v>
      </c>
      <c r="G49" s="1">
        <v>18990</v>
      </c>
    </row>
    <row r="50" spans="2:7" x14ac:dyDescent="0.25">
      <c r="B50" t="s">
        <v>43</v>
      </c>
      <c r="C50" s="2">
        <v>25215499487</v>
      </c>
      <c r="D50">
        <v>0</v>
      </c>
      <c r="E50">
        <v>2</v>
      </c>
      <c r="F50">
        <v>-2</v>
      </c>
      <c r="G50" s="1">
        <v>9990</v>
      </c>
    </row>
    <row r="51" spans="2:7" x14ac:dyDescent="0.25">
      <c r="B51" t="s">
        <v>43</v>
      </c>
      <c r="C51" s="2">
        <v>7297290250137</v>
      </c>
      <c r="D51">
        <v>0</v>
      </c>
      <c r="E51">
        <v>2</v>
      </c>
      <c r="F51">
        <v>-2</v>
      </c>
      <c r="G51" s="1">
        <v>6990</v>
      </c>
    </row>
    <row r="52" spans="2:7" x14ac:dyDescent="0.25">
      <c r="B52" t="s">
        <v>43</v>
      </c>
      <c r="C52" s="2">
        <v>25215505294</v>
      </c>
      <c r="D52">
        <v>0</v>
      </c>
      <c r="E52">
        <v>1</v>
      </c>
      <c r="F52">
        <v>-1</v>
      </c>
      <c r="G52" s="1">
        <v>14990</v>
      </c>
    </row>
    <row r="53" spans="2:7" x14ac:dyDescent="0.25">
      <c r="B53" t="s">
        <v>43</v>
      </c>
      <c r="C53" s="2">
        <v>25215504631</v>
      </c>
      <c r="D53">
        <v>0</v>
      </c>
      <c r="E53">
        <v>1</v>
      </c>
      <c r="F53">
        <v>-1</v>
      </c>
      <c r="G53" s="1">
        <v>12990</v>
      </c>
    </row>
    <row r="54" spans="2:7" x14ac:dyDescent="0.25">
      <c r="B54" t="s">
        <v>44</v>
      </c>
      <c r="C54" s="2">
        <v>1001070422</v>
      </c>
      <c r="D54">
        <v>0</v>
      </c>
      <c r="E54">
        <v>2</v>
      </c>
      <c r="F54">
        <v>-2</v>
      </c>
      <c r="G54" s="1">
        <v>12990</v>
      </c>
    </row>
    <row r="55" spans="2:7" x14ac:dyDescent="0.25">
      <c r="B55" t="s">
        <v>45</v>
      </c>
      <c r="C55" s="2">
        <v>6971193493747</v>
      </c>
      <c r="D55">
        <v>0</v>
      </c>
      <c r="E55">
        <v>1</v>
      </c>
      <c r="F55">
        <v>-1</v>
      </c>
      <c r="G55" s="1">
        <v>16990</v>
      </c>
    </row>
    <row r="56" spans="2:7" x14ac:dyDescent="0.25">
      <c r="B56" t="s">
        <v>46</v>
      </c>
      <c r="C56" s="2">
        <v>91163250845</v>
      </c>
      <c r="D56">
        <v>0</v>
      </c>
      <c r="E56">
        <v>1</v>
      </c>
      <c r="F56">
        <v>-1</v>
      </c>
      <c r="G56" s="1">
        <v>12990</v>
      </c>
    </row>
    <row r="59" spans="2:7" x14ac:dyDescent="0.25">
      <c r="F59" s="3" t="s">
        <v>56</v>
      </c>
      <c r="G59" s="4">
        <f>(G3+G4+G5*3+G6*2+G8+G7+G9+G10+G11*2+G12*2+G13*4+G14*3+G15+G16+G17+G18*4+G19*2+G20*2+G21*2+G22+G23+G24*5+G25+G26+G27+G28+G29+G30+G31+G32*2+G33*2+G34+G35*5+G36*3+G37*2+G38+G39+G40+G41+G42+G43+G44*3+G45*3+G46*2+G47*2+G48+G49+G50*2+G51*2+G52+G53+G54*2+G55+G56)</f>
        <v>1504080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7"/>
  <sheetViews>
    <sheetView workbookViewId="0">
      <selection activeCell="D9" sqref="D9"/>
    </sheetView>
  </sheetViews>
  <sheetFormatPr baseColWidth="10" defaultRowHeight="15" x14ac:dyDescent="0.25"/>
  <cols>
    <col min="2" max="2" width="25.140625" customWidth="1"/>
    <col min="4" max="4" width="20" customWidth="1"/>
  </cols>
  <sheetData>
    <row r="2" spans="2:5" x14ac:dyDescent="0.25">
      <c r="B2" t="s">
        <v>0</v>
      </c>
      <c r="C2" t="s">
        <v>48</v>
      </c>
      <c r="D2" t="s">
        <v>1</v>
      </c>
      <c r="E2" t="s">
        <v>47</v>
      </c>
    </row>
    <row r="3" spans="2:5" x14ac:dyDescent="0.25">
      <c r="B3" t="s">
        <v>49</v>
      </c>
      <c r="C3" t="s">
        <v>50</v>
      </c>
      <c r="D3">
        <v>27242868656</v>
      </c>
      <c r="E3">
        <v>3</v>
      </c>
    </row>
    <row r="4" spans="2:5" x14ac:dyDescent="0.25">
      <c r="B4" t="s">
        <v>51</v>
      </c>
      <c r="C4" t="s">
        <v>52</v>
      </c>
      <c r="D4">
        <v>6970791121267</v>
      </c>
      <c r="E4">
        <v>1</v>
      </c>
    </row>
    <row r="5" spans="2:5" x14ac:dyDescent="0.25">
      <c r="B5" t="s">
        <v>49</v>
      </c>
      <c r="C5" t="s">
        <v>53</v>
      </c>
      <c r="D5">
        <v>6972436521685</v>
      </c>
      <c r="E5">
        <v>1</v>
      </c>
    </row>
    <row r="6" spans="2:5" x14ac:dyDescent="0.25">
      <c r="B6" t="s">
        <v>51</v>
      </c>
      <c r="C6" t="s">
        <v>54</v>
      </c>
      <c r="D6">
        <v>6970695642745</v>
      </c>
      <c r="E6">
        <v>2</v>
      </c>
    </row>
    <row r="7" spans="2:5" x14ac:dyDescent="0.25">
      <c r="B7" t="s">
        <v>55</v>
      </c>
      <c r="C7" t="s">
        <v>52</v>
      </c>
      <c r="D7">
        <v>6970791126255</v>
      </c>
      <c r="E7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Productos Faltantes</vt:lpstr>
      <vt:lpstr>Productos por agregar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tbox</dc:creator>
  <cp:lastModifiedBy>tbox</cp:lastModifiedBy>
  <dcterms:created xsi:type="dcterms:W3CDTF">2025-11-01T14:26:37Z</dcterms:created>
  <dcterms:modified xsi:type="dcterms:W3CDTF">2025-11-01T21:39:46Z</dcterms:modified>
</cp:coreProperties>
</file>