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"/>
    </mc:Choice>
  </mc:AlternateContent>
  <xr:revisionPtr revIDLastSave="0" documentId="13_ncr:40009_{663849E8-8C34-4F94-B336-F476F728707A}" xr6:coauthVersionLast="45" xr6:coauthVersionMax="45" xr10:uidLastSave="{00000000-0000-0000-0000-000000000000}"/>
  <bookViews>
    <workbookView xWindow="-108" yWindow="-108" windowWidth="23256" windowHeight="12576"/>
  </bookViews>
  <sheets>
    <sheet name="917761_2020_team_stats" sheetId="1" r:id="rId1"/>
    <sheet name="Sheet1" sheetId="2" r:id="rId2"/>
  </sheets>
  <externalReferences>
    <externalReference r:id="rId3"/>
  </externalReferences>
  <definedNames>
    <definedName name="_xlnm._FilterDatabase" localSheetId="0" hidden="1">'917761_2020_team_stats'!$A$1:$Y$157</definedName>
  </definedNames>
  <calcPr calcId="0"/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<sst xmlns="http://schemas.openxmlformats.org/spreadsheetml/2006/main" count="2420" uniqueCount="1519">
  <si>
    <t>Team ID</t>
  </si>
  <si>
    <t>Owner</t>
  </si>
  <si>
    <t>Team Name</t>
  </si>
  <si>
    <t>Week</t>
  </si>
  <si>
    <t>Matchup_ID</t>
  </si>
  <si>
    <t>Home/Away</t>
  </si>
  <si>
    <t>Division</t>
  </si>
  <si>
    <t>Wins</t>
  </si>
  <si>
    <t>Losses</t>
  </si>
  <si>
    <t>Ties</t>
  </si>
  <si>
    <t>Record (season)</t>
  </si>
  <si>
    <t>Total pts (season)</t>
  </si>
  <si>
    <t>Cumulative points</t>
  </si>
  <si>
    <t>Points for (week)</t>
  </si>
  <si>
    <t>Plus/Minus</t>
  </si>
  <si>
    <t>QB</t>
  </si>
  <si>
    <t>RB1</t>
  </si>
  <si>
    <t>RB2</t>
  </si>
  <si>
    <t>WR1</t>
  </si>
  <si>
    <t>WR2</t>
  </si>
  <si>
    <t>TE</t>
  </si>
  <si>
    <t>RB/WR/TE</t>
  </si>
  <si>
    <t>D/ST</t>
  </si>
  <si>
    <t>HC</t>
  </si>
  <si>
    <t>BE</t>
  </si>
  <si>
    <t>Tristan Oswald</t>
  </si>
  <si>
    <t xml:space="preserve"> JNCO JEAN GENIEᴿᴰ</t>
  </si>
  <si>
    <t>Home</t>
  </si>
  <si>
    <t>Porker</t>
  </si>
  <si>
    <t>(7-6-0)</t>
  </si>
  <si>
    <t>['Deshaun Watson', 'QB', 20.82]</t>
  </si>
  <si>
    <t>['Melvin Gordon III', 'RB', 14.1]</t>
  </si>
  <si>
    <t>['Mark Ingram II', 'RB', 2.9]</t>
  </si>
  <si>
    <t>['Chris Godwin', 'WR', 10.9]</t>
  </si>
  <si>
    <t>['Terry McLaurin', 'WR', 8.6]</t>
  </si>
  <si>
    <t>['Evan Engram', 'TE', 1.9]</t>
  </si>
  <si>
    <t>['Cam Akers', 'RB/WR/TE', 4.8]</t>
  </si>
  <si>
    <t>['Rams D/ST', 'D/ST', 4.0]</t>
  </si>
  <si>
    <t>['Ravens Coach', 'HC', 10.0]</t>
  </si>
  <si>
    <t>[['A.J. Green', 'BE', 7.6], ['Aaron Rodgers', 'BE', 30.76], ['Jarvis Landry', 'BE', 8.6], ['Kerryon Johnson', 'BE', 1.4], ['Mike Gesicki', 'BE', 4.5], ['Tevin Coleman', 'BE', 2.9], ['Corey Clement', 'BE', 3.1]]</t>
  </si>
  <si>
    <t>marcus tatum</t>
  </si>
  <si>
    <t xml:space="preserve">Landslide lets  Russell Cook </t>
  </si>
  <si>
    <t>Away</t>
  </si>
  <si>
    <t>(9-4-0)</t>
  </si>
  <si>
    <t>['Russell Wilson', 'QB', 31.78]</t>
  </si>
  <si>
    <t>['Christian McCaffrey', 'RB', 27.0]</t>
  </si>
  <si>
    <t>['Nick Chubb', 'RB', 5.1]</t>
  </si>
  <si>
    <t>['DK Metcalf', 'WR', 17.5]</t>
  </si>
  <si>
    <t>['Will Fuller V', 'WR', 15.2]</t>
  </si>
  <si>
    <t>['Rob Gronkowski', 'TE', 2.1]</t>
  </si>
  <si>
    <t>['Jerry Jeudy', 'RB/WR/TE', 7.6]</t>
  </si>
  <si>
    <t>['49ers D/ST', 'D/ST', 4.0]</t>
  </si>
  <si>
    <t>['Eagles Coach', 'HC', 0.0]</t>
  </si>
  <si>
    <t>[['James Robinson', 'BE', 9.5], ['Henry Ruggs III', 'BE', 8.1], ['Robby Anderson', 'BE', 22.4], ['LeSean McCoy', 'BE', 0.7], ['Curtis Samuel', 'BE', 6.8], ['Jack Doyle', 'BE', 6.4], ['Tyrod Taylor', 'BE', 9.02]]</t>
  </si>
  <si>
    <t>James Oswald</t>
  </si>
  <si>
    <t>Big Maliggy Style</t>
  </si>
  <si>
    <t>Dumpster</t>
  </si>
  <si>
    <t>(10-3-0)</t>
  </si>
  <si>
    <t>['Lamar Jackson', 'QB', 27.5]</t>
  </si>
  <si>
    <t>['Todd Gurley II', 'RB', 12.7]</t>
  </si>
  <si>
    <t>['Devin Singletary', 'RB', 7.8]</t>
  </si>
  <si>
    <t>['Robert Woods', 'WR', 14.9]</t>
  </si>
  <si>
    <t>['Stefon Diggs', 'WR', 12.6]</t>
  </si>
  <si>
    <t>['George Kittle', 'TE', 7.3]</t>
  </si>
  <si>
    <t>['Zach Ertz', 'RB/WR/TE', 9.3]</t>
  </si>
  <si>
    <t>['Buccaneers D/ST', 'D/ST', 3.0]</t>
  </si>
  <si>
    <t>['Buccaneers Coach', 'HC', 0.0]</t>
  </si>
  <si>
    <t>[['Brandin Cooks', 'BE', 3.0], ['Keenan Allen', 'BE', 5.7], ['Sony Michel', 'BE', 9.7], ['Chris Thompson', 'BE', 1.6], ['Ryan Fitzpatrick', 'BE', 5.44], ['Carlos Hyde', 'BE', 8.3], ['Chris Herndon', 'BE', 4.7]]</t>
  </si>
  <si>
    <t>JC Francis</t>
  </si>
  <si>
    <t>Sausage Brainᴿᴰ</t>
  </si>
  <si>
    <t>(5-8-0)</t>
  </si>
  <si>
    <t>['Jared Goff', 'QB', 10.5]</t>
  </si>
  <si>
    <t>['Kenyan Drake', 'RB', 13.5]</t>
  </si>
  <si>
    <t>['Derrick Henry', 'RB', 14.6]</t>
  </si>
  <si>
    <t>['A.J. Brown', 'WR', 6.4]</t>
  </si>
  <si>
    <t>['DJ Chark Jr.', 'WR', 10.0]</t>
  </si>
  <si>
    <t>['Blake Jarwin', 'TE', 1.7]</t>
  </si>
  <si>
    <t>['Raheem Mostert', 'RB/WR/TE', 23.1]</t>
  </si>
  <si>
    <t>['Vikings D/ST', 'D/ST', 0.0]</t>
  </si>
  <si>
    <t>['Titans Coach', 'HC', 1.0]</t>
  </si>
  <si>
    <t>[["D'Andre Swift", 'BE', 9.8], ['Antonio Gibson', 'BE', 5.4], ['David Montgomery', 'BE', 7.9], ['Marvin Jones Jr.', 'BE', 7.5], ['Ryan Tannehill', 'BE', 19.36], ['Larry Fitzgerald', 'BE', 5.4], ['Broncos D/ST', 'BE', 4.0]]</t>
  </si>
  <si>
    <t>Grant Rivera</t>
  </si>
  <si>
    <t>INTERGALACTIC SEX-MEN ᴿᴰ</t>
  </si>
  <si>
    <t>['Cam Newton', 'QB', 25.7]</t>
  </si>
  <si>
    <t>['Joe Mixon', 'RB', 5.6]</t>
  </si>
  <si>
    <t>['Zack Moss', 'RB', 10.2]</t>
  </si>
  <si>
    <t>['Odell Beckham Jr.', 'WR', 3.7]</t>
  </si>
  <si>
    <t>['Allen Robinson II', 'WR', 9.8]</t>
  </si>
  <si>
    <t>['Noah Fant', 'TE', 16.6]</t>
  </si>
  <si>
    <t>['Tyler Lockett', 'RB/WR/TE', 13.2]</t>
  </si>
  <si>
    <t>['Bills D/ST', 'D/ST', 10.0]</t>
  </si>
  <si>
    <t>['Colts Coach', 'HC', 0.0]</t>
  </si>
  <si>
    <t>[['Michael Gallup', 'BE', 6.5], ['Jordan Howard', 'BE', 6.7], ['Julian Edelman', 'BE', 10.5], ['Darius Slayton', 'BE', 25.2], ['Nyheim Hines', 'BE', 23.3], ['AJ Dillon', 'BE', 1.4], ['Jerick McKinnon', 'BE', 11.9]]</t>
  </si>
  <si>
    <t>Travis Bryce</t>
  </si>
  <si>
    <t>Thigpen's Awakening ᴿᴰ</t>
  </si>
  <si>
    <t>(6-7-0)</t>
  </si>
  <si>
    <t>['Kyler Murray', 'QB', 26.3]</t>
  </si>
  <si>
    <t>['Josh Jacobs', 'RB', 33.9]</t>
  </si>
  <si>
    <t>['Kareem Hunt', 'RB', 10.1]</t>
  </si>
  <si>
    <t>['JuJu Smith-Schuster', 'WR', 21.9]</t>
  </si>
  <si>
    <t>['Calvin Ridley', 'WR', 29.4]</t>
  </si>
  <si>
    <t>['Hayden Hurst', 'TE', 5.3]</t>
  </si>
  <si>
    <t>['Ezekiel Elliott', 'RB/WR/TE', 26.2]</t>
  </si>
  <si>
    <t>['Eagles D/ST', 'D/ST', 5.0]</t>
  </si>
  <si>
    <t>['Steelers Coach', 'HC', 4.0]</t>
  </si>
  <si>
    <t>[['Drew Brees', 'BE', 14.4], ['Tony Pollard', 'BE', 4.2], ['Preston Williams', 'BE', 5.1], ['Chase Edmonds', 'BE', 12.0], ['Laviska Shenault Jr.', 'BE', 12.2], ['Jonnu Smith', 'BE', 11.6], ['Titans D/ST', 'BE', 3.0]]</t>
  </si>
  <si>
    <t>Iain Oswald</t>
  </si>
  <si>
    <t>RIGGED PLAYOFFS!!</t>
  </si>
  <si>
    <t>['Ben Roethlisberger', 'QB', 22.06]</t>
  </si>
  <si>
    <t>['Leonard Fournette', 'RB', 2.4]</t>
  </si>
  <si>
    <t>['Jonathan Taylor', 'RB', 11.9]</t>
  </si>
  <si>
    <t>['Michael Thomas', 'WR', 3.2]</t>
  </si>
  <si>
    <t>['Amari Cooper', 'WR', 13.1]</t>
  </si>
  <si>
    <t>['T.J. Hockenson', 'TE', 14.1]</t>
  </si>
  <si>
    <t>['Julio Jones', 'RB/WR/TE', 20.2]</t>
  </si>
  <si>
    <t>['Cowboys D/ST', 'D/ST', 3.0]</t>
  </si>
  <si>
    <t>['Seahawks Coach', 'HC', 4.0]</t>
  </si>
  <si>
    <t>[['Matt Breida', 'BE', 2.2], ['Marquise Brown', 'BE', 12.6], ['Ronald Jones II', 'BE', 9.2], ['Carson Wentz', 'BE', 13.0], ['CeeDee Lamb', 'BE', 8.4], ['Mecole Hardman', 'BE', 1.1], ['Breshad Perriman', 'BE', 3.2]]</t>
  </si>
  <si>
    <t>Michael Tanner</t>
  </si>
  <si>
    <t>Dumpster Juice</t>
  </si>
  <si>
    <t>(2-11-0)</t>
  </si>
  <si>
    <t>['Tom Brady', 'QB', 20.46]</t>
  </si>
  <si>
    <t>['Saquon Barkley', 'RB', 9.6]</t>
  </si>
  <si>
    <t>['David Johnson', 'RB', 18.4]</t>
  </si>
  <si>
    <t>['Courtland Sutton', 'WR', 0.0]</t>
  </si>
  <si>
    <t>['Mike Evans', 'WR', 6.7]</t>
  </si>
  <si>
    <t>['Tyler Higbee', 'TE', 5.5]</t>
  </si>
  <si>
    <t>['Cooper Kupp', 'RB/WR/TE', 6.0]</t>
  </si>
  <si>
    <t>['Steelers D/ST', 'D/ST', 10.0]</t>
  </si>
  <si>
    <t>['Patriots Coach', 'HC', 4.0]</t>
  </si>
  <si>
    <t>[['Hunter Henry', 'BE', 9.8], ['James White', 'BE', 6.7], ['Justin Jackson', 'BE', 0.4], ['Christian Kirk', 'BE', 0.5], ['Jared Cook', 'BE', 10.5], ['Sammy Watkins', 'BE', 18.0], ['John Brown', 'BE', 16.0]]</t>
  </si>
  <si>
    <t>Randy Aman</t>
  </si>
  <si>
    <t>Tub Girl's Tub Scrubbers</t>
  </si>
  <si>
    <t>Brutal</t>
  </si>
  <si>
    <t>['Matt Ryan', 'QB', 23.9]</t>
  </si>
  <si>
    <t>['Dalvin Cook', 'RB', 21.3]</t>
  </si>
  <si>
    <t>['Austin Ekeler', 'RB', 9.2]</t>
  </si>
  <si>
    <t>['DeAndre Hopkins', 'WR', 22.1]</t>
  </si>
  <si>
    <t>['Diontae Johnson', 'WR', 6.7]</t>
  </si>
  <si>
    <t>['Darren Waller', 'TE', 7.5]</t>
  </si>
  <si>
    <t>['Sterling Shepard', 'RB/WR/TE', 7.7]</t>
  </si>
  <si>
    <t>['Colts D/ST', 'D/ST', 6.0]</t>
  </si>
  <si>
    <t>['Cowboys Coach', 'HC', 0.0]</t>
  </si>
  <si>
    <t>[['Jamison Crowder', 'BE', 21.0], ['DeVante Parker', 'BE', 6.7], ['Alexander Mattison', 'BE', 10.0], ['Duke Johnson', 'BE', 1.4], ['Latavius Murray', 'BE', 4.8], ['Bears D/ST', 'BE', 3.0], ['Joshua Kelley', 'BE', 12.0]]</t>
  </si>
  <si>
    <t>Kelton Koch</t>
  </si>
  <si>
    <t>The Brussell Wilson Sprouts</t>
  </si>
  <si>
    <t>['Patrick Mahomes', 'QB', 20.44]</t>
  </si>
  <si>
    <t>['Chris Carson', 'RB', 21.6]</t>
  </si>
  <si>
    <t>['James Conner', 'RB', 2.7]</t>
  </si>
  <si>
    <t>['Tyreek Hill', 'WR', 13.1]</t>
  </si>
  <si>
    <t>['DeSean Jackson', 'WR', 5.6]</t>
  </si>
  <si>
    <t>['Travis Kelce', 'TE', 14.0]</t>
  </si>
  <si>
    <t>['Tyler Boyd', 'RB/WR/TE', 5.3]</t>
  </si>
  <si>
    <t>['Patriots D/ST', 'D/ST', 12.0]</t>
  </si>
  <si>
    <t>['49ers Coach', 'HC', 0.0]</t>
  </si>
  <si>
    <t>[['Saints Coach', 'BE', 4.0], ['Ravens D/ST', 'BE', 12.0], ['Justin Jefferson', 'BE', 3.6], ["N'Keal Harry", 'BE', 4.4], ['Golden Tate', 'BE', 0.0], ['Darrel Williams', 'BE', 4.0], ['Ryquell Armstead', 'BE', 0.0]]</t>
  </si>
  <si>
    <t>kelby koch</t>
  </si>
  <si>
    <t>Inhumane Texan Koch’n</t>
  </si>
  <si>
    <t>['Josh Allen', 'QB', 28.18]</t>
  </si>
  <si>
    <t>['Alvin Kamara', 'RB', 21.2]</t>
  </si>
  <si>
    <t>['Clyde Edwards-Helaire', 'RB', 19.8]</t>
  </si>
  <si>
    <t>['Davante Adams', 'WR', 34.6]</t>
  </si>
  <si>
    <t>['Anthony Miller', 'WR', 15.6]</t>
  </si>
  <si>
    <t>['Dallas Goedert', 'TE', 20.1]</t>
  </si>
  <si>
    <t>["Le'Veon Bell", 'RB/WR/TE', 5.6]</t>
  </si>
  <si>
    <t>['Chiefs D/ST', 'D/ST', 6.0]</t>
  </si>
  <si>
    <t>['Bills Coach', 'HC', 4.0]</t>
  </si>
  <si>
    <t>[['Austin Hooper', 'BE', 2.5], ['Matthew Stafford', 'BE', 16.18], ['Mike Williams', 'BE', 8.9], ['Boston Scott', 'BE', 6.4], ['Jalen Reagor', 'BE', 6.0], ['Allen Lazard', 'BE', 16.2], ['Parris Campbell', 'BE', 11.0]]</t>
  </si>
  <si>
    <t>Cody Coughlin</t>
  </si>
  <si>
    <t>Attorney Generals</t>
  </si>
  <si>
    <t>['Dak Prescott', 'QB', 17.64]</t>
  </si>
  <si>
    <t>['Aaron Jones', 'RB', 15.6]</t>
  </si>
  <si>
    <t>['Marlon Mack', 'RB', 7.1]</t>
  </si>
  <si>
    <t>['Adam Thielen', 'WR', 28.0]</t>
  </si>
  <si>
    <t>['DJ Moore', 'WR', 7.4]</t>
  </si>
  <si>
    <t>['Mark Andrews', 'TE', 20.3]</t>
  </si>
  <si>
    <t>['T.Y. Hilton', 'RB/WR/TE', 7.3]</t>
  </si>
  <si>
    <t>['Saints D/ST', 'D/ST', 17.0]</t>
  </si>
  <si>
    <t>['Chiefs Coach', 'HC', 4.0]</t>
  </si>
  <si>
    <t>[['Tarik Cohen', 'BE', 5.7], ['Phillip Lindsay', 'BE', 4.0], ['J.K. Dobbins', 'BE', 14.2], ['Darrell Henderson Jr.', 'BE', 0.6], ['Emmanuel Sanders', 'BE', 9.0], ['Adrian Peterson', 'BE', 12.9], ['Brandon Aiyuk', 'BE', 0.0]]</t>
  </si>
  <si>
    <t>['Ryan Tannehill', 'QB', 26.76]</t>
  </si>
  <si>
    <t>['Kenyan Drake', 'RB', 10.5]</t>
  </si>
  <si>
    <t>['Derrick Henry', 'RB', 8.4]</t>
  </si>
  <si>
    <t>['DJ Chark Jr.', 'WR', 10.4]</t>
  </si>
  <si>
    <t>['Marvin Jones Jr.', 'WR', 10.3]</t>
  </si>
  <si>
    <t>['Jimmy Graham', 'TE', 2.3]</t>
  </si>
  <si>
    <t>['Raheem Mostert', 'RB/WR/TE', 17.7]</t>
  </si>
  <si>
    <t>['Vikings D/ST', 'D/ST', 4.0]</t>
  </si>
  <si>
    <t>[['A.J. Brown', 'BE', 0.0], ["D'Andre Swift", 'BE', 9.7], ['Antonio Gibson', 'BE', 11.7], ['David Montgomery', 'BE', 20.2], ['Jared Goff', 'BE', 23.98], ['Broncos D/ST', 'BE', 5.0], ['C.J. Uzomah', 'BE', 12.2]]</t>
  </si>
  <si>
    <t>['Tom Brady', 'QB', 8.68]</t>
  </si>
  <si>
    <t>['Saquon Barkley', 'RB', 2.8]</t>
  </si>
  <si>
    <t>['David Johnson', 'RB', 6.0]</t>
  </si>
  <si>
    <t>['Courtland Sutton', 'WR', 8.1]</t>
  </si>
  <si>
    <t>['Mike Evans', 'WR', 19.9]</t>
  </si>
  <si>
    <t>['Hunter Henry', 'TE', 11.3]</t>
  </si>
  <si>
    <t>['Cooper Kupp', 'RB/WR/TE', 10.5]</t>
  </si>
  <si>
    <t>['Steelers D/ST', 'D/ST', 15.0]</t>
  </si>
  <si>
    <t>['Patriots Coach', 'HC', 0.0]</t>
  </si>
  <si>
    <t>[['Tyler Higbee', 'BE', 25.9], ['James White', 'BE', 0.0], ['Justin Jackson', 'BE', 0.0], ['Christian Kirk', 'BE', 7.0], ['Jared Cook', 'BE', 8.3], ['Sammy Watkins', 'BE', 1.6], ['John Brown', 'BE', 16.2]]</t>
  </si>
  <si>
    <t>['Cam Newton', 'QB', 34.58]</t>
  </si>
  <si>
    <t>['Joe Mixon', 'RB', 10.6]</t>
  </si>
  <si>
    <t>['Miles Sanders', 'RB', 18.6]</t>
  </si>
  <si>
    <t>['Odell Beckham Jr.', 'WR', 15.4]</t>
  </si>
  <si>
    <t>['Allen Robinson II', 'WR', 4.8]</t>
  </si>
  <si>
    <t>['Noah Fant', 'TE', 15.7]</t>
  </si>
  <si>
    <t>['Tyler Lockett', 'RB/WR/TE', 16.2]</t>
  </si>
  <si>
    <t>['Bills D/ST', 'D/ST', 3.0]</t>
  </si>
  <si>
    <t>['Packers Coach', 'HC', 8.0]</t>
  </si>
  <si>
    <t>[['Michael Gallup', 'BE', 6.8], ['Zack Moss', 'BE', 3.7], ['Julian Edelman', 'BE', 21.9], ['Darius Slayton', 'BE', 4.8], ['Nyheim Hines', 'BE', 0.9], ['AJ Dillon', 'BE', 1.7], ['Jerick McKinnon', 'BE', 13.7]]</t>
  </si>
  <si>
    <t>['Russell Wilson', 'QB', 33.42]</t>
  </si>
  <si>
    <t>['Christian McCaffrey', 'RB', 22.8]</t>
  </si>
  <si>
    <t>['Nick Chubb', 'RB', 25.8]</t>
  </si>
  <si>
    <t>['DK Metcalf', 'WR', 17.2]</t>
  </si>
  <si>
    <t>['Will Fuller V', 'WR', 0.0]</t>
  </si>
  <si>
    <t>['Rob Gronkowski', 'TE', 0.0]</t>
  </si>
  <si>
    <t>['Malcolm Brown', 'RB/WR/TE', 4.7]</t>
  </si>
  <si>
    <t>['49ers D/ST', 'D/ST', 6.0]</t>
  </si>
  <si>
    <t>['Cardinals Coach', 'HC', 6.0]</t>
  </si>
  <si>
    <t>[['Jerry Jeudy', 'BE', 8.2], ['James Robinson', 'BE', 19.5], ['Henry Ruggs III', 'BE', 0.9], ['Robby Anderson', 'BE', 13.4], ['Curtis Samuel', 'BE', 4.9], ['Mitchell Trubisky', 'BE', 13.2], ['Greg Olsen', 'BE', 0.0]]</t>
  </si>
  <si>
    <t>['Ben Roethlisberger', 'QB', 18.24]</t>
  </si>
  <si>
    <t>['Jonathan Taylor', 'RB', 18.0]</t>
  </si>
  <si>
    <t>['Ronald Jones II', 'RB', 9.7]</t>
  </si>
  <si>
    <t>['Amari Cooper', 'WR', 13.0]</t>
  </si>
  <si>
    <t>['Julio Jones', 'WR', 3.4]</t>
  </si>
  <si>
    <t>['T.J. Hockenson', 'TE', 8.2]</t>
  </si>
  <si>
    <t>['Marquise Brown', 'RB/WR/TE', 6.7]</t>
  </si>
  <si>
    <t>['Cowboys D/ST', 'D/ST', 1.0]</t>
  </si>
  <si>
    <t>['Seahawks Coach', 'HC', 2.0]</t>
  </si>
  <si>
    <t>[['Michael Thomas', 'BE', 0.0], ['Leonard Fournette', 'BE', 25.6], ['Matt Breida', 'BE', 4.4], ['Carson Wentz', 'BE', 12.38], ['CeeDee Lamb', 'BE', 14.5], ['Mecole Hardman', 'BE', 6.3], ['Jamaal Williams', 'BE', 8.3]]</t>
  </si>
  <si>
    <t>['Lamar Jackson', 'QB', 17.56]</t>
  </si>
  <si>
    <t>['Todd Gurley II', 'RB', 6.1]</t>
  </si>
  <si>
    <t>['Devin Singletary', 'RB', 8.6]</t>
  </si>
  <si>
    <t>['Robert Woods', 'WR', 10.3]</t>
  </si>
  <si>
    <t>['Stefon Diggs', 'WR', 25.3]</t>
  </si>
  <si>
    <t>['Zach Ertz', 'TE', 6.7]</t>
  </si>
  <si>
    <t>['Keenan Allen', 'RB/WR/TE', 13.1]</t>
  </si>
  <si>
    <t>['Buccaneers D/ST', 'D/ST', 14.0]</t>
  </si>
  <si>
    <t>['Buccaneers Coach', 'HC', 4.0]</t>
  </si>
  <si>
    <t>[['George Kittle', 'BE', 0.0], ['Brandin Cooks', 'BE', 12.0], ['Sony Michel', 'BE', 1.9], ['Chris Thompson', 'BE', 10.2], ['Ryan Fitzpatrick', 'BE', 24.32], ['Carlos Hyde', 'BE', 4.7], ['Chris Herndon', 'BE', 1.0]]</t>
  </si>
  <si>
    <t>['Patrick Mahomes', 'QB', 27.48]</t>
  </si>
  <si>
    <t>['Chris Carson', 'RB', 18.3]</t>
  </si>
  <si>
    <t>['James Conner', 'RB', 19.1]</t>
  </si>
  <si>
    <t>['Tyreek Hill', 'WR', 19.3]</t>
  </si>
  <si>
    <t>['Tyler Boyd', 'WR', 16.7]</t>
  </si>
  <si>
    <t>['Travis Kelce', 'TE', 19.5]</t>
  </si>
  <si>
    <t>['Golden Tate', 'RB/WR/TE', 7.2]</t>
  </si>
  <si>
    <t>['Ravens D/ST', 'D/ST', 15.0]</t>
  </si>
  <si>
    <t>['49ers Coach', 'HC', 6.0]</t>
  </si>
  <si>
    <t>[['Saints Coach', 'BE', 0.0], ['Patriots D/ST', 'BE', 10.0], ['DeSean Jackson', 'BE', 9.4], ["N'Keal Harry", 'BE', 11.2], ['Darrel Williams', 'BE', 1.7], ['Benny Snell Jr.', 'BE', -1.4], ['Marquez Valdes-Scantling', 'BE', 7.9]]</t>
  </si>
  <si>
    <t>['Dak Prescott', 'QB', 39.8]</t>
  </si>
  <si>
    <t>['Aaron Jones', 'RB', 43.6]</t>
  </si>
  <si>
    <t>['J.K. Dobbins', 'RB', 6.6]</t>
  </si>
  <si>
    <t>['Adam Thielen', 'WR', 4.6]</t>
  </si>
  <si>
    <t>['DJ Moore', 'WR', 16.0]</t>
  </si>
  <si>
    <t>['Mark Andrews', 'TE', 3.4]</t>
  </si>
  <si>
    <t>['T.Y. Hilton', 'RB/WR/TE', 4.3]</t>
  </si>
  <si>
    <t>['Saints D/ST', 'D/ST', 5.0]</t>
  </si>
  <si>
    <t>['Chiefs Coach', 'HC', 1.0]</t>
  </si>
  <si>
    <t>[['Tarik Cohen', 'BE', 3.2], ['Darrell Henderson Jr.', 'BE', 19.1], ['Emmanuel Sanders', 'BE', 2.3], ['Adrian Peterson', 'BE', 4.1], ['Brandon Aiyuk', 'BE', 3.1], ['Myles Gaskin', 'BE', 11.2], ['Frank Gore', 'BE', 6.3]]</t>
  </si>
  <si>
    <t>['Deshaun Watson', 'QB', 14.7]</t>
  </si>
  <si>
    <t>['Melvin Gordon III', 'RB', 15.4]</t>
  </si>
  <si>
    <t>['Mark Ingram II', 'RB', 14.7]</t>
  </si>
  <si>
    <t>['Terry McLaurin', 'WR', 22.0]</t>
  </si>
  <si>
    <t>['A.J. Green', 'WR', 4.4]</t>
  </si>
  <si>
    <t>['Evan Engram', 'TE', 9.5]</t>
  </si>
  <si>
    <t>['Cam Akers', 'RB/WR/TE', 1.3]</t>
  </si>
  <si>
    <t>['Rams D/ST', 'D/ST', 6.0]</t>
  </si>
  <si>
    <t>['Ravens Coach', 'HC', 6.0]</t>
  </si>
  <si>
    <t>[['Aaron Rodgers', 'BE', 18.7], ['Jarvis Landry', 'BE', 6.1], ['Kerryon Johnson', 'BE', 9.2], ['Mike Gesicki', 'BE', 23.0], ['Corey Davis', 'BE', 11.1], ['Tevin Coleman', 'BE', 5.0], ['Rex Burkhead', 'BE', 6.9]]</t>
  </si>
  <si>
    <t>['Kyler Murray', 'QB', 32.14]</t>
  </si>
  <si>
    <t>['Ezekiel Elliott', 'RB', 19.2]</t>
  </si>
  <si>
    <t>['Josh Jacobs', 'RB', 12.0]</t>
  </si>
  <si>
    <t>['JuJu Smith-Schuster', 'WR', 8.3]</t>
  </si>
  <si>
    <t>['Calvin Ridley', 'WR', 26.4]</t>
  </si>
  <si>
    <t>['Hayden Hurst', 'TE', 15.7]</t>
  </si>
  <si>
    <t>['Kareem Hunt', 'RB/WR/TE', 23.1]</t>
  </si>
  <si>
    <t>['Titans D/ST', 'D/ST', 6.0]</t>
  </si>
  <si>
    <t>['Steelers Coach', 'HC', 2.0]</t>
  </si>
  <si>
    <t>[['Tony Pollard', 'BE', 1.4], ['Preston Williams', 'BE', 5.1], ['Chase Edmonds', 'BE', 2.8], ['Laviska Shenault Jr.', 'BE', 8.7], ['Jonnu Smith', 'BE', 22.4], ['Russell Gage', 'BE', 13.6], ['Devonta Freeman', 'BE', 0]]</t>
  </si>
  <si>
    <t>['Matt Ryan', 'QB', 28.52]</t>
  </si>
  <si>
    <t>['Dalvin Cook', 'RB', 16.1]</t>
  </si>
  <si>
    <t>['Austin Ekeler', 'RB', 16.8]</t>
  </si>
  <si>
    <t>['DeAndre Hopkins', 'WR', 16.8]</t>
  </si>
  <si>
    <t>['Diontae Johnson', 'WR', 19.2]</t>
  </si>
  <si>
    <t>['Darren Waller', 'TE', 22.5]</t>
  </si>
  <si>
    <t>['DeVante Parker', 'RB/WR/TE', 13.8]</t>
  </si>
  <si>
    <t>['Bears D/ST', 'D/ST', 13.0]</t>
  </si>
  <si>
    <t>['Cowboys Coach', 'HC', 1.0]</t>
  </si>
  <si>
    <t>[['Alexander Mattison', 'BE', 2.1], ['Duke Johnson', 'BE', 0.0], ['Sterling Shepard', 'BE', 4.5], ['Latavius Murray', 'BE', 4.3], ['Colts D/ST', 'BE', 19.0], ['Joshua Kelley', 'BE', 12.3], ['Scotty Miller', 'BE', 2.2]]</t>
  </si>
  <si>
    <t>['Josh Allen', 'QB', 34.5]</t>
  </si>
  <si>
    <t>['Alvin Kamara', 'RB', 33.9]</t>
  </si>
  <si>
    <t>['Clyde Edwards-Helaire', 'RB', 10.0]</t>
  </si>
  <si>
    <t>['Davante Adams', 'WR', 5.1]</t>
  </si>
  <si>
    <t>['Anthony Miller', 'WR', 0.0]</t>
  </si>
  <si>
    <t>['Dallas Goedert', 'TE', 5.0]</t>
  </si>
  <si>
    <t>['Parris Campbell', 'RB/WR/TE', 0.7]</t>
  </si>
  <si>
    <t>['Chiefs D/ST', 'D/ST', 4.0]</t>
  </si>
  <si>
    <t>['Bills Coach', 'HC', 1.0]</t>
  </si>
  <si>
    <t>[['Austin Hooper', 'BE', 3.2], ['Matthew Stafford', 'BE', 16.16], ['Mike Williams', 'BE', 2.4], ['Boston Scott', 'BE', 5.8], ['Jalen Reagor', 'BE', 6.1], ['Allen Lazard', 'BE', 6.0], ['Peyton Barber', 'BE', 0.1]]</t>
  </si>
  <si>
    <t>['Cam Newton', 'QB', 11.18]</t>
  </si>
  <si>
    <t>['Joe Mixon', 'RB', 7.5]</t>
  </si>
  <si>
    <t>['Miles Sanders', 'RB', 12.7]</t>
  </si>
  <si>
    <t>['Odell Beckham Jr.', 'WR', 7.9]</t>
  </si>
  <si>
    <t>['Allen Robinson II', 'WR', 23.3]</t>
  </si>
  <si>
    <t>['Noah Fant', 'TE', 7.1]</t>
  </si>
  <si>
    <t>['Tyler Lockett', 'RB/WR/TE', 32.5]</t>
  </si>
  <si>
    <t>['Bills D/ST', 'D/ST', 6.0]</t>
  </si>
  <si>
    <t>['Packers Coach', 'HC', 2.0]</t>
  </si>
  <si>
    <t>[['Michael Gallup', 'BE', 22.8], ['Julian Edelman', 'BE', 3.2], ['Darius Slayton', 'BE', 4.8], ['Nyheim Hines', 'BE', 8.1], ['AJ Dillon', 'BE', 0.0], ['Jerick McKinnon', 'BE', 15.2], ['Benny Snell Jr.', 'BE', 1.1]]</t>
  </si>
  <si>
    <t>['Aaron Rodgers', 'QB', 24.52]</t>
  </si>
  <si>
    <t>['Melvin Gordon III', 'RB', 5.8]</t>
  </si>
  <si>
    <t>['Mike Davis', 'RB', 19.1]</t>
  </si>
  <si>
    <t>['Chris Godwin', 'WR', 14.9]</t>
  </si>
  <si>
    <t>['Terry McLaurin', 'WR', 10.6]</t>
  </si>
  <si>
    <t>['Mike Gesicki', 'TE', 8.0]</t>
  </si>
  <si>
    <t>['Kenny Golladay', 'RB/WR/TE', 14.7]</t>
  </si>
  <si>
    <t>['Rams D/ST', 'D/ST', 8.0]</t>
  </si>
  <si>
    <t>['Ravens Coach', 'HC', 0.0]</t>
  </si>
  <si>
    <t>[['Deshaun Watson', 'BE', 17.06], ['A.J. Green', 'BE', 6.1], ['Mark Ingram II', 'BE', 3.0], ['Evan Engram', 'BE', 3.7], ['Kerryon Johnson', 'BE', 3.5], ['Corey Davis', 'BE', 9.4], ['Jeff Wilson Jr.', 'BE', 20.4]]</t>
  </si>
  <si>
    <t>['Russell Wilson', 'QB', 36.8]</t>
  </si>
  <si>
    <t>['Nick Chubb', 'RB', 23.5]</t>
  </si>
  <si>
    <t>['James Robinson', 'RB', 27.9]</t>
  </si>
  <si>
    <t>['DK Metcalf', 'WR', 17.0]</t>
  </si>
  <si>
    <t>['Robby Anderson', 'WR', 8.0]</t>
  </si>
  <si>
    <t>['Tyler Eifert', 'TE', 2.1]</t>
  </si>
  <si>
    <t>['Will Fuller V', 'RB/WR/TE', 13.4]</t>
  </si>
  <si>
    <t>['49ers D/ST', 'D/ST', 13.0]</t>
  </si>
  <si>
    <t>['Cardinals Coach', 'HC', 0.0]</t>
  </si>
  <si>
    <t>[['Jerry Jeudy', 'BE', 8.0], ['Curtis Samuel', 'BE', 7.2], ['Malcolm Brown', 'BE', 1.9], ['Gardner Minshew II', 'BE', 9.2], ['JaMycal Hasty', 'BE', 2.3], ['Drew Sample', 'BE', 0.6], ['Adam Humphries', 'BE', 6.1]]</t>
  </si>
  <si>
    <t>['Kyler Murray', 'QB', 21.7]</t>
  </si>
  <si>
    <t>['Ezekiel Elliott', 'RB', 14.8]</t>
  </si>
  <si>
    <t>['Kareem Hunt', 'RB', 13.4]</t>
  </si>
  <si>
    <t>['JuJu Smith-Schuster', 'WR', 14.3]</t>
  </si>
  <si>
    <t>['Calvin Ridley', 'WR', 14.2]</t>
  </si>
  <si>
    <t>['Jonnu Smith', 'TE', 8.6]</t>
  </si>
  <si>
    <t>['Josh Jacobs', 'RB/WR/TE', 7.8]</t>
  </si>
  <si>
    <t>['Titans D/ST', 'D/ST', 8.0]</t>
  </si>
  <si>
    <t>[['Hayden Hurst', 'BE', 6.6], ['Tony Pollard', 'BE', 0.0], ['Preston Williams', 'BE', 7.7], ['Chase Edmonds', 'BE', 4.4], ['Laviska Shenault Jr.', 'BE', 5.9], ['Russell Gage', 'BE', 3.6], ['Devonta Freeman', 'BE', 1.0]]</t>
  </si>
  <si>
    <t>['Patrick Mahomes', 'QB', 40.0]</t>
  </si>
  <si>
    <t>['Chris Carson', 'RB', 9.1]</t>
  </si>
  <si>
    <t>['James Conner', 'RB', 22.9]</t>
  </si>
  <si>
    <t>['Tyreek Hill', 'WR', 18.7]</t>
  </si>
  <si>
    <t>['Tyler Boyd', 'WR', 17.5]</t>
  </si>
  <si>
    <t>['Travis Kelce', 'TE', 11.7]</t>
  </si>
  <si>
    <t>['Golden Tate', 'RB/WR/TE', 6.1]</t>
  </si>
  <si>
    <t>['Patriots D/ST', 'D/ST', 14.0]</t>
  </si>
  <si>
    <t>['49ers Coach', 'HC', 10.0]</t>
  </si>
  <si>
    <t>[['Saints Coach', 'BE', 0.0], ['DeSean Jackson', 'BE', 2.1], ['Ravens D/ST', 'BE', 8.0], ["N'Keal Harry", 'BE', 4.6], ['Darrel Williams', 'BE', 1.7], ['Marquez Valdes-Scantling', 'BE', 1.0], ['Drew Brees', 'BE', 23.52]]</t>
  </si>
  <si>
    <t>['Matt Ryan', 'QB', 11.42]</t>
  </si>
  <si>
    <t>['Dalvin Cook', 'RB', 24.9]</t>
  </si>
  <si>
    <t>['Austin Ekeler', 'RB', 25.8]</t>
  </si>
  <si>
    <t>['DeAndre Hopkins', 'WR', 18.7]</t>
  </si>
  <si>
    <t>['Diontae Johnson', 'WR', 0.9]</t>
  </si>
  <si>
    <t>['Darren Waller', 'TE', 1.9]</t>
  </si>
  <si>
    <t>['DeVante Parker', 'RB/WR/TE', 9.4]</t>
  </si>
  <si>
    <t>['Colts D/ST', 'D/ST', 29.0]</t>
  </si>
  <si>
    <t>[['Alexander Mattison', 'BE', 2.7], ['Duke Johnson', 'BE', 0.0], ['Latavius Murray', 'BE', 7.0], ['Bears D/ST', 'BE', 4.0], ['Joshua Kelley', 'BE', 4.2], ['Keelan Cole Sr.', 'BE', 6.3], ['Giovani Bernard', 'BE', 7.0]]</t>
  </si>
  <si>
    <t>['Josh Allen', 'QB', 31.24]</t>
  </si>
  <si>
    <t>['Alvin Kamara', 'RB', 38.2]</t>
  </si>
  <si>
    <t>['Clyde Edwards-Helaire', 'RB', 15.9]</t>
  </si>
  <si>
    <t>['Mike Williams', 'WR', 2.2]</t>
  </si>
  <si>
    <t>['Allen Lazard', 'WR', 23.4]</t>
  </si>
  <si>
    <t>['Dallas Goedert', 'TE', 1.2]</t>
  </si>
  <si>
    <t>['Jarvis Landry', 'RB/WR/TE', 5.6]</t>
  </si>
  <si>
    <t>['Chargers D/ST', 'D/ST', 4.0]</t>
  </si>
  <si>
    <t>['Colts Coach', 'HC', 10.0]</t>
  </si>
  <si>
    <t>[['Davante Adams', 'BE', 0.0], ['Matthew Stafford', 'BE', 18.5], ['Anthony Miller', 'BE', 12.0], ['Boston Scott', 'BE', 0.5], ['Dion Lewis', 'BE', 1.5], ['Logan Thomas', 'BE', 5.1], ['Michael Pittman Jr.', 'BE', 4.1]]</t>
  </si>
  <si>
    <t>['Dak Prescott', 'QB', 27.48]</t>
  </si>
  <si>
    <t>['Darrell Henderson Jr.', 'RB', 18.5]</t>
  </si>
  <si>
    <t>['Adam Thielen', 'WR', 10.8]</t>
  </si>
  <si>
    <t>['DJ Moore', 'WR', 7.5]</t>
  </si>
  <si>
    <t>['Mark Andrews', 'TE', 3.7]</t>
  </si>
  <si>
    <t>['T.Y. Hilton', 'RB/WR/TE', 6.7]</t>
  </si>
  <si>
    <t>[['Tarik Cohen', 'BE', 5.6], ['Phillip Lindsay', 'BE', 0], ['J.K. Dobbins', 'BE', 6.4], ['Adrian Peterson', 'BE', 9.0], ['Brandon Aiyuk', 'BE', 18.6], ['Myles Gaskin', 'BE', 12.0], ['Frank Gore', 'BE', 6.7]]</t>
  </si>
  <si>
    <t>['Tom Brady', 'QB', 23.88]</t>
  </si>
  <si>
    <t>['David Johnson', 'RB', 11.6]</t>
  </si>
  <si>
    <t>['Jordan Howard', 'RB', 6.1]</t>
  </si>
  <si>
    <t>['Mike Evans', 'WR', 13.2]</t>
  </si>
  <si>
    <t>['John Brown', 'WR', 0.0]</t>
  </si>
  <si>
    <t>['Tyler Higbee', 'TE', 7.0]</t>
  </si>
  <si>
    <t>['Cooper Kupp', 'RB/WR/TE', 21.2]</t>
  </si>
  <si>
    <t>['Steelers D/ST', 'D/ST', 9.0]</t>
  </si>
  <si>
    <t>['Patriots Coach', 'HC', 6.0]</t>
  </si>
  <si>
    <t>[['Saquon Barkley', 'BE', 0.0], ['Hunter Henry', 'BE', 7.5], ['James White', 'BE', 0.0], ['Christian Kirk', 'BE', 0.0], ['Jared Cook', 'BE', 3.1], ['Sammy Watkins', 'BE', 9.7], ['Antonio Brown', 'BE', 0]]</t>
  </si>
  <si>
    <t>['Lamar Jackson', 'QB', 14.18]</t>
  </si>
  <si>
    <t>['Todd Gurley II', 'RB', 14.7]</t>
  </si>
  <si>
    <t>['Devin Singletary', 'RB', 14.1]</t>
  </si>
  <si>
    <t>['Robert Woods', 'WR', 18.9]</t>
  </si>
  <si>
    <t>['Stefon Diggs', 'WR', 12.9]</t>
  </si>
  <si>
    <t>['Zach Ertz', 'TE', 10.5]</t>
  </si>
  <si>
    <t>['Keenan Allen', 'RB/WR/TE', 23.7]</t>
  </si>
  <si>
    <t>['Buccaneers D/ST', 'D/ST', 21.0]</t>
  </si>
  <si>
    <t>['Buccaneers Coach', 'HC', 6.0]</t>
  </si>
  <si>
    <t>[['George Kittle', 'BE', 0.0], ['Brandin Cooks', 'BE', 3.8], ['Sony Michel', 'BE', 15.0], ['Chris Thompson', 'BE', 6.3], ['Ryan Fitzpatrick', 'BE', 24.7], ['Carlos Hyde', 'BE', 2.8], ['Chris Herndon', 'BE', 3.6]]</t>
  </si>
  <si>
    <t>['Ben Roethlisberger', 'QB', 19.18]</t>
  </si>
  <si>
    <t>['Leonard Fournette', 'RB', 3.2]</t>
  </si>
  <si>
    <t>['Jonathan Taylor', 'RB', 12.7]</t>
  </si>
  <si>
    <t>['CeeDee Lamb', 'WR', 9.1]</t>
  </si>
  <si>
    <t>['T.J. Hockenson', 'TE', 7.3]</t>
  </si>
  <si>
    <t>['Marquise Brown', 'RB/WR/TE', 2.3]</t>
  </si>
  <si>
    <t>['Browns D/ST', 'D/ST', 13.0]</t>
  </si>
  <si>
    <t>[['Julio Jones', 'BE', 0.0], ['Matt Breida', 'BE', 0.4], ['Ronald Jones II', 'BE', 8.3], ['Jamaal Williams', 'BE', 2.2], ['Justin Herbert', 'BE', 14.7], ['Jordan Wilkins', 'BE', 5.0]]</t>
  </si>
  <si>
    <t>['Ryan Tannehill', 'QB', 12.24]</t>
  </si>
  <si>
    <t>['Kenyan Drake', 'RB', 8.4]</t>
  </si>
  <si>
    <t>['Derrick Henry', 'RB', 26.0]</t>
  </si>
  <si>
    <t>['Marvin Jones Jr.', 'WR', 6.6]</t>
  </si>
  <si>
    <t>['Larry Fitzgerald', 'WR', 0.5]</t>
  </si>
  <si>
    <t>['Dalton Schultz', 'TE', 6.8]</t>
  </si>
  <si>
    <t>['David Montgomery', 'RB/WR/TE', 6.4]</t>
  </si>
  <si>
    <t>['Broncos D/ST', 'D/ST', 4.0]</t>
  </si>
  <si>
    <t>[['A.J. Brown', 'BE', 0.0], ["D'Andre Swift", 'BE', 2.4], ['Raheem Mostert', 'BE', 0.0], ['DJ Chark Jr.', 'BE', 0.0], ['Antonio Gibson', 'BE', 11.5], ['Jared Goff', 'BE', 27.24], ['Jimmy Graham', 'BE', 21.0]]</t>
  </si>
  <si>
    <t>['Gardner Minshew II', 'QB', 20.94]</t>
  </si>
  <si>
    <t>['Joe Mixon', 'RB', 39.1]</t>
  </si>
  <si>
    <t>['Miles Sanders', 'RB', 8.6]</t>
  </si>
  <si>
    <t>['Odell Beckham Jr.', 'WR', 35.9]</t>
  </si>
  <si>
    <t>['Tyler Lockett', 'WR', 4.9]</t>
  </si>
  <si>
    <t>['Noah Fant', 'TE', 6.0]</t>
  </si>
  <si>
    <t>['Allen Robinson II', 'RB/WR/TE', 19.6]</t>
  </si>
  <si>
    <t>['Packers Coach', 'HC', 4.0]</t>
  </si>
  <si>
    <t>[['Michael Gallup', 'BE', 3.9], ['Zack Moss', 'BE', 0.0], ['Julian Edelman', 'BE', 5.0], ['Darius Slayton', 'BE', 6.3], ['Nyheim Hines', 'BE', 4.7], ['AJ Dillon', 'BE', 0.3], ['Jerick McKinnon', 'BE', 19.2]]</t>
  </si>
  <si>
    <t>['Jared Goff', 'QB', 11.7]</t>
  </si>
  <si>
    <t>['Kenyan Drake', 'RB', 3.5]</t>
  </si>
  <si>
    <t>['David Montgomery', 'RB', 9.2]</t>
  </si>
  <si>
    <t>['DJ Chark Jr.', 'WR', 25.5]</t>
  </si>
  <si>
    <t>['Marvin Jones Jr.', 'WR', 1.4]</t>
  </si>
  <si>
    <t>['Jimmy Graham', 'TE', 5.3]</t>
  </si>
  <si>
    <t>['Mike Evans', 'RB/WR/TE', 21.7]</t>
  </si>
  <si>
    <t>['Seahawks D/ST', 'D/ST', 5.0]</t>
  </si>
  <si>
    <t>['Broncos Coach', 'HC', 2.0]</t>
  </si>
  <si>
    <t>[['A.J. Brown', 'BE', 0], ["D'Andre Swift", 'BE', 13.2], ['Raheem Mostert', 'BE', 0.0], ['Antonio Gibson', 'BE', 20.8], ['Ryan Tannehill', 'BE', 0], ['Broncos D/ST', 'BE', 6.0], ['Dalton Schultz', 'BE', 15.2]]</t>
  </si>
  <si>
    <t>['Kyler Murray', 'QB', 23.12]</t>
  </si>
  <si>
    <t>['Ezekiel Elliott', 'RB', 16.5]</t>
  </si>
  <si>
    <t>['Josh Jacobs', 'RB', 8.8]</t>
  </si>
  <si>
    <t>['Calvin Ridley', 'WR', 0.0]</t>
  </si>
  <si>
    <t>['Preston Williams', 'WR', 4.0]</t>
  </si>
  <si>
    <t>['Hayden Hurst', 'TE', 7.1]</t>
  </si>
  <si>
    <t>['Kareem Hunt', 'RB/WR/TE', 19.1]</t>
  </si>
  <si>
    <t>['Cardinals D/ST', 'D/ST', 2.0]</t>
  </si>
  <si>
    <t>['Rams Coach', 'HC', 2.0]</t>
  </si>
  <si>
    <t>[['JuJu Smith-Schuster', 'BE', 0], ['Chase Edmonds', 'BE', 12.5], ['Jonnu Smith', 'BE', 0], ['Russell Gage', 'BE', 3.0], ['Devonta Freeman', 'BE', 8.8], ['Andy Isabella', 'BE', 1.3], ['Marquez Valdes-Scantling', 'BE', 6.5]]</t>
  </si>
  <si>
    <t>['Kirk Cousins', 'QB', 14.9]</t>
  </si>
  <si>
    <t>['Jonathan Taylor', 'RB', 8.4]</t>
  </si>
  <si>
    <t>['Ronald Jones II', 'RB', 15.8]</t>
  </si>
  <si>
    <t>['Julio Jones', 'WR', 5.2]</t>
  </si>
  <si>
    <t>['Marquise Brown', 'WR', 10.6]</t>
  </si>
  <si>
    <t>['T.J. Hockenson', 'TE', 9.9]</t>
  </si>
  <si>
    <t>['Amari Cooper', 'RB/WR/TE', 27.4]</t>
  </si>
  <si>
    <t>['Browns D/ST', 'D/ST', 9.0]</t>
  </si>
  <si>
    <t>[['Ben Roethlisberger', 'BE', 0], ['CeeDee Lamb', 'BE', 22.7], ['Jamaal Williams', 'BE', 14.5], ['Jordan Wilkins', 'BE', 3.6], ['Justin Jefferson', 'BE', 12.3]]</t>
  </si>
  <si>
    <t>['Russell Wilson', 'QB', 20.9]</t>
  </si>
  <si>
    <t>['Nick Chubb', 'RB', 4.3]</t>
  </si>
  <si>
    <t>['James Robinson', 'RB', 12.7]</t>
  </si>
  <si>
    <t>['DK Metcalf', 'WR', 12.6]</t>
  </si>
  <si>
    <t>['Robby Anderson', 'WR', 13.9]</t>
  </si>
  <si>
    <t>['Mo Alie-Cox', 'TE', 7.8]</t>
  </si>
  <si>
    <t>['Will Fuller V', 'RB/WR/TE', 19.8]</t>
  </si>
  <si>
    <t>['49ers D/ST', 'D/ST', 7.0]</t>
  </si>
  <si>
    <t>[['Jerry Jeudy', 'BE', 13.1], ['Curtis Samuel', 'BE', 6.3], ['Malcolm Brown', 'BE', 8.2], ['Eric Ebron', 'BE', 0], ['Joe Burrow', 'BE', 15.1], ['Cole Beasley', 'BE', 10.7]]</t>
  </si>
  <si>
    <t>['Dak Prescott', 'QB', 37.28]</t>
  </si>
  <si>
    <t>['Aaron Jones', 'RB', 19.6]</t>
  </si>
  <si>
    <t>['Darrell Henderson Jr.', 'RB', 4.2]</t>
  </si>
  <si>
    <t>['Adam Thielen', 'WR', 22.2]</t>
  </si>
  <si>
    <t>['DJ Moore', 'WR', 6.9]</t>
  </si>
  <si>
    <t>['Mark Andrews', 'TE', 19.2]</t>
  </si>
  <si>
    <t>['Myles Gaskin', 'RB/WR/TE', 7.7]</t>
  </si>
  <si>
    <t>['Vikings D/ST', 'D/ST', 5.0]</t>
  </si>
  <si>
    <t>['Chiefs Coach', 'HC', 6.0]</t>
  </si>
  <si>
    <t>[['Phillip Lindsay', 'BE', 0.0], ['T.Y. Hilton', 'BE', 4.4], ['J.K. Dobbins', 'BE', 2.2], ['Adrian Peterson', 'BE', 9.6], ['Brandon Aiyuk', 'BE', 12.6], ['Frank Gore', 'BE', 4.1], ['Austin Hooper', 'BE', 11.9]]</t>
  </si>
  <si>
    <t>['Aaron Rodgers', 'QB', 29.58]</t>
  </si>
  <si>
    <t>['Mike Davis', 'RB', 19.6]</t>
  </si>
  <si>
    <t>['Jeff Wilson Jr.', 'RB', 2.4]</t>
  </si>
  <si>
    <t>['Terry McLaurin', 'WR', 16.8]</t>
  </si>
  <si>
    <t>['Kenny Golladay', 'WR', 14.2]</t>
  </si>
  <si>
    <t>['Mike Gesicki', 'TE', 2.0]</t>
  </si>
  <si>
    <t>['Melvin Gordon III', 'RB/WR/TE', 24.8]</t>
  </si>
  <si>
    <t>['Rams D/ST', 'D/ST', 12.0]</t>
  </si>
  <si>
    <t>['Ravens Coach', 'HC', 4.0]</t>
  </si>
  <si>
    <t>[['Chris Godwin', 'BE', 0.0], ['Deshaun Watson', 'BE', 20.9], ['A.J. Green', 'BE', 0.8], ['Mark Ingram II', 'BE', 10.2], ['Evan Engram', 'BE', 6.5], ['Kerryon Johnson', 'BE', 1.7], ['Corey Davis', 'BE', 0]]</t>
  </si>
  <si>
    <t>['Josh Allen', 'QB', 25.42]</t>
  </si>
  <si>
    <t>['Alvin Kamara', 'RB', 19.4]</t>
  </si>
  <si>
    <t>['Clyde Edwards-Helaire', 'RB', 10.6]</t>
  </si>
  <si>
    <t>['Davante Adams', 'WR', 0.0]</t>
  </si>
  <si>
    <t>['Jarvis Landry', 'WR', 12.78]</t>
  </si>
  <si>
    <t>['Logan Thomas', 'TE', 1.3]</t>
  </si>
  <si>
    <t>['Hunter Renfrow', 'RB/WR/TE', 8.2]</t>
  </si>
  <si>
    <t>['Saints D/ST', 'D/ST', 7.0]</t>
  </si>
  <si>
    <t>['Colts Coach', 'HC', 2.0]</t>
  </si>
  <si>
    <t>[['Matthew Stafford', 'BE', 22.34], ['Anthony Miller', 'BE', 3.1], ['Boston Scott', 'BE', 0.1], ['Allen Lazard', 'BE', 0.0], ['Laviska Shenault Jr.', 'BE', 11.6], ['J.D. McKissic', 'BE', 6.1], ['Emmanuel Sanders', 'BE', 12.3]]</t>
  </si>
  <si>
    <t>['Patrick Mahomes', 'QB', 20.24]</t>
  </si>
  <si>
    <t>['Chris Carson', 'RB', 23.5]</t>
  </si>
  <si>
    <t>['Cordarrelle Patterson', 'RB', 1.0]</t>
  </si>
  <si>
    <t>['Tyreek Hill', 'WR', 14.4]</t>
  </si>
  <si>
    <t>['Tyler Boyd', 'WR', 12.9]</t>
  </si>
  <si>
    <t>['Travis Kelce', 'TE', 8.5]</t>
  </si>
  <si>
    <t>['Golden Tate', 'RB/WR/TE', 4.0]</t>
  </si>
  <si>
    <t>['Ravens D/ST', 'D/ST', 6.0]</t>
  </si>
  <si>
    <t>[['James Conner', 'BE', 0], ['Saints Coach', 'BE', 2.0], ['Patriots D/ST', 'BE', 3.0], ['DeSean Jackson', 'BE', 0.0], ["N'Keal Harry", 'BE', 9.6], ['Darrel Williams', 'BE', 0.2], ['Drew Brees', 'BE', 15.54]]</t>
  </si>
  <si>
    <t>['Tom Brady', 'QB', 32.46]</t>
  </si>
  <si>
    <t>['David Johnson', 'RB', 10.2]</t>
  </si>
  <si>
    <t>['Brian Hill', 'RB', 3.3]</t>
  </si>
  <si>
    <t>['Cooper Kupp', 'WR', 15.2]</t>
  </si>
  <si>
    <t>['John Brown', 'WR', 6.2]</t>
  </si>
  <si>
    <t>['Tyler Higbee', 'TE', 3.5]</t>
  </si>
  <si>
    <t>['Hunter Henry', 'RB/WR/TE', 4.9]</t>
  </si>
  <si>
    <t>['Texans D/ST', 'D/ST', 3.0]</t>
  </si>
  <si>
    <t>['Bills Coach', 'HC', 2.0]</t>
  </si>
  <si>
    <t>[['Steelers D/ST', 'BE', 0], ['James White', 'BE', 9.4], ['Patriots Coach', 'BE', 0.0], ['Jared Cook', 'BE', 0.0], ['Sammy Watkins', 'BE', 4.3], ['Antonio Brown', 'BE', 0], ['Derrick Henry', 'BE', 0]]</t>
  </si>
  <si>
    <t>['Matt Ryan', 'QB', 12.4]</t>
  </si>
  <si>
    <t>['Dalvin Cook', 'RB', 27.6]</t>
  </si>
  <si>
    <t>['Austin Ekeler', 'RB', 1.9]</t>
  </si>
  <si>
    <t>['DeAndre Hopkins', 'WR', 7.6]</t>
  </si>
  <si>
    <t>['DeVante Parker', 'WR', 16.0]</t>
  </si>
  <si>
    <t>['Darren Waller', 'TE', 11.3]</t>
  </si>
  <si>
    <t>['Jamison Crowder', 'RB/WR/TE', 13.9]</t>
  </si>
  <si>
    <t>['Colts D/ST', 'D/ST', 8.0]</t>
  </si>
  <si>
    <t>[['Alexander Mattison', 'BE', 7.7], ['Diontae Johnson', 'BE', 0], ['Latavius Murray', 'BE', 20.8], ['Bears D/ST', 'BE', 3.0], ['Joshua Kelley', 'BE', 2.8], ['Keelan Cole Sr.', 'BE', 6.6], ['Giovani Bernard', 'BE', 1.9]]</t>
  </si>
  <si>
    <t>['Lamar Jackson', 'QB', 25.02]</t>
  </si>
  <si>
    <t>['Todd Gurley II', 'RB', 18.8]</t>
  </si>
  <si>
    <t>['Devin Singletary', 'RB', 16.2]</t>
  </si>
  <si>
    <t>['Robert Woods', 'WR', 6.8]</t>
  </si>
  <si>
    <t>['Stefon Diggs', 'WR', 14.5]</t>
  </si>
  <si>
    <t>['George Kittle', 'TE', 32.6]</t>
  </si>
  <si>
    <t>['Keenan Allen', 'RB/WR/TE', 10.2]</t>
  </si>
  <si>
    <t>['Buccaneers D/ST', 'D/ST', 6.0]</t>
  </si>
  <si>
    <t>['Buccaneers Coach', 'HC', 2.0]</t>
  </si>
  <si>
    <t>[['Zach Ertz', 'BE', 4.9], ['Brandin Cooks', 'BE', 0.0], ['Sony Michel', 'BE', 0.0], ['Chris Thompson', 'BE', 0.0], ['Ryan Fitzpatrick', 'BE', 21.3], ['Carlos Hyde', 'BE', 0.0], ['Chris Herndon', 'BE', 1.6]]</t>
  </si>
  <si>
    <t>['Josh Allen', 'QB', 16.32]</t>
  </si>
  <si>
    <t>['Alvin Kamara', 'RB', 15.9]</t>
  </si>
  <si>
    <t>['Clyde Edwards-Helaire', 'RB', 9.5]</t>
  </si>
  <si>
    <t>['Jarvis Landry', 'WR', 10.8]</t>
  </si>
  <si>
    <t>['Tee Higgins', 'WR', 8.2]</t>
  </si>
  <si>
    <t>['Rob Gronkowski', 'TE', 6.7]</t>
  </si>
  <si>
    <t>['Laviska Shenault Jr.', 'RB/WR/TE', 11.4]</t>
  </si>
  <si>
    <t>['Chiefs D/ST', 'D/ST', 3.0]</t>
  </si>
  <si>
    <t>[['Davante Adams', 'BE', 0], ['Matthew Stafford', 'BE', 0], ['Boston Scott', 'BE', 0.3], ['Allen Lazard', 'BE', 0], ['Hunter Renfrow', 'BE', 4.7], ['Emmanuel Sanders', 'BE', 18.2], ['Rex Burkhead', 'BE', 0]]</t>
  </si>
  <si>
    <t>['Russell Wilson', 'QB', 24.48]</t>
  </si>
  <si>
    <t>['James Robinson', 'RB', 7.5]</t>
  </si>
  <si>
    <t>['Malcolm Brown', 'RB', 2.9]</t>
  </si>
  <si>
    <t>['DK Metcalf', 'WR', 24.3]</t>
  </si>
  <si>
    <t>['Robby Anderson', 'WR', 15.5]</t>
  </si>
  <si>
    <t>['Eric Ebron', 'TE', 4.8]</t>
  </si>
  <si>
    <t>['Will Fuller V', 'RB/WR/TE', 13.8]</t>
  </si>
  <si>
    <t>['49ers D/ST', 'D/ST', 2.0]</t>
  </si>
  <si>
    <t>['Cardinals Coach', 'HC', 8.0]</t>
  </si>
  <si>
    <t>[['Jerry Jeudy', 'BE', 0], ['Curtis Samuel', 'BE', 8.9], ['Mo Alie-Cox', 'BE', 0.0], ['Joe Burrow', 'BE', 4.32], ['Cole Beasley', 'BE', 8.3], ['Robert Tonyan', 'BE', 0], ['J.D. McKissic', 'BE', 7.9]]</t>
  </si>
  <si>
    <t>['Ben Roethlisberger', 'QB', 21.36]</t>
  </si>
  <si>
    <t>['Jonathan Taylor', 'RB', 14.4]</t>
  </si>
  <si>
    <t>['Ronald Jones II', 'RB', 14.0]</t>
  </si>
  <si>
    <t>['Amari Cooper', 'WR', 3.1]</t>
  </si>
  <si>
    <t>['CeeDee Lamb', 'WR', 16.4]</t>
  </si>
  <si>
    <t>['Greg Olsen', 'TE', 2.5]</t>
  </si>
  <si>
    <t>['Justin Jefferson', 'RB/WR/TE', 3.8]</t>
  </si>
  <si>
    <t>['Browns D/ST', 'D/ST', 15.0]</t>
  </si>
  <si>
    <t>['Seahawks Coach', 'HC', 1.0]</t>
  </si>
  <si>
    <t>[['Michael Thomas', 'BE', 0.0], ['Leonard Fournette', 'BE', 0.0], ['T.J. Hockenson', 'BE', 0], ['Marquise Brown', 'BE', 16.8], ['Jamaal Williams', 'BE', 0], ['Justin Herbert', 'BE', 27.36]]</t>
  </si>
  <si>
    <t>['Matt Ryan', 'QB', 6.94]</t>
  </si>
  <si>
    <t>['Dalvin Cook', 'RB', 17.4]</t>
  </si>
  <si>
    <t>['Joshua Kelley', 'RB', 4.3]</t>
  </si>
  <si>
    <t>['DeVante Parker', 'WR', 12.0]</t>
  </si>
  <si>
    <t>['Darren Waller', 'TE', 13.3]</t>
  </si>
  <si>
    <t>['Diontae Johnson', 'RB/WR/TE', 0.3]</t>
  </si>
  <si>
    <t>['Colts D/ST', 'D/ST', 11.0]</t>
  </si>
  <si>
    <t>[['Jamison Crowder', 'BE', 21.6], ['Alexander Mattison', 'BE', 15.1], ['Duke Johnson', 'BE', 2.4], ['Latavius Murray', 'BE', 6.7], ['Keelan Cole Sr.', 'BE', 9.7], ['Tony Pollard', 'BE', 4.2], ['Chargers D/ST', 'BE', 4.0]]</t>
  </si>
  <si>
    <t>['Lamar Jackson', 'QB', 13.5]</t>
  </si>
  <si>
    <t>['Todd Gurley II', 'RB', 23.0]</t>
  </si>
  <si>
    <t>['Devin Singletary', 'RB', 3.8]</t>
  </si>
  <si>
    <t>['Robert Woods', 'WR', 15.1]</t>
  </si>
  <si>
    <t>['Stefon Diggs', 'WR', 15.6]</t>
  </si>
  <si>
    <t>['George Kittle', 'TE', 6.4]</t>
  </si>
  <si>
    <t>['Keenan Allen', 'RB/WR/TE', 9.9]</t>
  </si>
  <si>
    <t>['Buccaneers D/ST', 'D/ST', 7.0]</t>
  </si>
  <si>
    <t>[['Zach Ertz', 'BE', 1.1], ['Brandin Cooks', 'BE', 26.1], ['Sony Michel', 'BE', 0], ['Chris Thompson', 'BE', 5.7], ['Ryan Fitzpatrick', 'BE', 27.6], ['Carlos Hyde', 'BE', 0.0], ['Chris Herndon', 'BE', 3.4]]</t>
  </si>
  <si>
    <t>['Gardner Minshew II', 'QB', 19.84]</t>
  </si>
  <si>
    <t>['Joe Mixon', 'RB', 12.4]</t>
  </si>
  <si>
    <t>['Miles Sanders', 'RB', 22.9]</t>
  </si>
  <si>
    <t>['Allen Robinson II', 'WR', 14.0]</t>
  </si>
  <si>
    <t>['Tyler Lockett', 'WR', 6.4]</t>
  </si>
  <si>
    <t>['Logan Thomas', 'TE', 0.9]</t>
  </si>
  <si>
    <t>['Jerick McKinnon', 'RB/WR/TE', 1.5]</t>
  </si>
  <si>
    <t>['Bills D/ST', 'D/ST', 0.0]</t>
  </si>
  <si>
    <t>['Packers Coach', 'HC', 0]</t>
  </si>
  <si>
    <t>[['Odell Beckham Jr.', 'BE', 8.92], ['Michael Gallup', 'BE', 9.3], ['Zack Moss', 'BE', 0.0], ['Julian Edelman', 'BE', 0], ['Darius Slayton', 'BE', 16.9], ['Nyheim Hines', 'BE', 4.0], ["Ke'Shawn Vaughn", 'BE', -0.5]]</t>
  </si>
  <si>
    <t>['Tom Brady', 'QB', 14.12]</t>
  </si>
  <si>
    <t>['David Johnson', 'RB', 11.3]</t>
  </si>
  <si>
    <t>['Derrick Henry', 'RB', 18.8]</t>
  </si>
  <si>
    <t>['Cooper Kupp', 'WR', 9.1]</t>
  </si>
  <si>
    <t>['Hunter Henry', 'TE', 10.3]</t>
  </si>
  <si>
    <t>['Sammy Watkins', 'RB/WR/TE', 9.4]</t>
  </si>
  <si>
    <t>['Bills Coach', 'HC', 0.0]</t>
  </si>
  <si>
    <t>[['Tyler Higbee', 'BE', 2.2], ['James White', 'BE', 0], ['Patriots Coach', 'BE', 0], ['Jared Cook', 'BE', 12.2], ['Antonio Brown', 'BE', 0], ['Brian Hill', 'BE', 6.4], ['Tim Patrick', 'BE', 0]]</t>
  </si>
  <si>
    <t>['Deshaun Watson', 'QB', 24.86]</t>
  </si>
  <si>
    <t>['Mark Ingram II', 'RB', 5.7]</t>
  </si>
  <si>
    <t>['Mike Davis', 'RB', 25.4]</t>
  </si>
  <si>
    <t>['Terry McLaurin', 'WR', 4.1]</t>
  </si>
  <si>
    <t>['A.J. Green', 'WR', 0.0]</t>
  </si>
  <si>
    <t>['Evan Engram', 'TE', 9.0]</t>
  </si>
  <si>
    <t>['Cam Akers', 'RB/WR/TE', 6.1]</t>
  </si>
  <si>
    <t>['Rams D/ST', 'D/ST', 14.0]</t>
  </si>
  <si>
    <t>['Ravens Coach', 'HC', 8.0]</t>
  </si>
  <si>
    <t>[['Chris Godwin', 'BE', 0.0], ['Kenny Golladay', 'BE', 0], ['Melvin Gordon III', 'BE', 0], ['Aaron Rodgers', 'BE', 0], ['Kerryon Johnson', 'BE', 0], ['Mike Gesicki', 'BE', 11.6], ['Jeff Wilson Jr.', 'BE', 2.7]]</t>
  </si>
  <si>
    <t>['Ezekiel Elliott', 'RB', 23.0]</t>
  </si>
  <si>
    <t>['Josh Jacobs', 'RB', 21.5]</t>
  </si>
  <si>
    <t>['JuJu Smith-Schuster', 'WR', 4.8]</t>
  </si>
  <si>
    <t>['Calvin Ridley', 'WR', 17.6]</t>
  </si>
  <si>
    <t>['Hayden Hurst', 'TE', 1.8]</t>
  </si>
  <si>
    <t>['Kareem Hunt', 'RB/WR/TE', 16.8]</t>
  </si>
  <si>
    <t>['Cardinals D/ST', 'D/ST', 8.0]</t>
  </si>
  <si>
    <t>['Rams Coach', 'HC', 8.0]</t>
  </si>
  <si>
    <t>[['Deebo Samuel', 'BE', 3.2], ['Chase Edmonds', 'BE', 17.7], ['Jonnu Smith', 'BE', 18.5], ['Russell Gage', 'BE', 2.6], ['Devonta Freeman', 'BE', 15.7], ["D'Ernest Johnson", 'BE', 4.1], ['Benny Snell Jr.', 'BE', 1.9]]</t>
  </si>
  <si>
    <t>['Patrick Mahomes', 'QB', 29.7]</t>
  </si>
  <si>
    <t>['Chris Carson', 'RB', 16.9]</t>
  </si>
  <si>
    <t>['James Conner', 'RB', 13.8]</t>
  </si>
  <si>
    <t>['Tyreek Hill', 'WR', 16.8]</t>
  </si>
  <si>
    <t>['Tyler Boyd', 'WR', 6.2]</t>
  </si>
  <si>
    <t>['Travis Kelce', 'TE', 20.8]</t>
  </si>
  <si>
    <t>['Golden Tate', 'RB/WR/TE', 6.2]</t>
  </si>
  <si>
    <t>['Ravens D/ST', 'D/ST', 25.0]</t>
  </si>
  <si>
    <t>[['Saints Coach', 'BE', 1.0], ['Patriots D/ST', 'BE', 0], ['DeSean Jackson', 'BE', 0.0], ["N'Keal Harry", 'BE', 0], ['Darrel Williams', 'BE', 4.4], ['Damien Harris', 'BE', 0], ['Drew Brees', 'BE', 21.1]]</t>
  </si>
  <si>
    <t>['Jared Goff', 'QB', 24.36]</t>
  </si>
  <si>
    <t>['Kenyan Drake', 'RB', 12.7]</t>
  </si>
  <si>
    <t>['David Montgomery', 'RB', 15.4]</t>
  </si>
  <si>
    <t>['DJ Chark Jr.', 'WR', 3.1]</t>
  </si>
  <si>
    <t>['Mike Evans', 'WR', 12.6]</t>
  </si>
  <si>
    <t>['Jimmy Graham', 'TE', 10.8]</t>
  </si>
  <si>
    <t>['Antonio Gibson', 'RB/WR/TE', 7.6]</t>
  </si>
  <si>
    <t>['Seahawks D/ST', 'D/ST', 7.0]</t>
  </si>
  <si>
    <t>[['A.J. Brown', 'BE', 17.7], ["D'Andre Swift", 'BE', 0], ['Raheem Mostert', 'BE', 13.4], ['Marvin Jones Jr.', 'BE', 0], ['Ryan Tannehill', 'BE', 30.0], ['Broncos D/ST', 'BE', 0], ['Dalton Schultz', 'BE', 1.1]]</t>
  </si>
  <si>
    <t>['Dak Prescott', 'QB', 12.94]</t>
  </si>
  <si>
    <t>['Darrell Henderson Jr.', 'RB', 20.3]</t>
  </si>
  <si>
    <t>['Myles Gaskin', 'RB', 17.6]</t>
  </si>
  <si>
    <t>['Adam Thielen', 'WR', 24.8]</t>
  </si>
  <si>
    <t>['DJ Moore', 'WR', 17.3]</t>
  </si>
  <si>
    <t>['Mark Andrews', 'TE', 14.6]</t>
  </si>
  <si>
    <t>['Justin Jackson', 'RB/WR/TE', 11.9]</t>
  </si>
  <si>
    <t>['Cowboys D/ST', 'D/ST', 10.0]</t>
  </si>
  <si>
    <t>['Chiefs Coach', 'HC', 0.0]</t>
  </si>
  <si>
    <t>[['Aaron Jones', 'BE', 0], ['Phillip Lindsay', 'BE', 0], ['T.Y. Hilton', 'BE', 9.9], ['J.K. Dobbins', 'BE', 7.0], ['Adrian Peterson', 'BE', 0], ['Brandon Aiyuk', 'BE', 5.9], ['Austin Hooper', 'BE', 8.2]]</t>
  </si>
  <si>
    <t>['Aaron Rodgers', 'QB', 3.8]</t>
  </si>
  <si>
    <t>['Mark Ingram II', 'RB', 2.0]</t>
  </si>
  <si>
    <t>['Mike Davis', 'RB', 10.5]</t>
  </si>
  <si>
    <t>['Terry McLaurin', 'WR', 10.9]</t>
  </si>
  <si>
    <t>['Kenny Golladay', 'WR', 12.5]</t>
  </si>
  <si>
    <t>['Mike Gesicki', 'TE', 0.0]</t>
  </si>
  <si>
    <t>['Chris Godwin', 'RB/WR/TE', 7.3]</t>
  </si>
  <si>
    <t>['Rams D/ST', 'D/ST', 0.0]</t>
  </si>
  <si>
    <t>['Ravens Coach', 'HC', 1.0]</t>
  </si>
  <si>
    <t>[['Deshaun Watson', 'BE', 32.0], ['Melvin Gordon III', 'BE', 0.0], ['A.J. Green', 'BE', 13.6], ['Cam Akers', 'BE', 0.0], ['Evan Engram', 'BE', 4.0], ['Kerryon Johnson', 'BE', 2.5], ['Jeff Wilson Jr.', 'BE', 0.0]]</t>
  </si>
  <si>
    <t>['Lamar Jackson', 'QB', 28.24]</t>
  </si>
  <si>
    <t>['Todd Gurley II', 'RB', 8.2]</t>
  </si>
  <si>
    <t>['Devin Singletary', 'RB', 5.0]</t>
  </si>
  <si>
    <t>['Robert Woods', 'WR', 12.0]</t>
  </si>
  <si>
    <t>['Stefon Diggs', 'WR', 13.6]</t>
  </si>
  <si>
    <t>['George Kittle', 'TE', 20.4]</t>
  </si>
  <si>
    <t>['Brandin Cooks', 'RB/WR/TE', 17.3]</t>
  </si>
  <si>
    <t>['Dolphins D/ST', 'D/ST', 12.0]</t>
  </si>
  <si>
    <t>['Buccaneers Coach', 'HC', 10.0]</t>
  </si>
  <si>
    <t>[['Zach Ertz', 'BE', 5.3], ['Keenan Allen', 'BE', 0], ['Buccaneers D/ST', 'BE', 20.0], ['Chris Thompson', 'BE', 3.0], ['Ryan Fitzpatrick', 'BE', 16.04], ['Chris Herndon', 'BE', 0.0]]</t>
  </si>
  <si>
    <t>['Ben Roethlisberger', 'QB', 10.98]</t>
  </si>
  <si>
    <t>['Jonathan Taylor', 'RB', 13.5]</t>
  </si>
  <si>
    <t>['Devonta Freeman', 'RB', 6.2]</t>
  </si>
  <si>
    <t>['Amari Cooper', 'WR', 17.4]</t>
  </si>
  <si>
    <t>['Julio Jones', 'WR', 29.7]</t>
  </si>
  <si>
    <t>['T.J. Hockenson', 'TE', 8.7]</t>
  </si>
  <si>
    <t>['Ronald Jones II', 'RB/WR/TE', 25.1]</t>
  </si>
  <si>
    <t>['Browns D/ST', 'D/ST', 4.0]</t>
  </si>
  <si>
    <t>['Bears Coach', 'HC', 2.0]</t>
  </si>
  <si>
    <t>[['Michael Thomas', 'BE', 0], ['Leonard Fournette', 'BE', 0.0], ['CeeDee Lamb', 'BE', 9.9], ['Seahawks Coach', 'BE', 0], ['Jamaal Williams', 'BE', 3.4], ['Justin Jefferson', 'BE', 35.1], ['Justin Herbert', 'BE', 0]]</t>
  </si>
  <si>
    <t>['Kirk Cousins', 'QB', 23.72]</t>
  </si>
  <si>
    <t>['Aaron Jones', 'RB', 11.6]</t>
  </si>
  <si>
    <t>['Myles Gaskin', 'RB', 14.6]</t>
  </si>
  <si>
    <t>['Adam Thielen', 'WR', 12.6]</t>
  </si>
  <si>
    <t>['DJ Moore', 'WR', 11.8]</t>
  </si>
  <si>
    <t>['Mark Andrews', 'TE', 3.1]</t>
  </si>
  <si>
    <t>['Darrell Henderson Jr.', 'RB/WR/TE', 9.2]</t>
  </si>
  <si>
    <t>['Titans D/ST', 'D/ST', 2.0]</t>
  </si>
  <si>
    <t>['Chiefs Coach', 'HC', 2.0]</t>
  </si>
  <si>
    <t>[['Phillip Lindsay', 'BE', 10.1], ['T.Y. Hilton', 'BE', 1.6], ['Adrian Peterson', 'BE', 12.3], ['Brandon Aiyuk', 'BE', 8.2], ['Austin Hooper', 'BE', 7.7], ['Justin Jackson', 'BE', 0], ['Michael Gallup', 'BE', 3.3]]</t>
  </si>
  <si>
    <t>['Josh Allen', 'QB', 15.08]</t>
  </si>
  <si>
    <t>['Clyde Edwards-Helaire', 'RB', 18.9]</t>
  </si>
  <si>
    <t>['Rex Burkhead', 'RB', 1.4]</t>
  </si>
  <si>
    <t>['Davante Adams', 'WR', 9.1]</t>
  </si>
  <si>
    <t>['Laviska Shenault Jr.', 'WR', 2.6]</t>
  </si>
  <si>
    <t>['Rob Gronkowski', 'TE', 16.3]</t>
  </si>
  <si>
    <t>['Jarvis Landry', 'RB/WR/TE', 5.5]</t>
  </si>
  <si>
    <t>['Bears D/ST', 'D/ST', 11.0]</t>
  </si>
  <si>
    <t>['Steelers Coach', 'HC', 10.0]</t>
  </si>
  <si>
    <t>[['Alvin Kamara', 'BE', 0], ["Le'Veon Bell", 'BE', 0.0], ['Matthew Stafford', 'BE', 12.32], ['Hunter Renfrow', 'BE', 0], ['Emmanuel Sanders', 'BE', 0], ['Tee Higgins', 'BE', 15.7], ['Mike Williams', 'BE', 0]]</t>
  </si>
  <si>
    <t>['Kyler Murray', 'QB', 28.92]</t>
  </si>
  <si>
    <t>['Ezekiel Elliott', 'RB', 8.0]</t>
  </si>
  <si>
    <t>['Kareem Hunt', 'RB', 6.7]</t>
  </si>
  <si>
    <t>['JuJu Smith-Schuster', 'WR', 1.6]</t>
  </si>
  <si>
    <t>['Calvin Ridley', 'WR', 15.9]</t>
  </si>
  <si>
    <t>['Jonnu Smith', 'TE', 1.8]</t>
  </si>
  <si>
    <t>['Marquise Brown', 'RB/WR/TE', 7.7]</t>
  </si>
  <si>
    <t>['Giants D/ST', 'D/ST', 13.0]</t>
  </si>
  <si>
    <t>['Dolphins Coach', 'HC', 8.0]</t>
  </si>
  <si>
    <t>[['Josh Jacobs', 'BE', 0], ['Deebo Samuel', 'BE', 15.0], ['Hayden Hurst', 'BE', 13.7], ['Chase Edmonds', 'BE', 3.4], ["D'Ernest Johnson", 'BE', 0.1], ['Mecole Hardman', 'BE', 0.0], ['Bills D/ST', 'BE', 3.0]]</t>
  </si>
  <si>
    <t>['Ryan Tannehill', 'QB', 28.64]</t>
  </si>
  <si>
    <t>['Kenyan Drake', 'RB', 28.4]</t>
  </si>
  <si>
    <t>['David Montgomery', 'RB', 11.7]</t>
  </si>
  <si>
    <t>['A.J. Brown', 'WR', 20.3]</t>
  </si>
  <si>
    <t>['Mike Evans', 'WR', 1.5]</t>
  </si>
  <si>
    <t>['Jimmy Graham', 'TE', 5.9]</t>
  </si>
  <si>
    <t>['Raheem Mostert', 'RB/WR/TE', 8.6]</t>
  </si>
  <si>
    <t>['Broncos D/ST', 'D/ST', 15.0]</t>
  </si>
  <si>
    <t>['Colts Coach', 'HC', 1.0]</t>
  </si>
  <si>
    <t>[["D'Andre Swift", 'BE', 25.8], ['DJ Chark Jr.', 'BE', 8.0], ['Antonio Gibson', 'BE', 7.5], ['Marvin Jones Jr.', 'BE', 1.8], ['Jared Goff', 'BE', 14.92], ['Dalton Schultz', 'BE', 5.5], ['Seahawks D/ST', 'BE', 0]]</t>
  </si>
  <si>
    <t>['Patrick Mahomes', 'QB', 20.6]</t>
  </si>
  <si>
    <t>['James Conner', 'RB', 16.7]</t>
  </si>
  <si>
    <t>['Damien Harris', 'RB', 3.8]</t>
  </si>
  <si>
    <t>['Tyreek Hill', 'WR', 4.0]</t>
  </si>
  <si>
    <t>['Tyler Boyd', 'WR', 10.4]</t>
  </si>
  <si>
    <t>['Travis Kelce', 'TE', 19.0]</t>
  </si>
  <si>
    <t>['Frank Gore', 'RB/WR/TE', 9.0]</t>
  </si>
  <si>
    <t>['Ravens D/ST', 'D/ST', 8.0]</t>
  </si>
  <si>
    <t>['Rams Coach', 'HC', 0.0]</t>
  </si>
  <si>
    <t>[['Chris Carson', 'BE', 0], ['Saints Coach', 'BE', 0], ['Patriots D/ST', 'BE', 8.0], ["N'Keal Harry", 'BE', 0.0], ['Drew Brees', 'BE', 0], ["La'Mical Perine", 'BE', 4.6], ['Travis Fulgham', 'BE', 16.5]]</t>
  </si>
  <si>
    <t>['Cam Newton', 'QB', 17.98]</t>
  </si>
  <si>
    <t>['Joe Mixon', 'RB', 13.9]</t>
  </si>
  <si>
    <t>['Miles Sanders', 'RB', 11.7]</t>
  </si>
  <si>
    <t>['Odell Beckham Jr.', 'WR', 3.5]</t>
  </si>
  <si>
    <t>['Allen Robinson II', 'WR', 7.8]</t>
  </si>
  <si>
    <t>['Irv Smith Jr.', 'TE', 9.5]</t>
  </si>
  <si>
    <t>['Chase Claypool', 'RB/WR/TE', 16.1]</t>
  </si>
  <si>
    <t>['Packers D/ST', 'D/ST', 0.0]</t>
  </si>
  <si>
    <t>['Packers Coach', 'HC', 0.0]</t>
  </si>
  <si>
    <t>[['Tyler Lockett', 'BE', 0], ['Zack Moss', 'BE', 1.0], ['Julian Edelman', 'BE', 3.32], ['Darius Slayton', 'BE', 10.8], ['Nyheim Hines', 'BE', 5.2], ['Jerick McKinnon', 'BE', 3.8], ['J.K. Dobbins', 'BE', 3.9]]</t>
  </si>
  <si>
    <t>['Matt Ryan', 'QB', 31.64]</t>
  </si>
  <si>
    <t>['Alexander Mattison', 'RB', 3.5]</t>
  </si>
  <si>
    <t>['Duke Johnson', 'RB', 1.6]</t>
  </si>
  <si>
    <t>['DeAndre Hopkins', 'WR', 8.3]</t>
  </si>
  <si>
    <t>['DeVante Parker', 'WR', 5.0]</t>
  </si>
  <si>
    <t>['Tyler Eifert', 'TE', 0.0]</t>
  </si>
  <si>
    <t>['Jamison Crowder', 'RB/WR/TE', 8.3]</t>
  </si>
  <si>
    <t>['Colts D/ST', 'D/ST', 4.0]</t>
  </si>
  <si>
    <t>['Titans Coach', 'HC', 2.0]</t>
  </si>
  <si>
    <t>[['Dalvin Cook', 'BE', 0.0], ['Darren Waller', 'BE', 0], ['Latavius Murray', 'BE', 0], ['Joshua Kelley', 'BE', 0], ['Keelan Cole Sr.', 'BE', 17.3], ['Tony Pollard', 'BE', 5.0], ['Chiefs D/ST', 'BE', 5.0]]</t>
  </si>
  <si>
    <t>['Gardner Minshew II', 'QB', 17.62]</t>
  </si>
  <si>
    <t>['James Robinson', 'RB', 13.3]</t>
  </si>
  <si>
    <t>['J.D. McKissic', 'RB', 11.4]</t>
  </si>
  <si>
    <t>['Will Fuller V', 'WR', 21.3]</t>
  </si>
  <si>
    <t>['Robby Anderson', 'WR', 9.7]</t>
  </si>
  <si>
    <t>['Robert Tonyan', 'TE', 4.0]</t>
  </si>
  <si>
    <t>['Jerry Jeudy', 'RB/WR/TE', 4.2]</t>
  </si>
  <si>
    <t>['Washington D/ST', 'D/ST', 6.0]</t>
  </si>
  <si>
    <t>['Cardinals Coach', 'HC', 10.0]</t>
  </si>
  <si>
    <t>[['Russell Wilson', 'BE', 0], ['DK Metcalf', 'BE', 0], ['Malcolm Brown', 'BE', 3.7], ['Eric Ebron', 'BE', 1.9], ['Cole Beasley', 'BE', 12.5], ['Christian Kirk', 'BE', 21.6], ['Eagles D/ST', 'BE', 3.0]]</t>
  </si>
  <si>
    <t>['Tom Brady', 'QB', 14.64]</t>
  </si>
  <si>
    <t>['David Johnson', 'RB', 13.4]</t>
  </si>
  <si>
    <t>['Derrick Henry', 'RB', 39.4]</t>
  </si>
  <si>
    <t>['Cooper Kupp', 'WR', 2.6]</t>
  </si>
  <si>
    <t>['Tyler Higbee', 'TE', 7.1]</t>
  </si>
  <si>
    <t>['James White', 'RB/WR/TE', 11.3]</t>
  </si>
  <si>
    <t>['Steelers D/ST', 'D/ST', 19.0]</t>
  </si>
  <si>
    <t>[['Hunter Henry', 'BE', 0], ['Jared Cook', 'BE', 0], ['Sammy Watkins', 'BE', 0.0], ['Antonio Brown', 'BE', 0], ['Brian Hill', 'BE', 2.4], ['Tim Patrick', 'BE', 12.1], ['Bills Coach', 'BE', 0.0]]</t>
  </si>
  <si>
    <t>['Ben Roethlisberger', 'QB', 12.62]</t>
  </si>
  <si>
    <t>['Ronald Jones II', 'RB', 10.1]</t>
  </si>
  <si>
    <t>['Devonta Freeman', 'RB', 0.8]</t>
  </si>
  <si>
    <t>['Amari Cooper', 'WR', 12.0]</t>
  </si>
  <si>
    <t>['Julio Jones', 'WR', 13.7]</t>
  </si>
  <si>
    <t>['T.J. Hockenson', 'TE', 14.4]</t>
  </si>
  <si>
    <t>['Jamaal Williams', 'RB/WR/TE', 19.4]</t>
  </si>
  <si>
    <t>['Browns D/ST', 'D/ST', 8.0]</t>
  </si>
  <si>
    <t>['Seahawks Coach', 'HC', 0.0]</t>
  </si>
  <si>
    <t>[['Leonard Fournette', 'BE', 12.7], ['Jonathan Taylor', 'BE', 0], ['CeeDee Lamb', 'BE', 0.1], ['Justin Jefferson', 'BE', 0], ['Tua Tagovailoa', 'BE', 0], ['Brandin Cooks', 'BE', 9.5], ["Tre'Quan Smith", 'BE', 7.4]]</t>
  </si>
  <si>
    <t>['Russell Wilson', 'QB', 29.92]</t>
  </si>
  <si>
    <t>['James Robinson', 'RB', 29.7]</t>
  </si>
  <si>
    <t>['J.D. McKissic', 'RB', 6.1]</t>
  </si>
  <si>
    <t>['DK Metcalf', 'WR', 3.3]</t>
  </si>
  <si>
    <t>['Will Fuller V', 'WR', 11.0]</t>
  </si>
  <si>
    <t>['Robert Tonyan', 'TE', 4.2]</t>
  </si>
  <si>
    <t>['Robby Anderson', 'RB/WR/TE', 10.4]</t>
  </si>
  <si>
    <t>['Eagles D/ST', 'D/ST', 9.0]</t>
  </si>
  <si>
    <t>['Falcons Coach', 'HC', 0.0]</t>
  </si>
  <si>
    <t>[['Jerry Jeudy', 'BE', 3.0], ['Malcolm Brown', 'BE', 11.7], ['Cardinals Coach', 'BE', 1.0], ['Eric Ebron', 'BE', 8.0], ['Cole Beasley', 'BE', 16.7], ['Christian Kirk', 'BE', 18.2]]</t>
  </si>
  <si>
    <t>['Deshaun Watson', 'QB', 24.16]</t>
  </si>
  <si>
    <t>['Melvin Gordon III', 'RB', 11.0]</t>
  </si>
  <si>
    <t>['Mike Davis', 'RB', 6.1]</t>
  </si>
  <si>
    <t>['Terry McLaurin', 'WR', 18.5]</t>
  </si>
  <si>
    <t>['Kenny Golladay', 'WR', 14.4]</t>
  </si>
  <si>
    <t>['Evan Engram', 'TE', 7.9]</t>
  </si>
  <si>
    <t>['Chris Godwin', 'RB/WR/TE', 19.3]</t>
  </si>
  <si>
    <t>[['A.J. Green', 'BE', 11.7], ['Mark Ingram II', 'BE', 0], ['Cam Akers', 'BE', 0.0], ['Aaron Rodgers', 'BE', 27.32], ['Ravens Coach', 'BE', 0], ['Corey Davis', 'BE', 12.5], ['Greg Olsen', 'BE', 2.8]]</t>
  </si>
  <si>
    <t>['Patrick Mahomes', 'QB', 12.0]</t>
  </si>
  <si>
    <t>['Chris Carson', 'RB', 4.6]</t>
  </si>
  <si>
    <t>['James Conner', 'RB', 12.6]</t>
  </si>
  <si>
    <t>['Tyreek Hill', 'WR', 14.5]</t>
  </si>
  <si>
    <t>['Tyler Boyd', 'WR', 22.24]</t>
  </si>
  <si>
    <t>['Travis Kelce', 'TE', 4.6]</t>
  </si>
  <si>
    <t>['Travis Fulgham', 'RB/WR/TE', 9.8]</t>
  </si>
  <si>
    <t>['Patriots D/ST', 'D/ST', 7.0]</t>
  </si>
  <si>
    <t>['Saints Coach', 'HC', 1.0]</t>
  </si>
  <si>
    <t>[['Ravens D/ST', 'BE', 0], ["N'Keal Harry", 'BE', 1.1], ['Damien Harris', 'BE', 7.5], ['Drew Brees', 'BE', 23.68], ['Frank Gore', 'BE', 6.0], ['Benny Snell Jr.', 'BE', 6.2], ['Steelers Coach', 'BE', 1.0]]</t>
  </si>
  <si>
    <t>['Ryan Tannehill', 'QB', 17.3]</t>
  </si>
  <si>
    <t>["D'Andre Swift", 'RB', 12.8]</t>
  </si>
  <si>
    <t>['David Montgomery', 'RB', 9.4]</t>
  </si>
  <si>
    <t>['A.J. Brown', 'WR', 24.3]</t>
  </si>
  <si>
    <t>['Mike Evans', 'WR', 4.7]</t>
  </si>
  <si>
    <t>['Jimmy Graham', 'TE', 5.6]</t>
  </si>
  <si>
    <t>['Kenyan Drake', 'RB/WR/TE', 4.6]</t>
  </si>
  <si>
    <t>['Seahawks D/ST', 'D/ST', 4.0]</t>
  </si>
  <si>
    <t>['Chargers Coach', 'HC', 4.0]</t>
  </si>
  <si>
    <t>[['DJ Chark Jr.', 'BE', 3.1], ['Marvin Jones Jr.', 'BE', 10.5], ['Jared Goff', 'BE', 16.9], ['Broncos D/ST', 'BE', 8.0], ['Anthony Firkser', 'BE', 1.7], ['Joe Burrow', 'BE', 33.64], ['Darren Fells', 'BE', 0.0]]</t>
  </si>
  <si>
    <t>['Kyler Murray', 'QB', 37.1]</t>
  </si>
  <si>
    <t>['Ezekiel Elliott', 'RB', 5.6]</t>
  </si>
  <si>
    <t>['Kareem Hunt', 'RB', 17.7]</t>
  </si>
  <si>
    <t>['Calvin Ridley', 'WR', 17.4]</t>
  </si>
  <si>
    <t>['Deebo Samuel', 'WR', 9.7]</t>
  </si>
  <si>
    <t>['Jonnu Smith', 'TE', 1.4]</t>
  </si>
  <si>
    <t>['Giovani Bernard', 'RB/WR/TE', 18.1]</t>
  </si>
  <si>
    <t>['Bills D/ST', 'D/ST', 16.0]</t>
  </si>
  <si>
    <t>['Rams Coach', 'HC', 4.0]</t>
  </si>
  <si>
    <t>[['Josh Jacobs', 'BE', 4.6], ['JuJu Smith-Schuster', 'BE', 13.0], ['Hayden Hurst', 'BE', 9.8], ['Chase Edmonds', 'BE', 18.0], ["D'Ernest Johnson", 'BE', 0.3], ['Marquise Brown', 'BE', 0], ['Teddy Bridgewater', 'BE', 19.16]]</t>
  </si>
  <si>
    <t>['Josh Allen', 'QB', 16.38]</t>
  </si>
  <si>
    <t>['Alvin Kamara', 'RB', 18.8]</t>
  </si>
  <si>
    <t>['Clyde Edwards-Helaire', 'RB', 12.8]</t>
  </si>
  <si>
    <t>['Davante Adams', 'WR', 38.1]</t>
  </si>
  <si>
    <t>['Tee Higgins', 'WR', 16.3]</t>
  </si>
  <si>
    <t>['Rob Gronkowski', 'TE', 14.7]</t>
  </si>
  <si>
    <t>['Mike Williams', 'RB/WR/TE', 0.9]</t>
  </si>
  <si>
    <t>['Chargers D/ST', 'D/ST', 9.0]</t>
  </si>
  <si>
    <t>['Eagles Coach', 'HC', 1.0]</t>
  </si>
  <si>
    <t>[["Le'Veon Bell", 'BE', 3.9], ['Matthew Stafford', 'BE', 18.4], ['Jarvis Landry', 'BE', 8.46], ['Hunter Renfrow', 'BE', 6.2], ['Laviska Shenault Jr.', 'BE', 5.9], ['Emmanuel Sanders', 'BE', 0.0], ['Rex Burkhead', 'BE', 6.2]]</t>
  </si>
  <si>
    <t>['Cam Newton', 'QB', -0.18]</t>
  </si>
  <si>
    <t>['Jerick McKinnon', 'RB', -0.1]</t>
  </si>
  <si>
    <t>['AJ Dillon', 'RB', 1.1]</t>
  </si>
  <si>
    <t>['Tyler Lockett', 'WR', 45.5]</t>
  </si>
  <si>
    <t>['Chase Claypool', 'WR', 0.3]</t>
  </si>
  <si>
    <t>['Noah Fant', 'TE', 5.3]</t>
  </si>
  <si>
    <t>['Allen Robinson II', 'RB/WR/TE', 9.0]</t>
  </si>
  <si>
    <t>['Packers D/ST', 'D/ST', 5.0]</t>
  </si>
  <si>
    <t>['Packers Coach', 'HC', 6.0]</t>
  </si>
  <si>
    <t>[['Odell Beckham Jr.', 'BE', 0.0], ['Zack Moss', 'BE', 8.7], ['Julian Edelman', 'BE', 1.8], ['Darius Slayton', 'BE', 3.3], ['J.K. Dobbins', 'BE', 0], ['Gus Edwards', 'BE', 0], ['JaMycal Hasty', 'BE', 7.8]]</t>
  </si>
  <si>
    <t>['Carson Wentz', 'QB', 27.76]</t>
  </si>
  <si>
    <t>['Darrell Henderson Jr.', 'RB', 8.6]</t>
  </si>
  <si>
    <t>['Justin Jackson', 'RB', 8.0]</t>
  </si>
  <si>
    <t>['DJ Moore', 'WR', 23.3]</t>
  </si>
  <si>
    <t>['Michael Gallup', 'WR', 0.0]</t>
  </si>
  <si>
    <t>['Dalton Schultz', 'TE', 3.2]</t>
  </si>
  <si>
    <t>['Demarcus Robinson', 'RB/WR/TE', 0.9]</t>
  </si>
  <si>
    <t>['Chiefs Coach', 'HC', 10.0]</t>
  </si>
  <si>
    <t>[['Mark Andrews', 'BE', 0], ['Adam Thielen', 'BE', 0], ['T.Y. Hilton', 'BE', 0], ['Adrian Peterson', 'BE', 3.5], ['Brandon Aiyuk', 'BE', 14.5], ['Myles Gaskin', 'BE', 0], ['Dexter Williams', 'BE', 0.0]]</t>
  </si>
  <si>
    <t>['Justin Herbert', 'QB', 38.48]</t>
  </si>
  <si>
    <t>['Todd Gurley II', 'RB', 21.2]</t>
  </si>
  <si>
    <t>['Devin Singletary', 'RB', 5.7]</t>
  </si>
  <si>
    <t>['Robert Woods', 'WR', 4.0]</t>
  </si>
  <si>
    <t>['Stefon Diggs', 'WR', 7.8]</t>
  </si>
  <si>
    <t>['George Kittle', 'TE', 8.0]</t>
  </si>
  <si>
    <t>['Antonio Gibson', 'RB/WR/TE', 18.8]</t>
  </si>
  <si>
    <t>['Buccaneers D/ST', 'D/ST', 5.0]</t>
  </si>
  <si>
    <t>[['Lamar Jackson', 'BE', 0], ['Keenan Allen', 'BE', 17.5], ['Chris Thompson', 'BE', 0.0], ['Ryan Fitzpatrick', 'BE', 0], ['Chris Herndon', 'BE', 0.0], ['Dolphins D/ST', 'BE', 0]]</t>
  </si>
  <si>
    <t>['Tom Brady', 'QB', 36.86]</t>
  </si>
  <si>
    <t>['David Johnson', 'RB', 14.4]</t>
  </si>
  <si>
    <t>['Derrick Henry', 'RB', 14.2]</t>
  </si>
  <si>
    <t>['Cooper Kupp', 'WR', 8.9]</t>
  </si>
  <si>
    <t>['Tim Patrick', 'WR', 5.9]</t>
  </si>
  <si>
    <t>['Hunter Henry', 'TE', 3.8]</t>
  </si>
  <si>
    <t>['James White', 'RB/WR/TE', 0.8]</t>
  </si>
  <si>
    <t>['Steelers D/ST', 'D/ST', 4.0]</t>
  </si>
  <si>
    <t>[['Tyler Higbee', 'BE', 0.0], ['Jared Cook', 'BE', 10.7], ['Sammy Watkins', 'BE', 0.0], ['John Brown', 'BE', 0.0], ['Antonio Brown', 'BE', 0.0], ['Brian Hill', 'BE', 4.5], ['Bills Coach', 'BE', 2.0]]</t>
  </si>
  <si>
    <t>['Matt Ryan', 'QB', 17.52]</t>
  </si>
  <si>
    <t>['Latavius Murray', 'RB', 6.1]</t>
  </si>
  <si>
    <t>['Boston Scott', 'RB', 16.7]</t>
  </si>
  <si>
    <t>['Diontae Johnson', 'WR', 24.5]</t>
  </si>
  <si>
    <t>['Keelan Cole Sr.', 'WR', 1.7]</t>
  </si>
  <si>
    <t>['Darren Waller', 'TE', 14.0]</t>
  </si>
  <si>
    <t>['DeAndre Hopkins', 'RB/WR/TE', 19.3]</t>
  </si>
  <si>
    <t>['Chiefs D/ST', 'D/ST', 24.0]</t>
  </si>
  <si>
    <t>['Titans Coach', 'HC', 0.0]</t>
  </si>
  <si>
    <t>[['Dalvin Cook', 'BE', 0], ['DeVante Parker', 'BE', 0], ['Alexander Mattison', 'BE', 0], ['Colts D/ST', 'BE', 0], ['Joshua Kelley', 'BE', 7.8], ['Tony Pollard', 'BE', 2.7]]</t>
  </si>
  <si>
    <t>['Joe Burrow', 'QB', 18.86]</t>
  </si>
  <si>
    <t>["D'Andre Swift", 'RB', 3.8]</t>
  </si>
  <si>
    <t>['David Montgomery', 'RB', 11.5]</t>
  </si>
  <si>
    <t>['A.J. Brown', 'WR', 10.4]</t>
  </si>
  <si>
    <t>['Mike Evans', 'WR', 14.0]</t>
  </si>
  <si>
    <t>['Harrison Bryant', 'TE', 2.0]</t>
  </si>
  <si>
    <t>['Marvin Jones Jr.', 'RB/WR/TE', 17.4]</t>
  </si>
  <si>
    <t>['Chargers Coach', 'HC', 0.0]</t>
  </si>
  <si>
    <t>[['Kenyan Drake', 'BE', 0], ['DJ Chark Jr.', 'BE', 0], ['Jared Goff', 'BE', 10.2], ['Ryan Tannehill', 'BE', 17.32], ['Broncos D/ST', 'BE', 6.0], ['Jimmy Graham', 'BE', 2.3], ['Carlos Hyde', 'BE', 0.0]]</t>
  </si>
  <si>
    <t>['Aaron Rodgers', 'QB', 22.54]</t>
  </si>
  <si>
    <t>['Mike Davis', 'RB', 8.2]</t>
  </si>
  <si>
    <t>['Josh Jacobs', 'RB', 12.9]</t>
  </si>
  <si>
    <t>['A.J. Green', 'WR', 2.9]</t>
  </si>
  <si>
    <t>['Nelson Agholor', 'WR', 0.0]</t>
  </si>
  <si>
    <t>['Melvin Gordon III', 'RB/WR/TE', 7.7]</t>
  </si>
  <si>
    <t>[['Terry McLaurin', 'BE', 0], ['Deshaun Watson', 'BE', 0], ['Mark Ingram II', 'BE', 0.0], ['Cam Akers', 'BE', 5.9], ['Corey Davis', 'BE', 22.8], ['Greg Olsen', 'BE', 0.0], ['Bears D/ST', 'BE', 1.0]]</t>
  </si>
  <si>
    <t>['Josh Allen', 'QB', 12.46]</t>
  </si>
  <si>
    <t>['Alvin Kamara', 'RB', 20.8]</t>
  </si>
  <si>
    <t>['Clyde Edwards-Helaire', 'RB', 4.6]</t>
  </si>
  <si>
    <t>['Davante Adams', 'WR', 26.8]</t>
  </si>
  <si>
    <t>['Tee Higgins', 'WR', 11.4]</t>
  </si>
  <si>
    <t>['Rob Gronkowski', 'TE', 12.1]</t>
  </si>
  <si>
    <t>['Jarvis Landry', 'RB/WR/TE', 7.2]</t>
  </si>
  <si>
    <t>['Eagles Coach', 'HC', 4.0]</t>
  </si>
  <si>
    <t>[["Le'Veon Bell", 'BE', 5.3], ['Matthew Stafford', 'BE', 22.44], ['Hunter Renfrow', 'BE', 10.6], ['Laviska Shenault Jr.', 'BE', 0], ['Emmanuel Sanders', 'BE', 0.0], ['Mike Williams', 'BE', 18.5], ['Phillip Lindsay', 'BE', 15.1]]</t>
  </si>
  <si>
    <t>['Justin Herbert', 'QB', 21.22]</t>
  </si>
  <si>
    <t>['Todd Gurley II', 'RB', 10.6]</t>
  </si>
  <si>
    <t>['Devin Singletary', 'RB', 9.7]</t>
  </si>
  <si>
    <t>['Robert Woods', 'WR', 24.9]</t>
  </si>
  <si>
    <t>['Stefon Diggs', 'WR', 12.2]</t>
  </si>
  <si>
    <t>['George Kittle', 'TE', 4.9]</t>
  </si>
  <si>
    <t>['Keenan Allen', 'RB/WR/TE', 17.2]</t>
  </si>
  <si>
    <t>['Buccaneers Coach', 'HC', 1.0]</t>
  </si>
  <si>
    <t>[['Lamar Jackson', 'BE', 14.82], ['Chris Thompson', 'BE', 0], ['Ryan Fitzpatrick', 'BE', 0.0], ['Chris Herndon', 'BE', -1.2], ['Dolphins D/ST', 'BE', 23.0], ['Antonio Gibson', 'BE', 0]]</t>
  </si>
  <si>
    <t>['Tom Brady', 'QB', 19.06]</t>
  </si>
  <si>
    <t>['James White', 'RB', 4.5]</t>
  </si>
  <si>
    <t>['Derrick Henry', 'RB', 17.2]</t>
  </si>
  <si>
    <t>['Cooper Kupp', 'WR', 16.5]</t>
  </si>
  <si>
    <t>['Tim Patrick', 'WR', 0.0]</t>
  </si>
  <si>
    <t>['Hunter Henry', 'TE', 5.3]</t>
  </si>
  <si>
    <t>['John Brown', 'RB/WR/TE', 2.6]</t>
  </si>
  <si>
    <t>['Steelers D/ST', 'D/ST', 18.0]</t>
  </si>
  <si>
    <t>[['David Johnson', 'BE', 0], ['Tyler Higbee', 'BE', 2.4], ['Jared Cook', 'BE', 13.6], ['Sammy Watkins', 'BE', 0.0], ['Antonio Brown', 'BE', 0.0], ['Brian Hill', 'BE', 7.4], ['Bills Coach', 'BE', 1.0]]</t>
  </si>
  <si>
    <t>['Jimmy Garoppolo', 'QB', 1.76]</t>
  </si>
  <si>
    <t>['J.K. Dobbins', 'RB', 12.6]</t>
  </si>
  <si>
    <t>['Tevin Coleman', 'RB', 2.0]</t>
  </si>
  <si>
    <t>['Allen Robinson II', 'WR', 17.7]</t>
  </si>
  <si>
    <t>['Tyler Lockett', 'WR', 5.3]</t>
  </si>
  <si>
    <t>['Noah Fant', 'TE', 8.2]</t>
  </si>
  <si>
    <t>['Jalen Reagor', 'RB/WR/TE', 11.7]</t>
  </si>
  <si>
    <t>['Packers D/ST', 'D/ST', 1.0]</t>
  </si>
  <si>
    <t>[['Cam Newton', 'BE', 18.36], ['Zack Moss', 'BE', 20.1], ['Jerick McKinnon', 'BE', 11.9], ['Chase Claypool', 'BE', 10.7], ['Gus Edwards', 'BE', 14.7], ['JaMycal Hasty', 'BE', 9.6], ['Rashard Higgins', 'BE', 1.9]]</t>
  </si>
  <si>
    <t>['Patrick Mahomes', 'QB', 36.64]</t>
  </si>
  <si>
    <t>['James Conner', 'RB', 13.5]</t>
  </si>
  <si>
    <t>['Damien Harris', 'RB', 16.2]</t>
  </si>
  <si>
    <t>['Tyreek Hill', 'WR', 23.8]</t>
  </si>
  <si>
    <t>['Tyler Boyd', 'WR', 16.6]</t>
  </si>
  <si>
    <t>['Travis Kelce', 'TE', 20.9]</t>
  </si>
  <si>
    <t>['Travis Fulgham', 'RB/WR/TE', 16.8]</t>
  </si>
  <si>
    <t>['Patriots D/ST', 'D/ST', 3.0]</t>
  </si>
  <si>
    <t>[['Chris Carson', 'BE', 0.0], ['Ravens D/ST', 'BE', 6.0], ['Drew Brees', 'BE', 19.6], ['Frank Gore', 'BE', 3.0], ['Benny Snell Jr.', 'BE', 0.0], ['Steelers Coach', 'BE', 1.0], ['Rex Burkhead', 'BE', 3.6]]</t>
  </si>
  <si>
    <t>['Tua Tagovailoa', 'QB', 5.72]</t>
  </si>
  <si>
    <t>['Jonathan Taylor', 'RB', 4.1]</t>
  </si>
  <si>
    <t>['Jamaal Williams', 'RB', 15.2]</t>
  </si>
  <si>
    <t>['Julio Jones', 'WR', 17.2]</t>
  </si>
  <si>
    <t>['Justin Jefferson', 'WR', 4.1]</t>
  </si>
  <si>
    <t>['T.J. Hockenson', 'TE', 10.0]</t>
  </si>
  <si>
    <t>['Ronald Jones II', 'RB/WR/TE', 4.6]</t>
  </si>
  <si>
    <t>['Browns D/ST', 'D/ST', 3.0]</t>
  </si>
  <si>
    <t>[['Amari Cooper', 'BE', 1.0], ['Leonard Fournette', 'BE', 8.6], ['Ben Roethlisberger', 'BE', 15.28], ['CeeDee Lamb', 'BE', 6.6], ['Devonta Freeman', 'BE', 0.0], ['Brandin Cooks', 'BE', 0], ['Ben DiNucci', 'BE', 5.4]]</t>
  </si>
  <si>
    <t>['Matt Ryan', 'QB', 17.94]</t>
  </si>
  <si>
    <t>['Dalvin Cook', 'RB', 47.6]</t>
  </si>
  <si>
    <t>['Boston Scott', 'RB', 8.9]</t>
  </si>
  <si>
    <t>['DeVante Parker', 'WR', 6.8]</t>
  </si>
  <si>
    <t>['Diontae Johnson', 'WR', 1.1]</t>
  </si>
  <si>
    <t>['Darren Waller', 'TE', 5.2]</t>
  </si>
  <si>
    <t>['Latavius Murray', 'RB/WR/TE', 4.6]</t>
  </si>
  <si>
    <t>['Chiefs D/ST', 'D/ST', 10.0]</t>
  </si>
  <si>
    <t>[['DeAndre Hopkins', 'BE', 0], ['Jamison Crowder', 'BE', 0.0], ['Alexander Mattison', 'BE', 0.8], ['Colts D/ST', 'BE', 15.0], ['Joshua Kelley', 'BE', 3.0], ['Keelan Cole Sr.', 'BE', 0], ['Tony Pollard', 'BE', 7.4]]</t>
  </si>
  <si>
    <t>['Russell Wilson', 'QB', 28.74]</t>
  </si>
  <si>
    <t>['Malcolm Brown', 'RB', 6.7]</t>
  </si>
  <si>
    <t>["La'Mical Perine", 'RB', 4.3]</t>
  </si>
  <si>
    <t>['DK Metcalf', 'WR', 34.1]</t>
  </si>
  <si>
    <t>['Cole Beasley', 'WR', 3.4]</t>
  </si>
  <si>
    <t>['Eric Ebron', 'TE', 12.8]</t>
  </si>
  <si>
    <t>['Robby Anderson', 'RB/WR/TE', 7.3]</t>
  </si>
  <si>
    <t>['Eagles D/ST', 'D/ST', 23.0]</t>
  </si>
  <si>
    <t>['Panthers Coach', 'HC', 0.0]</t>
  </si>
  <si>
    <t>[['Will Fuller V', 'BE', 0], ['Jerry Jeudy', 'BE', 9.3], ['James Robinson', 'BE', 0], ['Cardinals Coach', 'BE', 0], ['J.D. McKissic', 'BE', 0], ['Christian Kirk', 'BE', 0], ['Richard Rodgers', 'BE', 0.0]]</t>
  </si>
  <si>
    <t>['Teddy Bridgewater', 'QB', 12.04]</t>
  </si>
  <si>
    <t>['Ezekiel Elliott', 'RB', 7.8]</t>
  </si>
  <si>
    <t>['Kareem Hunt', 'RB', 8.3]</t>
  </si>
  <si>
    <t>['Calvin Ridley', 'WR', 5.7]</t>
  </si>
  <si>
    <t>['Kenny Golladay', 'WR', 0.0]</t>
  </si>
  <si>
    <t>['Jonnu Smith', 'TE', 3.9]</t>
  </si>
  <si>
    <t>['Giovani Bernard', 'RB/WR/TE', 21.3]</t>
  </si>
  <si>
    <t>['Bills D/ST', 'D/ST', 4.0]</t>
  </si>
  <si>
    <t>[['JuJu Smith-Schuster', 'BE', 10.2], ['Kyler Murray', 'BE', 0], ['Hayden Hurst', 'BE', 7.9], ['Chase Edmonds', 'BE', 0], ['Marquise Brown', 'BE', 6.8], ['Sterling Shepard', 'BE', 11.4], ['DeeJay Dallas', 'BE', 20.3]]</t>
  </si>
  <si>
    <t>['Carson Wentz', 'QB', 8.62]</t>
  </si>
  <si>
    <t>['Darrell Henderson Jr.', 'RB', 6.3]</t>
  </si>
  <si>
    <t>['Myles Gaskin', 'RB', 11.8]</t>
  </si>
  <si>
    <t>['Adam Thielen', 'WR', 4.2]</t>
  </si>
  <si>
    <t>['DJ Moore', 'WR', 6.5]</t>
  </si>
  <si>
    <t>['Mark Andrews', 'TE', 4.7]</t>
  </si>
  <si>
    <t>['Brandon Aiyuk', 'RB/WR/TE', 19.1]</t>
  </si>
  <si>
    <t>['Titans D/ST', 'D/ST', 0.0]</t>
  </si>
  <si>
    <t>[['T.Y. Hilton', 'BE', 1.9], ['Adrian Peterson', 'BE', 1.7], ['Justin Jackson', 'BE', 15.7], ['Michael Gallup', 'BE', 9.6], ['Curtis Samuel', 'BE', 19.4], ['Derek Carr', 'BE', 12.54], ['AJ Dillon', 'BE', 4.2]]</t>
  </si>
  <si>
    <t>['Derek Carr', 'QB', 14.0]</t>
  </si>
  <si>
    <t>['Justin Jackson', 'RB', 0.0]</t>
  </si>
  <si>
    <t>['Wayne Gallman', 'RB', 14.2]</t>
  </si>
  <si>
    <t>['Adam Thielen', 'WR', 4.8]</t>
  </si>
  <si>
    <t>['DJ Moore', 'WR', 2.8]</t>
  </si>
  <si>
    <t>['Curtis Samuel', 'RB/WR/TE', 22.3]</t>
  </si>
  <si>
    <t>['Titans D/ST', 'D/ST', 14.0]</t>
  </si>
  <si>
    <t>[['Aaron Jones', 'BE', 10.4], ['T.Y. Hilton', 'BE', 0.0], ['Darrell Henderson Jr.', 'BE', 0], ['Adrian Peterson', 'BE', 5.8], ['Myles Gaskin', 'BE', 0.0], ['Michael Gallup', 'BE', 5.1], ['Carson Wentz', 'BE', 0]]</t>
  </si>
  <si>
    <t>['Cam Newton', 'QB', 24.56]</t>
  </si>
  <si>
    <t>['J.K. Dobbins', 'RB', 4.5]</t>
  </si>
  <si>
    <t>['JaMycal Hasty', 'RB', 2.3]</t>
  </si>
  <si>
    <t>['Allen Robinson II', 'WR', 11.6]</t>
  </si>
  <si>
    <t>['Tyler Lockett', 'WR', 6.0]</t>
  </si>
  <si>
    <t>['Chase Claypool', 'RB/WR/TE', 11.3]</t>
  </si>
  <si>
    <t>['Packers D/ST', 'D/ST', 6.0]</t>
  </si>
  <si>
    <t>[['Zack Moss', 'BE', 11.8], ['Jerick McKinnon', 'BE', 14.3], ['Gus Edwards', 'BE', 8.4], ['Jalen Reagor', 'BE', 0], ['Mecole Hardman', 'BE', 6.3], ['CeeDee Lamb', 'BE', 13.1], ['Baker Mayfield', 'BE', 0]]</t>
  </si>
  <si>
    <t>['Josh Allen', 'QB', 36.0]</t>
  </si>
  <si>
    <t>['Alvin Kamara', 'RB', 13.4]</t>
  </si>
  <si>
    <t>['Clyde Edwards-Helaire', 'RB', 10.9]</t>
  </si>
  <si>
    <t>['Davante Adams', 'WR', 28.3]</t>
  </si>
  <si>
    <t>['Mike Williams', 'WR', 10.6]</t>
  </si>
  <si>
    <t>['Rob Gronkowski', 'TE', 0.7]</t>
  </si>
  <si>
    <t>["Le'Veon Bell", 'RB/WR/TE', 0.8]</t>
  </si>
  <si>
    <t>['Washington D/ST', 'D/ST', 5.0]</t>
  </si>
  <si>
    <t>['Texans Coach', 'HC', 1.0]</t>
  </si>
  <si>
    <t>[['Matthew Stafford', 'BE', 8.44], ['Dallas Goedert', 'BE', 0], ['Jarvis Landry', 'BE', 0], ['Laviska Shenault Jr.', 'BE', 0.4], ['Emmanuel Sanders', 'BE', 11.8], ['Tee Higgins', 'BE', 0], ['Phillip Lindsay', 'BE', 2.3]]</t>
  </si>
  <si>
    <t>['Ben Roethlisberger', 'QB', 25.04]</t>
  </si>
  <si>
    <t>['Leonard Fournette', 'RB', 7.1]</t>
  </si>
  <si>
    <t>['Todd Gurley II', 'RB', 12.5]</t>
  </si>
  <si>
    <t>['Julio Jones', 'WR', 13.9]</t>
  </si>
  <si>
    <t>['Justin Jefferson', 'WR', 7.9]</t>
  </si>
  <si>
    <t>['Mike Gesicki', 'TE', 5.7]</t>
  </si>
  <si>
    <t>['Brandin Cooks', 'RB/WR/TE', 15.8]</t>
  </si>
  <si>
    <t>['Giants D/ST', 'D/ST', 12.0]</t>
  </si>
  <si>
    <t>[['Michael Thomas', 'BE', 7.6], ['Amari Cooper', 'BE', 10.0], ['Jonathan Taylor', 'BE', 8.4], ['Browns D/ST', 'BE', 0], ['Tua Tagovailoa', 'BE', 21.42], ['Devontae Booker', 'BE', 12.8], ['Dez Bryant', 'BE', 0.0]]</t>
  </si>
  <si>
    <t>['Patrick Mahomes', 'QB', 31.48]</t>
  </si>
  <si>
    <t>['James Conner', 'RB', 3.0]</t>
  </si>
  <si>
    <t>['Damien Harris', 'RB', 7.1]</t>
  </si>
  <si>
    <t>['Tyreek Hill', 'WR', 28.6]</t>
  </si>
  <si>
    <t>['Randall Cobb', 'WR', 3.6]</t>
  </si>
  <si>
    <t>['Darnell Mooney', 'RB/WR/TE', 6.8]</t>
  </si>
  <si>
    <t>[['Tyler Boyd', 'BE', 0], ['Saints Coach', 'BE', 10.0], ['Ravens D/ST', 'BE', 13.0], ['Drew Brees', 'BE', 22.68], ['Travis Fulgham', 'BE', 0], ['Benny Snell Jr.', 'BE', 0.1], ['Jeremy McNichols', 'BE', 1.0]]</t>
  </si>
  <si>
    <t>['Justin Herbert', 'QB', 23.44]</t>
  </si>
  <si>
    <t>['Devin Singletary', 'RB', 4.9]</t>
  </si>
  <si>
    <t>['Antonio Gibson', 'RB', 11.0]</t>
  </si>
  <si>
    <t>['Keenan Allen', 'WR', 20.8]</t>
  </si>
  <si>
    <t>['Stefon Diggs', 'WR', 16.3]</t>
  </si>
  <si>
    <t>['T.J. Hockenson', 'TE', 12.4]</t>
  </si>
  <si>
    <t>['Ronald Jones II', 'RB/WR/TE', 3.3]</t>
  </si>
  <si>
    <t>['Dolphins D/ST', 'D/ST', 9.0]</t>
  </si>
  <si>
    <t>[['Lamar Jackson', 'BE', 18.6], ['George Kittle', 'BE', 0.0], ['Robert Woods', 'BE', 0], ['Buccaneers D/ST', 'BE', 5.0], ['Chris Thompson', 'BE', 5.8], ['Ryan Fitzpatrick', 'BE', 0.0], ['Chris Herndon', 'BE', 0.0]]</t>
  </si>
  <si>
    <t>['Drew Lock', 'QB', 29.22]</t>
  </si>
  <si>
    <t>["D'Andre Swift", 'RB', 11.2]</t>
  </si>
  <si>
    <t>['David Montgomery', 'RB', 3.7]</t>
  </si>
  <si>
    <t>['A.J. Brown', 'WR', 18.1]</t>
  </si>
  <si>
    <t>['Mike Evans', 'WR', 8.4]</t>
  </si>
  <si>
    <t>['Jimmy Graham', 'TE', 14.5]</t>
  </si>
  <si>
    <t>['Marvin Jones Jr.', 'RB/WR/TE', 11.8]</t>
  </si>
  <si>
    <t>[['Kenyan Drake', 'BE', 0.0], ['DJ Chark Jr.', 'BE', 24.1], ['Jared Goff', 'BE', 0], ['Ryan Tannehill', 'BE', 14.62], ['Joe Burrow', 'BE', 0], ['Carlos Hyde', 'BE', 0.0], ['Nyheim Hines', 'BE', 4.8]]</t>
  </si>
  <si>
    <t>['Russell Wilson', 'QB', 22.1]</t>
  </si>
  <si>
    <t>['Christian McCaffrey', 'RB', 32.1]</t>
  </si>
  <si>
    <t>['James Robinson', 'RB', 15.9]</t>
  </si>
  <si>
    <t>['DK Metcalf', 'WR', 20.3]</t>
  </si>
  <si>
    <t>['Will Fuller V', 'WR', 18.5]</t>
  </si>
  <si>
    <t>['Eric Ebron', 'TE', 9.7]</t>
  </si>
  <si>
    <t>['Robby Anderson', 'RB/WR/TE', 10.8]</t>
  </si>
  <si>
    <t>['Texans D/ST', 'D/ST', 4.0]</t>
  </si>
  <si>
    <t>[['Jerry Jeudy', 'BE', 22.0], ['Malcolm Brown', 'BE', 0], ['Cole Beasley', 'BE', 5.4], ['J.D. McKissic', 'BE', 12.7], ['Christian Kirk', 'BE', 20.8], ['Eagles D/ST', 'BE', 0], ["La'Mical Perine", 'BE', 4.8]]</t>
  </si>
  <si>
    <t>['Matt Ryan', 'QB', 22.36]</t>
  </si>
  <si>
    <t>['Dalvin Cook', 'RB', 38.2]</t>
  </si>
  <si>
    <t>['Joshua Kelley', 'RB', 8.4]</t>
  </si>
  <si>
    <t>['DeAndre Hopkins', 'WR', 4.5]</t>
  </si>
  <si>
    <t>['Diontae Johnson', 'WR', 11.1]</t>
  </si>
  <si>
    <t>['Darren Waller', 'TE', 10.7]</t>
  </si>
  <si>
    <t>['Chiefs D/ST', 'D/ST', 2.0]</t>
  </si>
  <si>
    <t>[['Jamison Crowder', 'BE', 9.6], ['Alexander Mattison', 'BE', 6.9], ['Latavius Murray', 'BE', 5.2], ['Colts D/ST', 'BE', 6.0], ['Keelan Cole Sr.', 'BE', 1.1], ['Tony Pollard', 'BE', 6.3], ['Boston Scott', 'BE', 0]]</t>
  </si>
  <si>
    <t>['Deshaun Watson', 'QB', 24.24]</t>
  </si>
  <si>
    <t>['Melvin Gordon III', 'RB', 3.2]</t>
  </si>
  <si>
    <t>['Josh Jacobs', 'RB', 13.3]</t>
  </si>
  <si>
    <t>['Terry McLaurin', 'WR', 21.0]</t>
  </si>
  <si>
    <t>['Corey Davis', 'WR', 0.0]</t>
  </si>
  <si>
    <t>['Evan Engram', 'TE', 13.3]</t>
  </si>
  <si>
    <t>['Chris Godwin', 'RB/WR/TE', 5.6]</t>
  </si>
  <si>
    <t>['Bears D/ST', 'D/ST', 5.0]</t>
  </si>
  <si>
    <t>[['A.J. Green', 'BE', 0], ['Mark Ingram II', 'BE', 0.0], ['Cam Akers', 'BE', 0], ['Aaron Rodgers', 'BE', 28.9], ['Mike Davis', 'BE', 6.2], ['Greg Olsen', 'BE', 2.3], ['Nelson Agholor', 'BE', 12.5]]</t>
  </si>
  <si>
    <t>['Tom Brady', 'QB', 2.36]</t>
  </si>
  <si>
    <t>['David Johnson', 'RB', 1.6]</t>
  </si>
  <si>
    <t>['Derrick Henry', 'RB', 6.8]</t>
  </si>
  <si>
    <t>['John Brown', 'WR', 13.9]</t>
  </si>
  <si>
    <t>['Antonio Brown', 'WR', 4.6]</t>
  </si>
  <si>
    <t>['Jared Cook', 'TE', 2.0]</t>
  </si>
  <si>
    <t>['Darius Slayton', 'RB/WR/TE', 1.3]</t>
  </si>
  <si>
    <t>['Steelers D/ST', 'D/ST', 6.0]</t>
  </si>
  <si>
    <t>['Patriots Coach', 'HC', 1.0]</t>
  </si>
  <si>
    <t>[['Cooper Kupp', 'BE', 0], ['Tyler Higbee', 'BE', 0], ['Hunter Henry', 'BE', 5.3], ['Sammy Watkins', 'BE', 0.0], ['Brian Hill', 'BE', 2.4], ['Tim Patrick', 'BE', 10.9], ['Bills Coach', 'BE', 4.0]]</t>
  </si>
  <si>
    <t>['Kyler Murray', 'QB', 37.92]</t>
  </si>
  <si>
    <t>['Chase Edmonds', 'RB', 10.3]</t>
  </si>
  <si>
    <t>['DeeJay Dallas', 'RB', 10.9]</t>
  </si>
  <si>
    <t>['JuJu Smith-Schuster', 'WR', 18.3]</t>
  </si>
  <si>
    <t>['Marquise Brown', 'WR', 5.3]</t>
  </si>
  <si>
    <t>['Jordan Reed', 'TE', 0.8]</t>
  </si>
  <si>
    <t>['Sterling Shepard', 'RB/WR/TE', 8.7]</t>
  </si>
  <si>
    <t>['Cardinals D/ST', 'D/ST', 3.0]</t>
  </si>
  <si>
    <t>['Vikings Coach', 'HC', 4.0]</t>
  </si>
  <si>
    <t>[['Ezekiel Elliott', 'BE', 7.9], ['Kareem Hunt', 'BE', 0], ['Calvin Ridley', 'BE', 0.0], ['Hayden Hurst', 'BE', 9.7], ['Jonnu Smith', 'BE', 10.2], ['Giovani Bernard', 'BE', 0], ['Jordan Wilkins', 'BE', 4.8]]</t>
  </si>
  <si>
    <t>['Drew Brees', 'QB', 6.94]</t>
  </si>
  <si>
    <t>['James Conner', 'RB', 5.8]</t>
  </si>
  <si>
    <t>['Damien Harris', 'RB', 12.1]</t>
  </si>
  <si>
    <t>['Tyler Boyd', 'WR', 7.1]</t>
  </si>
  <si>
    <t>['Travis Fulgham', 'WR', 1.3]</t>
  </si>
  <si>
    <t>['Jordan Reed', 'TE', 8.7]</t>
  </si>
  <si>
    <t>['Darnell Mooney', 'RB/WR/TE', 1.3]</t>
  </si>
  <si>
    <t>['Ravens D/ST', 'D/ST', 1.0]</t>
  </si>
  <si>
    <t>[['Travis Kelce', 'BE', 0], ['Patrick Mahomes', 'BE', 0], ['Tyreek Hill', 'BE', 0], ['Saints Coach', 'BE', 4.0], ['Patriots D/ST', 'BE', 5.0], ['Jeremy McNichols', 'BE', 3.9], ['Rex Burkhead', 'BE', 20.6]]</t>
  </si>
  <si>
    <t>['Russell Wilson', 'QB', 9.92]</t>
  </si>
  <si>
    <t>['Nick Chubb', 'RB', 18.6]</t>
  </si>
  <si>
    <t>['James Robinson', 'RB', 12.2]</t>
  </si>
  <si>
    <t>['DK Metcalf', 'WR', 3.8]</t>
  </si>
  <si>
    <t>['Robby Anderson', 'WR', 4.1]</t>
  </si>
  <si>
    <t>['Will Fuller V', 'RB/WR/TE', 6.3]</t>
  </si>
  <si>
    <t>['Eagles D/ST', 'D/ST', 3.0]</t>
  </si>
  <si>
    <t>['Cardinals Coach', 'HC', 1.0]</t>
  </si>
  <si>
    <t>[['Jerry Jeudy', 'BE', 8.8], ['Malcolm Brown', 'BE', 18.1], ['J.D. McKissic', 'BE', 14.4], ['Christian Kirk', 'BE', 4.7], ["La'Mical Perine", 'BE', 0]]</t>
  </si>
  <si>
    <t>['Josh Allen', 'QB', 26.86]</t>
  </si>
  <si>
    <t>['Alvin Kamara', 'RB', 31.3]</t>
  </si>
  <si>
    <t>['Phillip Lindsay', 'RB', 0.2]</t>
  </si>
  <si>
    <t>['Davante Adams', 'WR', 14.6]</t>
  </si>
  <si>
    <t>['Tee Higgins', 'WR', 19.0]</t>
  </si>
  <si>
    <t>['Mike Williams', 'RB/WR/TE', 4.8]</t>
  </si>
  <si>
    <t>['Washington D/ST', 'D/ST', 1.0]</t>
  </si>
  <si>
    <t>[['Clyde Edwards-Helaire', 'BE', 0], ["Le'Veon Bell", 'BE', 0], ['Dallas Goedert', 'BE', 5.3], ['Jarvis Landry', 'BE', 4.4], ['Laviska Shenault Jr.', 'BE', 0.0], ['Emmanuel Sanders', 'BE', 1.0], ['Carson Wentz', 'BE', 8.72]]</t>
  </si>
  <si>
    <t>['Tom Brady', 'QB', 31.84]</t>
  </si>
  <si>
    <t>['Derrick Henry', 'RB', 11.4]</t>
  </si>
  <si>
    <t>['James White', 'RB', 1.8]</t>
  </si>
  <si>
    <t>['Cooper Kupp', 'WR', 7.5]</t>
  </si>
  <si>
    <t>['Antonio Brown', 'WR', 10.1]</t>
  </si>
  <si>
    <t>['Hunter Henry', 'TE', 11.0]</t>
  </si>
  <si>
    <t>['John Brown', 'RB/WR/TE', 10.2]</t>
  </si>
  <si>
    <t>['Steelers D/ST', 'D/ST', 11.0]</t>
  </si>
  <si>
    <t>[['David Johnson', 'BE', 0.0], ['Tyler Higbee', 'BE', 7.5], ['Jared Cook', 'BE', 0.0], ['Sammy Watkins', 'BE', 0], ['Brian Hill', 'BE', 0], ['Tim Patrick', 'BE', 8.1], ['Darius Slayton', 'BE', 11.8]]</t>
  </si>
  <si>
    <t>['Deshaun Watson', 'QB', 14.12]</t>
  </si>
  <si>
    <t>['Mike Davis', 'RB', 6.4]</t>
  </si>
  <si>
    <t>['Josh Jacobs', 'RB', 27.6]</t>
  </si>
  <si>
    <t>['Chris Godwin', 'WR', 12.2]</t>
  </si>
  <si>
    <t>['Terry McLaurin', 'WR', 13.7]</t>
  </si>
  <si>
    <t>['Evan Engram', 'TE', 2.5]</t>
  </si>
  <si>
    <t>['Melvin Gordon III', 'RB/WR/TE', 4.6]</t>
  </si>
  <si>
    <t>[['A.J. Green', 'BE', 0.0], ['Mark Ingram II', 'BE', 3.9], ['Cam Akers', 'BE', 3.8], ['Aaron Rodgers', 'BE', 25.4], ['Corey Davis', 'BE', 9.2], ['Greg Olsen', 'BE', 4.3], ['Nelson Agholor', 'BE', 1.3]]</t>
  </si>
  <si>
    <t>['Derek Carr', 'QB', 7.16]</t>
  </si>
  <si>
    <t>['Aaron Jones', 'RB', 12.0]</t>
  </si>
  <si>
    <t>['Kalen Ballage', 'RB', 12.7]</t>
  </si>
  <si>
    <t>['Adam Thielen', 'WR', 18.3]</t>
  </si>
  <si>
    <t>['Brandon Aiyuk', 'WR', 16.2]</t>
  </si>
  <si>
    <t>['Mark Andrews', 'TE', 9.6]</t>
  </si>
  <si>
    <t>['Curtis Samuel', 'RB/WR/TE', 2.7]</t>
  </si>
  <si>
    <t>['Titans D/ST', 'D/ST', 1.0]</t>
  </si>
  <si>
    <t>['Raiders Coach', 'HC', 10.0]</t>
  </si>
  <si>
    <t>[['DJ Moore', 'BE', 17.6], ['Chiefs Coach', 'BE', 0], ['T.Y. Hilton', 'BE', 6.0], ['Darrell Henderson Jr.', 'BE', 9.8], ['Austin Hooper', 'BE', 1.6], ['Michael Gallup', 'BE', 0], ['Wayne Gallman', 'BE', 18.5]]</t>
  </si>
  <si>
    <t>['Jared Goff', 'QB', 10.48]</t>
  </si>
  <si>
    <t>['Kenyan Drake', 'RB', 9.4]</t>
  </si>
  <si>
    <t>["D'Andre Swift", 'RB', 23.4]</t>
  </si>
  <si>
    <t>['A.J. Brown', 'WR', 2.6]</t>
  </si>
  <si>
    <t>['Mike Evans', 'WR', 16.7]</t>
  </si>
  <si>
    <t>['Jimmy Graham', 'TE', 0.0]</t>
  </si>
  <si>
    <t>['DJ Chark Jr.', 'RB/WR/TE', 7.6]</t>
  </si>
  <si>
    <t>['Saints D/ST', 'D/ST', 15.0]</t>
  </si>
  <si>
    <t>['Dolphins Coach', 'HC', 2.0]</t>
  </si>
  <si>
    <t>[['David Montgomery', 'BE', 0.0], ['Marvin Jones Jr.', 'BE', 19.6], ['Ryan Tannehill', 'BE', 10.78], ['Joe Burrow', 'BE', 12.52], ['Carlos Hyde', 'BE', 0.0], ['Drew Lock', 'BE', 6.98], ['Chiefs D/ST', 'BE', 0]]</t>
  </si>
  <si>
    <t>['Teddy Bridgewater', 'QB', 19.04]</t>
  </si>
  <si>
    <t>['Dalvin Cook', 'RB', 13.2]</t>
  </si>
  <si>
    <t>['Duke Johnson', 'RB', 5.4]</t>
  </si>
  <si>
    <t>['DeAndre Hopkins', 'WR', 22.2]</t>
  </si>
  <si>
    <t>['Diontae Johnson', 'WR', 20.6]</t>
  </si>
  <si>
    <t>['DeVante Parker', 'RB/WR/TE', 4.1]</t>
  </si>
  <si>
    <t>['Colts D/ST', 'D/ST', 12.0]</t>
  </si>
  <si>
    <t>[['Jamison Crowder', 'BE', 0], ['Alexander Mattison', 'BE', 0.4], ['Matt Ryan', 'BE', 0], ['Latavius Murray', 'BE', 5.7], ['Joshua Kelley', 'BE', 2.1], ['Boston Scott', 'BE', 13.9]]</t>
  </si>
  <si>
    <t>['Tua Tagovailoa', 'QB', 14.66]</t>
  </si>
  <si>
    <t>['Leonard Fournette', 'RB', 4.0]</t>
  </si>
  <si>
    <t>['Jonathan Taylor', 'RB', 4.7]</t>
  </si>
  <si>
    <t>['Michael Thomas', 'WR', 3.7]</t>
  </si>
  <si>
    <t>['Brandin Cooks', 'WR', 6.9]</t>
  </si>
  <si>
    <t>['Mike Gesicki', 'TE', 5.0]</t>
  </si>
  <si>
    <t>['Justin Jefferson', 'RB/WR/TE', 17.5]</t>
  </si>
  <si>
    <t>['Giants D/ST', 'D/ST', 4.0]</t>
  </si>
  <si>
    <t>[['Amari Cooper', 'BE', 0], ['Julio Jones', 'BE', 0], ['Jamaal Williams', 'BE', 7.0], ['Browns D/ST', 'BE', 7.0], ['Todd Gurley II', 'BE', 0], ['Devontae Booker', 'BE', 20.8], ['Trey Burton', 'BE', 3.9]]</t>
  </si>
  <si>
    <t>['Cam Newton', 'QB', 16.82]</t>
  </si>
  <si>
    <t>['Miles Sanders', 'RB', 12.5]</t>
  </si>
  <si>
    <t>['Jerick McKinnon', 'RB', 5.1]</t>
  </si>
  <si>
    <t>['Tyler Lockett', 'WR', 9.1]</t>
  </si>
  <si>
    <t>['Chase Claypool', 'WR', 19.3]</t>
  </si>
  <si>
    <t>['Noah Fant', 'TE', 3.3]</t>
  </si>
  <si>
    <t>['Allen Robinson II', 'RB/WR/TE', 7.3]</t>
  </si>
  <si>
    <t>['Packers D/ST', 'D/ST', 7.0]</t>
  </si>
  <si>
    <t>['Packers Coach', 'HC', 1.0]</t>
  </si>
  <si>
    <t>[['Zack Moss', 'BE', 2.2], ['J.K. Dobbins', 'BE', 1.9], ['Gus Edwards', 'BE', 7.8], ['JaMycal Hasty', 'BE', 1.9], ['Jalen Reagor', 'BE', 6.7], ['Chargers D/ST', 'BE', 4.0], ['CeeDee Lamb', 'BE', 0]]</t>
  </si>
  <si>
    <t>['Justin Herbert', 'QB', 20.48]</t>
  </si>
  <si>
    <t>['Devin Singletary', 'RB', 1.5]</t>
  </si>
  <si>
    <t>['Antonio Gibson', 'RB', 20.5]</t>
  </si>
  <si>
    <t>['Keenan Allen', 'WR', 11.4]</t>
  </si>
  <si>
    <t>['Stefon Diggs', 'WR', 20.3]</t>
  </si>
  <si>
    <t>['T.J. Hockenson', 'TE', 2.3]</t>
  </si>
  <si>
    <t>['Robert Woods', 'RB/WR/TE', 6.1]</t>
  </si>
  <si>
    <t>['Buccaneers D/ST', 'D/ST', 8.0]</t>
  </si>
  <si>
    <t>['Buccaneers Coach', 'HC', 8.0]</t>
  </si>
  <si>
    <t>[['Lamar Jackson', 'BE', 21.46], ['Chris Thompson', 'BE', 0.0], ['Ryan Fitzpatrick', 'BE', 0.0], ['Chris Herndon', 'BE', 0], ['Dolphins D/ST', 'BE', 8.0], ['Ronald Jones II', 'BE', 24.3]]</t>
  </si>
  <si>
    <t>['Kyler Murray', 'QB', 29.9]</t>
  </si>
  <si>
    <t>['Kareem Hunt', 'RB', 14.7]</t>
  </si>
  <si>
    <t>['Giovani Bernard', 'RB', 6.7]</t>
  </si>
  <si>
    <t>['JuJu Smith-Schuster', 'WR', 18.2]</t>
  </si>
  <si>
    <t>['Sterling Shepard', 'WR', 7.7]</t>
  </si>
  <si>
    <t>['Jonnu Smith', 'TE', 8.5]</t>
  </si>
  <si>
    <t>['Chase Edmonds', 'RB/WR/TE', 9.2]</t>
  </si>
  <si>
    <t>['Vikings D/ST', 'D/ST', 12.0]</t>
  </si>
  <si>
    <t>['Vikings Coach', 'HC', 2.0]</t>
  </si>
  <si>
    <t>[['Ezekiel Elliott', 'BE', 0], ['Deebo Samuel', 'BE', 0.0], ['Hayden Hurst', 'BE', 0], ['Marquise Brown', 'BE', 2.4], ['DeeJay Dallas', 'BE', 4.1], ['Jordan Wilkins', 'BE', 2.8], ['Tony Pollard', 'BE', 0]]</t>
  </si>
  <si>
    <t>['Justin Herbert', 'QB', 27.74]</t>
  </si>
  <si>
    <t>['Antonio Gibson', 'RB', 16.9]</t>
  </si>
  <si>
    <t>['Ronald Jones II', 'RB', 2.4]</t>
  </si>
  <si>
    <t>['Robert Woods', 'WR', 24.6]</t>
  </si>
  <si>
    <t>['Keenan Allen', 'WR', 26.5]</t>
  </si>
  <si>
    <t>['T.J. Hockenson', 'TE', 8.8]</t>
  </si>
  <si>
    <t>['Nyheim Hines', 'RB/WR/TE', 6.8]</t>
  </si>
  <si>
    <t>['Dolphins D/ST', 'D/ST', 4.0]</t>
  </si>
  <si>
    <t>[['Lamar Jackson', 'BE', 16.54], ['Devin Singletary', 'BE', 0], ['Stefon Diggs', 'BE', 0], ['Buccaneers D/ST', 'BE', 4.0], ['Chris Herndon', 'BE', 10.2], ['Cole Beasley', 'BE', 0], ['CeeDee Lamb', 'BE', 14.6]]</t>
  </si>
  <si>
    <t>['Tom Brady', 'QB', 12.64]</t>
  </si>
  <si>
    <t>['Derrick Henry', 'RB', 19.7]</t>
  </si>
  <si>
    <t>['Kerryon Johnson', 'RB', 4.8]</t>
  </si>
  <si>
    <t>['Cooper Kupp', 'WR', 20.0]</t>
  </si>
  <si>
    <t>['Antonio Brown', 'WR', 9.8]</t>
  </si>
  <si>
    <t>['Hunter Henry', 'TE', 12.8]</t>
  </si>
  <si>
    <t>['Tim Patrick', 'RB/WR/TE', 14.4]</t>
  </si>
  <si>
    <t>['Steelers D/ST', 'D/ST', 16.0]</t>
  </si>
  <si>
    <t>['Lions Coach', 'HC', 0.0]</t>
  </si>
  <si>
    <t>[['David Johnson', 'BE', 0.0], ['Tyler Higbee', 'BE', 4.0], ['Jared Cook', 'BE', 1.1], ['Sammy Watkins', 'BE', 0.0], ['John Brown', 'BE', 0], ['Darius Slayton', 'BE', 0], ['James White', 'BE', 11.3]]</t>
  </si>
  <si>
    <t>['Joe Burrow', 'QB', 11.32]</t>
  </si>
  <si>
    <t>['Kenyan Drake', 'RB', 14.0]</t>
  </si>
  <si>
    <t>['Adrian Peterson', 'RB', 1.8]</t>
  </si>
  <si>
    <t>['DJ Chark Jr.', 'WR', 6.1]</t>
  </si>
  <si>
    <t>['Marvin Jones Jr.', 'WR', 7.1]</t>
  </si>
  <si>
    <t>['Logan Thomas', 'TE', 1.8]</t>
  </si>
  <si>
    <t>['Mike Evans', 'RB/WR/TE', 13.4]</t>
  </si>
  <si>
    <t>['Dolphins Coach', 'HC', 0.0]</t>
  </si>
  <si>
    <t>[['A.J. Brown', 'BE', 14.2], ["D'Andre Swift", 'BE', 0.0], ['David Montgomery', 'BE', 0], ['Jared Goff', 'BE', 23.04], ['Jimmy Graham', 'BE', 0], ['Sony Michel', 'BE', 0.0], ['Carlos Hyde', 'BE', 16.5]]</t>
  </si>
  <si>
    <t>['Ben Roethlisberger', 'QB', 16.68]</t>
  </si>
  <si>
    <t>['Leonard Fournette', 'RB', 9.1]</t>
  </si>
  <si>
    <t>['Todd Gurley II', 'RB', 3.4]</t>
  </si>
  <si>
    <t>['Julio Jones', 'WR', 4.9]</t>
  </si>
  <si>
    <t>['Brandin Cooks', 'WR', 10.5]</t>
  </si>
  <si>
    <t>['Mike Gesicki', 'TE', 6.3]</t>
  </si>
  <si>
    <t>['Justin Jefferson', 'RB/WR/TE', 16.1]</t>
  </si>
  <si>
    <t>['Browns D/ST', 'D/ST', 22.0]</t>
  </si>
  <si>
    <t>[['Michael Thomas', 'BE', 14.9], ['Amari Cooper', 'BE', 11.1], ['Jonathan Taylor', 'BE', 13.4], ['Jamaal Williams', 'BE', 8.1], ['Tua Tagovailoa', 'BE', 7.32], ['Devontae Booker', 'BE', 2.4], ['Jordan Wilkins', 'BE', 4.1]]</t>
  </si>
  <si>
    <t>['Matt Ryan', 'QB', 5.28]</t>
  </si>
  <si>
    <t>['Dalvin Cook', 'RB', 22.5]</t>
  </si>
  <si>
    <t>['Duke Johnson', 'RB', 5.0]</t>
  </si>
  <si>
    <t>['Diontae Johnson', 'WR', 17.1]</t>
  </si>
  <si>
    <t>['Darren Waller', 'TE', 18.3]</t>
  </si>
  <si>
    <t>['Jamison Crowder', 'RB/WR/TE', 2.1]</t>
  </si>
  <si>
    <t>['Broncos D/ST', 'D/ST', 13.0]</t>
  </si>
  <si>
    <t>[['DeVante Parker', 'BE', 15.1], ['Alexander Mattison', 'BE', 0.6], ['Latavius Murray', 'BE', 9.5], ['Colts D/ST', 'BE', 9.0], ['Joshua Kelley', 'BE', 1.2], ['Boston Scott', 'BE', 6.5], ['Rams Coach', 'BE', 1.0]]</t>
  </si>
  <si>
    <t>['Matthew Stafford', 'QB', 7.62]</t>
  </si>
  <si>
    <t>['Alvin Kamara', 'RB', 10.5]</t>
  </si>
  <si>
    <t>['Clyde Edwards-Helaire', 'RB', 20.2]</t>
  </si>
  <si>
    <t>['Davante Adams', 'WR', 20.1]</t>
  </si>
  <si>
    <t>['Tee Higgins', 'WR', 4.1]</t>
  </si>
  <si>
    <t>['Rob Gronkowski', 'TE', 3.5]</t>
  </si>
  <si>
    <t>['Mike Williams', 'RB/WR/TE', 15.2]</t>
  </si>
  <si>
    <t>['Washington D/ST', 'D/ST', 13.0]</t>
  </si>
  <si>
    <t>['Chargers Coach', 'HC', 2.0]</t>
  </si>
  <si>
    <t>[["Le'Veon Bell", 'BE', 10.1], ['Josh Allen', 'BE', 0], ['Dallas Goedert', 'BE', 16.2], ['Allen Lazard', 'BE', 2.8], ['Jarvis Landry', 'BE', 3.6], ['Emmanuel Sanders', 'BE', 8.6], ['Phillip Lindsay', 'BE', 8.2]]</t>
  </si>
  <si>
    <t>['Kirk Cousins', 'QB', 22.96]</t>
  </si>
  <si>
    <t>['Aaron Jones', 'RB', 15.1]</t>
  </si>
  <si>
    <t>['Kalen Ballage', 'RB', 10.6]</t>
  </si>
  <si>
    <t>['Adam Thielen', 'WR', 28.3]</t>
  </si>
  <si>
    <t>['Curtis Samuel', 'WR', 17.4]</t>
  </si>
  <si>
    <t>['Mark Andrews', 'TE', 18.1]</t>
  </si>
  <si>
    <t>['Taysom Hill', 'RB/WR/TE', 24.22]</t>
  </si>
  <si>
    <t>['Titans D/ST', 'D/ST', 3.0]</t>
  </si>
  <si>
    <t>[['T.Y. Hilton', 'BE', 5.1], ['Darrell Henderson Jr.', 'BE', 1.9], ['Brandon Aiyuk', 'BE', 0], ['Austin Hooper', 'BE', 4.8], ['Michael Gallup', 'BE', 3.9], ['Wayne Gallman', 'BE', 0], ['Josh Reynolds', 'BE', 4.7]]</t>
  </si>
  <si>
    <t>['Patrick Mahomes', 'QB', 21.52]</t>
  </si>
  <si>
    <t>['James Conner', 'RB', 11.4]</t>
  </si>
  <si>
    <t>['Damien Harris', 'RB', 11.9]</t>
  </si>
  <si>
    <t>['Tyreek Hill', 'WR', 21.5]</t>
  </si>
  <si>
    <t>['Tyler Boyd', 'WR', 13.0]</t>
  </si>
  <si>
    <t>['Travis Kelce', 'TE', 22.86]</t>
  </si>
  <si>
    <t>['Rex Burkhead', 'RB/WR/TE', 2.2]</t>
  </si>
  <si>
    <t>['Patriots D/ST', 'D/ST', 0.0]</t>
  </si>
  <si>
    <t>['Steelers Coach', 'HC', 8.0]</t>
  </si>
  <si>
    <t>[['Saints Coach', 'BE', 6.0], ['Ravens D/ST', 'BE', 4.0], ['Travis Fulgham', 'BE', 1.3], ['Jeremy McNichols', 'BE', 0.7], ['Jordan Reed', 'BE', 0], ['Rams D/ST', 'BE', 7.0], ['Matt Breida', 'BE', 0.4]]</t>
  </si>
  <si>
    <t>['Aaron Rodgers', 'QB', 21.74]</t>
  </si>
  <si>
    <t>['Mike Davis', 'RB', 14.9]</t>
  </si>
  <si>
    <t>['Chris Godwin', 'WR', 14.8]</t>
  </si>
  <si>
    <t>['Greg Olsen', 'TE', 3.0]</t>
  </si>
  <si>
    <t>['Melvin Gordon III', 'RB/WR/TE', 18.4]</t>
  </si>
  <si>
    <t>[['Deshaun Watson', 'BE', 31.36], ['A.J. Green', 'BE', 12.1], ['Mark Ingram II', 'BE', 0.2], ['Evan Engram', 'BE', 0], ['Corey Davis', 'BE', 13.8], ['Nelson Agholor', 'BE', 17.8], ['Bears D/ST', 'BE', 0]]</t>
  </si>
  <si>
    <t>['Kyler Murray', 'QB', 20.26]</t>
  </si>
  <si>
    <t>['Ezekiel Elliott', 'RB', 18.4]</t>
  </si>
  <si>
    <t>['Kareem Hunt', 'RB', 8.6]</t>
  </si>
  <si>
    <t>['JuJu Smith-Schuster', 'WR', 3.9]</t>
  </si>
  <si>
    <t>['Calvin Ridley', 'WR', 11.5]</t>
  </si>
  <si>
    <t>['Hayden Hurst', 'TE', 0.0]</t>
  </si>
  <si>
    <t>['Giovani Bernard', 'RB/WR/TE', 7.5]</t>
  </si>
  <si>
    <t>['Vikings Coach', 'HC', 0.0]</t>
  </si>
  <si>
    <t>[['Chase Edmonds', 'BE', 12.9], ['Jonnu Smith', 'BE', 10.0], ['Marquise Brown', 'BE', 0.0], ['Sterling Shepard', 'BE', 0], ['Seahawks D/ST', 'BE', 7.0], ['Tony Pollard', 'BE', 12.0], ['DJ Moore', 'BE', 18.3]]</t>
  </si>
  <si>
    <t>['Russell Wilson', 'QB', 20.08]</t>
  </si>
  <si>
    <t>['Nick Chubb', 'RB', 11.4]</t>
  </si>
  <si>
    <t>['James Robinson', 'RB', 10.4]</t>
  </si>
  <si>
    <t>['DK Metcalf', 'WR', 12.1]</t>
  </si>
  <si>
    <t>['Christian Kirk', 'WR', 7.0]</t>
  </si>
  <si>
    <t>['Eric Ebron', 'TE', 11.6]</t>
  </si>
  <si>
    <t>['Will Fuller V', 'RB/WR/TE', 11.0]</t>
  </si>
  <si>
    <t>['Panthers D/ST', 'D/ST', 15.0]</t>
  </si>
  <si>
    <t>['Panthers Coach', 'HC', 8.0]</t>
  </si>
  <si>
    <t>[['Jerry Jeudy', 'BE', 5.2], ['Robby Anderson', 'BE', 8.1], ['Malcolm Brown', 'BE', 3.3], ['Cardinals Coach', 'BE', 0.0], ['J.D. McKissic', 'BE', 8.4], ["La'Mical Perine", 'BE', 9.3], ['Salvon Ahmed', 'BE', 9.9]]</t>
  </si>
  <si>
    <t>['Cam Newton', 'QB', 19.2]</t>
  </si>
  <si>
    <t>['Miles Sanders', 'RB', 7.6]</t>
  </si>
  <si>
    <t>['J.K. Dobbins', 'RB', 17.5]</t>
  </si>
  <si>
    <t>['Tyler Lockett', 'WR', 17.2]</t>
  </si>
  <si>
    <t>['Chase Claypool', 'WR', 13.9]</t>
  </si>
  <si>
    <t>['Noah Fant', 'TE', 7.5]</t>
  </si>
  <si>
    <t>['Jakobi Meyers', 'RB/WR/TE', 5.3]</t>
  </si>
  <si>
    <t>['Chargers D/ST', 'D/ST', 11.0]</t>
  </si>
  <si>
    <t>[['Allen Robinson II', 'BE', 0], ['Zack Moss', 'BE', 0], ['Jerick McKinnon', 'BE', 0], ['Gus Edwards', 'BE', 0.6], ['Jalen Reagor', 'BE', 7.2], ['Michael Pittman Jr.', 'BE', 14.1], ['Cam Akers', 'BE', 8.4]]</t>
  </si>
  <si>
    <t>['Justin Herbert', 'QB', 16.44]</t>
  </si>
  <si>
    <t>['Antonio Gibson', 'RB', 34.1]</t>
  </si>
  <si>
    <t>['Ronald Jones II', 'RB', 16.8]</t>
  </si>
  <si>
    <t>['Robert Woods', 'WR', 12.3]</t>
  </si>
  <si>
    <t>['Keenan Allen', 'WR', 14.0]</t>
  </si>
  <si>
    <t>['T.J. Hockenson', 'TE', 11.4]</t>
  </si>
  <si>
    <t>['Stefon Diggs', 'RB/WR/TE', 7.4]</t>
  </si>
  <si>
    <t>['Dolphins D/ST', 'D/ST', 13.0]</t>
  </si>
  <si>
    <t>[['Lamar Jackson', 'BE', 0.0], ['Devin Singletary', 'BE', 9.7], ['Buccaneers D/ST', 'BE', 4.0], ['Chris Herndon', 'BE', 0.0], ['Nyheim Hines', 'BE', 13.5], ['Cole Beasley', 'BE', 8.3], ['CeeDee Lamb', 'BE', 4.6]]</t>
  </si>
  <si>
    <t>['Ryan Fitzpatrick', 'QB', 19.28]</t>
  </si>
  <si>
    <t>['Leonard Fournette', 'RB', 3.5]</t>
  </si>
  <si>
    <t>['Jordan Wilkins', 'RB', 7.2]</t>
  </si>
  <si>
    <t>['Michael Thomas', 'WR', 7.1]</t>
  </si>
  <si>
    <t>['Brandin Cooks', 'WR', 11.0]</t>
  </si>
  <si>
    <t>['Mike Gesicki', 'TE', 10.5]</t>
  </si>
  <si>
    <t>['Justin Jefferson', 'RB/WR/TE', 22.5]</t>
  </si>
  <si>
    <t>['Browns D/ST', 'D/ST', 0.0]</t>
  </si>
  <si>
    <t>[['Amari Cooper', 'BE', 20.2], ['Julio Jones', 'BE', 0.0], ['Ben Roethlisberger', 'BE', 12.54], ['Jamaal Williams', 'BE', 13.3], ['Tua Tagovailoa', 'BE', 0.0], ['Devontae Booker', 'BE', 1.0], ['Justice Hill', 'BE', 5.0]]</t>
  </si>
  <si>
    <t>['Deshaun Watson', 'QB', 33.12]</t>
  </si>
  <si>
    <t>['Mike Davis', 'RB', 9.4]</t>
  </si>
  <si>
    <t>['Josh Jacobs', 'RB', 3.9]</t>
  </si>
  <si>
    <t>['Chris Godwin', 'WR', 13.7]</t>
  </si>
  <si>
    <t>['Terry McLaurin', 'WR', 12.7]</t>
  </si>
  <si>
    <t>['Evan Engram', 'TE', 13.9]</t>
  </si>
  <si>
    <t>['Melvin Gordon III', 'RB/WR/TE', 3.1]</t>
  </si>
  <si>
    <t>['Packers D/ST', 'D/ST', 15.0]</t>
  </si>
  <si>
    <t>[['A.J. Green', 'BE', 0.0], ['Aaron Rodgers', 'BE', 25.64], ['Ravens Coach', 'BE', 0.0], ['Corey Davis', 'BE', 8.5], ['Nelson Agholor', 'BE', 7.9], ['Bears D/ST', 'BE', 0.0], ['Troymaine Pope', 'BE', 0.6]]</t>
  </si>
  <si>
    <t>['Cam Newton', 'QB', 3.96]</t>
  </si>
  <si>
    <t>['Zack Moss', 'RB', 7.8]</t>
  </si>
  <si>
    <t>['Brian Hill', 'RB', 5.5]</t>
  </si>
  <si>
    <t>['Allen Robinson II', 'WR', 23.4]</t>
  </si>
  <si>
    <t>['Tyler Lockett', 'WR', 3.8]</t>
  </si>
  <si>
    <t>['Robert Tonyan', 'TE', 15.2]</t>
  </si>
  <si>
    <t>['Miles Sanders', 'RB/WR/TE', 5.2]</t>
  </si>
  <si>
    <t>[['Noah Fant', 'BE', 1.8], ['Chase Claypool', 'BE', 8.2], ['Gus Edwards', 'BE', 7.0], ['Jakobi Meyers', 'BE', 7.7], ['Michael Pittman Jr.', 'BE', 3.8], ['Cam Akers', 'BE', 14.4], ['Jalen Reagor', 'BE', 2.6]]</t>
  </si>
  <si>
    <t>['Taysom Hill', 'QB', 17.52]</t>
  </si>
  <si>
    <t>['Aaron Jones', 'RB', 9.5]</t>
  </si>
  <si>
    <t>['Wayne Gallman', 'RB', 16.6]</t>
  </si>
  <si>
    <t>['T.Y. Hilton', 'WR', 16.1]</t>
  </si>
  <si>
    <t>['Curtis Samuel', 'WR', 10.2]</t>
  </si>
  <si>
    <t>['Austin Hooper', 'TE', 8.3]</t>
  </si>
  <si>
    <t>['Darrell Henderson Jr.', 'RB/WR/TE', 1.9]</t>
  </si>
  <si>
    <t>['Bengals D/ST', 'D/ST', 8.0]</t>
  </si>
  <si>
    <t>[['Mark Andrews', 'BE', 0.0], ['Adam Thielen', 'BE', 0.0], ['Brandon Aiyuk', 'BE', 0.0], ['Michael Gallup', 'BE', 7.1], ['Kalen Ballage', 'BE', 0.0], ['Josh Reynolds', 'BE', 6.5]]</t>
  </si>
  <si>
    <t>['Matt Ryan', 'QB', 13.9]</t>
  </si>
  <si>
    <t>['Dalvin Cook', 'RB', 8.2]</t>
  </si>
  <si>
    <t>['Duke Johnson', 'RB', 15.5]</t>
  </si>
  <si>
    <t>['DeAndre Hopkins', 'WR', 8.0]</t>
  </si>
  <si>
    <t>['DeVante Parker', 'WR', 15.9]</t>
  </si>
  <si>
    <t>['Darren Waller', 'TE', 4.3]</t>
  </si>
  <si>
    <t>['Austin Ekeler', 'RB/WR/TE', 18.4]</t>
  </si>
  <si>
    <t>['Colts D/ST', 'D/ST', 1.0]</t>
  </si>
  <si>
    <t>[['Jamison Crowder', 'BE', 4.6], ['Alexander Mattison', 'BE', 0.6], ['Diontae Johnson', 'BE', 8.6], ['Latavius Murray', 'BE', 25.1], ['Boston Scott', 'BE', 7.2], ['Raiders Coach', 'BE', 0.0], ['Raiders D/ST', 'BE', 3.0]]</t>
  </si>
  <si>
    <t>['Jared Goff', 'QB', 3.02]</t>
  </si>
  <si>
    <t>['Kenyan Drake', 'RB', 22.8]</t>
  </si>
  <si>
    <t>['David Montgomery', 'RB', 22.8]</t>
  </si>
  <si>
    <t>['Marvin Jones Jr.', 'WR', 7.8]</t>
  </si>
  <si>
    <t>['Mike Evans', 'WR', 18.5]</t>
  </si>
  <si>
    <t>['Logan Thomas', 'TE', 11.42]</t>
  </si>
  <si>
    <t>['Raheem Mostert', 'RB/WR/TE', 9.3]</t>
  </si>
  <si>
    <t>['Saints D/ST', 'D/ST', 14.0]</t>
  </si>
  <si>
    <t>['Dolphins Coach', 'HC', 6.0]</t>
  </si>
  <si>
    <t>[['A.J. Brown', 'BE', 23.8], ["D'Andre Swift", 'BE', 0.0], ['DJ Chark Jr.', 'BE', 0.0], ['Jimmy Graham', 'BE', 4.7], ['Sony Michel', 'BE', 0.0], ['Carlos Hyde', 'BE', 3.9], ['Jordan Akins', 'BE', 0.4]]</t>
  </si>
  <si>
    <t>['Tom Brady', 'QB', 21.7]</t>
  </si>
  <si>
    <t>['Derrick Henry', 'RB', 37.5]</t>
  </si>
  <si>
    <t>['Kerryon Johnson', 'RB', 9.8]</t>
  </si>
  <si>
    <t>['Cooper Kupp', 'WR', 5.1]</t>
  </si>
  <si>
    <t>['Antonio Brown', 'WR', 2.1]</t>
  </si>
  <si>
    <t>['Hunter Henry', 'TE', 10.2]</t>
  </si>
  <si>
    <t>['Sammy Watkins', 'RB/WR/TE', 5.8]</t>
  </si>
  <si>
    <t>[['David Johnson', 'BE', 0.0], ['Tyler Higbee', 'BE', 1.1], ['Jared Cook', 'BE', 0.0], ['John Brown', 'BE', 0.0], ['Tim Patrick', 'BE', 0.0], ['Darius Slayton', 'BE', 0.0], ['James White', 'BE', 14.2]]</t>
  </si>
  <si>
    <t>['Kyler Murray', 'QB', 7.9]</t>
  </si>
  <si>
    <t>['Ezekiel Elliott', 'RB', 2.4]</t>
  </si>
  <si>
    <t>['Kareem Hunt', 'RB', 6.2]</t>
  </si>
  <si>
    <t>['Calvin Ridley', 'WR', 14.0]</t>
  </si>
  <si>
    <t>['DJ Moore', 'WR', 8.1]</t>
  </si>
  <si>
    <t>['Hayden Hurst', 'TE', 6.8]</t>
  </si>
  <si>
    <t>['Benny Snell Jr.', 'RB/WR/TE', 10.8]</t>
  </si>
  <si>
    <t>['Seahawks D/ST', 'D/ST', 11.0]</t>
  </si>
  <si>
    <t>[['JuJu Smith-Schuster', 'BE', 13.7], ['Deebo Samuel', 'BE', 18.8], ['Chase Edmonds', 'BE', 6.3], ['Jonnu Smith', 'BE', 0.0], ['Giovani Bernard', 'BE', 5.9], ['Sterling Shepard', 'BE', 10.3], ['Tony Pollard', 'BE', 3.2]]</t>
  </si>
  <si>
    <t>['Russell Wilson', 'QB', 14.4]</t>
  </si>
  <si>
    <t>['Nick Chubb', 'RB', 25.1]</t>
  </si>
  <si>
    <t>['James Robinson', 'RB', 24.4]</t>
  </si>
  <si>
    <t>['DK Metcalf', 'WR', 22.7]</t>
  </si>
  <si>
    <t>['Will Fuller V', 'WR', 32.1]</t>
  </si>
  <si>
    <t>['Eric Ebron', 'TE', 8.9]</t>
  </si>
  <si>
    <t>['Robby Anderson', 'RB/WR/TE', 17.4]</t>
  </si>
  <si>
    <t>[['Jerry Jeudy', 'BE', 0.0], ['Malcolm Brown', 'BE', 0.9], ['J.D. McKissic', 'BE', 3.7], ['Christian Kirk', 'BE', 3.4], ['Derek Carr', 'BE', 0.6], ['Dalton Schultz', 'BE', 4.9]]</t>
  </si>
  <si>
    <t>['Josh Allen', 'QB', 15.48]</t>
  </si>
  <si>
    <t>['Alvin Kamara', 'RB', 5.7]</t>
  </si>
  <si>
    <t>['Clyde Edwards-Helaire', 'RB', 4.4]</t>
  </si>
  <si>
    <t>['Davante Adams', 'WR', 15.1]</t>
  </si>
  <si>
    <t>['Tee Higgins', 'WR', 12.9]</t>
  </si>
  <si>
    <t>['Dallas Goedert', 'TE', 17.0]</t>
  </si>
  <si>
    <t>['Mike Williams', 'RB/WR/TE', 4.1]</t>
  </si>
  <si>
    <t>['Washington D/ST', 'D/ST', 17.0]</t>
  </si>
  <si>
    <t>['Browns Coach', 'HC', 1.0]</t>
  </si>
  <si>
    <t>[["Le'Veon Bell", 'BE', 4.2], ['Allen Lazard', 'BE', 10.3], ['Jarvis Landry', 'BE', 24.3], ['Emmanuel Sanders', 'BE', 0.9], ['Rob Gronkowski', 'BE', 13.6], ['Phillip Lindsay', 'BE', 2.0], ['Carson Wentz', 'BE', 18.8]]</t>
  </si>
  <si>
    <t>['Patrick Mahomes', 'QB', 31.28]</t>
  </si>
  <si>
    <t>['Chris Carson', 'RB', 12.9]</t>
  </si>
  <si>
    <t>['Damien Harris', 'RB', 4.7]</t>
  </si>
  <si>
    <t>['Tyreek Hill', 'WR', 51.4]</t>
  </si>
  <si>
    <t>['Tyler Boyd', 'WR', 3.0]</t>
  </si>
  <si>
    <t>['Travis Kelce', 'TE', 12.2]</t>
  </si>
  <si>
    <t>['Keelan Cole Sr.', 'RB/WR/TE', 5.9]</t>
  </si>
  <si>
    <t>['Rams D/ST', 'D/ST', 15.0]</t>
  </si>
  <si>
    <t>['Saints Coach', 'HC', 10.0]</t>
  </si>
  <si>
    <t>[['Patriots D/ST', 'BE', 7.0], ['Ravens D/ST', 'BE', 7.0], ['Travis Fulgham', 'BE', 2.6], ['Steelers Coach', 'BE', 2.0], ['Jeremy McNichols', 'BE', 2.0], ['Jordan Reed', 'BE', 2.8]]</t>
  </si>
  <si>
    <t>['Jared Goff', 'QB', 24.14]</t>
  </si>
  <si>
    <t>['Raheem Mostert', 'RB', 4.8]</t>
  </si>
  <si>
    <t>['David Montgomery', 'RB', 25.1]</t>
  </si>
  <si>
    <t>['A.J. Brown', 'WR', 8.7]</t>
  </si>
  <si>
    <t>['DJ Chark Jr.', 'WR', 5.1]</t>
  </si>
  <si>
    <t>['Logan Thomas', 'TE', 20.3]</t>
  </si>
  <si>
    <t>['Kenyan Drake', 'RB/WR/TE', 12.8]</t>
  </si>
  <si>
    <t>['Saints D/ST', 'D/ST', 6.0]</t>
  </si>
  <si>
    <t>['Dolphins Coach', 'HC', 4.0]</t>
  </si>
  <si>
    <t>[["D'Andre Swift", 'BE', 0.0], ['Marvin Jones Jr.', 'BE', 21.6], ['Jimmy Graham', 'BE', 0.0], ['Mike Evans', 'BE', 0], ['Sony Michel', 'BE', 6.3], ['Carlos Hyde', 'BE', 2.6], ['Jordan Akins', 'BE', 2.0]]</t>
  </si>
  <si>
    <t>['Justin Herbert', 'QB', 4.36]</t>
  </si>
  <si>
    <t>['Antonio Gibson', 'RB', 1.4]</t>
  </si>
  <si>
    <t>['Nyheim Hines', 'RB', 10.7]</t>
  </si>
  <si>
    <t>['Robert Woods', 'WR', 13.5]</t>
  </si>
  <si>
    <t>['Keenan Allen', 'WR', 7.3]</t>
  </si>
  <si>
    <t>['T.J. Hockenson', 'TE', 11.9]</t>
  </si>
  <si>
    <t>['Stefon Diggs', 'RB/WR/TE', 14.2]</t>
  </si>
  <si>
    <t>['Dolphins D/ST', 'D/ST', 16.0]</t>
  </si>
  <si>
    <t>['Buccaneers Coach', 'HC', 0]</t>
  </si>
  <si>
    <t>[['Lamar Jackson', 'BE', 25.68], ['Devin Singletary', 'BE', 9.8], ['Buccaneers D/ST', 'BE', 0], ['Chris Herndon', 'BE', 0.0], ['Ronald Jones II', 'BE', 0], ['Cole Beasley', 'BE', 23.5], ['CeeDee Lamb', 'BE', 7.6]]</t>
  </si>
  <si>
    <t>['Kyler Murray', 'QB', 16.42]</t>
  </si>
  <si>
    <t>['Ezekiel Elliott', 'RB', 11.5]</t>
  </si>
  <si>
    <t>['Kareem Hunt', 'RB', 7.2]</t>
  </si>
  <si>
    <t>['Calvin Ridley', 'WR', 13.3]</t>
  </si>
  <si>
    <t>['Deebo Samuel', 'WR', 10.6]</t>
  </si>
  <si>
    <t>['Hayden Hurst', 'TE', 1.4]</t>
  </si>
  <si>
    <t>['JuJu Smith-Schuster', 'RB/WR/TE', 6.3]</t>
  </si>
  <si>
    <t>['Seahawks D/ST', 'D/ST', 13.0]</t>
  </si>
  <si>
    <t>[['Chase Edmonds', 'BE', 5.3], ['Giovani Bernard', 'BE', 3.9], ['Sterling Shepard', 'BE', 4.7], ['DJ Moore', 'BE', 0], ['Benny Snell Jr.', 'BE', 2.0], ['Colts Coach', 'BE', 2.0], ['Kyle Rudolph', 'BE', 0.0]]</t>
  </si>
  <si>
    <t>['Ryan Tannehill', 'QB', 27.56]</t>
  </si>
  <si>
    <t>['Miles Sanders', 'RB', 3.1]</t>
  </si>
  <si>
    <t>['J.K. Dobbins', 'RB', 13.1]</t>
  </si>
  <si>
    <t>['Allen Robinson II', 'WR', 10.5]</t>
  </si>
  <si>
    <t>['Tyler Lockett', 'WR', 9.3]</t>
  </si>
  <si>
    <t>['Robert Tonyan', 'TE', 11.9]</t>
  </si>
  <si>
    <t>['Chase Claypool', 'RB/WR/TE', 4.8]</t>
  </si>
  <si>
    <t>['Bears D/ST', 'D/ST', 4.0]</t>
  </si>
  <si>
    <t>[['Zack Moss', 'BE', 1.9], ['Noah Fant', 'BE', 7.7], ['Gus Edwards', 'BE', 10.1], ['Jakobi Meyers', 'BE', 2.5], ['Michael Pittman Jr.', 'BE', 7.1], ['Cam Akers', 'BE', 15.9], ['49ers D/ST', 'BE', 3.0]]</t>
  </si>
  <si>
    <t>['Taysom Hill', 'QB', 23.58]</t>
  </si>
  <si>
    <t>['Aaron Jones', 'RB', 22.3]</t>
  </si>
  <si>
    <t>['Myles Gaskin', 'RB', 13.1]</t>
  </si>
  <si>
    <t>['Adam Thielen', 'WR', 17.5]</t>
  </si>
  <si>
    <t>['Brandon Aiyuk', 'WR', 18.0]</t>
  </si>
  <si>
    <t>['Austin Hooper', 'TE', 3.4]</t>
  </si>
  <si>
    <t>['Wayne Gallman', 'RB/WR/TE', 13.5]</t>
  </si>
  <si>
    <t>['Bengals D/ST', 'D/ST', 2.0]</t>
  </si>
  <si>
    <t>[['T.Y. Hilton', 'BE', 21.0], ['Michael Gallup', 'BE', 18.1], ['Curtis Samuel', 'BE', 0], ['Kalen Ballage', 'BE', 5.4], ['Josh Reynolds', 'BE', 2.6], ['Frank Gore', 'BE', 0.2]]</t>
  </si>
  <si>
    <t>['Matt Ryan', 'QB', 12.92]</t>
  </si>
  <si>
    <t>['Dalvin Cook', 'RB', 20.9]</t>
  </si>
  <si>
    <t>['Austin Ekeler', 'RB', 8.8]</t>
  </si>
  <si>
    <t>['DeAndre Hopkins', 'WR', 15.2]</t>
  </si>
  <si>
    <t>['Darren Waller', 'TE', 38.5]</t>
  </si>
  <si>
    <t>['DeVante Parker', 'RB/WR/TE', 5.5]</t>
  </si>
  <si>
    <t>['Raiders D/ST', 'D/ST', 9.0]</t>
  </si>
  <si>
    <t>['Raiders Coach', 'HC', 1.0]</t>
  </si>
  <si>
    <t>[['Jamison Crowder', 'BE', 19.2], ['Alexander Mattison', 'BE', 0.0], ['Latavius Murray', 'BE', 2.7], ['Colts D/ST', 'BE', 13.0], ['Boston Scott', 'BE', 0.9], ['Duke Johnson', 'BE', 6.2], ['Rams Coach', 'BE', 4.0]]</t>
  </si>
  <si>
    <t>['Aaron Rodgers', 'QB', 23.5]</t>
  </si>
  <si>
    <t>['Melvin Gordon III', 'RB', 14.7]</t>
  </si>
  <si>
    <t>['Darrell Henderson Jr.', 'RB', 14.4]</t>
  </si>
  <si>
    <t>['Terry McLaurin', 'WR', 2.4]</t>
  </si>
  <si>
    <t>['Corey Davis', 'WR', 29.7]</t>
  </si>
  <si>
    <t>['Evan Engram', 'TE', 5.2]</t>
  </si>
  <si>
    <t>['Nelson Agholor', 'RB/WR/TE', 5.8]</t>
  </si>
  <si>
    <t>['Packers D/ST', 'D/ST', 12.0]</t>
  </si>
  <si>
    <t>[['Chris Godwin', 'BE', 0], ['Deshaun Watson', 'BE', 19.44], ['A.J. Green', 'BE', 0.0], ['Mark Ingram II', 'BE', 3.4], ['Mike Davis', 'BE', 0], ['Chiefs D/ST', 'BE', 5.0], ['Marquise Brown', 'BE', 12.4]]</t>
  </si>
  <si>
    <t>['Russell Wilson', 'QB', 15.02]</t>
  </si>
  <si>
    <t>['Nick Chubb', 'RB', 17.1]</t>
  </si>
  <si>
    <t>['James Robinson', 'RB', 19.8]</t>
  </si>
  <si>
    <t>['DK Metcalf', 'WR', 10.5]</t>
  </si>
  <si>
    <t>['Jerry Jeudy', 'WR', 1.0]</t>
  </si>
  <si>
    <t>['Eric Ebron', 'TE', 10.3]</t>
  </si>
  <si>
    <t>['J.D. McKissic', 'RB/WR/TE', 12.8]</t>
  </si>
  <si>
    <t>[['Will Fuller V', 'BE', 0.0], ['Robby Anderson', 'BE', 0], ['Malcolm Brown', 'BE', 3.2], ['Christian Kirk', 'BE', 0.7], ['Salvon Ahmed', 'BE', 0.0], ['Dalton Schultz', 'BE', 6.4], ['Baker Mayfield', 'BE', 28.96]]</t>
  </si>
  <si>
    <t>['Patrick Mahomes', 'QB', 19.32]</t>
  </si>
  <si>
    <t>['Chris Carson', 'RB', 18.5]</t>
  </si>
  <si>
    <t>['Damien Harris', 'RB', 10.0]</t>
  </si>
  <si>
    <t>['Tyreek Hill', 'WR', 11.8]</t>
  </si>
  <si>
    <t>['Tyler Boyd', 'WR', 13.7]</t>
  </si>
  <si>
    <t>['Travis Kelce', 'TE', 23.6]</t>
  </si>
  <si>
    <t>['Keke Coutee', 'RB/WR/TE', 18.1]</t>
  </si>
  <si>
    <t>['Ravens D/ST', 'D/ST', 4.0]</t>
  </si>
  <si>
    <t>['Steelers Coach', 'HC', 0.0]</t>
  </si>
  <si>
    <t>[['Saints Coach', 'BE', 2.0], ['Patriots D/ST', 'BE', 28.0], ['Drew Brees', 'BE', 0.0], ['Jeremy McNichols', 'BE', 9.2], ['Jordan Reed', 'BE', 10.7], ['Rams D/ST', 'BE', 14.0], ['Adrian Peterson', 'BE', 17.7]]</t>
  </si>
  <si>
    <t>['Josh Allen', 'QB', 30.1]</t>
  </si>
  <si>
    <t>['Alvin Kamara', 'RB', 16.7]</t>
  </si>
  <si>
    <t>['Clyde Edwards-Helaire', 'RB', 0.0]</t>
  </si>
  <si>
    <t>['Davante Adams', 'WR', 29.1]</t>
  </si>
  <si>
    <t>['Jarvis Landry', 'WR', 16.44]</t>
  </si>
  <si>
    <t>['Dallas Goedert', 'TE', 9.1]</t>
  </si>
  <si>
    <t>['Tee Higgins', 'RB/WR/TE', 8.1]</t>
  </si>
  <si>
    <t>['Vikings D/ST', 'D/ST', 14.0]</t>
  </si>
  <si>
    <t>['Vikings Coach', 'HC', 1.0]</t>
  </si>
  <si>
    <t>[["Le'Veon Bell", 'BE', 6.5], ['Allen Lazard', 'BE', 6.5], ['Rob Gronkowski', 'BE', 0], ['Mike Williams', 'BE', 6.3], ['Phillip Lindsay', 'BE', 2.6], ['Zach Ertz', 'BE', 4.1], ['Carson Wentz', 'BE', 4.96]]</t>
  </si>
  <si>
    <t>['Ben Roethlisberger', 'QB', 18.2]</t>
  </si>
  <si>
    <t>['Jonathan Taylor', 'RB', 21.0]</t>
  </si>
  <si>
    <t>['Devontae Booker', 'RB', 5.6]</t>
  </si>
  <si>
    <t>['Julio Jones', 'WR', 12.4]</t>
  </si>
  <si>
    <t>['Brandin Cooks', 'WR', 9.0]</t>
  </si>
  <si>
    <t>['Mike Gesicki', 'TE', 19.3]</t>
  </si>
  <si>
    <t>['Justin Jefferson', 'RB/WR/TE', 22.8]</t>
  </si>
  <si>
    <t>[['Michael Thomas', 'BE', 15.0], ['Amari Cooper', 'BE', 13.8], ['Leonard Fournette', 'BE', 0], ['Jamaal Williams', 'BE', 4.6], ['Tua Tagovailoa', 'BE', 16.14], ['Todd Gurley II', 'BE', 2.5], ['Ryan Fitzpatrick', 'BE', 0.0]]</t>
  </si>
  <si>
    <t>['Kirk Cousins', 'QB', 21.4]</t>
  </si>
  <si>
    <t>['David Johnson', 'RB', 10.4]</t>
  </si>
  <si>
    <t>['Derrick Henry', 'RB', 5.4]</t>
  </si>
  <si>
    <t>['Cooper Kupp', 'WR', 11.3]</t>
  </si>
  <si>
    <t>['Sammy Watkins', 'WR', 5.5]</t>
  </si>
  <si>
    <t>['Hunter Henry', 'TE', 1.0]</t>
  </si>
  <si>
    <t>['James White', 'RB/WR/TE', 1.6]</t>
  </si>
  <si>
    <t>['Steelers D/ST', 'D/ST', 3.0]</t>
  </si>
  <si>
    <t>['Lions Coach', 'HC', 1.0]</t>
  </si>
  <si>
    <t>[['Tom Brady', 'BE', 0], ['Tyler Higbee', 'BE', 10.4], ['Jared Cook', 'BE', 10.3], ['John Brown', 'BE', 0.0], ['Antonio Brown', 'BE', 0], ['Tim Patrick', 'BE', 18.4], ['Darius Slayton', 'BE', 1.9]]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</si>
</sst>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7243806997462"/>
          <c:y val="3.3840947546531303E-2"/>
          <c:w val="0.8381617008831469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'[1]917761_2020_team_stats'!$B$3:$B$156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'[1]917761_2020_team_stats'!$A$4</c:f>
            </c:numRef>
          </c:yVal>
          <c:smooth val="0"/>
          <c:extLst>
            <c:ext xmlns:c16="http://schemas.microsoft.com/office/drawing/2014/chart" uri="{C3380CC4-5D6E-409C-BE32-E72D297353CC}">
              <c16:uniqueId val="{00000000-3EB9-4E82-B623-559C18682D1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'[1]917761_2020_team_stats'!$B$3:$B$156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'[1]917761_2020_team_stats'!$A$4</c:f>
            </c:numRef>
          </c:yVal>
          <c:smooth val="0"/>
          <c:extLst>
            <c:ext xmlns:c16="http://schemas.microsoft.com/office/drawing/2014/chart" uri="{C3380CC4-5D6E-409C-BE32-E72D297353CC}">
              <c16:uniqueId val="{00000001-3EB9-4E82-B623-559C18682D1D}"/>
            </c:ext>
          </c:extLst>
        </c:ser>
        <c:ser>
          <c:idx val="4"/>
          <c:order val="2"/>
          <c:tx>
            <c:v>Wins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'917761_2020_team_stats'!$D$2:$D$157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'917761_2020_team_stats'!$H$2:$H$157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B9-4E82-B623-559C18682D1D}"/>
            </c:ext>
          </c:extLst>
        </c:ser>
        <c:ser>
          <c:idx val="0"/>
          <c:order val="3"/>
          <c:tx>
            <c:v>Losses</c:v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'917761_2020_team_stats'!$D$2:$D$157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'917761_2020_team_stats'!$I$2:$I$156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9-42B5-A117-E54BA711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Weeks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1"/>
        <c:minorUnit val="1"/>
      </c:valAx>
      <c:valAx>
        <c:axId val="146782655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Wins/Losses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2"/>
        <c:min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592275546329631"/>
          <c:y val="5.852212885664914E-2"/>
          <c:w val="0.17350911981097575"/>
          <c:h val="0.1416412830352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(Sheet1!$E$2,Sheet1!$E$3,Sheet1!$E$4,Sheet1!$E$5,Sheet1!$E$6,Sheet1!$E$7,Sheet1!$E$8,Sheet1!$E$9,Sheet1!$E$10,Sheet1!$E$11,Sheet1!$E$12,Sheet1!$E$13,Sheet1!$E$14)</c:f>
              <c:numCache>
                <c:formatCode>General</c:formatCode>
                <c:ptCount val="13"/>
                <c:pt idx="0">
                  <c:v>478.56000000000006</c:v>
                </c:pt>
                <c:pt idx="1">
                  <c:v>993.3599999999999</c:v>
                </c:pt>
                <c:pt idx="2">
                  <c:v>1495.399999999999</c:v>
                </c:pt>
                <c:pt idx="3">
                  <c:v>1899.4199999999998</c:v>
                </c:pt>
                <c:pt idx="4">
                  <c:v>2336.42</c:v>
                </c:pt>
                <c:pt idx="5">
                  <c:v>2672.76</c:v>
                </c:pt>
                <c:pt idx="6">
                  <c:v>3100.6599999999989</c:v>
                </c:pt>
                <c:pt idx="7">
                  <c:v>3525.8199999999988</c:v>
                </c:pt>
                <c:pt idx="8">
                  <c:v>3924.4599999999991</c:v>
                </c:pt>
                <c:pt idx="9">
                  <c:v>4279.95999999999</c:v>
                </c:pt>
                <c:pt idx="10">
                  <c:v>4720.1199999999808</c:v>
                </c:pt>
                <c:pt idx="11">
                  <c:v>5133.4999999999909</c:v>
                </c:pt>
                <c:pt idx="12">
                  <c:v>5621.3599999999906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5-488C-A13B-E37820D1BF8A}"/>
            </c:ext>
          </c:extLst>
        </c:ser>
        <c:ser>
          <c:idx val="1"/>
          <c:order val="1"/>
          <c:tx>
            <c:v>Dumpster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(Sheet1!$F$2,Sheet1!$F$3,Sheet1!$F$4,Sheet1!$F$5,Sheet1!$F$6,Sheet1!$F$7,Sheet1!$F$8,Sheet1!$F$9,Sheet1!$F$10,Sheet1!$F$11,Sheet1!$F$12,Sheet1!$F$13,Sheet1!$F$14)</c:f>
              <c:numCache>
                <c:formatCode>General</c:formatCode>
                <c:ptCount val="13"/>
                <c:pt idx="0">
                  <c:v>350.52</c:v>
                </c:pt>
                <c:pt idx="1">
                  <c:v>710.06</c:v>
                </c:pt>
                <c:pt idx="2">
                  <c:v>1097.8399999999999</c:v>
                </c:pt>
                <c:pt idx="3">
                  <c:v>1499.2199999999998</c:v>
                </c:pt>
                <c:pt idx="4">
                  <c:v>1860.66</c:v>
                </c:pt>
                <c:pt idx="5">
                  <c:v>2333.46</c:v>
                </c:pt>
                <c:pt idx="6">
                  <c:v>2719.0199999999991</c:v>
                </c:pt>
                <c:pt idx="7">
                  <c:v>3063.7799999999988</c:v>
                </c:pt>
                <c:pt idx="8">
                  <c:v>3408.34</c:v>
                </c:pt>
                <c:pt idx="9">
                  <c:v>3749.3999999999996</c:v>
                </c:pt>
                <c:pt idx="10">
                  <c:v>4140.78</c:v>
                </c:pt>
                <c:pt idx="11">
                  <c:v>4573.1399999999994</c:v>
                </c:pt>
                <c:pt idx="12">
                  <c:v>4941.34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5-488C-A13B-E37820D1BF8A}"/>
            </c:ext>
          </c:extLst>
        </c:ser>
        <c:ser>
          <c:idx val="2"/>
          <c:order val="2"/>
          <c:tx>
            <c:v>Porker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(Sheet1!$G$2,Sheet1!$G$3,Sheet1!$G$4,Sheet1!$G$5,Sheet1!$G$6,Sheet1!$G$7,Sheet1!$G$8,Sheet1!$G$9,Sheet1!$G$10,Sheet1!$G$11,Sheet1!$G$12,Sheet1!$G$13,Sheet1!$G$14)</c:f>
              <c:numCache>
                <c:formatCode>General</c:formatCode>
                <c:ptCount val="13"/>
                <c:pt idx="0">
                  <c:v>445.20000000000005</c:v>
                </c:pt>
                <c:pt idx="1">
                  <c:v>926.83999999999901</c:v>
                </c:pt>
                <c:pt idx="2">
                  <c:v>1389.1399999999999</c:v>
                </c:pt>
                <c:pt idx="3">
                  <c:v>1841.1799999999998</c:v>
                </c:pt>
                <c:pt idx="4">
                  <c:v>2247.3599999999979</c:v>
                </c:pt>
                <c:pt idx="5">
                  <c:v>2564.9799999999982</c:v>
                </c:pt>
                <c:pt idx="6">
                  <c:v>2992.8799999999978</c:v>
                </c:pt>
                <c:pt idx="7">
                  <c:v>3308.2599999999975</c:v>
                </c:pt>
                <c:pt idx="8">
                  <c:v>3708.7799999999988</c:v>
                </c:pt>
                <c:pt idx="9">
                  <c:v>4054.9399999999991</c:v>
                </c:pt>
                <c:pt idx="10">
                  <c:v>4437.5199999999895</c:v>
                </c:pt>
                <c:pt idx="11">
                  <c:v>4847.3999999999896</c:v>
                </c:pt>
                <c:pt idx="12">
                  <c:v>5219.5999999999804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5-488C-A13B-E37820D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22447"/>
        <c:axId val="357007055"/>
      </c:scatterChart>
      <c:valAx>
        <c:axId val="357022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357007055"/>
        <c:crosses val="autoZero"/>
        <c:crossBetween val="midCat"/>
      </c:valAx>
      <c:valAx>
        <c:axId val="3570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2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87653329048155"/>
          <c:y val="3.3840947546531303E-2"/>
          <c:w val="0.75925223632760186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'[1]917761_2020_team_stats'!$B$3:$B$156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'[1]917761_2020_team_stats'!$A$4</c:f>
            </c:numRef>
          </c:yVal>
          <c:smooth val="0"/>
          <c:extLst>
            <c:ext xmlns:c16="http://schemas.microsoft.com/office/drawing/2014/chart" uri="{C3380CC4-5D6E-409C-BE32-E72D297353CC}">
              <c16:uniqueId val="{00000001-EADD-4CE0-AD96-5621EEB527E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'[1]917761_2020_team_stats'!$B$3:$B$156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'[1]917761_2020_team_stats'!$A$4</c:f>
            </c:numRef>
          </c:yVal>
          <c:smooth val="0"/>
          <c:extLst>
            <c:ext xmlns:c16="http://schemas.microsoft.com/office/drawing/2014/chart" uri="{C3380CC4-5D6E-409C-BE32-E72D297353CC}">
              <c16:uniqueId val="{00000002-EADD-4CE0-AD96-5621EEB527E0}"/>
            </c:ext>
          </c:extLst>
        </c:ser>
        <c:ser>
          <c:idx val="0"/>
          <c:order val="2"/>
          <c:tx>
            <c:v>Brutal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6310679196017663"/>
                  <c:y val="2.955207203073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ADD-4CE0-AD96-5621EEB527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478.56000000000006</c:v>
                </c:pt>
                <c:pt idx="1">
                  <c:v>993.3599999999999</c:v>
                </c:pt>
                <c:pt idx="2">
                  <c:v>1495.399999999999</c:v>
                </c:pt>
                <c:pt idx="3">
                  <c:v>1899.4199999999998</c:v>
                </c:pt>
                <c:pt idx="4">
                  <c:v>2336.42</c:v>
                </c:pt>
                <c:pt idx="5">
                  <c:v>2672.76</c:v>
                </c:pt>
                <c:pt idx="6">
                  <c:v>3100.6599999999989</c:v>
                </c:pt>
                <c:pt idx="7">
                  <c:v>3525.8199999999988</c:v>
                </c:pt>
                <c:pt idx="8">
                  <c:v>3924.4599999999991</c:v>
                </c:pt>
                <c:pt idx="9">
                  <c:v>4279.95999999999</c:v>
                </c:pt>
                <c:pt idx="10">
                  <c:v>4720.1199999999808</c:v>
                </c:pt>
                <c:pt idx="11">
                  <c:v>5133.4999999999909</c:v>
                </c:pt>
                <c:pt idx="12">
                  <c:v>5621.3599999999906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ADD-4CE0-AD96-5621EEB527E0}"/>
            </c:ext>
          </c:extLst>
        </c:ser>
        <c:ser>
          <c:idx val="3"/>
          <c:order val="3"/>
          <c:tx>
            <c:v>Dumpster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4.9838186432276166E-2"/>
                  <c:y val="0.18026763938746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DD-4CE0-AD96-5621EEB527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350.52</c:v>
                </c:pt>
                <c:pt idx="1">
                  <c:v>710.06</c:v>
                </c:pt>
                <c:pt idx="2">
                  <c:v>1097.8399999999999</c:v>
                </c:pt>
                <c:pt idx="3">
                  <c:v>1499.2199999999998</c:v>
                </c:pt>
                <c:pt idx="4">
                  <c:v>1860.66</c:v>
                </c:pt>
                <c:pt idx="5">
                  <c:v>2333.46</c:v>
                </c:pt>
                <c:pt idx="6">
                  <c:v>2719.0199999999991</c:v>
                </c:pt>
                <c:pt idx="7">
                  <c:v>3063.7799999999988</c:v>
                </c:pt>
                <c:pt idx="8">
                  <c:v>3408.34</c:v>
                </c:pt>
                <c:pt idx="9">
                  <c:v>3749.3999999999996</c:v>
                </c:pt>
                <c:pt idx="10">
                  <c:v>4140.78</c:v>
                </c:pt>
                <c:pt idx="11">
                  <c:v>4573.1399999999994</c:v>
                </c:pt>
                <c:pt idx="12">
                  <c:v>4941.34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ADD-4CE0-AD96-5621EEB527E0}"/>
            </c:ext>
          </c:extLst>
        </c:ser>
        <c:ser>
          <c:idx val="4"/>
          <c:order val="4"/>
          <c:tx>
            <c:v>Porker</c:v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Sheet1!$H$2:$H$14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445.20000000000005</c:v>
                </c:pt>
                <c:pt idx="1">
                  <c:v>926.83999999999901</c:v>
                </c:pt>
                <c:pt idx="2">
                  <c:v>1389.1399999999999</c:v>
                </c:pt>
                <c:pt idx="3">
                  <c:v>1841.1799999999998</c:v>
                </c:pt>
                <c:pt idx="4">
                  <c:v>2247.3599999999979</c:v>
                </c:pt>
                <c:pt idx="5">
                  <c:v>2564.9799999999982</c:v>
                </c:pt>
                <c:pt idx="6">
                  <c:v>2992.8799999999978</c:v>
                </c:pt>
                <c:pt idx="7">
                  <c:v>3308.2599999999975</c:v>
                </c:pt>
                <c:pt idx="8">
                  <c:v>3708.7799999999988</c:v>
                </c:pt>
                <c:pt idx="9">
                  <c:v>4054.9399999999991</c:v>
                </c:pt>
                <c:pt idx="10">
                  <c:v>4437.5199999999895</c:v>
                </c:pt>
                <c:pt idx="11">
                  <c:v>4847.3999999999896</c:v>
                </c:pt>
                <c:pt idx="12">
                  <c:v>5219.5999999999804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ADD-4CE0-AD96-5621EEB5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Weeks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1"/>
        <c:minorUnit val="1"/>
      </c:valAx>
      <c:valAx>
        <c:axId val="146782655"/>
        <c:scaling>
          <c:orientation val="minMax"/>
          <c:max val="57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Points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0"/>
        <c:minorUnit val="50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50237676777063"/>
          <c:y val="4.4788608444120637E-2"/>
          <c:w val="0.24152291513077709"/>
          <c:h val="0.25409779036597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1025525</xdr:colOff>
      <xdr:row>102</xdr:row>
      <xdr:rowOff>165100</xdr:rowOff>
    </xdr:from>
    <xdr:to>
      <xdr:col>17</xdr:col>
      <xdr:colOff>554718</xdr:colOff>
      <xdr:row>183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A6949-7FFA-48C5-991C-2B11F2B94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175</xdr:row>
      <xdr:rowOff>139700</xdr:rowOff>
    </xdr:from>
    <xdr:to>
      <xdr:col>17</xdr:col>
      <xdr:colOff>190500</xdr:colOff>
      <xdr:row>178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E8CC24-ADF0-4DD0-830A-83A716EBE172}"/>
            </a:ext>
          </a:extLst>
        </xdr:cNvPr>
        <xdr:cNvSpPr txBox="1"/>
      </xdr:nvSpPr>
      <xdr:spPr>
        <a:xfrm>
          <a:off x="13017500" y="5829300"/>
          <a:ext cx="1270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Tris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193886</xdr:colOff>
      <xdr:row>3</xdr:row>
      <xdr:rowOff>25400</xdr:rowOff>
    </xdr:from>
    <xdr:to>
      <xdr:col>24</xdr:col>
      <xdr:colOff>26246</xdr:colOff>
      <xdr:row>25</xdr:row>
      <xdr:rowOff>40639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55AF-E151-4236-A154-F7E2C36E1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347133</xdr:colOff>
      <xdr:row>3</xdr:row>
      <xdr:rowOff>118534</xdr:rowOff>
    </xdr:from>
    <xdr:to>
      <xdr:col>16</xdr:col>
      <xdr:colOff>466876</xdr:colOff>
      <xdr:row>26</xdr:row>
      <xdr:rowOff>131900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15479-45FB-4927-A6CD-870FA55F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17761_2020_team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7761_2020_team_stats"/>
      <sheetName val="Sheet1"/>
    </sheetNames>
    <sheetDataSet>
      <sheetData sheetId="0">
        <row r="2">
          <cell r="B2">
            <v>1</v>
          </cell>
        </row>
        <row r="3">
          <cell r="B3">
            <v>1</v>
          </cell>
        </row>
        <row r="4">
          <cell r="A4" t="str">
            <v>Cody Coughlin</v>
          </cell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2</v>
          </cell>
        </row>
        <row r="20">
          <cell r="B20">
            <v>2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2</v>
          </cell>
        </row>
        <row r="25">
          <cell r="B25">
            <v>2</v>
          </cell>
        </row>
        <row r="26">
          <cell r="B26">
            <v>3</v>
          </cell>
        </row>
        <row r="27">
          <cell r="B27">
            <v>3</v>
          </cell>
        </row>
        <row r="28">
          <cell r="B28">
            <v>3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3</v>
          </cell>
        </row>
        <row r="32">
          <cell r="B32">
            <v>3</v>
          </cell>
        </row>
        <row r="33">
          <cell r="B33">
            <v>3</v>
          </cell>
        </row>
        <row r="34">
          <cell r="B34">
            <v>3</v>
          </cell>
        </row>
        <row r="35">
          <cell r="B35">
            <v>3</v>
          </cell>
        </row>
        <row r="36">
          <cell r="B36">
            <v>3</v>
          </cell>
        </row>
        <row r="37">
          <cell r="B37">
            <v>3</v>
          </cell>
        </row>
        <row r="38">
          <cell r="B38">
            <v>4</v>
          </cell>
        </row>
        <row r="39">
          <cell r="B39">
            <v>4</v>
          </cell>
        </row>
        <row r="40">
          <cell r="B40">
            <v>4</v>
          </cell>
        </row>
        <row r="41">
          <cell r="B41">
            <v>4</v>
          </cell>
        </row>
        <row r="42">
          <cell r="B42">
            <v>4</v>
          </cell>
        </row>
        <row r="43">
          <cell r="B43">
            <v>4</v>
          </cell>
        </row>
        <row r="44">
          <cell r="B44">
            <v>4</v>
          </cell>
        </row>
        <row r="45">
          <cell r="B45">
            <v>4</v>
          </cell>
        </row>
        <row r="46">
          <cell r="B46">
            <v>4</v>
          </cell>
        </row>
        <row r="47">
          <cell r="B47">
            <v>4</v>
          </cell>
        </row>
        <row r="48">
          <cell r="B48">
            <v>4</v>
          </cell>
        </row>
        <row r="49">
          <cell r="B49">
            <v>4</v>
          </cell>
        </row>
        <row r="50">
          <cell r="B50">
            <v>5</v>
          </cell>
        </row>
        <row r="51">
          <cell r="B51">
            <v>5</v>
          </cell>
        </row>
        <row r="52">
          <cell r="B52">
            <v>5</v>
          </cell>
        </row>
        <row r="53">
          <cell r="B53">
            <v>5</v>
          </cell>
        </row>
        <row r="54">
          <cell r="B54">
            <v>5</v>
          </cell>
        </row>
        <row r="55">
          <cell r="B55">
            <v>5</v>
          </cell>
        </row>
        <row r="56">
          <cell r="B56">
            <v>5</v>
          </cell>
        </row>
        <row r="57">
          <cell r="B57">
            <v>5</v>
          </cell>
        </row>
        <row r="58">
          <cell r="B58">
            <v>5</v>
          </cell>
        </row>
        <row r="59">
          <cell r="B59">
            <v>5</v>
          </cell>
        </row>
        <row r="60">
          <cell r="B60">
            <v>5</v>
          </cell>
        </row>
        <row r="61">
          <cell r="B61">
            <v>5</v>
          </cell>
        </row>
        <row r="62">
          <cell r="B62">
            <v>6</v>
          </cell>
        </row>
        <row r="63">
          <cell r="B63">
            <v>6</v>
          </cell>
        </row>
        <row r="64">
          <cell r="B64">
            <v>6</v>
          </cell>
        </row>
        <row r="65">
          <cell r="B65">
            <v>6</v>
          </cell>
        </row>
        <row r="66">
          <cell r="B66">
            <v>6</v>
          </cell>
        </row>
        <row r="67">
          <cell r="B67">
            <v>6</v>
          </cell>
        </row>
        <row r="68">
          <cell r="B68">
            <v>6</v>
          </cell>
        </row>
        <row r="69">
          <cell r="B69">
            <v>6</v>
          </cell>
        </row>
        <row r="70">
          <cell r="B70">
            <v>6</v>
          </cell>
        </row>
        <row r="71">
          <cell r="B71">
            <v>6</v>
          </cell>
        </row>
        <row r="72">
          <cell r="B72">
            <v>6</v>
          </cell>
        </row>
        <row r="73">
          <cell r="B73">
            <v>6</v>
          </cell>
        </row>
        <row r="74">
          <cell r="B74">
            <v>7</v>
          </cell>
        </row>
        <row r="75">
          <cell r="B75">
            <v>7</v>
          </cell>
        </row>
        <row r="76">
          <cell r="B76">
            <v>7</v>
          </cell>
        </row>
        <row r="77">
          <cell r="B77">
            <v>7</v>
          </cell>
        </row>
        <row r="78">
          <cell r="B78">
            <v>7</v>
          </cell>
        </row>
        <row r="79">
          <cell r="B79">
            <v>7</v>
          </cell>
        </row>
        <row r="80">
          <cell r="B80">
            <v>7</v>
          </cell>
        </row>
        <row r="81">
          <cell r="B81">
            <v>7</v>
          </cell>
        </row>
        <row r="82">
          <cell r="B82">
            <v>7</v>
          </cell>
        </row>
        <row r="83">
          <cell r="B83">
            <v>7</v>
          </cell>
        </row>
        <row r="84">
          <cell r="B84">
            <v>7</v>
          </cell>
        </row>
        <row r="85">
          <cell r="B85">
            <v>7</v>
          </cell>
        </row>
        <row r="86">
          <cell r="B86">
            <v>8</v>
          </cell>
        </row>
        <row r="87">
          <cell r="B87">
            <v>8</v>
          </cell>
        </row>
        <row r="88">
          <cell r="B88">
            <v>8</v>
          </cell>
        </row>
        <row r="89">
          <cell r="B89">
            <v>8</v>
          </cell>
        </row>
        <row r="90">
          <cell r="B90">
            <v>8</v>
          </cell>
        </row>
        <row r="91">
          <cell r="B91">
            <v>8</v>
          </cell>
        </row>
        <row r="92">
          <cell r="B92">
            <v>8</v>
          </cell>
        </row>
        <row r="93">
          <cell r="B93">
            <v>8</v>
          </cell>
        </row>
        <row r="94">
          <cell r="B94">
            <v>8</v>
          </cell>
        </row>
        <row r="95">
          <cell r="B95">
            <v>8</v>
          </cell>
        </row>
        <row r="96">
          <cell r="B96">
            <v>8</v>
          </cell>
        </row>
        <row r="97">
          <cell r="B97">
            <v>8</v>
          </cell>
        </row>
        <row r="98">
          <cell r="B98">
            <v>9</v>
          </cell>
        </row>
        <row r="99">
          <cell r="B99">
            <v>9</v>
          </cell>
        </row>
        <row r="100">
          <cell r="B100">
            <v>9</v>
          </cell>
        </row>
        <row r="101">
          <cell r="B101">
            <v>9</v>
          </cell>
        </row>
        <row r="102">
          <cell r="B102">
            <v>9</v>
          </cell>
        </row>
        <row r="103">
          <cell r="B103">
            <v>9</v>
          </cell>
        </row>
        <row r="104">
          <cell r="B104">
            <v>9</v>
          </cell>
        </row>
        <row r="105">
          <cell r="B105">
            <v>9</v>
          </cell>
        </row>
        <row r="106">
          <cell r="B106">
            <v>9</v>
          </cell>
        </row>
        <row r="107">
          <cell r="B107">
            <v>9</v>
          </cell>
        </row>
        <row r="108">
          <cell r="B108">
            <v>9</v>
          </cell>
        </row>
        <row r="109">
          <cell r="B109">
            <v>9</v>
          </cell>
        </row>
        <row r="110">
          <cell r="B110">
            <v>10</v>
          </cell>
        </row>
        <row r="111">
          <cell r="B111">
            <v>10</v>
          </cell>
        </row>
        <row r="112">
          <cell r="B112">
            <v>10</v>
          </cell>
        </row>
        <row r="113">
          <cell r="B113">
            <v>10</v>
          </cell>
        </row>
        <row r="114">
          <cell r="B114">
            <v>10</v>
          </cell>
        </row>
        <row r="115">
          <cell r="B115">
            <v>10</v>
          </cell>
        </row>
        <row r="116">
          <cell r="B116">
            <v>10</v>
          </cell>
        </row>
        <row r="117">
          <cell r="B117">
            <v>10</v>
          </cell>
        </row>
        <row r="118">
          <cell r="B118">
            <v>10</v>
          </cell>
        </row>
        <row r="119">
          <cell r="B119">
            <v>10</v>
          </cell>
        </row>
        <row r="120">
          <cell r="B120">
            <v>10</v>
          </cell>
        </row>
        <row r="121">
          <cell r="B121">
            <v>10</v>
          </cell>
        </row>
        <row r="122">
          <cell r="B122">
            <v>11</v>
          </cell>
        </row>
        <row r="123">
          <cell r="B123">
            <v>11</v>
          </cell>
        </row>
        <row r="124">
          <cell r="B124">
            <v>11</v>
          </cell>
        </row>
        <row r="125">
          <cell r="B125">
            <v>11</v>
          </cell>
        </row>
        <row r="126">
          <cell r="B126">
            <v>11</v>
          </cell>
        </row>
        <row r="127">
          <cell r="B127">
            <v>11</v>
          </cell>
        </row>
        <row r="128">
          <cell r="B128">
            <v>11</v>
          </cell>
        </row>
        <row r="129">
          <cell r="B129">
            <v>11</v>
          </cell>
        </row>
        <row r="130">
          <cell r="B130">
            <v>11</v>
          </cell>
        </row>
        <row r="131">
          <cell r="B131">
            <v>11</v>
          </cell>
        </row>
        <row r="132">
          <cell r="B132">
            <v>11</v>
          </cell>
        </row>
        <row r="133">
          <cell r="B133">
            <v>11</v>
          </cell>
        </row>
        <row r="134">
          <cell r="B134">
            <v>12</v>
          </cell>
        </row>
        <row r="135">
          <cell r="B135">
            <v>12</v>
          </cell>
        </row>
        <row r="136">
          <cell r="B136">
            <v>12</v>
          </cell>
        </row>
        <row r="137">
          <cell r="B137">
            <v>12</v>
          </cell>
        </row>
        <row r="138">
          <cell r="B138">
            <v>12</v>
          </cell>
        </row>
        <row r="139">
          <cell r="B139">
            <v>12</v>
          </cell>
        </row>
        <row r="140">
          <cell r="B140">
            <v>12</v>
          </cell>
        </row>
        <row r="141">
          <cell r="B141">
            <v>12</v>
          </cell>
        </row>
        <row r="142">
          <cell r="B142">
            <v>12</v>
          </cell>
        </row>
        <row r="143">
          <cell r="B143">
            <v>12</v>
          </cell>
        </row>
        <row r="144">
          <cell r="B144">
            <v>12</v>
          </cell>
        </row>
        <row r="145">
          <cell r="B145">
            <v>12</v>
          </cell>
        </row>
        <row r="146">
          <cell r="B146">
            <v>13</v>
          </cell>
        </row>
        <row r="147">
          <cell r="B147">
            <v>13</v>
          </cell>
        </row>
        <row r="148">
          <cell r="B148">
            <v>13</v>
          </cell>
        </row>
        <row r="149">
          <cell r="B149">
            <v>13</v>
          </cell>
        </row>
        <row r="150">
          <cell r="B150">
            <v>13</v>
          </cell>
        </row>
        <row r="151">
          <cell r="B151">
            <v>13</v>
          </cell>
        </row>
        <row r="152">
          <cell r="B152">
            <v>13</v>
          </cell>
        </row>
        <row r="153">
          <cell r="B153">
            <v>13</v>
          </cell>
        </row>
        <row r="154">
          <cell r="B154">
            <v>13</v>
          </cell>
        </row>
        <row r="155">
          <cell r="B155">
            <v>13</v>
          </cell>
        </row>
        <row r="156">
          <cell r="B156">
            <v>13</v>
          </cell>
        </row>
        <row r="157">
          <cell r="B157">
            <v>13</v>
          </cell>
        </row>
        <row r="160">
          <cell r="G160" t="str">
            <v>Cody Coughlin</v>
          </cell>
          <cell r="H160" t="str">
            <v>Grant Rivera</v>
          </cell>
          <cell r="I160" t="str">
            <v>Iain Oswald</v>
          </cell>
          <cell r="J160" t="str">
            <v>James Oswald</v>
          </cell>
          <cell r="K160" t="str">
            <v>JC Francis</v>
          </cell>
          <cell r="L160" t="str">
            <v>kelby koch</v>
          </cell>
          <cell r="M160" t="str">
            <v>Kelton Koch</v>
          </cell>
          <cell r="N160" t="str">
            <v>marcus tatum</v>
          </cell>
          <cell r="O160" t="str">
            <v>Michael Tanner</v>
          </cell>
          <cell r="P160" t="str">
            <v>Randy Aman</v>
          </cell>
          <cell r="Q160" t="str">
            <v>Travis Bryce</v>
          </cell>
          <cell r="R160" t="str">
            <v>Tristan Oswald</v>
          </cell>
        </row>
        <row r="161">
          <cell r="G161">
            <v>124.34</v>
          </cell>
          <cell r="H161">
            <v>94.8</v>
          </cell>
          <cell r="I161">
            <v>93.96</v>
          </cell>
          <cell r="J161">
            <v>95.1</v>
          </cell>
          <cell r="K161">
            <v>80.8</v>
          </cell>
          <cell r="L161">
            <v>155.08000000000001</v>
          </cell>
          <cell r="M161">
            <v>94.74</v>
          </cell>
          <cell r="N161">
            <v>110.28</v>
          </cell>
          <cell r="O161">
            <v>80.66</v>
          </cell>
          <cell r="P161">
            <v>104.4</v>
          </cell>
          <cell r="Q161">
            <v>162.1</v>
          </cell>
          <cell r="R161">
            <v>78.02</v>
          </cell>
          <cell r="S161">
            <v>1</v>
          </cell>
        </row>
        <row r="162">
          <cell r="G162">
            <v>248.64</v>
          </cell>
          <cell r="H162">
            <v>221.68</v>
          </cell>
          <cell r="I162">
            <v>174.2</v>
          </cell>
          <cell r="J162">
            <v>200.76</v>
          </cell>
          <cell r="K162">
            <v>172.16</v>
          </cell>
          <cell r="L162">
            <v>249.28</v>
          </cell>
          <cell r="M162">
            <v>243.32</v>
          </cell>
          <cell r="N162">
            <v>226.2</v>
          </cell>
          <cell r="O162">
            <v>162.94</v>
          </cell>
          <cell r="P162">
            <v>252.12</v>
          </cell>
          <cell r="Q162">
            <v>306.94</v>
          </cell>
          <cell r="R162">
            <v>172.01999999999899</v>
          </cell>
          <cell r="S162">
            <v>2</v>
          </cell>
        </row>
        <row r="163">
          <cell r="G163">
            <v>346.91999999999899</v>
          </cell>
          <cell r="H163">
            <v>331.86</v>
          </cell>
          <cell r="I163">
            <v>256.08</v>
          </cell>
          <cell r="J163">
            <v>336.74</v>
          </cell>
          <cell r="K163">
            <v>244.1</v>
          </cell>
          <cell r="L163">
            <v>381.02</v>
          </cell>
          <cell r="M163">
            <v>393.32</v>
          </cell>
          <cell r="N163">
            <v>367.9</v>
          </cell>
          <cell r="O163">
            <v>260.92</v>
          </cell>
          <cell r="P163">
            <v>374.14</v>
          </cell>
          <cell r="Q163">
            <v>411.74</v>
          </cell>
          <cell r="R163">
            <v>277.64</v>
          </cell>
          <cell r="S163">
            <v>3</v>
          </cell>
        </row>
        <row r="164">
          <cell r="G164">
            <v>475</v>
          </cell>
          <cell r="H164">
            <v>476.9</v>
          </cell>
          <cell r="I164">
            <v>359.28</v>
          </cell>
          <cell r="J164">
            <v>468.86</v>
          </cell>
          <cell r="K164">
            <v>329.4</v>
          </cell>
          <cell r="L164">
            <v>467.72</v>
          </cell>
          <cell r="M164">
            <v>483.86</v>
          </cell>
          <cell r="N164">
            <v>466.9</v>
          </cell>
          <cell r="O164">
            <v>341.68</v>
          </cell>
          <cell r="P164">
            <v>472.84</v>
          </cell>
          <cell r="Q164">
            <v>494.36</v>
          </cell>
          <cell r="R164">
            <v>403.02</v>
          </cell>
          <cell r="S164">
            <v>4</v>
          </cell>
        </row>
        <row r="165">
          <cell r="G165">
            <v>604.44000000000005</v>
          </cell>
          <cell r="H165">
            <v>554.83999999999901</v>
          </cell>
          <cell r="I165">
            <v>450.84</v>
          </cell>
          <cell r="J165">
            <v>563.16</v>
          </cell>
          <cell r="K165">
            <v>422.96</v>
          </cell>
          <cell r="L165">
            <v>551.54</v>
          </cell>
          <cell r="M165">
            <v>619.26</v>
          </cell>
          <cell r="N165">
            <v>570.17999999999995</v>
          </cell>
          <cell r="O165">
            <v>423.7</v>
          </cell>
          <cell r="P165">
            <v>561.17999999999995</v>
          </cell>
          <cell r="Q165">
            <v>622.16</v>
          </cell>
          <cell r="R165">
            <v>500.17999999999898</v>
          </cell>
          <cell r="S165">
            <v>5</v>
          </cell>
        </row>
        <row r="166">
          <cell r="G166">
            <v>695.06</v>
          </cell>
          <cell r="H166">
            <v>635.31999999999903</v>
          </cell>
          <cell r="I166">
            <v>568.41999999999996</v>
          </cell>
          <cell r="J166">
            <v>689.9</v>
          </cell>
          <cell r="K166">
            <v>544</v>
          </cell>
          <cell r="L166">
            <v>641.41999999999996</v>
          </cell>
          <cell r="M166">
            <v>710.76</v>
          </cell>
          <cell r="N166">
            <v>667.69999999999902</v>
          </cell>
          <cell r="O166">
            <v>531.14</v>
          </cell>
          <cell r="P166">
            <v>625.52</v>
          </cell>
          <cell r="Q166">
            <v>713.78</v>
          </cell>
          <cell r="R166">
            <v>548.17999999999995</v>
          </cell>
          <cell r="S166">
            <v>6</v>
          </cell>
        </row>
        <row r="167">
          <cell r="G167">
            <v>782.82</v>
          </cell>
          <cell r="H167">
            <v>707.23999999999899</v>
          </cell>
          <cell r="I167">
            <v>659.43999999999903</v>
          </cell>
          <cell r="J167">
            <v>808.88</v>
          </cell>
          <cell r="K167">
            <v>630.70000000000005</v>
          </cell>
          <cell r="L167">
            <v>769.4</v>
          </cell>
          <cell r="M167">
            <v>799.1</v>
          </cell>
          <cell r="N167">
            <v>771.31999999999903</v>
          </cell>
          <cell r="O167">
            <v>620</v>
          </cell>
          <cell r="P167">
            <v>749.33999999999901</v>
          </cell>
          <cell r="Q167">
            <v>840.78</v>
          </cell>
          <cell r="R167">
            <v>673.54</v>
          </cell>
          <cell r="S167">
            <v>7</v>
          </cell>
        </row>
        <row r="168">
          <cell r="G168">
            <v>854.04</v>
          </cell>
          <cell r="H168">
            <v>767.49999999999898</v>
          </cell>
          <cell r="I168">
            <v>727.35999999999899</v>
          </cell>
          <cell r="J168">
            <v>917.6</v>
          </cell>
          <cell r="K168">
            <v>715.66</v>
          </cell>
          <cell r="L168">
            <v>872.76</v>
          </cell>
          <cell r="M168">
            <v>947.54</v>
          </cell>
          <cell r="N168">
            <v>891.66</v>
          </cell>
          <cell r="O168">
            <v>703.16</v>
          </cell>
          <cell r="P168">
            <v>851.479999999999</v>
          </cell>
          <cell r="Q168">
            <v>903.81999999999903</v>
          </cell>
          <cell r="R168">
            <v>745.28</v>
          </cell>
          <cell r="S168">
            <v>8</v>
          </cell>
        </row>
        <row r="169">
          <cell r="G169">
            <v>930.84</v>
          </cell>
          <cell r="H169">
            <v>845.75999999999897</v>
          </cell>
          <cell r="I169">
            <v>827.3</v>
          </cell>
          <cell r="J169">
            <v>1018.74</v>
          </cell>
          <cell r="K169">
            <v>819.58</v>
          </cell>
          <cell r="L169">
            <v>979.46</v>
          </cell>
          <cell r="M169">
            <v>1054.02</v>
          </cell>
          <cell r="N169">
            <v>1025.06</v>
          </cell>
          <cell r="O169">
            <v>742.72</v>
          </cell>
          <cell r="P169">
            <v>960.13999999999896</v>
          </cell>
          <cell r="Q169">
            <v>1003.04</v>
          </cell>
          <cell r="R169">
            <v>834.92</v>
          </cell>
          <cell r="S169">
            <v>9</v>
          </cell>
        </row>
        <row r="170">
          <cell r="G170">
            <v>1020.5</v>
          </cell>
          <cell r="H170">
            <v>927.17999999999904</v>
          </cell>
          <cell r="I170">
            <v>887.76</v>
          </cell>
          <cell r="J170">
            <v>1117.32</v>
          </cell>
          <cell r="K170">
            <v>906.76</v>
          </cell>
          <cell r="L170">
            <v>1089.32</v>
          </cell>
          <cell r="M170">
            <v>1108.26</v>
          </cell>
          <cell r="N170">
            <v>1088.78</v>
          </cell>
          <cell r="O170">
            <v>837.56</v>
          </cell>
          <cell r="P170">
            <v>1061.8799999999901</v>
          </cell>
          <cell r="Q170">
            <v>1111.94</v>
          </cell>
          <cell r="R170">
            <v>927.04</v>
          </cell>
          <cell r="S170">
            <v>10</v>
          </cell>
        </row>
        <row r="171">
          <cell r="G171">
            <v>1161.18</v>
          </cell>
          <cell r="H171">
            <v>1026.3799999999901</v>
          </cell>
          <cell r="I171">
            <v>978.74</v>
          </cell>
          <cell r="J171">
            <v>1235.06</v>
          </cell>
          <cell r="K171">
            <v>979.28</v>
          </cell>
          <cell r="L171">
            <v>1185.54</v>
          </cell>
          <cell r="M171">
            <v>1220.6399999999901</v>
          </cell>
          <cell r="N171">
            <v>1195.3599999999999</v>
          </cell>
          <cell r="O171">
            <v>947.7</v>
          </cell>
          <cell r="P171">
            <v>1152.75999999999</v>
          </cell>
          <cell r="Q171">
            <v>1187.0999999999999</v>
          </cell>
          <cell r="R171">
            <v>1028.68</v>
          </cell>
          <cell r="S171">
            <v>11</v>
          </cell>
        </row>
        <row r="172">
          <cell r="G172">
            <v>1250.3</v>
          </cell>
          <cell r="H172">
            <v>1109.23999999999</v>
          </cell>
          <cell r="I172">
            <v>1061.82</v>
          </cell>
          <cell r="J172">
            <v>1360.5</v>
          </cell>
          <cell r="K172">
            <v>1094.92</v>
          </cell>
          <cell r="L172">
            <v>1278.22</v>
          </cell>
          <cell r="M172">
            <v>1367.02</v>
          </cell>
          <cell r="N172">
            <v>1346.36</v>
          </cell>
          <cell r="O172">
            <v>1055.9000000000001</v>
          </cell>
          <cell r="P172">
            <v>1237.95999999999</v>
          </cell>
          <cell r="Q172">
            <v>1254.3</v>
          </cell>
          <cell r="R172">
            <v>1137.5</v>
          </cell>
          <cell r="S172">
            <v>12</v>
          </cell>
        </row>
        <row r="173">
          <cell r="G173">
            <v>1365.68</v>
          </cell>
          <cell r="H173">
            <v>1197.49999999999</v>
          </cell>
          <cell r="I173">
            <v>1179.1199999999999</v>
          </cell>
          <cell r="J173">
            <v>1439.86</v>
          </cell>
          <cell r="K173">
            <v>1205.8599999999999</v>
          </cell>
          <cell r="L173">
            <v>1402.76</v>
          </cell>
          <cell r="M173">
            <v>1486.04</v>
          </cell>
          <cell r="N173">
            <v>1436.8799999999901</v>
          </cell>
          <cell r="O173">
            <v>1116.5</v>
          </cell>
          <cell r="P173">
            <v>1366.8799999999901</v>
          </cell>
          <cell r="Q173">
            <v>1334.02</v>
          </cell>
          <cell r="R173">
            <v>1251.2</v>
          </cell>
          <cell r="S173">
            <v>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57"/>
  <sheetViews>
    <sheetView tabSelected="1" zoomScale="60" zoomScaleNormal="60" workbookViewId="0">
      <selection activeCell="I170" sqref="I170"/>
    </sheetView>
  </sheetViews>
  <sheetFormatPr defaultRowHeight="14.4" x14ac:dyDescent="0.3"/>
  <cols>
    <col min="12" max="12" width="24.44140625" customWidth="1"/>
    <col min="13" max="13" width="29" customWidth="1"/>
    <col min="14" max="14" width="27.66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3</v>
      </c>
      <c r="B2" t="s">
        <v>25</v>
      </c>
      <c r="C2" t="s">
        <v>26</v>
      </c>
      <c r="D2">
        <v>1</v>
      </c>
      <c r="E2">
        <v>0</v>
      </c>
      <c r="F2" t="s">
        <v>27</v>
      </c>
      <c r="G2" t="s">
        <v>28</v>
      </c>
      <c r="H2">
        <v>0</v>
      </c>
      <c r="I2">
        <v>1</v>
      </c>
      <c r="J2">
        <v>0</v>
      </c>
      <c r="K2" t="s">
        <v>29</v>
      </c>
      <c r="L2">
        <v>1251.2</v>
      </c>
      <c r="M2">
        <v>78.02</v>
      </c>
      <c r="N2">
        <v>78.02</v>
      </c>
      <c r="O2">
        <v>-32.26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</row>
    <row r="3" spans="1:25" hidden="1" x14ac:dyDescent="0.3">
      <c r="A3">
        <v>4</v>
      </c>
      <c r="B3" t="s">
        <v>40</v>
      </c>
      <c r="C3" t="s">
        <v>41</v>
      </c>
      <c r="D3">
        <v>1</v>
      </c>
      <c r="E3">
        <v>0</v>
      </c>
      <c r="F3" t="s">
        <v>42</v>
      </c>
      <c r="G3" t="s">
        <v>28</v>
      </c>
      <c r="H3">
        <v>1</v>
      </c>
      <c r="I3">
        <v>0</v>
      </c>
      <c r="J3">
        <v>0</v>
      </c>
      <c r="K3" t="s">
        <v>43</v>
      </c>
      <c r="L3">
        <v>1436.8799999999901</v>
      </c>
      <c r="M3">
        <v>110.28</v>
      </c>
      <c r="N3">
        <v>110.28</v>
      </c>
      <c r="O3">
        <v>32.26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</row>
    <row r="4" spans="1:25" hidden="1" x14ac:dyDescent="0.3">
      <c r="A4">
        <v>2</v>
      </c>
      <c r="B4" t="s">
        <v>54</v>
      </c>
      <c r="C4" t="s">
        <v>55</v>
      </c>
      <c r="D4">
        <v>1</v>
      </c>
      <c r="E4">
        <v>1</v>
      </c>
      <c r="F4" t="s">
        <v>27</v>
      </c>
      <c r="G4" t="s">
        <v>56</v>
      </c>
      <c r="H4">
        <v>1</v>
      </c>
      <c r="I4">
        <v>0</v>
      </c>
      <c r="J4">
        <v>0</v>
      </c>
      <c r="K4" t="s">
        <v>57</v>
      </c>
      <c r="L4">
        <v>1439.86</v>
      </c>
      <c r="M4">
        <v>95.1</v>
      </c>
      <c r="N4">
        <v>95.1</v>
      </c>
      <c r="O4">
        <v>14.299999999999899</v>
      </c>
      <c r="P4" t="s">
        <v>58</v>
      </c>
      <c r="Q4" t="s">
        <v>59</v>
      </c>
      <c r="R4" t="s">
        <v>60</v>
      </c>
      <c r="S4" t="s">
        <v>61</v>
      </c>
      <c r="T4" t="s">
        <v>62</v>
      </c>
      <c r="U4" t="s">
        <v>63</v>
      </c>
      <c r="V4" t="s">
        <v>64</v>
      </c>
      <c r="W4" t="s">
        <v>65</v>
      </c>
      <c r="X4" t="s">
        <v>66</v>
      </c>
      <c r="Y4" t="s">
        <v>67</v>
      </c>
    </row>
    <row r="5" spans="1:25" hidden="1" x14ac:dyDescent="0.3">
      <c r="A5">
        <v>7</v>
      </c>
      <c r="B5" t="s">
        <v>68</v>
      </c>
      <c r="C5" t="s">
        <v>69</v>
      </c>
      <c r="D5">
        <v>1</v>
      </c>
      <c r="E5">
        <v>1</v>
      </c>
      <c r="F5" t="s">
        <v>42</v>
      </c>
      <c r="G5" t="s">
        <v>56</v>
      </c>
      <c r="H5">
        <v>0</v>
      </c>
      <c r="I5">
        <v>1</v>
      </c>
      <c r="J5">
        <v>0</v>
      </c>
      <c r="K5" t="s">
        <v>70</v>
      </c>
      <c r="L5">
        <v>1205.8599999999999</v>
      </c>
      <c r="M5">
        <v>80.8</v>
      </c>
      <c r="N5">
        <v>80.8</v>
      </c>
      <c r="O5">
        <v>-14.299999999999899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</row>
    <row r="6" spans="1:25" hidden="1" x14ac:dyDescent="0.3">
      <c r="A6">
        <v>10</v>
      </c>
      <c r="B6" t="s">
        <v>81</v>
      </c>
      <c r="C6" t="s">
        <v>82</v>
      </c>
      <c r="D6">
        <v>1</v>
      </c>
      <c r="E6">
        <v>2</v>
      </c>
      <c r="F6" t="s">
        <v>27</v>
      </c>
      <c r="G6" t="s">
        <v>28</v>
      </c>
      <c r="H6">
        <v>0</v>
      </c>
      <c r="I6">
        <v>1</v>
      </c>
      <c r="J6">
        <v>0</v>
      </c>
      <c r="K6" t="s">
        <v>29</v>
      </c>
      <c r="L6">
        <v>1197.49999999999</v>
      </c>
      <c r="M6">
        <v>94.8</v>
      </c>
      <c r="N6">
        <v>94.8</v>
      </c>
      <c r="O6">
        <v>-67.3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  <c r="W6" t="s">
        <v>90</v>
      </c>
      <c r="X6" t="s">
        <v>91</v>
      </c>
      <c r="Y6" t="s">
        <v>92</v>
      </c>
    </row>
    <row r="7" spans="1:25" hidden="1" x14ac:dyDescent="0.3">
      <c r="A7">
        <v>8</v>
      </c>
      <c r="B7" t="s">
        <v>93</v>
      </c>
      <c r="C7" t="s">
        <v>94</v>
      </c>
      <c r="D7">
        <v>1</v>
      </c>
      <c r="E7">
        <v>2</v>
      </c>
      <c r="F7" t="s">
        <v>42</v>
      </c>
      <c r="G7" t="s">
        <v>28</v>
      </c>
      <c r="H7">
        <v>1</v>
      </c>
      <c r="I7">
        <v>0</v>
      </c>
      <c r="J7">
        <v>0</v>
      </c>
      <c r="K7" t="s">
        <v>95</v>
      </c>
      <c r="L7">
        <v>1334.02</v>
      </c>
      <c r="M7">
        <v>162.1</v>
      </c>
      <c r="N7">
        <v>162.1</v>
      </c>
      <c r="O7">
        <v>67.3</v>
      </c>
      <c r="P7" t="s">
        <v>96</v>
      </c>
      <c r="Q7" t="s">
        <v>97</v>
      </c>
      <c r="R7" t="s">
        <v>98</v>
      </c>
      <c r="S7" t="s">
        <v>99</v>
      </c>
      <c r="T7" t="s">
        <v>100</v>
      </c>
      <c r="U7" t="s">
        <v>101</v>
      </c>
      <c r="V7" t="s">
        <v>102</v>
      </c>
      <c r="W7" t="s">
        <v>103</v>
      </c>
      <c r="X7" t="s">
        <v>104</v>
      </c>
      <c r="Y7" t="s">
        <v>105</v>
      </c>
    </row>
    <row r="8" spans="1:25" hidden="1" x14ac:dyDescent="0.3">
      <c r="A8">
        <v>1</v>
      </c>
      <c r="B8" t="s">
        <v>106</v>
      </c>
      <c r="C8" t="s">
        <v>107</v>
      </c>
      <c r="D8">
        <v>1</v>
      </c>
      <c r="E8">
        <v>3</v>
      </c>
      <c r="F8" t="s">
        <v>27</v>
      </c>
      <c r="G8" t="s">
        <v>56</v>
      </c>
      <c r="H8">
        <v>1</v>
      </c>
      <c r="I8">
        <v>0</v>
      </c>
      <c r="J8">
        <v>0</v>
      </c>
      <c r="K8" t="s">
        <v>29</v>
      </c>
      <c r="L8">
        <v>1179.1199999999999</v>
      </c>
      <c r="M8">
        <v>93.96</v>
      </c>
      <c r="N8">
        <v>93.96</v>
      </c>
      <c r="O8">
        <v>13.299999999999899</v>
      </c>
      <c r="P8" t="s">
        <v>108</v>
      </c>
      <c r="Q8" t="s">
        <v>109</v>
      </c>
      <c r="R8" t="s">
        <v>110</v>
      </c>
      <c r="S8" t="s">
        <v>111</v>
      </c>
      <c r="T8" t="s">
        <v>112</v>
      </c>
      <c r="U8" t="s">
        <v>113</v>
      </c>
      <c r="V8" t="s">
        <v>114</v>
      </c>
      <c r="W8" t="s">
        <v>115</v>
      </c>
      <c r="X8" t="s">
        <v>116</v>
      </c>
      <c r="Y8" t="s">
        <v>117</v>
      </c>
    </row>
    <row r="9" spans="1:25" hidden="1" x14ac:dyDescent="0.3">
      <c r="A9">
        <v>12</v>
      </c>
      <c r="B9" t="s">
        <v>118</v>
      </c>
      <c r="C9" t="s">
        <v>119</v>
      </c>
      <c r="D9">
        <v>1</v>
      </c>
      <c r="E9">
        <v>3</v>
      </c>
      <c r="F9" t="s">
        <v>42</v>
      </c>
      <c r="G9" t="s">
        <v>56</v>
      </c>
      <c r="H9">
        <v>0</v>
      </c>
      <c r="I9">
        <v>1</v>
      </c>
      <c r="J9">
        <v>0</v>
      </c>
      <c r="K9" t="s">
        <v>120</v>
      </c>
      <c r="L9">
        <v>1116.5</v>
      </c>
      <c r="M9">
        <v>80.66</v>
      </c>
      <c r="N9">
        <v>80.66</v>
      </c>
      <c r="O9">
        <v>-13.299999999999899</v>
      </c>
      <c r="P9" t="s">
        <v>121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128</v>
      </c>
      <c r="X9" t="s">
        <v>129</v>
      </c>
      <c r="Y9" t="s">
        <v>130</v>
      </c>
    </row>
    <row r="10" spans="1:25" hidden="1" x14ac:dyDescent="0.3">
      <c r="A10">
        <v>5</v>
      </c>
      <c r="B10" t="s">
        <v>131</v>
      </c>
      <c r="C10" t="s">
        <v>132</v>
      </c>
      <c r="D10">
        <v>1</v>
      </c>
      <c r="E10">
        <v>4</v>
      </c>
      <c r="F10" t="s">
        <v>27</v>
      </c>
      <c r="G10" t="s">
        <v>133</v>
      </c>
      <c r="H10">
        <v>1</v>
      </c>
      <c r="I10">
        <v>0</v>
      </c>
      <c r="J10">
        <v>0</v>
      </c>
      <c r="K10" t="s">
        <v>95</v>
      </c>
      <c r="L10">
        <v>1366.8799999999901</v>
      </c>
      <c r="M10">
        <v>104.4</v>
      </c>
      <c r="N10">
        <v>104.4</v>
      </c>
      <c r="O10">
        <v>9.6600000000000108</v>
      </c>
      <c r="P10" t="s">
        <v>134</v>
      </c>
      <c r="Q10" t="s">
        <v>135</v>
      </c>
      <c r="R10" t="s">
        <v>136</v>
      </c>
      <c r="S10" t="s">
        <v>137</v>
      </c>
      <c r="T10" t="s">
        <v>138</v>
      </c>
      <c r="U10" t="s">
        <v>139</v>
      </c>
      <c r="V10" t="s">
        <v>140</v>
      </c>
      <c r="W10" t="s">
        <v>141</v>
      </c>
      <c r="X10" t="s">
        <v>142</v>
      </c>
      <c r="Y10" t="s">
        <v>143</v>
      </c>
    </row>
    <row r="11" spans="1:25" hidden="1" x14ac:dyDescent="0.3">
      <c r="A11">
        <v>11</v>
      </c>
      <c r="B11" t="s">
        <v>144</v>
      </c>
      <c r="C11" t="s">
        <v>145</v>
      </c>
      <c r="D11">
        <v>1</v>
      </c>
      <c r="E11">
        <v>4</v>
      </c>
      <c r="F11" t="s">
        <v>42</v>
      </c>
      <c r="G11" t="s">
        <v>133</v>
      </c>
      <c r="H11">
        <v>0</v>
      </c>
      <c r="I11">
        <v>1</v>
      </c>
      <c r="J11">
        <v>0</v>
      </c>
      <c r="K11" t="s">
        <v>29</v>
      </c>
      <c r="L11">
        <v>1486.04</v>
      </c>
      <c r="M11">
        <v>94.74</v>
      </c>
      <c r="N11">
        <v>94.74</v>
      </c>
      <c r="O11">
        <v>-9.6600000000000108</v>
      </c>
      <c r="P11" t="s">
        <v>146</v>
      </c>
      <c r="Q11" t="s">
        <v>147</v>
      </c>
      <c r="R11" t="s">
        <v>148</v>
      </c>
      <c r="S11" t="s">
        <v>149</v>
      </c>
      <c r="T11" t="s">
        <v>150</v>
      </c>
      <c r="U11" t="s">
        <v>151</v>
      </c>
      <c r="V11" t="s">
        <v>152</v>
      </c>
      <c r="W11" t="s">
        <v>153</v>
      </c>
      <c r="X11" t="s">
        <v>154</v>
      </c>
      <c r="Y11" t="s">
        <v>155</v>
      </c>
    </row>
    <row r="12" spans="1:25" hidden="1" x14ac:dyDescent="0.3">
      <c r="A12">
        <v>9</v>
      </c>
      <c r="B12" t="s">
        <v>156</v>
      </c>
      <c r="C12" t="s">
        <v>157</v>
      </c>
      <c r="D12">
        <v>1</v>
      </c>
      <c r="E12">
        <v>5</v>
      </c>
      <c r="F12" t="s">
        <v>27</v>
      </c>
      <c r="G12" t="s">
        <v>133</v>
      </c>
      <c r="H12">
        <v>1</v>
      </c>
      <c r="I12">
        <v>0</v>
      </c>
      <c r="J12">
        <v>0</v>
      </c>
      <c r="K12" t="s">
        <v>29</v>
      </c>
      <c r="L12">
        <v>1402.76</v>
      </c>
      <c r="M12">
        <v>155.08000000000001</v>
      </c>
      <c r="N12">
        <v>155.08000000000001</v>
      </c>
      <c r="O12">
        <v>30.74</v>
      </c>
      <c r="P12" t="s">
        <v>158</v>
      </c>
      <c r="Q12" t="s">
        <v>159</v>
      </c>
      <c r="R12" t="s">
        <v>160</v>
      </c>
      <c r="S12" t="s">
        <v>161</v>
      </c>
      <c r="T12" t="s">
        <v>162</v>
      </c>
      <c r="U12" t="s">
        <v>163</v>
      </c>
      <c r="V12" t="s">
        <v>164</v>
      </c>
      <c r="W12" t="s">
        <v>165</v>
      </c>
      <c r="X12" t="s">
        <v>166</v>
      </c>
      <c r="Y12" t="s">
        <v>167</v>
      </c>
    </row>
    <row r="13" spans="1:25" hidden="1" x14ac:dyDescent="0.3">
      <c r="A13">
        <v>6</v>
      </c>
      <c r="B13" t="s">
        <v>168</v>
      </c>
      <c r="C13" t="s">
        <v>169</v>
      </c>
      <c r="D13">
        <v>1</v>
      </c>
      <c r="E13">
        <v>5</v>
      </c>
      <c r="F13" t="s">
        <v>42</v>
      </c>
      <c r="G13" t="s">
        <v>133</v>
      </c>
      <c r="H13">
        <v>0</v>
      </c>
      <c r="I13">
        <v>1</v>
      </c>
      <c r="J13">
        <v>0</v>
      </c>
      <c r="K13" t="s">
        <v>70</v>
      </c>
      <c r="L13">
        <v>1365.68</v>
      </c>
      <c r="M13">
        <v>124.34</v>
      </c>
      <c r="N13">
        <v>124.34</v>
      </c>
      <c r="O13">
        <v>-30.74</v>
      </c>
      <c r="P13" t="s">
        <v>170</v>
      </c>
      <c r="Q13" t="s">
        <v>171</v>
      </c>
      <c r="R13" t="s">
        <v>172</v>
      </c>
      <c r="S13" t="s">
        <v>173</v>
      </c>
      <c r="T13" t="s">
        <v>174</v>
      </c>
      <c r="U13" t="s">
        <v>175</v>
      </c>
      <c r="V13" t="s">
        <v>176</v>
      </c>
      <c r="W13" t="s">
        <v>177</v>
      </c>
      <c r="X13" t="s">
        <v>178</v>
      </c>
      <c r="Y13" t="s">
        <v>179</v>
      </c>
    </row>
    <row r="14" spans="1:25" hidden="1" x14ac:dyDescent="0.3">
      <c r="A14">
        <v>7</v>
      </c>
      <c r="B14" t="s">
        <v>68</v>
      </c>
      <c r="C14" t="s">
        <v>69</v>
      </c>
      <c r="D14">
        <v>2</v>
      </c>
      <c r="E14">
        <v>0</v>
      </c>
      <c r="F14" t="s">
        <v>27</v>
      </c>
      <c r="G14" t="s">
        <v>56</v>
      </c>
      <c r="H14">
        <v>1</v>
      </c>
      <c r="I14">
        <v>1</v>
      </c>
      <c r="J14">
        <v>0</v>
      </c>
      <c r="K14" t="s">
        <v>70</v>
      </c>
      <c r="L14">
        <v>1205.8599999999999</v>
      </c>
      <c r="M14">
        <v>172.16</v>
      </c>
      <c r="N14">
        <v>91.36</v>
      </c>
      <c r="O14">
        <v>9.0799999999999894</v>
      </c>
      <c r="P14" t="s">
        <v>180</v>
      </c>
      <c r="Q14" t="s">
        <v>181</v>
      </c>
      <c r="R14" t="s">
        <v>182</v>
      </c>
      <c r="S14" t="s">
        <v>183</v>
      </c>
      <c r="T14" t="s">
        <v>184</v>
      </c>
      <c r="U14" t="s">
        <v>185</v>
      </c>
      <c r="V14" t="s">
        <v>186</v>
      </c>
      <c r="W14" t="s">
        <v>187</v>
      </c>
      <c r="X14" t="s">
        <v>79</v>
      </c>
      <c r="Y14" t="s">
        <v>188</v>
      </c>
    </row>
    <row r="15" spans="1:25" hidden="1" x14ac:dyDescent="0.3">
      <c r="A15">
        <v>12</v>
      </c>
      <c r="B15" t="s">
        <v>118</v>
      </c>
      <c r="C15" t="s">
        <v>119</v>
      </c>
      <c r="D15">
        <v>2</v>
      </c>
      <c r="E15">
        <v>0</v>
      </c>
      <c r="F15" t="s">
        <v>42</v>
      </c>
      <c r="G15" t="s">
        <v>56</v>
      </c>
      <c r="H15">
        <v>0</v>
      </c>
      <c r="I15">
        <v>2</v>
      </c>
      <c r="J15">
        <v>0</v>
      </c>
      <c r="K15" t="s">
        <v>120</v>
      </c>
      <c r="L15">
        <v>1116.5</v>
      </c>
      <c r="M15">
        <v>162.94</v>
      </c>
      <c r="N15">
        <v>82.28</v>
      </c>
      <c r="O15">
        <v>-9.0799999999999894</v>
      </c>
      <c r="P15" t="s">
        <v>189</v>
      </c>
      <c r="Q15" t="s">
        <v>190</v>
      </c>
      <c r="R15" t="s">
        <v>191</v>
      </c>
      <c r="S15" t="s">
        <v>192</v>
      </c>
      <c r="T15" t="s">
        <v>193</v>
      </c>
      <c r="U15" t="s">
        <v>194</v>
      </c>
      <c r="V15" t="s">
        <v>195</v>
      </c>
      <c r="W15" t="s">
        <v>196</v>
      </c>
      <c r="X15" t="s">
        <v>197</v>
      </c>
      <c r="Y15" t="s">
        <v>198</v>
      </c>
    </row>
    <row r="16" spans="1:25" hidden="1" x14ac:dyDescent="0.3">
      <c r="A16">
        <v>10</v>
      </c>
      <c r="B16" t="s">
        <v>81</v>
      </c>
      <c r="C16" t="s">
        <v>82</v>
      </c>
      <c r="D16">
        <v>2</v>
      </c>
      <c r="E16">
        <v>1</v>
      </c>
      <c r="F16" t="s">
        <v>27</v>
      </c>
      <c r="G16" t="s">
        <v>28</v>
      </c>
      <c r="H16">
        <v>1</v>
      </c>
      <c r="I16">
        <v>1</v>
      </c>
      <c r="J16">
        <v>0</v>
      </c>
      <c r="K16" t="s">
        <v>29</v>
      </c>
      <c r="L16">
        <v>1197.49999999999</v>
      </c>
      <c r="M16">
        <v>221.68</v>
      </c>
      <c r="N16">
        <v>126.88</v>
      </c>
      <c r="O16">
        <v>10.9599999999999</v>
      </c>
      <c r="P16" t="s">
        <v>199</v>
      </c>
      <c r="Q16" t="s">
        <v>200</v>
      </c>
      <c r="R16" t="s">
        <v>201</v>
      </c>
      <c r="S16" t="s">
        <v>202</v>
      </c>
      <c r="T16" t="s">
        <v>203</v>
      </c>
      <c r="U16" t="s">
        <v>204</v>
      </c>
      <c r="V16" t="s">
        <v>205</v>
      </c>
      <c r="W16" t="s">
        <v>206</v>
      </c>
      <c r="X16" t="s">
        <v>207</v>
      </c>
      <c r="Y16" t="s">
        <v>208</v>
      </c>
    </row>
    <row r="17" spans="1:25" hidden="1" x14ac:dyDescent="0.3">
      <c r="A17">
        <v>4</v>
      </c>
      <c r="B17" t="s">
        <v>40</v>
      </c>
      <c r="C17" t="s">
        <v>41</v>
      </c>
      <c r="D17">
        <v>2</v>
      </c>
      <c r="E17">
        <v>1</v>
      </c>
      <c r="F17" t="s">
        <v>42</v>
      </c>
      <c r="G17" t="s">
        <v>28</v>
      </c>
      <c r="H17">
        <v>1</v>
      </c>
      <c r="I17">
        <v>1</v>
      </c>
      <c r="J17">
        <v>0</v>
      </c>
      <c r="K17" t="s">
        <v>43</v>
      </c>
      <c r="L17">
        <v>1436.8799999999901</v>
      </c>
      <c r="M17">
        <v>226.2</v>
      </c>
      <c r="N17">
        <v>115.92</v>
      </c>
      <c r="O17">
        <v>-10.9599999999999</v>
      </c>
      <c r="P17" t="s">
        <v>209</v>
      </c>
      <c r="Q17" t="s">
        <v>210</v>
      </c>
      <c r="R17" t="s">
        <v>211</v>
      </c>
      <c r="S17" t="s">
        <v>212</v>
      </c>
      <c r="T17" t="s">
        <v>213</v>
      </c>
      <c r="U17" t="s">
        <v>214</v>
      </c>
      <c r="V17" t="s">
        <v>215</v>
      </c>
      <c r="W17" t="s">
        <v>216</v>
      </c>
      <c r="X17" t="s">
        <v>217</v>
      </c>
      <c r="Y17" t="s">
        <v>218</v>
      </c>
    </row>
    <row r="18" spans="1:25" hidden="1" x14ac:dyDescent="0.3">
      <c r="A18">
        <v>1</v>
      </c>
      <c r="B18" t="s">
        <v>106</v>
      </c>
      <c r="C18" t="s">
        <v>107</v>
      </c>
      <c r="D18">
        <v>2</v>
      </c>
      <c r="E18">
        <v>2</v>
      </c>
      <c r="F18" t="s">
        <v>27</v>
      </c>
      <c r="G18" t="s">
        <v>56</v>
      </c>
      <c r="H18">
        <v>1</v>
      </c>
      <c r="I18">
        <v>1</v>
      </c>
      <c r="J18">
        <v>0</v>
      </c>
      <c r="K18" t="s">
        <v>29</v>
      </c>
      <c r="L18">
        <v>1179.1199999999999</v>
      </c>
      <c r="M18">
        <v>174.2</v>
      </c>
      <c r="N18">
        <v>80.239999999999995</v>
      </c>
      <c r="O18">
        <v>-25.42</v>
      </c>
      <c r="P18" t="s">
        <v>219</v>
      </c>
      <c r="Q18" t="s">
        <v>220</v>
      </c>
      <c r="R18" t="s">
        <v>221</v>
      </c>
      <c r="S18" t="s">
        <v>222</v>
      </c>
      <c r="T18" t="s">
        <v>223</v>
      </c>
      <c r="U18" t="s">
        <v>224</v>
      </c>
      <c r="V18" t="s">
        <v>225</v>
      </c>
      <c r="W18" t="s">
        <v>226</v>
      </c>
      <c r="X18" t="s">
        <v>227</v>
      </c>
      <c r="Y18" t="s">
        <v>228</v>
      </c>
    </row>
    <row r="19" spans="1:25" hidden="1" x14ac:dyDescent="0.3">
      <c r="A19">
        <v>2</v>
      </c>
      <c r="B19" t="s">
        <v>54</v>
      </c>
      <c r="C19" t="s">
        <v>55</v>
      </c>
      <c r="D19">
        <v>2</v>
      </c>
      <c r="E19">
        <v>2</v>
      </c>
      <c r="F19" t="s">
        <v>42</v>
      </c>
      <c r="G19" t="s">
        <v>56</v>
      </c>
      <c r="H19">
        <v>2</v>
      </c>
      <c r="I19">
        <v>0</v>
      </c>
      <c r="J19">
        <v>0</v>
      </c>
      <c r="K19" t="s">
        <v>57</v>
      </c>
      <c r="L19">
        <v>1439.86</v>
      </c>
      <c r="M19">
        <v>200.76</v>
      </c>
      <c r="N19">
        <v>105.66</v>
      </c>
      <c r="O19">
        <v>25.42</v>
      </c>
      <c r="P19" t="s">
        <v>229</v>
      </c>
      <c r="Q19" t="s">
        <v>230</v>
      </c>
      <c r="R19" t="s">
        <v>231</v>
      </c>
      <c r="S19" t="s">
        <v>232</v>
      </c>
      <c r="T19" t="s">
        <v>233</v>
      </c>
      <c r="U19" t="s">
        <v>234</v>
      </c>
      <c r="V19" t="s">
        <v>235</v>
      </c>
      <c r="W19" t="s">
        <v>236</v>
      </c>
      <c r="X19" t="s">
        <v>237</v>
      </c>
      <c r="Y19" t="s">
        <v>238</v>
      </c>
    </row>
    <row r="20" spans="1:25" hidden="1" x14ac:dyDescent="0.3">
      <c r="A20">
        <v>11</v>
      </c>
      <c r="B20" t="s">
        <v>144</v>
      </c>
      <c r="C20" t="s">
        <v>145</v>
      </c>
      <c r="D20">
        <v>2</v>
      </c>
      <c r="E20">
        <v>3</v>
      </c>
      <c r="F20" t="s">
        <v>27</v>
      </c>
      <c r="G20" t="s">
        <v>133</v>
      </c>
      <c r="H20">
        <v>1</v>
      </c>
      <c r="I20">
        <v>1</v>
      </c>
      <c r="J20">
        <v>0</v>
      </c>
      <c r="K20" t="s">
        <v>29</v>
      </c>
      <c r="L20">
        <v>1486.04</v>
      </c>
      <c r="M20">
        <v>243.32</v>
      </c>
      <c r="N20">
        <v>148.58000000000001</v>
      </c>
      <c r="O20">
        <v>24.28</v>
      </c>
      <c r="P20" t="s">
        <v>239</v>
      </c>
      <c r="Q20" t="s">
        <v>240</v>
      </c>
      <c r="R20" t="s">
        <v>241</v>
      </c>
      <c r="S20" t="s">
        <v>242</v>
      </c>
      <c r="T20" t="s">
        <v>243</v>
      </c>
      <c r="U20" t="s">
        <v>244</v>
      </c>
      <c r="V20" t="s">
        <v>245</v>
      </c>
      <c r="W20" t="s">
        <v>246</v>
      </c>
      <c r="X20" t="s">
        <v>247</v>
      </c>
      <c r="Y20" t="s">
        <v>248</v>
      </c>
    </row>
    <row r="21" spans="1:25" hidden="1" x14ac:dyDescent="0.3">
      <c r="A21">
        <v>6</v>
      </c>
      <c r="B21" t="s">
        <v>168</v>
      </c>
      <c r="C21" t="s">
        <v>169</v>
      </c>
      <c r="D21">
        <v>2</v>
      </c>
      <c r="E21">
        <v>3</v>
      </c>
      <c r="F21" t="s">
        <v>42</v>
      </c>
      <c r="G21" t="s">
        <v>133</v>
      </c>
      <c r="H21">
        <v>0</v>
      </c>
      <c r="I21">
        <v>2</v>
      </c>
      <c r="J21">
        <v>0</v>
      </c>
      <c r="K21" t="s">
        <v>70</v>
      </c>
      <c r="L21">
        <v>1365.68</v>
      </c>
      <c r="M21">
        <v>248.64</v>
      </c>
      <c r="N21">
        <v>124.3</v>
      </c>
      <c r="O21">
        <v>-24.28</v>
      </c>
      <c r="P21" t="s">
        <v>249</v>
      </c>
      <c r="Q21" t="s">
        <v>250</v>
      </c>
      <c r="R21" t="s">
        <v>251</v>
      </c>
      <c r="S21" t="s">
        <v>252</v>
      </c>
      <c r="T21" t="s">
        <v>253</v>
      </c>
      <c r="U21" t="s">
        <v>254</v>
      </c>
      <c r="V21" t="s">
        <v>255</v>
      </c>
      <c r="W21" t="s">
        <v>256</v>
      </c>
      <c r="X21" t="s">
        <v>257</v>
      </c>
      <c r="Y21" t="s">
        <v>258</v>
      </c>
    </row>
    <row r="22" spans="1:25" x14ac:dyDescent="0.3">
      <c r="A22">
        <v>3</v>
      </c>
      <c r="B22" t="s">
        <v>25</v>
      </c>
      <c r="C22" t="s">
        <v>26</v>
      </c>
      <c r="D22">
        <v>2</v>
      </c>
      <c r="E22">
        <v>4</v>
      </c>
      <c r="F22" t="s">
        <v>27</v>
      </c>
      <c r="G22" t="s">
        <v>28</v>
      </c>
      <c r="H22">
        <v>0</v>
      </c>
      <c r="I22">
        <v>2</v>
      </c>
      <c r="J22">
        <v>0</v>
      </c>
      <c r="K22" t="s">
        <v>29</v>
      </c>
      <c r="L22">
        <v>1251.2</v>
      </c>
      <c r="M22">
        <v>172.01999999999899</v>
      </c>
      <c r="N22">
        <v>94</v>
      </c>
      <c r="O22">
        <v>-50.84</v>
      </c>
      <c r="P22" t="s">
        <v>259</v>
      </c>
      <c r="Q22" t="s">
        <v>260</v>
      </c>
      <c r="R22" t="s">
        <v>261</v>
      </c>
      <c r="S22" t="s">
        <v>262</v>
      </c>
      <c r="T22" t="s">
        <v>263</v>
      </c>
      <c r="U22" t="s">
        <v>264</v>
      </c>
      <c r="V22" t="s">
        <v>265</v>
      </c>
      <c r="W22" t="s">
        <v>266</v>
      </c>
      <c r="X22" t="s">
        <v>267</v>
      </c>
      <c r="Y22" t="s">
        <v>268</v>
      </c>
    </row>
    <row r="23" spans="1:25" hidden="1" x14ac:dyDescent="0.3">
      <c r="A23">
        <v>8</v>
      </c>
      <c r="B23" t="s">
        <v>93</v>
      </c>
      <c r="C23" t="s">
        <v>94</v>
      </c>
      <c r="D23">
        <v>2</v>
      </c>
      <c r="E23">
        <v>4</v>
      </c>
      <c r="F23" t="s">
        <v>42</v>
      </c>
      <c r="G23" t="s">
        <v>28</v>
      </c>
      <c r="H23">
        <v>2</v>
      </c>
      <c r="I23">
        <v>0</v>
      </c>
      <c r="J23">
        <v>0</v>
      </c>
      <c r="K23" t="s">
        <v>95</v>
      </c>
      <c r="L23">
        <v>1334.02</v>
      </c>
      <c r="M23">
        <v>306.94</v>
      </c>
      <c r="N23">
        <v>144.84</v>
      </c>
      <c r="O23">
        <v>50.84</v>
      </c>
      <c r="P23" t="s">
        <v>269</v>
      </c>
      <c r="Q23" t="s">
        <v>270</v>
      </c>
      <c r="R23" t="s">
        <v>271</v>
      </c>
      <c r="S23" t="s">
        <v>272</v>
      </c>
      <c r="T23" t="s">
        <v>273</v>
      </c>
      <c r="U23" t="s">
        <v>274</v>
      </c>
      <c r="V23" t="s">
        <v>275</v>
      </c>
      <c r="W23" t="s">
        <v>276</v>
      </c>
      <c r="X23" t="s">
        <v>277</v>
      </c>
      <c r="Y23" t="s">
        <v>278</v>
      </c>
    </row>
    <row r="24" spans="1:25" hidden="1" x14ac:dyDescent="0.3">
      <c r="A24">
        <v>5</v>
      </c>
      <c r="B24" t="s">
        <v>131</v>
      </c>
      <c r="C24" t="s">
        <v>132</v>
      </c>
      <c r="D24">
        <v>2</v>
      </c>
      <c r="E24">
        <v>5</v>
      </c>
      <c r="F24" t="s">
        <v>27</v>
      </c>
      <c r="G24" t="s">
        <v>133</v>
      </c>
      <c r="H24">
        <v>2</v>
      </c>
      <c r="I24">
        <v>0</v>
      </c>
      <c r="J24">
        <v>0</v>
      </c>
      <c r="K24" t="s">
        <v>95</v>
      </c>
      <c r="L24">
        <v>1366.8799999999901</v>
      </c>
      <c r="M24">
        <v>252.12</v>
      </c>
      <c r="N24">
        <v>147.72</v>
      </c>
      <c r="O24">
        <v>53.519999999999897</v>
      </c>
      <c r="P24" t="s">
        <v>279</v>
      </c>
      <c r="Q24" t="s">
        <v>280</v>
      </c>
      <c r="R24" t="s">
        <v>281</v>
      </c>
      <c r="S24" t="s">
        <v>282</v>
      </c>
      <c r="T24" t="s">
        <v>283</v>
      </c>
      <c r="U24" t="s">
        <v>284</v>
      </c>
      <c r="V24" t="s">
        <v>285</v>
      </c>
      <c r="W24" t="s">
        <v>286</v>
      </c>
      <c r="X24" t="s">
        <v>287</v>
      </c>
      <c r="Y24" t="s">
        <v>288</v>
      </c>
    </row>
    <row r="25" spans="1:25" hidden="1" x14ac:dyDescent="0.3">
      <c r="A25">
        <v>9</v>
      </c>
      <c r="B25" t="s">
        <v>156</v>
      </c>
      <c r="C25" t="s">
        <v>157</v>
      </c>
      <c r="D25">
        <v>2</v>
      </c>
      <c r="E25">
        <v>5</v>
      </c>
      <c r="F25" t="s">
        <v>42</v>
      </c>
      <c r="G25" t="s">
        <v>133</v>
      </c>
      <c r="H25">
        <v>1</v>
      </c>
      <c r="I25">
        <v>1</v>
      </c>
      <c r="J25">
        <v>0</v>
      </c>
      <c r="K25" t="s">
        <v>29</v>
      </c>
      <c r="L25">
        <v>1402.76</v>
      </c>
      <c r="M25">
        <v>249.28</v>
      </c>
      <c r="N25">
        <v>94.2</v>
      </c>
      <c r="O25">
        <v>-53.519999999999897</v>
      </c>
      <c r="P25" t="s">
        <v>289</v>
      </c>
      <c r="Q25" t="s">
        <v>290</v>
      </c>
      <c r="R25" t="s">
        <v>291</v>
      </c>
      <c r="S25" t="s">
        <v>292</v>
      </c>
      <c r="T25" t="s">
        <v>293</v>
      </c>
      <c r="U25" t="s">
        <v>294</v>
      </c>
      <c r="V25" t="s">
        <v>295</v>
      </c>
      <c r="W25" t="s">
        <v>296</v>
      </c>
      <c r="X25" t="s">
        <v>297</v>
      </c>
      <c r="Y25" t="s">
        <v>298</v>
      </c>
    </row>
    <row r="26" spans="1:25" hidden="1" x14ac:dyDescent="0.3">
      <c r="A26">
        <v>10</v>
      </c>
      <c r="B26" t="s">
        <v>81</v>
      </c>
      <c r="C26" t="s">
        <v>82</v>
      </c>
      <c r="D26">
        <v>3</v>
      </c>
      <c r="E26">
        <v>0</v>
      </c>
      <c r="F26" t="s">
        <v>27</v>
      </c>
      <c r="G26" t="s">
        <v>28</v>
      </c>
      <c r="H26">
        <v>2</v>
      </c>
      <c r="I26">
        <v>1</v>
      </c>
      <c r="J26">
        <v>0</v>
      </c>
      <c r="K26" t="s">
        <v>29</v>
      </c>
      <c r="L26">
        <v>1197.49999999999</v>
      </c>
      <c r="M26">
        <v>331.86</v>
      </c>
      <c r="N26">
        <v>110.18</v>
      </c>
      <c r="O26">
        <v>4.5599999999999996</v>
      </c>
      <c r="P26" t="s">
        <v>299</v>
      </c>
      <c r="Q26" t="s">
        <v>300</v>
      </c>
      <c r="R26" t="s">
        <v>301</v>
      </c>
      <c r="S26" t="s">
        <v>302</v>
      </c>
      <c r="T26" t="s">
        <v>303</v>
      </c>
      <c r="U26" t="s">
        <v>304</v>
      </c>
      <c r="V26" t="s">
        <v>305</v>
      </c>
      <c r="W26" t="s">
        <v>306</v>
      </c>
      <c r="X26" t="s">
        <v>307</v>
      </c>
      <c r="Y26" t="s">
        <v>308</v>
      </c>
    </row>
    <row r="27" spans="1:25" x14ac:dyDescent="0.3">
      <c r="A27">
        <v>3</v>
      </c>
      <c r="B27" t="s">
        <v>25</v>
      </c>
      <c r="C27" t="s">
        <v>26</v>
      </c>
      <c r="D27">
        <v>3</v>
      </c>
      <c r="E27">
        <v>0</v>
      </c>
      <c r="F27" t="s">
        <v>42</v>
      </c>
      <c r="G27" t="s">
        <v>28</v>
      </c>
      <c r="H27">
        <v>0</v>
      </c>
      <c r="I27">
        <v>3</v>
      </c>
      <c r="J27">
        <v>0</v>
      </c>
      <c r="K27" t="s">
        <v>29</v>
      </c>
      <c r="L27">
        <v>1251.2</v>
      </c>
      <c r="M27">
        <v>277.64</v>
      </c>
      <c r="N27">
        <v>105.62</v>
      </c>
      <c r="O27">
        <v>-4.5599999999999996</v>
      </c>
      <c r="P27" t="s">
        <v>309</v>
      </c>
      <c r="Q27" t="s">
        <v>310</v>
      </c>
      <c r="R27" t="s">
        <v>311</v>
      </c>
      <c r="S27" t="s">
        <v>312</v>
      </c>
      <c r="T27" t="s">
        <v>313</v>
      </c>
      <c r="U27" t="s">
        <v>314</v>
      </c>
      <c r="V27" t="s">
        <v>315</v>
      </c>
      <c r="W27" t="s">
        <v>316</v>
      </c>
      <c r="X27" t="s">
        <v>317</v>
      </c>
      <c r="Y27" t="s">
        <v>318</v>
      </c>
    </row>
    <row r="28" spans="1:25" hidden="1" x14ac:dyDescent="0.3">
      <c r="A28">
        <v>4</v>
      </c>
      <c r="B28" t="s">
        <v>40</v>
      </c>
      <c r="C28" t="s">
        <v>41</v>
      </c>
      <c r="D28">
        <v>3</v>
      </c>
      <c r="E28">
        <v>1</v>
      </c>
      <c r="F28" t="s">
        <v>27</v>
      </c>
      <c r="G28" t="s">
        <v>28</v>
      </c>
      <c r="H28">
        <v>2</v>
      </c>
      <c r="I28">
        <v>1</v>
      </c>
      <c r="J28">
        <v>0</v>
      </c>
      <c r="K28" t="s">
        <v>43</v>
      </c>
      <c r="L28">
        <v>1436.8799999999901</v>
      </c>
      <c r="M28">
        <v>367.9</v>
      </c>
      <c r="N28">
        <v>141.69999999999999</v>
      </c>
      <c r="O28">
        <v>36.899999999999899</v>
      </c>
      <c r="P28" t="s">
        <v>319</v>
      </c>
      <c r="Q28" t="s">
        <v>320</v>
      </c>
      <c r="R28" t="s">
        <v>321</v>
      </c>
      <c r="S28" t="s">
        <v>322</v>
      </c>
      <c r="T28" t="s">
        <v>323</v>
      </c>
      <c r="U28" t="s">
        <v>324</v>
      </c>
      <c r="V28" t="s">
        <v>325</v>
      </c>
      <c r="W28" t="s">
        <v>326</v>
      </c>
      <c r="X28" t="s">
        <v>327</v>
      </c>
      <c r="Y28" t="s">
        <v>328</v>
      </c>
    </row>
    <row r="29" spans="1:25" hidden="1" x14ac:dyDescent="0.3">
      <c r="A29">
        <v>8</v>
      </c>
      <c r="B29" t="s">
        <v>93</v>
      </c>
      <c r="C29" t="s">
        <v>94</v>
      </c>
      <c r="D29">
        <v>3</v>
      </c>
      <c r="E29">
        <v>1</v>
      </c>
      <c r="F29" t="s">
        <v>42</v>
      </c>
      <c r="G29" t="s">
        <v>28</v>
      </c>
      <c r="H29">
        <v>2</v>
      </c>
      <c r="I29">
        <v>1</v>
      </c>
      <c r="J29">
        <v>0</v>
      </c>
      <c r="K29" t="s">
        <v>95</v>
      </c>
      <c r="L29">
        <v>1334.02</v>
      </c>
      <c r="M29">
        <v>411.74</v>
      </c>
      <c r="N29">
        <v>104.8</v>
      </c>
      <c r="O29">
        <v>-36.899999999999899</v>
      </c>
      <c r="P29" t="s">
        <v>329</v>
      </c>
      <c r="Q29" t="s">
        <v>330</v>
      </c>
      <c r="R29" t="s">
        <v>331</v>
      </c>
      <c r="S29" t="s">
        <v>332</v>
      </c>
      <c r="T29" t="s">
        <v>333</v>
      </c>
      <c r="U29" t="s">
        <v>334</v>
      </c>
      <c r="V29" t="s">
        <v>335</v>
      </c>
      <c r="W29" t="s">
        <v>336</v>
      </c>
      <c r="X29" t="s">
        <v>277</v>
      </c>
      <c r="Y29" t="s">
        <v>337</v>
      </c>
    </row>
    <row r="30" spans="1:25" hidden="1" x14ac:dyDescent="0.3">
      <c r="A30">
        <v>11</v>
      </c>
      <c r="B30" t="s">
        <v>144</v>
      </c>
      <c r="C30" t="s">
        <v>145</v>
      </c>
      <c r="D30">
        <v>3</v>
      </c>
      <c r="E30">
        <v>2</v>
      </c>
      <c r="F30" t="s">
        <v>27</v>
      </c>
      <c r="G30" t="s">
        <v>133</v>
      </c>
      <c r="H30">
        <v>2</v>
      </c>
      <c r="I30">
        <v>1</v>
      </c>
      <c r="J30">
        <v>0</v>
      </c>
      <c r="K30" t="s">
        <v>29</v>
      </c>
      <c r="L30">
        <v>1486.04</v>
      </c>
      <c r="M30">
        <v>393.32</v>
      </c>
      <c r="N30">
        <v>150</v>
      </c>
      <c r="O30">
        <v>27.98</v>
      </c>
      <c r="P30" t="s">
        <v>338</v>
      </c>
      <c r="Q30" t="s">
        <v>339</v>
      </c>
      <c r="R30" t="s">
        <v>340</v>
      </c>
      <c r="S30" t="s">
        <v>341</v>
      </c>
      <c r="T30" t="s">
        <v>342</v>
      </c>
      <c r="U30" t="s">
        <v>343</v>
      </c>
      <c r="V30" t="s">
        <v>344</v>
      </c>
      <c r="W30" t="s">
        <v>345</v>
      </c>
      <c r="X30" t="s">
        <v>346</v>
      </c>
      <c r="Y30" t="s">
        <v>347</v>
      </c>
    </row>
    <row r="31" spans="1:25" hidden="1" x14ac:dyDescent="0.3">
      <c r="A31">
        <v>5</v>
      </c>
      <c r="B31" t="s">
        <v>131</v>
      </c>
      <c r="C31" t="s">
        <v>132</v>
      </c>
      <c r="D31">
        <v>3</v>
      </c>
      <c r="E31">
        <v>2</v>
      </c>
      <c r="F31" t="s">
        <v>42</v>
      </c>
      <c r="G31" t="s">
        <v>133</v>
      </c>
      <c r="H31">
        <v>2</v>
      </c>
      <c r="I31">
        <v>1</v>
      </c>
      <c r="J31">
        <v>0</v>
      </c>
      <c r="K31" t="s">
        <v>95</v>
      </c>
      <c r="L31">
        <v>1366.8799999999901</v>
      </c>
      <c r="M31">
        <v>374.14</v>
      </c>
      <c r="N31">
        <v>122.02</v>
      </c>
      <c r="O31">
        <v>-27.98</v>
      </c>
      <c r="P31" t="s">
        <v>348</v>
      </c>
      <c r="Q31" t="s">
        <v>349</v>
      </c>
      <c r="R31" t="s">
        <v>350</v>
      </c>
      <c r="S31" t="s">
        <v>351</v>
      </c>
      <c r="T31" t="s">
        <v>352</v>
      </c>
      <c r="U31" t="s">
        <v>353</v>
      </c>
      <c r="V31" t="s">
        <v>354</v>
      </c>
      <c r="W31" t="s">
        <v>355</v>
      </c>
      <c r="X31" t="s">
        <v>142</v>
      </c>
      <c r="Y31" t="s">
        <v>356</v>
      </c>
    </row>
    <row r="32" spans="1:25" hidden="1" x14ac:dyDescent="0.3">
      <c r="A32">
        <v>9</v>
      </c>
      <c r="B32" t="s">
        <v>156</v>
      </c>
      <c r="C32" t="s">
        <v>157</v>
      </c>
      <c r="D32">
        <v>3</v>
      </c>
      <c r="E32">
        <v>3</v>
      </c>
      <c r="F32" t="s">
        <v>27</v>
      </c>
      <c r="G32" t="s">
        <v>133</v>
      </c>
      <c r="H32">
        <v>2</v>
      </c>
      <c r="I32">
        <v>1</v>
      </c>
      <c r="J32">
        <v>0</v>
      </c>
      <c r="K32" t="s">
        <v>29</v>
      </c>
      <c r="L32">
        <v>1402.76</v>
      </c>
      <c r="M32">
        <v>381.02</v>
      </c>
      <c r="N32">
        <v>131.74</v>
      </c>
      <c r="O32">
        <v>33.46</v>
      </c>
      <c r="P32" t="s">
        <v>357</v>
      </c>
      <c r="Q32" t="s">
        <v>358</v>
      </c>
      <c r="R32" t="s">
        <v>359</v>
      </c>
      <c r="S32" t="s">
        <v>360</v>
      </c>
      <c r="T32" t="s">
        <v>361</v>
      </c>
      <c r="U32" t="s">
        <v>362</v>
      </c>
      <c r="V32" t="s">
        <v>363</v>
      </c>
      <c r="W32" t="s">
        <v>364</v>
      </c>
      <c r="X32" t="s">
        <v>365</v>
      </c>
      <c r="Y32" t="s">
        <v>366</v>
      </c>
    </row>
    <row r="33" spans="1:25" hidden="1" x14ac:dyDescent="0.3">
      <c r="A33">
        <v>6</v>
      </c>
      <c r="B33" t="s">
        <v>168</v>
      </c>
      <c r="C33" t="s">
        <v>169</v>
      </c>
      <c r="D33">
        <v>3</v>
      </c>
      <c r="E33">
        <v>3</v>
      </c>
      <c r="F33" t="s">
        <v>42</v>
      </c>
      <c r="G33" t="s">
        <v>133</v>
      </c>
      <c r="H33">
        <v>0</v>
      </c>
      <c r="I33">
        <v>3</v>
      </c>
      <c r="J33">
        <v>0</v>
      </c>
      <c r="K33" t="s">
        <v>70</v>
      </c>
      <c r="L33">
        <v>1365.68</v>
      </c>
      <c r="M33">
        <v>346.91999999999899</v>
      </c>
      <c r="N33">
        <v>98.28</v>
      </c>
      <c r="O33">
        <v>-33.46</v>
      </c>
      <c r="P33" t="s">
        <v>367</v>
      </c>
      <c r="Q33" t="s">
        <v>171</v>
      </c>
      <c r="R33" t="s">
        <v>368</v>
      </c>
      <c r="S33" t="s">
        <v>369</v>
      </c>
      <c r="T33" t="s">
        <v>370</v>
      </c>
      <c r="U33" t="s">
        <v>371</v>
      </c>
      <c r="V33" t="s">
        <v>372</v>
      </c>
      <c r="W33" t="s">
        <v>187</v>
      </c>
      <c r="X33" t="s">
        <v>178</v>
      </c>
      <c r="Y33" t="s">
        <v>373</v>
      </c>
    </row>
    <row r="34" spans="1:25" hidden="1" x14ac:dyDescent="0.3">
      <c r="A34">
        <v>12</v>
      </c>
      <c r="B34" t="s">
        <v>118</v>
      </c>
      <c r="C34" t="s">
        <v>119</v>
      </c>
      <c r="D34">
        <v>3</v>
      </c>
      <c r="E34">
        <v>4</v>
      </c>
      <c r="F34" t="s">
        <v>27</v>
      </c>
      <c r="G34" t="s">
        <v>56</v>
      </c>
      <c r="H34">
        <v>0</v>
      </c>
      <c r="I34">
        <v>3</v>
      </c>
      <c r="J34">
        <v>0</v>
      </c>
      <c r="K34" t="s">
        <v>120</v>
      </c>
      <c r="L34">
        <v>1116.5</v>
      </c>
      <c r="M34">
        <v>260.92</v>
      </c>
      <c r="N34">
        <v>97.98</v>
      </c>
      <c r="O34">
        <v>-37.999999999999901</v>
      </c>
      <c r="P34" t="s">
        <v>374</v>
      </c>
      <c r="Q34" t="s">
        <v>375</v>
      </c>
      <c r="R34" t="s">
        <v>376</v>
      </c>
      <c r="S34" t="s">
        <v>377</v>
      </c>
      <c r="T34" t="s">
        <v>378</v>
      </c>
      <c r="U34" t="s">
        <v>379</v>
      </c>
      <c r="V34" t="s">
        <v>380</v>
      </c>
      <c r="W34" t="s">
        <v>381</v>
      </c>
      <c r="X34" t="s">
        <v>382</v>
      </c>
      <c r="Y34" t="s">
        <v>383</v>
      </c>
    </row>
    <row r="35" spans="1:25" hidden="1" x14ac:dyDescent="0.3">
      <c r="A35">
        <v>2</v>
      </c>
      <c r="B35" t="s">
        <v>54</v>
      </c>
      <c r="C35" t="s">
        <v>55</v>
      </c>
      <c r="D35">
        <v>3</v>
      </c>
      <c r="E35">
        <v>4</v>
      </c>
      <c r="F35" t="s">
        <v>42</v>
      </c>
      <c r="G35" t="s">
        <v>56</v>
      </c>
      <c r="H35">
        <v>3</v>
      </c>
      <c r="I35">
        <v>0</v>
      </c>
      <c r="J35">
        <v>0</v>
      </c>
      <c r="K35" t="s">
        <v>57</v>
      </c>
      <c r="L35">
        <v>1439.86</v>
      </c>
      <c r="M35">
        <v>336.74</v>
      </c>
      <c r="N35">
        <v>135.97999999999999</v>
      </c>
      <c r="O35">
        <v>37.999999999999901</v>
      </c>
      <c r="P35" t="s">
        <v>384</v>
      </c>
      <c r="Q35" t="s">
        <v>385</v>
      </c>
      <c r="R35" t="s">
        <v>386</v>
      </c>
      <c r="S35" t="s">
        <v>387</v>
      </c>
      <c r="T35" t="s">
        <v>388</v>
      </c>
      <c r="U35" t="s">
        <v>389</v>
      </c>
      <c r="V35" t="s">
        <v>390</v>
      </c>
      <c r="W35" t="s">
        <v>391</v>
      </c>
      <c r="X35" t="s">
        <v>392</v>
      </c>
      <c r="Y35" t="s">
        <v>393</v>
      </c>
    </row>
    <row r="36" spans="1:25" hidden="1" x14ac:dyDescent="0.3">
      <c r="A36">
        <v>1</v>
      </c>
      <c r="B36" t="s">
        <v>106</v>
      </c>
      <c r="C36" t="s">
        <v>107</v>
      </c>
      <c r="D36">
        <v>3</v>
      </c>
      <c r="E36">
        <v>5</v>
      </c>
      <c r="F36" t="s">
        <v>27</v>
      </c>
      <c r="G36" t="s">
        <v>56</v>
      </c>
      <c r="H36">
        <v>2</v>
      </c>
      <c r="I36">
        <v>1</v>
      </c>
      <c r="J36">
        <v>0</v>
      </c>
      <c r="K36" t="s">
        <v>29</v>
      </c>
      <c r="L36">
        <v>1179.1199999999999</v>
      </c>
      <c r="M36">
        <v>256.08</v>
      </c>
      <c r="N36">
        <v>81.88</v>
      </c>
      <c r="O36">
        <v>9.9399999999999906</v>
      </c>
      <c r="P36" t="s">
        <v>394</v>
      </c>
      <c r="Q36" t="s">
        <v>395</v>
      </c>
      <c r="R36" t="s">
        <v>396</v>
      </c>
      <c r="S36" t="s">
        <v>112</v>
      </c>
      <c r="T36" t="s">
        <v>397</v>
      </c>
      <c r="U36" t="s">
        <v>398</v>
      </c>
      <c r="V36" t="s">
        <v>399</v>
      </c>
      <c r="W36" t="s">
        <v>400</v>
      </c>
      <c r="X36" t="s">
        <v>227</v>
      </c>
      <c r="Y36" t="s">
        <v>401</v>
      </c>
    </row>
    <row r="37" spans="1:25" hidden="1" x14ac:dyDescent="0.3">
      <c r="A37">
        <v>7</v>
      </c>
      <c r="B37" t="s">
        <v>68</v>
      </c>
      <c r="C37" t="s">
        <v>69</v>
      </c>
      <c r="D37">
        <v>3</v>
      </c>
      <c r="E37">
        <v>5</v>
      </c>
      <c r="F37" t="s">
        <v>42</v>
      </c>
      <c r="G37" t="s">
        <v>56</v>
      </c>
      <c r="H37">
        <v>1</v>
      </c>
      <c r="I37">
        <v>2</v>
      </c>
      <c r="J37">
        <v>0</v>
      </c>
      <c r="K37" t="s">
        <v>70</v>
      </c>
      <c r="L37">
        <v>1205.8599999999999</v>
      </c>
      <c r="M37">
        <v>244.1</v>
      </c>
      <c r="N37">
        <v>71.94</v>
      </c>
      <c r="O37">
        <v>-9.9399999999999906</v>
      </c>
      <c r="P37" t="s">
        <v>402</v>
      </c>
      <c r="Q37" t="s">
        <v>403</v>
      </c>
      <c r="R37" t="s">
        <v>404</v>
      </c>
      <c r="S37" t="s">
        <v>405</v>
      </c>
      <c r="T37" t="s">
        <v>406</v>
      </c>
      <c r="U37" t="s">
        <v>407</v>
      </c>
      <c r="V37" t="s">
        <v>408</v>
      </c>
      <c r="W37" t="s">
        <v>409</v>
      </c>
      <c r="X37" t="s">
        <v>79</v>
      </c>
      <c r="Y37" t="s">
        <v>410</v>
      </c>
    </row>
    <row r="38" spans="1:25" hidden="1" x14ac:dyDescent="0.3">
      <c r="A38">
        <v>10</v>
      </c>
      <c r="B38" t="s">
        <v>81</v>
      </c>
      <c r="C38" t="s">
        <v>82</v>
      </c>
      <c r="D38">
        <v>4</v>
      </c>
      <c r="E38">
        <v>0</v>
      </c>
      <c r="F38" t="s">
        <v>27</v>
      </c>
      <c r="G38" t="s">
        <v>28</v>
      </c>
      <c r="H38">
        <v>3</v>
      </c>
      <c r="I38">
        <v>1</v>
      </c>
      <c r="J38">
        <v>0</v>
      </c>
      <c r="K38" t="s">
        <v>29</v>
      </c>
      <c r="L38">
        <v>1197.49999999999</v>
      </c>
      <c r="M38">
        <v>476.9</v>
      </c>
      <c r="N38">
        <v>145.04</v>
      </c>
      <c r="O38">
        <v>59.739999999999903</v>
      </c>
      <c r="P38" t="s">
        <v>411</v>
      </c>
      <c r="Q38" t="s">
        <v>412</v>
      </c>
      <c r="R38" t="s">
        <v>413</v>
      </c>
      <c r="S38" t="s">
        <v>414</v>
      </c>
      <c r="T38" t="s">
        <v>415</v>
      </c>
      <c r="U38" t="s">
        <v>416</v>
      </c>
      <c r="V38" t="s">
        <v>417</v>
      </c>
      <c r="W38" t="s">
        <v>306</v>
      </c>
      <c r="X38" t="s">
        <v>418</v>
      </c>
      <c r="Y38" t="s">
        <v>419</v>
      </c>
    </row>
    <row r="39" spans="1:25" hidden="1" x14ac:dyDescent="0.3">
      <c r="A39">
        <v>7</v>
      </c>
      <c r="B39" t="s">
        <v>68</v>
      </c>
      <c r="C39" t="s">
        <v>69</v>
      </c>
      <c r="D39">
        <v>4</v>
      </c>
      <c r="E39">
        <v>0</v>
      </c>
      <c r="F39" t="s">
        <v>42</v>
      </c>
      <c r="G39" t="s">
        <v>56</v>
      </c>
      <c r="H39">
        <v>1</v>
      </c>
      <c r="I39">
        <v>3</v>
      </c>
      <c r="J39">
        <v>0</v>
      </c>
      <c r="K39" t="s">
        <v>70</v>
      </c>
      <c r="L39">
        <v>1205.8599999999999</v>
      </c>
      <c r="M39">
        <v>329.4</v>
      </c>
      <c r="N39">
        <v>85.3</v>
      </c>
      <c r="O39">
        <v>-59.739999999999903</v>
      </c>
      <c r="P39" t="s">
        <v>420</v>
      </c>
      <c r="Q39" t="s">
        <v>421</v>
      </c>
      <c r="R39" t="s">
        <v>422</v>
      </c>
      <c r="S39" t="s">
        <v>423</v>
      </c>
      <c r="T39" t="s">
        <v>424</v>
      </c>
      <c r="U39" t="s">
        <v>425</v>
      </c>
      <c r="V39" t="s">
        <v>426</v>
      </c>
      <c r="W39" t="s">
        <v>427</v>
      </c>
      <c r="X39" t="s">
        <v>428</v>
      </c>
      <c r="Y39" t="s">
        <v>429</v>
      </c>
    </row>
    <row r="40" spans="1:25" hidden="1" x14ac:dyDescent="0.3">
      <c r="A40">
        <v>8</v>
      </c>
      <c r="B40" t="s">
        <v>93</v>
      </c>
      <c r="C40" t="s">
        <v>94</v>
      </c>
      <c r="D40">
        <v>4</v>
      </c>
      <c r="E40">
        <v>1</v>
      </c>
      <c r="F40" t="s">
        <v>27</v>
      </c>
      <c r="G40" t="s">
        <v>28</v>
      </c>
      <c r="H40">
        <v>2</v>
      </c>
      <c r="I40">
        <v>2</v>
      </c>
      <c r="J40">
        <v>0</v>
      </c>
      <c r="K40" t="s">
        <v>95</v>
      </c>
      <c r="L40">
        <v>1334.02</v>
      </c>
      <c r="M40">
        <v>494.36</v>
      </c>
      <c r="N40">
        <v>82.62</v>
      </c>
      <c r="O40">
        <v>-20.58</v>
      </c>
      <c r="P40" t="s">
        <v>430</v>
      </c>
      <c r="Q40" t="s">
        <v>431</v>
      </c>
      <c r="R40" t="s">
        <v>432</v>
      </c>
      <c r="S40" t="s">
        <v>433</v>
      </c>
      <c r="T40" t="s">
        <v>434</v>
      </c>
      <c r="U40" t="s">
        <v>435</v>
      </c>
      <c r="V40" t="s">
        <v>436</v>
      </c>
      <c r="W40" t="s">
        <v>437</v>
      </c>
      <c r="X40" t="s">
        <v>438</v>
      </c>
      <c r="Y40" t="s">
        <v>439</v>
      </c>
    </row>
    <row r="41" spans="1:25" hidden="1" x14ac:dyDescent="0.3">
      <c r="A41">
        <v>1</v>
      </c>
      <c r="B41" t="s">
        <v>106</v>
      </c>
      <c r="C41" t="s">
        <v>107</v>
      </c>
      <c r="D41">
        <v>4</v>
      </c>
      <c r="E41">
        <v>1</v>
      </c>
      <c r="F41" t="s">
        <v>42</v>
      </c>
      <c r="G41" t="s">
        <v>56</v>
      </c>
      <c r="H41">
        <v>3</v>
      </c>
      <c r="I41">
        <v>1</v>
      </c>
      <c r="J41">
        <v>0</v>
      </c>
      <c r="K41" t="s">
        <v>29</v>
      </c>
      <c r="L41">
        <v>1179.1199999999999</v>
      </c>
      <c r="M41">
        <v>359.28</v>
      </c>
      <c r="N41">
        <v>103.2</v>
      </c>
      <c r="O41">
        <v>20.58</v>
      </c>
      <c r="P41" t="s">
        <v>440</v>
      </c>
      <c r="Q41" t="s">
        <v>441</v>
      </c>
      <c r="R41" t="s">
        <v>442</v>
      </c>
      <c r="S41" t="s">
        <v>443</v>
      </c>
      <c r="T41" t="s">
        <v>444</v>
      </c>
      <c r="U41" t="s">
        <v>445</v>
      </c>
      <c r="V41" t="s">
        <v>446</v>
      </c>
      <c r="W41" t="s">
        <v>447</v>
      </c>
      <c r="X41" t="s">
        <v>227</v>
      </c>
      <c r="Y41" t="s">
        <v>448</v>
      </c>
    </row>
    <row r="42" spans="1:25" hidden="1" x14ac:dyDescent="0.3">
      <c r="A42">
        <v>4</v>
      </c>
      <c r="B42" t="s">
        <v>40</v>
      </c>
      <c r="C42" t="s">
        <v>41</v>
      </c>
      <c r="D42">
        <v>4</v>
      </c>
      <c r="E42">
        <v>2</v>
      </c>
      <c r="F42" t="s">
        <v>27</v>
      </c>
      <c r="G42" t="s">
        <v>28</v>
      </c>
      <c r="H42">
        <v>2</v>
      </c>
      <c r="I42">
        <v>2</v>
      </c>
      <c r="J42">
        <v>0</v>
      </c>
      <c r="K42" t="s">
        <v>43</v>
      </c>
      <c r="L42">
        <v>1436.8799999999901</v>
      </c>
      <c r="M42">
        <v>466.9</v>
      </c>
      <c r="N42">
        <v>99</v>
      </c>
      <c r="O42">
        <v>-29.08</v>
      </c>
      <c r="P42" t="s">
        <v>449</v>
      </c>
      <c r="Q42" t="s">
        <v>450</v>
      </c>
      <c r="R42" t="s">
        <v>451</v>
      </c>
      <c r="S42" t="s">
        <v>452</v>
      </c>
      <c r="T42" t="s">
        <v>453</v>
      </c>
      <c r="U42" t="s">
        <v>454</v>
      </c>
      <c r="V42" t="s">
        <v>455</v>
      </c>
      <c r="W42" t="s">
        <v>456</v>
      </c>
      <c r="X42" t="s">
        <v>327</v>
      </c>
      <c r="Y42" t="s">
        <v>457</v>
      </c>
    </row>
    <row r="43" spans="1:25" hidden="1" x14ac:dyDescent="0.3">
      <c r="A43">
        <v>6</v>
      </c>
      <c r="B43" t="s">
        <v>168</v>
      </c>
      <c r="C43" t="s">
        <v>169</v>
      </c>
      <c r="D43">
        <v>4</v>
      </c>
      <c r="E43">
        <v>2</v>
      </c>
      <c r="F43" t="s">
        <v>42</v>
      </c>
      <c r="G43" t="s">
        <v>133</v>
      </c>
      <c r="H43">
        <v>1</v>
      </c>
      <c r="I43">
        <v>3</v>
      </c>
      <c r="J43">
        <v>0</v>
      </c>
      <c r="K43" t="s">
        <v>70</v>
      </c>
      <c r="L43">
        <v>1365.68</v>
      </c>
      <c r="M43">
        <v>475</v>
      </c>
      <c r="N43">
        <v>128.08000000000001</v>
      </c>
      <c r="O43">
        <v>29.08</v>
      </c>
      <c r="P43" t="s">
        <v>458</v>
      </c>
      <c r="Q43" t="s">
        <v>459</v>
      </c>
      <c r="R43" t="s">
        <v>460</v>
      </c>
      <c r="S43" t="s">
        <v>461</v>
      </c>
      <c r="T43" t="s">
        <v>462</v>
      </c>
      <c r="U43" t="s">
        <v>463</v>
      </c>
      <c r="V43" t="s">
        <v>464</v>
      </c>
      <c r="W43" t="s">
        <v>465</v>
      </c>
      <c r="X43" t="s">
        <v>466</v>
      </c>
      <c r="Y43" t="s">
        <v>467</v>
      </c>
    </row>
    <row r="44" spans="1:25" x14ac:dyDescent="0.3">
      <c r="A44">
        <v>3</v>
      </c>
      <c r="B44" t="s">
        <v>25</v>
      </c>
      <c r="C44" t="s">
        <v>26</v>
      </c>
      <c r="D44">
        <v>4</v>
      </c>
      <c r="E44">
        <v>3</v>
      </c>
      <c r="F44" t="s">
        <v>27</v>
      </c>
      <c r="G44" t="s">
        <v>28</v>
      </c>
      <c r="H44">
        <v>1</v>
      </c>
      <c r="I44">
        <v>3</v>
      </c>
      <c r="J44">
        <v>0</v>
      </c>
      <c r="K44" t="s">
        <v>29</v>
      </c>
      <c r="L44">
        <v>1251.2</v>
      </c>
      <c r="M44">
        <v>403.02</v>
      </c>
      <c r="N44">
        <v>125.38</v>
      </c>
      <c r="O44">
        <v>38.6799999999999</v>
      </c>
      <c r="P44" t="s">
        <v>468</v>
      </c>
      <c r="Q44" t="s">
        <v>469</v>
      </c>
      <c r="R44" t="s">
        <v>470</v>
      </c>
      <c r="S44" t="s">
        <v>471</v>
      </c>
      <c r="T44" t="s">
        <v>472</v>
      </c>
      <c r="U44" t="s">
        <v>473</v>
      </c>
      <c r="V44" t="s">
        <v>474</v>
      </c>
      <c r="W44" t="s">
        <v>475</v>
      </c>
      <c r="X44" t="s">
        <v>476</v>
      </c>
      <c r="Y44" t="s">
        <v>477</v>
      </c>
    </row>
    <row r="45" spans="1:25" hidden="1" x14ac:dyDescent="0.3">
      <c r="A45">
        <v>9</v>
      </c>
      <c r="B45" t="s">
        <v>156</v>
      </c>
      <c r="C45" t="s">
        <v>157</v>
      </c>
      <c r="D45">
        <v>4</v>
      </c>
      <c r="E45">
        <v>3</v>
      </c>
      <c r="F45" t="s">
        <v>42</v>
      </c>
      <c r="G45" t="s">
        <v>133</v>
      </c>
      <c r="H45">
        <v>2</v>
      </c>
      <c r="I45">
        <v>2</v>
      </c>
      <c r="J45">
        <v>0</v>
      </c>
      <c r="K45" t="s">
        <v>29</v>
      </c>
      <c r="L45">
        <v>1402.76</v>
      </c>
      <c r="M45">
        <v>467.72</v>
      </c>
      <c r="N45">
        <v>86.7</v>
      </c>
      <c r="O45">
        <v>-38.6799999999999</v>
      </c>
      <c r="P45" t="s">
        <v>478</v>
      </c>
      <c r="Q45" t="s">
        <v>479</v>
      </c>
      <c r="R45" t="s">
        <v>480</v>
      </c>
      <c r="S45" t="s">
        <v>481</v>
      </c>
      <c r="T45" t="s">
        <v>482</v>
      </c>
      <c r="U45" t="s">
        <v>483</v>
      </c>
      <c r="V45" t="s">
        <v>484</v>
      </c>
      <c r="W45" t="s">
        <v>485</v>
      </c>
      <c r="X45" t="s">
        <v>486</v>
      </c>
      <c r="Y45" t="s">
        <v>487</v>
      </c>
    </row>
    <row r="46" spans="1:25" hidden="1" x14ac:dyDescent="0.3">
      <c r="A46">
        <v>11</v>
      </c>
      <c r="B46" t="s">
        <v>144</v>
      </c>
      <c r="C46" t="s">
        <v>145</v>
      </c>
      <c r="D46">
        <v>4</v>
      </c>
      <c r="E46">
        <v>4</v>
      </c>
      <c r="F46" t="s">
        <v>27</v>
      </c>
      <c r="G46" t="s">
        <v>133</v>
      </c>
      <c r="H46">
        <v>3</v>
      </c>
      <c r="I46">
        <v>1</v>
      </c>
      <c r="J46">
        <v>0</v>
      </c>
      <c r="K46" t="s">
        <v>29</v>
      </c>
      <c r="L46">
        <v>1486.04</v>
      </c>
      <c r="M46">
        <v>483.86</v>
      </c>
      <c r="N46">
        <v>90.54</v>
      </c>
      <c r="O46">
        <v>9.7799999999999994</v>
      </c>
      <c r="P46" t="s">
        <v>488</v>
      </c>
      <c r="Q46" t="s">
        <v>489</v>
      </c>
      <c r="R46" t="s">
        <v>490</v>
      </c>
      <c r="S46" t="s">
        <v>491</v>
      </c>
      <c r="T46" t="s">
        <v>492</v>
      </c>
      <c r="U46" t="s">
        <v>493</v>
      </c>
      <c r="V46" t="s">
        <v>494</v>
      </c>
      <c r="W46" t="s">
        <v>495</v>
      </c>
      <c r="X46" t="s">
        <v>154</v>
      </c>
      <c r="Y46" t="s">
        <v>496</v>
      </c>
    </row>
    <row r="47" spans="1:25" hidden="1" x14ac:dyDescent="0.3">
      <c r="A47">
        <v>12</v>
      </c>
      <c r="B47" t="s">
        <v>118</v>
      </c>
      <c r="C47" t="s">
        <v>119</v>
      </c>
      <c r="D47">
        <v>4</v>
      </c>
      <c r="E47">
        <v>4</v>
      </c>
      <c r="F47" t="s">
        <v>42</v>
      </c>
      <c r="G47" t="s">
        <v>56</v>
      </c>
      <c r="H47">
        <v>0</v>
      </c>
      <c r="I47">
        <v>4</v>
      </c>
      <c r="J47">
        <v>0</v>
      </c>
      <c r="K47" t="s">
        <v>120</v>
      </c>
      <c r="L47">
        <v>1116.5</v>
      </c>
      <c r="M47">
        <v>341.68</v>
      </c>
      <c r="N47">
        <v>80.760000000000005</v>
      </c>
      <c r="O47">
        <v>-9.7799999999999994</v>
      </c>
      <c r="P47" t="s">
        <v>497</v>
      </c>
      <c r="Q47" t="s">
        <v>498</v>
      </c>
      <c r="R47" t="s">
        <v>499</v>
      </c>
      <c r="S47" t="s">
        <v>500</v>
      </c>
      <c r="T47" t="s">
        <v>501</v>
      </c>
      <c r="U47" t="s">
        <v>502</v>
      </c>
      <c r="V47" t="s">
        <v>503</v>
      </c>
      <c r="W47" t="s">
        <v>504</v>
      </c>
      <c r="X47" t="s">
        <v>505</v>
      </c>
      <c r="Y47" t="s">
        <v>506</v>
      </c>
    </row>
    <row r="48" spans="1:25" hidden="1" x14ac:dyDescent="0.3">
      <c r="A48">
        <v>5</v>
      </c>
      <c r="B48" t="s">
        <v>131</v>
      </c>
      <c r="C48" t="s">
        <v>132</v>
      </c>
      <c r="D48">
        <v>4</v>
      </c>
      <c r="E48">
        <v>5</v>
      </c>
      <c r="F48" t="s">
        <v>27</v>
      </c>
      <c r="G48" t="s">
        <v>133</v>
      </c>
      <c r="H48">
        <v>2</v>
      </c>
      <c r="I48">
        <v>2</v>
      </c>
      <c r="J48">
        <v>0</v>
      </c>
      <c r="K48" t="s">
        <v>95</v>
      </c>
      <c r="L48">
        <v>1366.8799999999901</v>
      </c>
      <c r="M48">
        <v>472.84</v>
      </c>
      <c r="N48">
        <v>98.7</v>
      </c>
      <c r="O48">
        <v>-33.42</v>
      </c>
      <c r="P48" t="s">
        <v>507</v>
      </c>
      <c r="Q48" t="s">
        <v>508</v>
      </c>
      <c r="R48" t="s">
        <v>509</v>
      </c>
      <c r="S48" t="s">
        <v>510</v>
      </c>
      <c r="T48" t="s">
        <v>511</v>
      </c>
      <c r="U48" t="s">
        <v>512</v>
      </c>
      <c r="V48" t="s">
        <v>513</v>
      </c>
      <c r="W48" t="s">
        <v>514</v>
      </c>
      <c r="X48" t="s">
        <v>142</v>
      </c>
      <c r="Y48" t="s">
        <v>515</v>
      </c>
    </row>
    <row r="49" spans="1:25" hidden="1" x14ac:dyDescent="0.3">
      <c r="A49">
        <v>2</v>
      </c>
      <c r="B49" t="s">
        <v>54</v>
      </c>
      <c r="C49" t="s">
        <v>55</v>
      </c>
      <c r="D49">
        <v>4</v>
      </c>
      <c r="E49">
        <v>5</v>
      </c>
      <c r="F49" t="s">
        <v>42</v>
      </c>
      <c r="G49" t="s">
        <v>56</v>
      </c>
      <c r="H49">
        <v>4</v>
      </c>
      <c r="I49">
        <v>0</v>
      </c>
      <c r="J49">
        <v>0</v>
      </c>
      <c r="K49" t="s">
        <v>57</v>
      </c>
      <c r="L49">
        <v>1439.86</v>
      </c>
      <c r="M49">
        <v>468.86</v>
      </c>
      <c r="N49">
        <v>132.12</v>
      </c>
      <c r="O49">
        <v>33.42</v>
      </c>
      <c r="P49" t="s">
        <v>516</v>
      </c>
      <c r="Q49" t="s">
        <v>517</v>
      </c>
      <c r="R49" t="s">
        <v>518</v>
      </c>
      <c r="S49" t="s">
        <v>519</v>
      </c>
      <c r="T49" t="s">
        <v>520</v>
      </c>
      <c r="U49" t="s">
        <v>521</v>
      </c>
      <c r="V49" t="s">
        <v>522</v>
      </c>
      <c r="W49" t="s">
        <v>523</v>
      </c>
      <c r="X49" t="s">
        <v>524</v>
      </c>
      <c r="Y49" t="s">
        <v>525</v>
      </c>
    </row>
    <row r="50" spans="1:25" hidden="1" x14ac:dyDescent="0.3">
      <c r="A50">
        <v>9</v>
      </c>
      <c r="B50" t="s">
        <v>156</v>
      </c>
      <c r="C50" t="s">
        <v>157</v>
      </c>
      <c r="D50">
        <v>5</v>
      </c>
      <c r="E50">
        <v>0</v>
      </c>
      <c r="F50" t="s">
        <v>27</v>
      </c>
      <c r="G50" t="s">
        <v>133</v>
      </c>
      <c r="H50">
        <v>2</v>
      </c>
      <c r="I50">
        <v>3</v>
      </c>
      <c r="J50">
        <v>0</v>
      </c>
      <c r="K50" t="s">
        <v>29</v>
      </c>
      <c r="L50">
        <v>1402.76</v>
      </c>
      <c r="M50">
        <v>551.54</v>
      </c>
      <c r="N50">
        <v>83.82</v>
      </c>
      <c r="O50">
        <v>-19.46</v>
      </c>
      <c r="P50" t="s">
        <v>526</v>
      </c>
      <c r="Q50" t="s">
        <v>527</v>
      </c>
      <c r="R50" t="s">
        <v>528</v>
      </c>
      <c r="S50" t="s">
        <v>529</v>
      </c>
      <c r="T50" t="s">
        <v>530</v>
      </c>
      <c r="U50" t="s">
        <v>531</v>
      </c>
      <c r="V50" t="s">
        <v>532</v>
      </c>
      <c r="W50" t="s">
        <v>533</v>
      </c>
      <c r="X50" t="s">
        <v>277</v>
      </c>
      <c r="Y50" t="s">
        <v>534</v>
      </c>
    </row>
    <row r="51" spans="1:25" hidden="1" x14ac:dyDescent="0.3">
      <c r="A51">
        <v>4</v>
      </c>
      <c r="B51" t="s">
        <v>40</v>
      </c>
      <c r="C51" t="s">
        <v>41</v>
      </c>
      <c r="D51">
        <v>5</v>
      </c>
      <c r="E51">
        <v>0</v>
      </c>
      <c r="F51" t="s">
        <v>42</v>
      </c>
      <c r="G51" t="s">
        <v>28</v>
      </c>
      <c r="H51">
        <v>3</v>
      </c>
      <c r="I51">
        <v>2</v>
      </c>
      <c r="J51">
        <v>0</v>
      </c>
      <c r="K51" t="s">
        <v>43</v>
      </c>
      <c r="L51">
        <v>1436.8799999999901</v>
      </c>
      <c r="M51">
        <v>570.17999999999995</v>
      </c>
      <c r="N51">
        <v>103.28</v>
      </c>
      <c r="O51">
        <v>19.46</v>
      </c>
      <c r="P51" t="s">
        <v>535</v>
      </c>
      <c r="Q51" t="s">
        <v>536</v>
      </c>
      <c r="R51" t="s">
        <v>537</v>
      </c>
      <c r="S51" t="s">
        <v>538</v>
      </c>
      <c r="T51" t="s">
        <v>539</v>
      </c>
      <c r="U51" t="s">
        <v>540</v>
      </c>
      <c r="V51" t="s">
        <v>541</v>
      </c>
      <c r="W51" t="s">
        <v>542</v>
      </c>
      <c r="X51" t="s">
        <v>543</v>
      </c>
      <c r="Y51" t="s">
        <v>544</v>
      </c>
    </row>
    <row r="52" spans="1:25" hidden="1" x14ac:dyDescent="0.3">
      <c r="A52">
        <v>1</v>
      </c>
      <c r="B52" t="s">
        <v>106</v>
      </c>
      <c r="C52" t="s">
        <v>107</v>
      </c>
      <c r="D52">
        <v>5</v>
      </c>
      <c r="E52">
        <v>1</v>
      </c>
      <c r="F52" t="s">
        <v>27</v>
      </c>
      <c r="G52" t="s">
        <v>56</v>
      </c>
      <c r="H52">
        <v>4</v>
      </c>
      <c r="I52">
        <v>1</v>
      </c>
      <c r="J52">
        <v>0</v>
      </c>
      <c r="K52" t="s">
        <v>29</v>
      </c>
      <c r="L52">
        <v>1179.1199999999999</v>
      </c>
      <c r="M52">
        <v>450.84</v>
      </c>
      <c r="N52">
        <v>91.56</v>
      </c>
      <c r="O52">
        <v>3.21999999999999</v>
      </c>
      <c r="P52" t="s">
        <v>545</v>
      </c>
      <c r="Q52" t="s">
        <v>546</v>
      </c>
      <c r="R52" t="s">
        <v>547</v>
      </c>
      <c r="S52" t="s">
        <v>548</v>
      </c>
      <c r="T52" t="s">
        <v>549</v>
      </c>
      <c r="U52" t="s">
        <v>550</v>
      </c>
      <c r="V52" t="s">
        <v>551</v>
      </c>
      <c r="W52" t="s">
        <v>552</v>
      </c>
      <c r="X52" t="s">
        <v>553</v>
      </c>
      <c r="Y52" t="s">
        <v>554</v>
      </c>
    </row>
    <row r="53" spans="1:25" hidden="1" x14ac:dyDescent="0.3">
      <c r="A53">
        <v>5</v>
      </c>
      <c r="B53" t="s">
        <v>131</v>
      </c>
      <c r="C53" t="s">
        <v>132</v>
      </c>
      <c r="D53">
        <v>5</v>
      </c>
      <c r="E53">
        <v>1</v>
      </c>
      <c r="F53" t="s">
        <v>42</v>
      </c>
      <c r="G53" t="s">
        <v>133</v>
      </c>
      <c r="H53">
        <v>2</v>
      </c>
      <c r="I53">
        <v>3</v>
      </c>
      <c r="J53">
        <v>0</v>
      </c>
      <c r="K53" t="s">
        <v>95</v>
      </c>
      <c r="L53">
        <v>1366.8799999999901</v>
      </c>
      <c r="M53">
        <v>561.17999999999995</v>
      </c>
      <c r="N53">
        <v>88.34</v>
      </c>
      <c r="O53">
        <v>-3.21999999999999</v>
      </c>
      <c r="P53" t="s">
        <v>555</v>
      </c>
      <c r="Q53" t="s">
        <v>556</v>
      </c>
      <c r="R53" t="s">
        <v>557</v>
      </c>
      <c r="S53" t="s">
        <v>137</v>
      </c>
      <c r="T53" t="s">
        <v>558</v>
      </c>
      <c r="U53" t="s">
        <v>559</v>
      </c>
      <c r="V53" t="s">
        <v>560</v>
      </c>
      <c r="W53" t="s">
        <v>561</v>
      </c>
      <c r="X53" t="s">
        <v>287</v>
      </c>
      <c r="Y53" t="s">
        <v>562</v>
      </c>
    </row>
    <row r="54" spans="1:25" hidden="1" x14ac:dyDescent="0.3">
      <c r="A54">
        <v>2</v>
      </c>
      <c r="B54" t="s">
        <v>54</v>
      </c>
      <c r="C54" t="s">
        <v>55</v>
      </c>
      <c r="D54">
        <v>5</v>
      </c>
      <c r="E54">
        <v>2</v>
      </c>
      <c r="F54" t="s">
        <v>27</v>
      </c>
      <c r="G54" t="s">
        <v>56</v>
      </c>
      <c r="H54">
        <v>5</v>
      </c>
      <c r="I54">
        <v>0</v>
      </c>
      <c r="J54">
        <v>0</v>
      </c>
      <c r="K54" t="s">
        <v>57</v>
      </c>
      <c r="L54">
        <v>1439.86</v>
      </c>
      <c r="M54">
        <v>563.16</v>
      </c>
      <c r="N54">
        <v>94.3</v>
      </c>
      <c r="O54">
        <v>16.36</v>
      </c>
      <c r="P54" t="s">
        <v>563</v>
      </c>
      <c r="Q54" t="s">
        <v>564</v>
      </c>
      <c r="R54" t="s">
        <v>565</v>
      </c>
      <c r="S54" t="s">
        <v>566</v>
      </c>
      <c r="T54" t="s">
        <v>567</v>
      </c>
      <c r="U54" t="s">
        <v>568</v>
      </c>
      <c r="V54" t="s">
        <v>569</v>
      </c>
      <c r="W54" t="s">
        <v>570</v>
      </c>
      <c r="X54" t="s">
        <v>66</v>
      </c>
      <c r="Y54" t="s">
        <v>571</v>
      </c>
    </row>
    <row r="55" spans="1:25" hidden="1" x14ac:dyDescent="0.3">
      <c r="A55">
        <v>10</v>
      </c>
      <c r="B55" t="s">
        <v>81</v>
      </c>
      <c r="C55" t="s">
        <v>82</v>
      </c>
      <c r="D55">
        <v>5</v>
      </c>
      <c r="E55">
        <v>2</v>
      </c>
      <c r="F55" t="s">
        <v>42</v>
      </c>
      <c r="G55" t="s">
        <v>28</v>
      </c>
      <c r="H55">
        <v>3</v>
      </c>
      <c r="I55">
        <v>2</v>
      </c>
      <c r="J55">
        <v>0</v>
      </c>
      <c r="K55" t="s">
        <v>29</v>
      </c>
      <c r="L55">
        <v>1197.49999999999</v>
      </c>
      <c r="M55">
        <v>554.83999999999901</v>
      </c>
      <c r="N55">
        <v>77.94</v>
      </c>
      <c r="O55">
        <v>-16.36</v>
      </c>
      <c r="P55" t="s">
        <v>572</v>
      </c>
      <c r="Q55" t="s">
        <v>573</v>
      </c>
      <c r="R55" t="s">
        <v>574</v>
      </c>
      <c r="S55" t="s">
        <v>575</v>
      </c>
      <c r="T55" t="s">
        <v>576</v>
      </c>
      <c r="U55" t="s">
        <v>577</v>
      </c>
      <c r="V55" t="s">
        <v>578</v>
      </c>
      <c r="W55" t="s">
        <v>579</v>
      </c>
      <c r="X55" t="s">
        <v>580</v>
      </c>
      <c r="Y55" t="s">
        <v>581</v>
      </c>
    </row>
    <row r="56" spans="1:25" hidden="1" x14ac:dyDescent="0.3">
      <c r="A56">
        <v>12</v>
      </c>
      <c r="B56" t="s">
        <v>118</v>
      </c>
      <c r="C56" t="s">
        <v>119</v>
      </c>
      <c r="D56">
        <v>5</v>
      </c>
      <c r="E56">
        <v>3</v>
      </c>
      <c r="F56" t="s">
        <v>27</v>
      </c>
      <c r="G56" t="s">
        <v>56</v>
      </c>
      <c r="H56">
        <v>0</v>
      </c>
      <c r="I56">
        <v>5</v>
      </c>
      <c r="J56">
        <v>0</v>
      </c>
      <c r="K56" t="s">
        <v>120</v>
      </c>
      <c r="L56">
        <v>1116.5</v>
      </c>
      <c r="M56">
        <v>423.7</v>
      </c>
      <c r="N56">
        <v>82.02</v>
      </c>
      <c r="O56">
        <v>-15.14</v>
      </c>
      <c r="P56" t="s">
        <v>582</v>
      </c>
      <c r="Q56" t="s">
        <v>583</v>
      </c>
      <c r="R56" t="s">
        <v>584</v>
      </c>
      <c r="S56" t="s">
        <v>585</v>
      </c>
      <c r="T56" t="s">
        <v>378</v>
      </c>
      <c r="U56" t="s">
        <v>586</v>
      </c>
      <c r="V56" t="s">
        <v>587</v>
      </c>
      <c r="W56" t="s">
        <v>381</v>
      </c>
      <c r="X56" t="s">
        <v>588</v>
      </c>
      <c r="Y56" t="s">
        <v>589</v>
      </c>
    </row>
    <row r="57" spans="1:25" x14ac:dyDescent="0.3">
      <c r="A57">
        <v>3</v>
      </c>
      <c r="B57" t="s">
        <v>25</v>
      </c>
      <c r="C57" t="s">
        <v>26</v>
      </c>
      <c r="D57">
        <v>5</v>
      </c>
      <c r="E57">
        <v>3</v>
      </c>
      <c r="F57" t="s">
        <v>42</v>
      </c>
      <c r="G57" t="s">
        <v>28</v>
      </c>
      <c r="H57">
        <v>2</v>
      </c>
      <c r="I57">
        <v>3</v>
      </c>
      <c r="J57">
        <v>0</v>
      </c>
      <c r="K57" t="s">
        <v>29</v>
      </c>
      <c r="L57">
        <v>1251.2</v>
      </c>
      <c r="M57">
        <v>500.17999999999898</v>
      </c>
      <c r="N57">
        <v>97.16</v>
      </c>
      <c r="O57">
        <v>15.14</v>
      </c>
      <c r="P57" t="s">
        <v>590</v>
      </c>
      <c r="Q57" t="s">
        <v>591</v>
      </c>
      <c r="R57" t="s">
        <v>592</v>
      </c>
      <c r="S57" t="s">
        <v>593</v>
      </c>
      <c r="T57" t="s">
        <v>594</v>
      </c>
      <c r="U57" t="s">
        <v>595</v>
      </c>
      <c r="V57" t="s">
        <v>596</v>
      </c>
      <c r="W57" t="s">
        <v>597</v>
      </c>
      <c r="X57" t="s">
        <v>598</v>
      </c>
      <c r="Y57" t="s">
        <v>599</v>
      </c>
    </row>
    <row r="58" spans="1:25" hidden="1" x14ac:dyDescent="0.3">
      <c r="A58">
        <v>8</v>
      </c>
      <c r="B58" t="s">
        <v>93</v>
      </c>
      <c r="C58" t="s">
        <v>94</v>
      </c>
      <c r="D58">
        <v>5</v>
      </c>
      <c r="E58">
        <v>4</v>
      </c>
      <c r="F58" t="s">
        <v>27</v>
      </c>
      <c r="G58" t="s">
        <v>28</v>
      </c>
      <c r="H58">
        <v>2</v>
      </c>
      <c r="I58">
        <v>3</v>
      </c>
      <c r="J58">
        <v>0</v>
      </c>
      <c r="K58" t="s">
        <v>95</v>
      </c>
      <c r="L58">
        <v>1334.02</v>
      </c>
      <c r="M58">
        <v>622.16</v>
      </c>
      <c r="N58">
        <v>127.8</v>
      </c>
      <c r="O58">
        <v>-7.6</v>
      </c>
      <c r="P58" t="s">
        <v>96</v>
      </c>
      <c r="Q58" t="s">
        <v>600</v>
      </c>
      <c r="R58" t="s">
        <v>601</v>
      </c>
      <c r="S58" t="s">
        <v>602</v>
      </c>
      <c r="T58" t="s">
        <v>603</v>
      </c>
      <c r="U58" t="s">
        <v>604</v>
      </c>
      <c r="V58" t="s">
        <v>605</v>
      </c>
      <c r="W58" t="s">
        <v>606</v>
      </c>
      <c r="X58" t="s">
        <v>607</v>
      </c>
      <c r="Y58" t="s">
        <v>608</v>
      </c>
    </row>
    <row r="59" spans="1:25" hidden="1" x14ac:dyDescent="0.3">
      <c r="A59">
        <v>11</v>
      </c>
      <c r="B59" t="s">
        <v>144</v>
      </c>
      <c r="C59" t="s">
        <v>145</v>
      </c>
      <c r="D59">
        <v>5</v>
      </c>
      <c r="E59">
        <v>4</v>
      </c>
      <c r="F59" t="s">
        <v>42</v>
      </c>
      <c r="G59" t="s">
        <v>133</v>
      </c>
      <c r="H59">
        <v>4</v>
      </c>
      <c r="I59">
        <v>1</v>
      </c>
      <c r="J59">
        <v>0</v>
      </c>
      <c r="K59" t="s">
        <v>29</v>
      </c>
      <c r="L59">
        <v>1486.04</v>
      </c>
      <c r="M59">
        <v>619.26</v>
      </c>
      <c r="N59">
        <v>135.4</v>
      </c>
      <c r="O59">
        <v>7.6</v>
      </c>
      <c r="P59" t="s">
        <v>609</v>
      </c>
      <c r="Q59" t="s">
        <v>610</v>
      </c>
      <c r="R59" t="s">
        <v>611</v>
      </c>
      <c r="S59" t="s">
        <v>612</v>
      </c>
      <c r="T59" t="s">
        <v>613</v>
      </c>
      <c r="U59" t="s">
        <v>614</v>
      </c>
      <c r="V59" t="s">
        <v>615</v>
      </c>
      <c r="W59" t="s">
        <v>616</v>
      </c>
      <c r="X59" t="s">
        <v>154</v>
      </c>
      <c r="Y59" t="s">
        <v>617</v>
      </c>
    </row>
    <row r="60" spans="1:25" hidden="1" x14ac:dyDescent="0.3">
      <c r="A60">
        <v>7</v>
      </c>
      <c r="B60" t="s">
        <v>68</v>
      </c>
      <c r="C60" t="s">
        <v>69</v>
      </c>
      <c r="D60">
        <v>5</v>
      </c>
      <c r="E60">
        <v>5</v>
      </c>
      <c r="F60" t="s">
        <v>27</v>
      </c>
      <c r="G60" t="s">
        <v>56</v>
      </c>
      <c r="H60">
        <v>1</v>
      </c>
      <c r="I60">
        <v>4</v>
      </c>
      <c r="J60">
        <v>0</v>
      </c>
      <c r="K60" t="s">
        <v>70</v>
      </c>
      <c r="L60">
        <v>1205.8599999999999</v>
      </c>
      <c r="M60">
        <v>422.96</v>
      </c>
      <c r="N60">
        <v>93.56</v>
      </c>
      <c r="O60">
        <v>-35.879999999999903</v>
      </c>
      <c r="P60" t="s">
        <v>618</v>
      </c>
      <c r="Q60" t="s">
        <v>619</v>
      </c>
      <c r="R60" t="s">
        <v>620</v>
      </c>
      <c r="S60" t="s">
        <v>621</v>
      </c>
      <c r="T60" t="s">
        <v>622</v>
      </c>
      <c r="U60" t="s">
        <v>623</v>
      </c>
      <c r="V60" t="s">
        <v>624</v>
      </c>
      <c r="W60" t="s">
        <v>625</v>
      </c>
      <c r="X60" t="s">
        <v>91</v>
      </c>
      <c r="Y60" t="s">
        <v>626</v>
      </c>
    </row>
    <row r="61" spans="1:25" hidden="1" x14ac:dyDescent="0.3">
      <c r="A61">
        <v>6</v>
      </c>
      <c r="B61" t="s">
        <v>168</v>
      </c>
      <c r="C61" t="s">
        <v>169</v>
      </c>
      <c r="D61">
        <v>5</v>
      </c>
      <c r="E61">
        <v>5</v>
      </c>
      <c r="F61" t="s">
        <v>42</v>
      </c>
      <c r="G61" t="s">
        <v>133</v>
      </c>
      <c r="H61">
        <v>2</v>
      </c>
      <c r="I61">
        <v>3</v>
      </c>
      <c r="J61">
        <v>0</v>
      </c>
      <c r="K61" t="s">
        <v>70</v>
      </c>
      <c r="L61">
        <v>1365.68</v>
      </c>
      <c r="M61">
        <v>604.44000000000005</v>
      </c>
      <c r="N61">
        <v>129.44</v>
      </c>
      <c r="O61">
        <v>35.879999999999903</v>
      </c>
      <c r="P61" t="s">
        <v>627</v>
      </c>
      <c r="Q61" t="s">
        <v>628</v>
      </c>
      <c r="R61" t="s">
        <v>629</v>
      </c>
      <c r="S61" t="s">
        <v>630</v>
      </c>
      <c r="T61" t="s">
        <v>631</v>
      </c>
      <c r="U61" t="s">
        <v>632</v>
      </c>
      <c r="V61" t="s">
        <v>633</v>
      </c>
      <c r="W61" t="s">
        <v>634</v>
      </c>
      <c r="X61" t="s">
        <v>635</v>
      </c>
      <c r="Y61" t="s">
        <v>636</v>
      </c>
    </row>
    <row r="62" spans="1:25" x14ac:dyDescent="0.3">
      <c r="A62">
        <v>3</v>
      </c>
      <c r="B62" t="s">
        <v>25</v>
      </c>
      <c r="C62" t="s">
        <v>26</v>
      </c>
      <c r="D62">
        <v>6</v>
      </c>
      <c r="E62">
        <v>0</v>
      </c>
      <c r="F62" t="s">
        <v>27</v>
      </c>
      <c r="G62" t="s">
        <v>28</v>
      </c>
      <c r="H62">
        <v>2</v>
      </c>
      <c r="I62">
        <v>4</v>
      </c>
      <c r="J62">
        <v>0</v>
      </c>
      <c r="K62" t="s">
        <v>29</v>
      </c>
      <c r="L62">
        <v>1251.2</v>
      </c>
      <c r="M62">
        <v>548.17999999999995</v>
      </c>
      <c r="N62">
        <v>48</v>
      </c>
      <c r="O62">
        <v>-78.739999999999995</v>
      </c>
      <c r="P62" t="s">
        <v>637</v>
      </c>
      <c r="Q62" t="s">
        <v>638</v>
      </c>
      <c r="R62" t="s">
        <v>639</v>
      </c>
      <c r="S62" t="s">
        <v>640</v>
      </c>
      <c r="T62" t="s">
        <v>641</v>
      </c>
      <c r="U62" t="s">
        <v>642</v>
      </c>
      <c r="V62" t="s">
        <v>643</v>
      </c>
      <c r="W62" t="s">
        <v>644</v>
      </c>
      <c r="X62" t="s">
        <v>645</v>
      </c>
      <c r="Y62" t="s">
        <v>646</v>
      </c>
    </row>
    <row r="63" spans="1:25" hidden="1" x14ac:dyDescent="0.3">
      <c r="A63">
        <v>2</v>
      </c>
      <c r="B63" t="s">
        <v>54</v>
      </c>
      <c r="C63" t="s">
        <v>55</v>
      </c>
      <c r="D63">
        <v>6</v>
      </c>
      <c r="E63">
        <v>0</v>
      </c>
      <c r="F63" t="s">
        <v>42</v>
      </c>
      <c r="G63" t="s">
        <v>56</v>
      </c>
      <c r="H63">
        <v>6</v>
      </c>
      <c r="I63">
        <v>0</v>
      </c>
      <c r="J63">
        <v>0</v>
      </c>
      <c r="K63" t="s">
        <v>57</v>
      </c>
      <c r="L63">
        <v>1439.86</v>
      </c>
      <c r="M63">
        <v>689.9</v>
      </c>
      <c r="N63">
        <v>126.74</v>
      </c>
      <c r="O63">
        <v>78.739999999999995</v>
      </c>
      <c r="P63" t="s">
        <v>647</v>
      </c>
      <c r="Q63" t="s">
        <v>648</v>
      </c>
      <c r="R63" t="s">
        <v>649</v>
      </c>
      <c r="S63" t="s">
        <v>650</v>
      </c>
      <c r="T63" t="s">
        <v>651</v>
      </c>
      <c r="U63" t="s">
        <v>652</v>
      </c>
      <c r="V63" t="s">
        <v>653</v>
      </c>
      <c r="W63" t="s">
        <v>654</v>
      </c>
      <c r="X63" t="s">
        <v>655</v>
      </c>
      <c r="Y63" t="s">
        <v>656</v>
      </c>
    </row>
    <row r="64" spans="1:25" hidden="1" x14ac:dyDescent="0.3">
      <c r="A64">
        <v>1</v>
      </c>
      <c r="B64" t="s">
        <v>106</v>
      </c>
      <c r="C64" t="s">
        <v>107</v>
      </c>
      <c r="D64">
        <v>6</v>
      </c>
      <c r="E64">
        <v>1</v>
      </c>
      <c r="F64" t="s">
        <v>27</v>
      </c>
      <c r="G64" t="s">
        <v>56</v>
      </c>
      <c r="H64">
        <v>5</v>
      </c>
      <c r="I64">
        <v>1</v>
      </c>
      <c r="J64">
        <v>0</v>
      </c>
      <c r="K64" t="s">
        <v>29</v>
      </c>
      <c r="L64">
        <v>1179.1199999999999</v>
      </c>
      <c r="M64">
        <v>568.41999999999996</v>
      </c>
      <c r="N64">
        <v>117.58</v>
      </c>
      <c r="O64">
        <v>26.959999999999901</v>
      </c>
      <c r="P64" t="s">
        <v>657</v>
      </c>
      <c r="Q64" t="s">
        <v>658</v>
      </c>
      <c r="R64" t="s">
        <v>659</v>
      </c>
      <c r="S64" t="s">
        <v>660</v>
      </c>
      <c r="T64" t="s">
        <v>661</v>
      </c>
      <c r="U64" t="s">
        <v>662</v>
      </c>
      <c r="V64" t="s">
        <v>663</v>
      </c>
      <c r="W64" t="s">
        <v>664</v>
      </c>
      <c r="X64" t="s">
        <v>665</v>
      </c>
      <c r="Y64" t="s">
        <v>666</v>
      </c>
    </row>
    <row r="65" spans="1:25" hidden="1" x14ac:dyDescent="0.3">
      <c r="A65">
        <v>6</v>
      </c>
      <c r="B65" t="s">
        <v>168</v>
      </c>
      <c r="C65" t="s">
        <v>169</v>
      </c>
      <c r="D65">
        <v>6</v>
      </c>
      <c r="E65">
        <v>1</v>
      </c>
      <c r="F65" t="s">
        <v>42</v>
      </c>
      <c r="G65" t="s">
        <v>133</v>
      </c>
      <c r="H65">
        <v>2</v>
      </c>
      <c r="I65">
        <v>4</v>
      </c>
      <c r="J65">
        <v>0</v>
      </c>
      <c r="K65" t="s">
        <v>70</v>
      </c>
      <c r="L65">
        <v>1365.68</v>
      </c>
      <c r="M65">
        <v>695.06</v>
      </c>
      <c r="N65">
        <v>90.62</v>
      </c>
      <c r="O65">
        <v>-26.959999999999901</v>
      </c>
      <c r="P65" t="s">
        <v>667</v>
      </c>
      <c r="Q65" t="s">
        <v>668</v>
      </c>
      <c r="R65" t="s">
        <v>669</v>
      </c>
      <c r="S65" t="s">
        <v>670</v>
      </c>
      <c r="T65" t="s">
        <v>671</v>
      </c>
      <c r="U65" t="s">
        <v>672</v>
      </c>
      <c r="V65" t="s">
        <v>673</v>
      </c>
      <c r="W65" t="s">
        <v>674</v>
      </c>
      <c r="X65" t="s">
        <v>675</v>
      </c>
      <c r="Y65" t="s">
        <v>676</v>
      </c>
    </row>
    <row r="66" spans="1:25" hidden="1" x14ac:dyDescent="0.3">
      <c r="A66">
        <v>9</v>
      </c>
      <c r="B66" t="s">
        <v>156</v>
      </c>
      <c r="C66" t="s">
        <v>157</v>
      </c>
      <c r="D66">
        <v>6</v>
      </c>
      <c r="E66">
        <v>2</v>
      </c>
      <c r="F66" t="s">
        <v>27</v>
      </c>
      <c r="G66" t="s">
        <v>133</v>
      </c>
      <c r="H66">
        <v>2</v>
      </c>
      <c r="I66">
        <v>4</v>
      </c>
      <c r="J66">
        <v>0</v>
      </c>
      <c r="K66" t="s">
        <v>29</v>
      </c>
      <c r="L66">
        <v>1402.76</v>
      </c>
      <c r="M66">
        <v>641.41999999999996</v>
      </c>
      <c r="N66">
        <v>89.88</v>
      </c>
      <c r="O66">
        <v>-1.74</v>
      </c>
      <c r="P66" t="s">
        <v>677</v>
      </c>
      <c r="Q66" t="s">
        <v>678</v>
      </c>
      <c r="R66" t="s">
        <v>679</v>
      </c>
      <c r="S66" t="s">
        <v>680</v>
      </c>
      <c r="T66" t="s">
        <v>681</v>
      </c>
      <c r="U66" t="s">
        <v>682</v>
      </c>
      <c r="V66" t="s">
        <v>683</v>
      </c>
      <c r="W66" t="s">
        <v>684</v>
      </c>
      <c r="X66" t="s">
        <v>685</v>
      </c>
      <c r="Y66" t="s">
        <v>686</v>
      </c>
    </row>
    <row r="67" spans="1:25" hidden="1" x14ac:dyDescent="0.3">
      <c r="A67">
        <v>8</v>
      </c>
      <c r="B67" t="s">
        <v>93</v>
      </c>
      <c r="C67" t="s">
        <v>94</v>
      </c>
      <c r="D67">
        <v>6</v>
      </c>
      <c r="E67">
        <v>2</v>
      </c>
      <c r="F67" t="s">
        <v>42</v>
      </c>
      <c r="G67" t="s">
        <v>28</v>
      </c>
      <c r="H67">
        <v>3</v>
      </c>
      <c r="I67">
        <v>3</v>
      </c>
      <c r="J67">
        <v>0</v>
      </c>
      <c r="K67" t="s">
        <v>95</v>
      </c>
      <c r="L67">
        <v>1334.02</v>
      </c>
      <c r="M67">
        <v>713.78</v>
      </c>
      <c r="N67">
        <v>91.62</v>
      </c>
      <c r="O67">
        <v>1.74</v>
      </c>
      <c r="P67" t="s">
        <v>687</v>
      </c>
      <c r="Q67" t="s">
        <v>688</v>
      </c>
      <c r="R67" t="s">
        <v>689</v>
      </c>
      <c r="S67" t="s">
        <v>690</v>
      </c>
      <c r="T67" t="s">
        <v>691</v>
      </c>
      <c r="U67" t="s">
        <v>692</v>
      </c>
      <c r="V67" t="s">
        <v>693</v>
      </c>
      <c r="W67" t="s">
        <v>694</v>
      </c>
      <c r="X67" t="s">
        <v>695</v>
      </c>
      <c r="Y67" t="s">
        <v>696</v>
      </c>
    </row>
    <row r="68" spans="1:25" hidden="1" x14ac:dyDescent="0.3">
      <c r="A68">
        <v>7</v>
      </c>
      <c r="B68" t="s">
        <v>68</v>
      </c>
      <c r="C68" t="s">
        <v>69</v>
      </c>
      <c r="D68">
        <v>6</v>
      </c>
      <c r="E68">
        <v>3</v>
      </c>
      <c r="F68" t="s">
        <v>27</v>
      </c>
      <c r="G68" t="s">
        <v>56</v>
      </c>
      <c r="H68">
        <v>2</v>
      </c>
      <c r="I68">
        <v>4</v>
      </c>
      <c r="J68">
        <v>0</v>
      </c>
      <c r="K68" t="s">
        <v>70</v>
      </c>
      <c r="L68">
        <v>1205.8599999999999</v>
      </c>
      <c r="M68">
        <v>544</v>
      </c>
      <c r="N68">
        <v>121.04</v>
      </c>
      <c r="O68">
        <v>29.54</v>
      </c>
      <c r="P68" t="s">
        <v>697</v>
      </c>
      <c r="Q68" t="s">
        <v>698</v>
      </c>
      <c r="R68" t="s">
        <v>699</v>
      </c>
      <c r="S68" t="s">
        <v>700</v>
      </c>
      <c r="T68" t="s">
        <v>701</v>
      </c>
      <c r="U68" t="s">
        <v>702</v>
      </c>
      <c r="V68" t="s">
        <v>703</v>
      </c>
      <c r="W68" t="s">
        <v>704</v>
      </c>
      <c r="X68" t="s">
        <v>705</v>
      </c>
      <c r="Y68" t="s">
        <v>706</v>
      </c>
    </row>
    <row r="69" spans="1:25" hidden="1" x14ac:dyDescent="0.3">
      <c r="A69">
        <v>11</v>
      </c>
      <c r="B69" t="s">
        <v>144</v>
      </c>
      <c r="C69" t="s">
        <v>145</v>
      </c>
      <c r="D69">
        <v>6</v>
      </c>
      <c r="E69">
        <v>3</v>
      </c>
      <c r="F69" t="s">
        <v>42</v>
      </c>
      <c r="G69" t="s">
        <v>133</v>
      </c>
      <c r="H69">
        <v>4</v>
      </c>
      <c r="I69">
        <v>2</v>
      </c>
      <c r="J69">
        <v>0</v>
      </c>
      <c r="K69" t="s">
        <v>29</v>
      </c>
      <c r="L69">
        <v>1486.04</v>
      </c>
      <c r="M69">
        <v>710.76</v>
      </c>
      <c r="N69">
        <v>91.5</v>
      </c>
      <c r="O69">
        <v>-29.54</v>
      </c>
      <c r="P69" t="s">
        <v>707</v>
      </c>
      <c r="Q69" t="s">
        <v>708</v>
      </c>
      <c r="R69" t="s">
        <v>709</v>
      </c>
      <c r="S69" t="s">
        <v>710</v>
      </c>
      <c r="T69" t="s">
        <v>711</v>
      </c>
      <c r="U69" t="s">
        <v>712</v>
      </c>
      <c r="V69" t="s">
        <v>713</v>
      </c>
      <c r="W69" t="s">
        <v>714</v>
      </c>
      <c r="X69" t="s">
        <v>715</v>
      </c>
      <c r="Y69" t="s">
        <v>716</v>
      </c>
    </row>
    <row r="70" spans="1:25" hidden="1" x14ac:dyDescent="0.3">
      <c r="A70">
        <v>10</v>
      </c>
      <c r="B70" t="s">
        <v>81</v>
      </c>
      <c r="C70" t="s">
        <v>82</v>
      </c>
      <c r="D70">
        <v>6</v>
      </c>
      <c r="E70">
        <v>4</v>
      </c>
      <c r="F70" t="s">
        <v>27</v>
      </c>
      <c r="G70" t="s">
        <v>28</v>
      </c>
      <c r="H70">
        <v>4</v>
      </c>
      <c r="I70">
        <v>2</v>
      </c>
      <c r="J70">
        <v>0</v>
      </c>
      <c r="K70" t="s">
        <v>29</v>
      </c>
      <c r="L70">
        <v>1197.49999999999</v>
      </c>
      <c r="M70">
        <v>635.31999999999903</v>
      </c>
      <c r="N70">
        <v>80.48</v>
      </c>
      <c r="O70">
        <v>16.14</v>
      </c>
      <c r="P70" t="s">
        <v>717</v>
      </c>
      <c r="Q70" t="s">
        <v>718</v>
      </c>
      <c r="R70" t="s">
        <v>719</v>
      </c>
      <c r="S70" t="s">
        <v>720</v>
      </c>
      <c r="T70" t="s">
        <v>721</v>
      </c>
      <c r="U70" t="s">
        <v>722</v>
      </c>
      <c r="V70" t="s">
        <v>723</v>
      </c>
      <c r="W70" t="s">
        <v>724</v>
      </c>
      <c r="X70" t="s">
        <v>725</v>
      </c>
      <c r="Y70" t="s">
        <v>726</v>
      </c>
    </row>
    <row r="71" spans="1:25" hidden="1" x14ac:dyDescent="0.3">
      <c r="A71">
        <v>5</v>
      </c>
      <c r="B71" t="s">
        <v>131</v>
      </c>
      <c r="C71" t="s">
        <v>132</v>
      </c>
      <c r="D71">
        <v>6</v>
      </c>
      <c r="E71">
        <v>4</v>
      </c>
      <c r="F71" t="s">
        <v>42</v>
      </c>
      <c r="G71" t="s">
        <v>133</v>
      </c>
      <c r="H71">
        <v>2</v>
      </c>
      <c r="I71">
        <v>4</v>
      </c>
      <c r="J71">
        <v>0</v>
      </c>
      <c r="K71" t="s">
        <v>95</v>
      </c>
      <c r="L71">
        <v>1366.8799999999901</v>
      </c>
      <c r="M71">
        <v>625.52</v>
      </c>
      <c r="N71">
        <v>64.34</v>
      </c>
      <c r="O71">
        <v>-16.14</v>
      </c>
      <c r="P71" t="s">
        <v>727</v>
      </c>
      <c r="Q71" t="s">
        <v>728</v>
      </c>
      <c r="R71" t="s">
        <v>729</v>
      </c>
      <c r="S71" t="s">
        <v>730</v>
      </c>
      <c r="T71" t="s">
        <v>731</v>
      </c>
      <c r="U71" t="s">
        <v>732</v>
      </c>
      <c r="V71" t="s">
        <v>733</v>
      </c>
      <c r="W71" t="s">
        <v>734</v>
      </c>
      <c r="X71" t="s">
        <v>735</v>
      </c>
      <c r="Y71" t="s">
        <v>736</v>
      </c>
    </row>
    <row r="72" spans="1:25" hidden="1" x14ac:dyDescent="0.3">
      <c r="A72">
        <v>4</v>
      </c>
      <c r="B72" t="s">
        <v>40</v>
      </c>
      <c r="C72" t="s">
        <v>41</v>
      </c>
      <c r="D72">
        <v>6</v>
      </c>
      <c r="E72">
        <v>5</v>
      </c>
      <c r="F72" t="s">
        <v>27</v>
      </c>
      <c r="G72" t="s">
        <v>28</v>
      </c>
      <c r="H72">
        <v>3</v>
      </c>
      <c r="I72">
        <v>3</v>
      </c>
      <c r="J72">
        <v>0</v>
      </c>
      <c r="K72" t="s">
        <v>43</v>
      </c>
      <c r="L72">
        <v>1436.8799999999901</v>
      </c>
      <c r="M72">
        <v>667.69999999999902</v>
      </c>
      <c r="N72">
        <v>97.52</v>
      </c>
      <c r="O72">
        <v>-9.92</v>
      </c>
      <c r="P72" t="s">
        <v>737</v>
      </c>
      <c r="Q72" t="s">
        <v>738</v>
      </c>
      <c r="R72" t="s">
        <v>739</v>
      </c>
      <c r="S72" t="s">
        <v>740</v>
      </c>
      <c r="T72" t="s">
        <v>741</v>
      </c>
      <c r="U72" t="s">
        <v>742</v>
      </c>
      <c r="V72" t="s">
        <v>743</v>
      </c>
      <c r="W72" t="s">
        <v>744</v>
      </c>
      <c r="X72" t="s">
        <v>745</v>
      </c>
      <c r="Y72" t="s">
        <v>746</v>
      </c>
    </row>
    <row r="73" spans="1:25" hidden="1" x14ac:dyDescent="0.3">
      <c r="A73">
        <v>12</v>
      </c>
      <c r="B73" t="s">
        <v>118</v>
      </c>
      <c r="C73" t="s">
        <v>119</v>
      </c>
      <c r="D73">
        <v>6</v>
      </c>
      <c r="E73">
        <v>5</v>
      </c>
      <c r="F73" t="s">
        <v>42</v>
      </c>
      <c r="G73" t="s">
        <v>56</v>
      </c>
      <c r="H73">
        <v>1</v>
      </c>
      <c r="I73">
        <v>5</v>
      </c>
      <c r="J73">
        <v>0</v>
      </c>
      <c r="K73" t="s">
        <v>120</v>
      </c>
      <c r="L73">
        <v>1116.5</v>
      </c>
      <c r="M73">
        <v>531.14</v>
      </c>
      <c r="N73">
        <v>107.44</v>
      </c>
      <c r="O73">
        <v>9.92</v>
      </c>
      <c r="P73" t="s">
        <v>747</v>
      </c>
      <c r="Q73" t="s">
        <v>748</v>
      </c>
      <c r="R73" t="s">
        <v>749</v>
      </c>
      <c r="S73" t="s">
        <v>750</v>
      </c>
      <c r="T73" t="s">
        <v>378</v>
      </c>
      <c r="U73" t="s">
        <v>751</v>
      </c>
      <c r="V73" t="s">
        <v>752</v>
      </c>
      <c r="W73" t="s">
        <v>753</v>
      </c>
      <c r="X73" t="s">
        <v>197</v>
      </c>
      <c r="Y73" t="s">
        <v>754</v>
      </c>
    </row>
    <row r="74" spans="1:25" hidden="1" x14ac:dyDescent="0.3">
      <c r="A74">
        <v>1</v>
      </c>
      <c r="B74" t="s">
        <v>106</v>
      </c>
      <c r="C74" t="s">
        <v>107</v>
      </c>
      <c r="D74">
        <v>7</v>
      </c>
      <c r="E74">
        <v>0</v>
      </c>
      <c r="F74" t="s">
        <v>27</v>
      </c>
      <c r="G74" t="s">
        <v>56</v>
      </c>
      <c r="H74">
        <v>5</v>
      </c>
      <c r="I74">
        <v>2</v>
      </c>
      <c r="J74">
        <v>0</v>
      </c>
      <c r="K74" t="s">
        <v>29</v>
      </c>
      <c r="L74">
        <v>1179.1199999999999</v>
      </c>
      <c r="M74">
        <v>659.43999999999903</v>
      </c>
      <c r="N74">
        <v>91.02</v>
      </c>
      <c r="O74">
        <v>-12.6</v>
      </c>
      <c r="P74" t="s">
        <v>755</v>
      </c>
      <c r="Q74" t="s">
        <v>756</v>
      </c>
      <c r="R74" t="s">
        <v>757</v>
      </c>
      <c r="S74" t="s">
        <v>758</v>
      </c>
      <c r="T74" t="s">
        <v>759</v>
      </c>
      <c r="U74" t="s">
        <v>760</v>
      </c>
      <c r="V74" t="s">
        <v>761</v>
      </c>
      <c r="W74" t="s">
        <v>762</v>
      </c>
      <c r="X74" t="s">
        <v>763</v>
      </c>
      <c r="Y74" t="s">
        <v>764</v>
      </c>
    </row>
    <row r="75" spans="1:25" hidden="1" x14ac:dyDescent="0.3">
      <c r="A75">
        <v>4</v>
      </c>
      <c r="B75" t="s">
        <v>40</v>
      </c>
      <c r="C75" t="s">
        <v>41</v>
      </c>
      <c r="D75">
        <v>7</v>
      </c>
      <c r="E75">
        <v>0</v>
      </c>
      <c r="F75" t="s">
        <v>42</v>
      </c>
      <c r="G75" t="s">
        <v>28</v>
      </c>
      <c r="H75">
        <v>4</v>
      </c>
      <c r="I75">
        <v>3</v>
      </c>
      <c r="J75">
        <v>0</v>
      </c>
      <c r="K75" t="s">
        <v>43</v>
      </c>
      <c r="L75">
        <v>1436.8799999999901</v>
      </c>
      <c r="M75">
        <v>771.31999999999903</v>
      </c>
      <c r="N75">
        <v>103.62</v>
      </c>
      <c r="O75">
        <v>12.6</v>
      </c>
      <c r="P75" t="s">
        <v>765</v>
      </c>
      <c r="Q75" t="s">
        <v>766</v>
      </c>
      <c r="R75" t="s">
        <v>767</v>
      </c>
      <c r="S75" t="s">
        <v>768</v>
      </c>
      <c r="T75" t="s">
        <v>769</v>
      </c>
      <c r="U75" t="s">
        <v>770</v>
      </c>
      <c r="V75" t="s">
        <v>771</v>
      </c>
      <c r="W75" t="s">
        <v>772</v>
      </c>
      <c r="X75" t="s">
        <v>773</v>
      </c>
      <c r="Y75" t="s">
        <v>774</v>
      </c>
    </row>
    <row r="76" spans="1:25" x14ac:dyDescent="0.3">
      <c r="A76">
        <v>3</v>
      </c>
      <c r="B76" t="s">
        <v>25</v>
      </c>
      <c r="C76" t="s">
        <v>26</v>
      </c>
      <c r="D76">
        <v>7</v>
      </c>
      <c r="E76">
        <v>1</v>
      </c>
      <c r="F76" t="s">
        <v>27</v>
      </c>
      <c r="G76" t="s">
        <v>28</v>
      </c>
      <c r="H76">
        <v>3</v>
      </c>
      <c r="I76">
        <v>4</v>
      </c>
      <c r="J76">
        <v>0</v>
      </c>
      <c r="K76" t="s">
        <v>29</v>
      </c>
      <c r="L76">
        <v>1251.2</v>
      </c>
      <c r="M76">
        <v>673.54</v>
      </c>
      <c r="N76">
        <v>125.36</v>
      </c>
      <c r="O76">
        <v>37.019999999999897</v>
      </c>
      <c r="P76" t="s">
        <v>775</v>
      </c>
      <c r="Q76" t="s">
        <v>776</v>
      </c>
      <c r="R76" t="s">
        <v>777</v>
      </c>
      <c r="S76" t="s">
        <v>778</v>
      </c>
      <c r="T76" t="s">
        <v>779</v>
      </c>
      <c r="U76" t="s">
        <v>780</v>
      </c>
      <c r="V76" t="s">
        <v>781</v>
      </c>
      <c r="W76" t="s">
        <v>597</v>
      </c>
      <c r="X76" t="s">
        <v>346</v>
      </c>
      <c r="Y76" t="s">
        <v>782</v>
      </c>
    </row>
    <row r="77" spans="1:25" hidden="1" x14ac:dyDescent="0.3">
      <c r="A77">
        <v>11</v>
      </c>
      <c r="B77" t="s">
        <v>144</v>
      </c>
      <c r="C77" t="s">
        <v>145</v>
      </c>
      <c r="D77">
        <v>7</v>
      </c>
      <c r="E77">
        <v>1</v>
      </c>
      <c r="F77" t="s">
        <v>42</v>
      </c>
      <c r="G77" t="s">
        <v>133</v>
      </c>
      <c r="H77">
        <v>4</v>
      </c>
      <c r="I77">
        <v>3</v>
      </c>
      <c r="J77">
        <v>0</v>
      </c>
      <c r="K77" t="s">
        <v>29</v>
      </c>
      <c r="L77">
        <v>1486.04</v>
      </c>
      <c r="M77">
        <v>799.1</v>
      </c>
      <c r="N77">
        <v>88.34</v>
      </c>
      <c r="O77">
        <v>-37.019999999999897</v>
      </c>
      <c r="P77" t="s">
        <v>783</v>
      </c>
      <c r="Q77" t="s">
        <v>784</v>
      </c>
      <c r="R77" t="s">
        <v>785</v>
      </c>
      <c r="S77" t="s">
        <v>786</v>
      </c>
      <c r="T77" t="s">
        <v>787</v>
      </c>
      <c r="U77" t="s">
        <v>788</v>
      </c>
      <c r="V77" t="s">
        <v>789</v>
      </c>
      <c r="W77" t="s">
        <v>790</v>
      </c>
      <c r="X77" t="s">
        <v>791</v>
      </c>
      <c r="Y77" t="s">
        <v>792</v>
      </c>
    </row>
    <row r="78" spans="1:25" hidden="1" x14ac:dyDescent="0.3">
      <c r="A78">
        <v>7</v>
      </c>
      <c r="B78" t="s">
        <v>68</v>
      </c>
      <c r="C78" t="s">
        <v>69</v>
      </c>
      <c r="D78">
        <v>7</v>
      </c>
      <c r="E78">
        <v>2</v>
      </c>
      <c r="F78" t="s">
        <v>27</v>
      </c>
      <c r="G78" t="s">
        <v>56</v>
      </c>
      <c r="H78">
        <v>2</v>
      </c>
      <c r="I78">
        <v>5</v>
      </c>
      <c r="J78">
        <v>0</v>
      </c>
      <c r="K78" t="s">
        <v>70</v>
      </c>
      <c r="L78">
        <v>1205.8599999999999</v>
      </c>
      <c r="M78">
        <v>630.70000000000005</v>
      </c>
      <c r="N78">
        <v>86.7</v>
      </c>
      <c r="O78">
        <v>-40.299999999999997</v>
      </c>
      <c r="P78" t="s">
        <v>793</v>
      </c>
      <c r="Q78" t="s">
        <v>794</v>
      </c>
      <c r="R78" t="s">
        <v>795</v>
      </c>
      <c r="S78" t="s">
        <v>796</v>
      </c>
      <c r="T78" t="s">
        <v>797</v>
      </c>
      <c r="U78" t="s">
        <v>798</v>
      </c>
      <c r="V78" t="s">
        <v>799</v>
      </c>
      <c r="W78" t="s">
        <v>800</v>
      </c>
      <c r="X78" t="s">
        <v>801</v>
      </c>
      <c r="Y78" t="s">
        <v>802</v>
      </c>
    </row>
    <row r="79" spans="1:25" hidden="1" x14ac:dyDescent="0.3">
      <c r="A79">
        <v>8</v>
      </c>
      <c r="B79" t="s">
        <v>93</v>
      </c>
      <c r="C79" t="s">
        <v>94</v>
      </c>
      <c r="D79">
        <v>7</v>
      </c>
      <c r="E79">
        <v>2</v>
      </c>
      <c r="F79" t="s">
        <v>42</v>
      </c>
      <c r="G79" t="s">
        <v>28</v>
      </c>
      <c r="H79">
        <v>4</v>
      </c>
      <c r="I79">
        <v>3</v>
      </c>
      <c r="J79">
        <v>0</v>
      </c>
      <c r="K79" t="s">
        <v>95</v>
      </c>
      <c r="L79">
        <v>1334.02</v>
      </c>
      <c r="M79">
        <v>840.78</v>
      </c>
      <c r="N79">
        <v>127</v>
      </c>
      <c r="O79">
        <v>40.299999999999997</v>
      </c>
      <c r="P79" t="s">
        <v>803</v>
      </c>
      <c r="Q79" t="s">
        <v>804</v>
      </c>
      <c r="R79" t="s">
        <v>805</v>
      </c>
      <c r="S79" t="s">
        <v>806</v>
      </c>
      <c r="T79" t="s">
        <v>807</v>
      </c>
      <c r="U79" t="s">
        <v>808</v>
      </c>
      <c r="V79" t="s">
        <v>809</v>
      </c>
      <c r="W79" t="s">
        <v>810</v>
      </c>
      <c r="X79" t="s">
        <v>811</v>
      </c>
      <c r="Y79" t="s">
        <v>812</v>
      </c>
    </row>
    <row r="80" spans="1:25" hidden="1" x14ac:dyDescent="0.3">
      <c r="A80">
        <v>9</v>
      </c>
      <c r="B80" t="s">
        <v>156</v>
      </c>
      <c r="C80" t="s">
        <v>157</v>
      </c>
      <c r="D80">
        <v>7</v>
      </c>
      <c r="E80">
        <v>3</v>
      </c>
      <c r="F80" t="s">
        <v>27</v>
      </c>
      <c r="G80" t="s">
        <v>133</v>
      </c>
      <c r="H80">
        <v>3</v>
      </c>
      <c r="I80">
        <v>4</v>
      </c>
      <c r="J80">
        <v>0</v>
      </c>
      <c r="K80" t="s">
        <v>29</v>
      </c>
      <c r="L80">
        <v>1402.76</v>
      </c>
      <c r="M80">
        <v>769.4</v>
      </c>
      <c r="N80">
        <v>127.98</v>
      </c>
      <c r="O80">
        <v>56.06</v>
      </c>
      <c r="P80" t="s">
        <v>813</v>
      </c>
      <c r="Q80" t="s">
        <v>814</v>
      </c>
      <c r="R80" t="s">
        <v>815</v>
      </c>
      <c r="S80" t="s">
        <v>816</v>
      </c>
      <c r="T80" t="s">
        <v>817</v>
      </c>
      <c r="U80" t="s">
        <v>818</v>
      </c>
      <c r="V80" t="s">
        <v>819</v>
      </c>
      <c r="W80" t="s">
        <v>820</v>
      </c>
      <c r="X80" t="s">
        <v>821</v>
      </c>
      <c r="Y80" t="s">
        <v>822</v>
      </c>
    </row>
    <row r="81" spans="1:25" hidden="1" x14ac:dyDescent="0.3">
      <c r="A81">
        <v>10</v>
      </c>
      <c r="B81" t="s">
        <v>81</v>
      </c>
      <c r="C81" t="s">
        <v>82</v>
      </c>
      <c r="D81">
        <v>7</v>
      </c>
      <c r="E81">
        <v>3</v>
      </c>
      <c r="F81" t="s">
        <v>42</v>
      </c>
      <c r="G81" t="s">
        <v>28</v>
      </c>
      <c r="H81">
        <v>4</v>
      </c>
      <c r="I81">
        <v>3</v>
      </c>
      <c r="J81">
        <v>0</v>
      </c>
      <c r="K81" t="s">
        <v>29</v>
      </c>
      <c r="L81">
        <v>1197.49999999999</v>
      </c>
      <c r="M81">
        <v>707.23999999999899</v>
      </c>
      <c r="N81">
        <v>71.92</v>
      </c>
      <c r="O81">
        <v>-56.06</v>
      </c>
      <c r="P81" t="s">
        <v>823</v>
      </c>
      <c r="Q81" t="s">
        <v>824</v>
      </c>
      <c r="R81" t="s">
        <v>825</v>
      </c>
      <c r="S81" t="s">
        <v>826</v>
      </c>
      <c r="T81" t="s">
        <v>827</v>
      </c>
      <c r="U81" t="s">
        <v>828</v>
      </c>
      <c r="V81" t="s">
        <v>829</v>
      </c>
      <c r="W81" t="s">
        <v>830</v>
      </c>
      <c r="X81" t="s">
        <v>831</v>
      </c>
      <c r="Y81" t="s">
        <v>832</v>
      </c>
    </row>
    <row r="82" spans="1:25" hidden="1" x14ac:dyDescent="0.3">
      <c r="A82">
        <v>6</v>
      </c>
      <c r="B82" t="s">
        <v>168</v>
      </c>
      <c r="C82" t="s">
        <v>169</v>
      </c>
      <c r="D82">
        <v>7</v>
      </c>
      <c r="E82">
        <v>4</v>
      </c>
      <c r="F82" t="s">
        <v>27</v>
      </c>
      <c r="G82" t="s">
        <v>133</v>
      </c>
      <c r="H82">
        <v>2</v>
      </c>
      <c r="I82">
        <v>5</v>
      </c>
      <c r="J82">
        <v>0</v>
      </c>
      <c r="K82" t="s">
        <v>70</v>
      </c>
      <c r="L82">
        <v>1365.68</v>
      </c>
      <c r="M82">
        <v>782.82</v>
      </c>
      <c r="N82">
        <v>87.76</v>
      </c>
      <c r="O82">
        <v>-31.22</v>
      </c>
      <c r="P82" t="s">
        <v>833</v>
      </c>
      <c r="Q82" t="s">
        <v>834</v>
      </c>
      <c r="R82" t="s">
        <v>835</v>
      </c>
      <c r="S82" t="s">
        <v>836</v>
      </c>
      <c r="T82" t="s">
        <v>837</v>
      </c>
      <c r="U82" t="s">
        <v>838</v>
      </c>
      <c r="V82" t="s">
        <v>839</v>
      </c>
      <c r="W82" t="s">
        <v>276</v>
      </c>
      <c r="X82" t="s">
        <v>840</v>
      </c>
      <c r="Y82" t="s">
        <v>841</v>
      </c>
    </row>
    <row r="83" spans="1:25" hidden="1" x14ac:dyDescent="0.3">
      <c r="A83">
        <v>2</v>
      </c>
      <c r="B83" t="s">
        <v>54</v>
      </c>
      <c r="C83" t="s">
        <v>55</v>
      </c>
      <c r="D83">
        <v>7</v>
      </c>
      <c r="E83">
        <v>4</v>
      </c>
      <c r="F83" t="s">
        <v>42</v>
      </c>
      <c r="G83" t="s">
        <v>56</v>
      </c>
      <c r="H83">
        <v>7</v>
      </c>
      <c r="I83">
        <v>0</v>
      </c>
      <c r="J83">
        <v>0</v>
      </c>
      <c r="K83" t="s">
        <v>57</v>
      </c>
      <c r="L83">
        <v>1439.86</v>
      </c>
      <c r="M83">
        <v>808.88</v>
      </c>
      <c r="N83">
        <v>118.98</v>
      </c>
      <c r="O83">
        <v>31.22</v>
      </c>
      <c r="P83" t="s">
        <v>842</v>
      </c>
      <c r="Q83" t="s">
        <v>843</v>
      </c>
      <c r="R83" t="s">
        <v>844</v>
      </c>
      <c r="S83" t="s">
        <v>845</v>
      </c>
      <c r="T83" t="s">
        <v>846</v>
      </c>
      <c r="U83" t="s">
        <v>847</v>
      </c>
      <c r="V83" t="s">
        <v>848</v>
      </c>
      <c r="W83" t="s">
        <v>849</v>
      </c>
      <c r="X83" t="s">
        <v>655</v>
      </c>
      <c r="Y83" t="s">
        <v>850</v>
      </c>
    </row>
    <row r="84" spans="1:25" hidden="1" x14ac:dyDescent="0.3">
      <c r="A84">
        <v>12</v>
      </c>
      <c r="B84" t="s">
        <v>118</v>
      </c>
      <c r="C84" t="s">
        <v>119</v>
      </c>
      <c r="D84">
        <v>7</v>
      </c>
      <c r="E84">
        <v>5</v>
      </c>
      <c r="F84" t="s">
        <v>27</v>
      </c>
      <c r="G84" t="s">
        <v>56</v>
      </c>
      <c r="H84">
        <v>1</v>
      </c>
      <c r="I84">
        <v>6</v>
      </c>
      <c r="J84">
        <v>0</v>
      </c>
      <c r="K84" t="s">
        <v>120</v>
      </c>
      <c r="L84">
        <v>1116.5</v>
      </c>
      <c r="M84">
        <v>620</v>
      </c>
      <c r="N84">
        <v>88.86</v>
      </c>
      <c r="O84">
        <v>-34.959999999999901</v>
      </c>
      <c r="P84" t="s">
        <v>851</v>
      </c>
      <c r="Q84" t="s">
        <v>852</v>
      </c>
      <c r="R84" t="s">
        <v>853</v>
      </c>
      <c r="S84" t="s">
        <v>854</v>
      </c>
      <c r="T84" t="s">
        <v>855</v>
      </c>
      <c r="U84" t="s">
        <v>856</v>
      </c>
      <c r="V84" t="s">
        <v>857</v>
      </c>
      <c r="W84" t="s">
        <v>858</v>
      </c>
      <c r="X84" t="s">
        <v>197</v>
      </c>
      <c r="Y84" t="s">
        <v>859</v>
      </c>
    </row>
    <row r="85" spans="1:25" hidden="1" x14ac:dyDescent="0.3">
      <c r="A85">
        <v>5</v>
      </c>
      <c r="B85" t="s">
        <v>131</v>
      </c>
      <c r="C85" t="s">
        <v>132</v>
      </c>
      <c r="D85">
        <v>7</v>
      </c>
      <c r="E85">
        <v>5</v>
      </c>
      <c r="F85" t="s">
        <v>42</v>
      </c>
      <c r="G85" t="s">
        <v>133</v>
      </c>
      <c r="H85">
        <v>3</v>
      </c>
      <c r="I85">
        <v>4</v>
      </c>
      <c r="J85">
        <v>0</v>
      </c>
      <c r="K85" t="s">
        <v>95</v>
      </c>
      <c r="L85">
        <v>1366.8799999999901</v>
      </c>
      <c r="M85">
        <v>749.33999999999901</v>
      </c>
      <c r="N85">
        <v>123.82</v>
      </c>
      <c r="O85">
        <v>34.959999999999901</v>
      </c>
      <c r="P85" t="s">
        <v>860</v>
      </c>
      <c r="Q85" t="s">
        <v>861</v>
      </c>
      <c r="R85" t="s">
        <v>862</v>
      </c>
      <c r="S85" t="s">
        <v>863</v>
      </c>
      <c r="T85" t="s">
        <v>864</v>
      </c>
      <c r="U85" t="s">
        <v>865</v>
      </c>
      <c r="V85" t="s">
        <v>866</v>
      </c>
      <c r="W85" t="s">
        <v>867</v>
      </c>
      <c r="X85" t="s">
        <v>868</v>
      </c>
      <c r="Y85" t="s">
        <v>869</v>
      </c>
    </row>
    <row r="86" spans="1:25" hidden="1" x14ac:dyDescent="0.3">
      <c r="A86">
        <v>7</v>
      </c>
      <c r="B86" t="s">
        <v>68</v>
      </c>
      <c r="C86" t="s">
        <v>69</v>
      </c>
      <c r="D86">
        <v>8</v>
      </c>
      <c r="E86">
        <v>0</v>
      </c>
      <c r="F86" t="s">
        <v>27</v>
      </c>
      <c r="G86" t="s">
        <v>56</v>
      </c>
      <c r="H86">
        <v>3</v>
      </c>
      <c r="I86">
        <v>5</v>
      </c>
      <c r="J86">
        <v>0</v>
      </c>
      <c r="K86" t="s">
        <v>70</v>
      </c>
      <c r="L86">
        <v>1205.8599999999999</v>
      </c>
      <c r="M86">
        <v>715.66</v>
      </c>
      <c r="N86">
        <v>84.96</v>
      </c>
      <c r="O86">
        <v>13.219999999999899</v>
      </c>
      <c r="P86" t="s">
        <v>870</v>
      </c>
      <c r="Q86" t="s">
        <v>871</v>
      </c>
      <c r="R86" t="s">
        <v>872</v>
      </c>
      <c r="S86" t="s">
        <v>873</v>
      </c>
      <c r="T86" t="s">
        <v>874</v>
      </c>
      <c r="U86" t="s">
        <v>875</v>
      </c>
      <c r="V86" t="s">
        <v>876</v>
      </c>
      <c r="W86" t="s">
        <v>625</v>
      </c>
      <c r="X86" t="s">
        <v>877</v>
      </c>
      <c r="Y86" t="s">
        <v>878</v>
      </c>
    </row>
    <row r="87" spans="1:25" x14ac:dyDescent="0.3">
      <c r="A87">
        <v>3</v>
      </c>
      <c r="B87" t="s">
        <v>25</v>
      </c>
      <c r="C87" t="s">
        <v>26</v>
      </c>
      <c r="D87">
        <v>8</v>
      </c>
      <c r="E87">
        <v>0</v>
      </c>
      <c r="F87" t="s">
        <v>42</v>
      </c>
      <c r="G87" t="s">
        <v>28</v>
      </c>
      <c r="H87">
        <v>3</v>
      </c>
      <c r="I87">
        <v>5</v>
      </c>
      <c r="J87">
        <v>0</v>
      </c>
      <c r="K87" t="s">
        <v>29</v>
      </c>
      <c r="L87">
        <v>1251.2</v>
      </c>
      <c r="M87">
        <v>745.28</v>
      </c>
      <c r="N87">
        <v>71.739999999999995</v>
      </c>
      <c r="O87">
        <v>-13.219999999999899</v>
      </c>
      <c r="P87" t="s">
        <v>879</v>
      </c>
      <c r="Q87" t="s">
        <v>880</v>
      </c>
      <c r="R87" t="s">
        <v>881</v>
      </c>
      <c r="S87" t="s">
        <v>882</v>
      </c>
      <c r="T87" t="s">
        <v>883</v>
      </c>
      <c r="U87" t="s">
        <v>264</v>
      </c>
      <c r="V87" t="s">
        <v>884</v>
      </c>
      <c r="W87" t="s">
        <v>316</v>
      </c>
      <c r="X87" t="s">
        <v>317</v>
      </c>
      <c r="Y87" t="s">
        <v>885</v>
      </c>
    </row>
    <row r="88" spans="1:25" hidden="1" x14ac:dyDescent="0.3">
      <c r="A88">
        <v>9</v>
      </c>
      <c r="B88" t="s">
        <v>156</v>
      </c>
      <c r="C88" t="s">
        <v>157</v>
      </c>
      <c r="D88">
        <v>8</v>
      </c>
      <c r="E88">
        <v>1</v>
      </c>
      <c r="F88" t="s">
        <v>27</v>
      </c>
      <c r="G88" t="s">
        <v>133</v>
      </c>
      <c r="H88">
        <v>3</v>
      </c>
      <c r="I88">
        <v>5</v>
      </c>
      <c r="J88">
        <v>0</v>
      </c>
      <c r="K88" t="s">
        <v>29</v>
      </c>
      <c r="L88">
        <v>1402.76</v>
      </c>
      <c r="M88">
        <v>872.76</v>
      </c>
      <c r="N88">
        <v>103.36</v>
      </c>
      <c r="O88">
        <v>-5.3599999999999897</v>
      </c>
      <c r="P88" t="s">
        <v>886</v>
      </c>
      <c r="Q88" t="s">
        <v>887</v>
      </c>
      <c r="R88" t="s">
        <v>888</v>
      </c>
      <c r="S88" t="s">
        <v>889</v>
      </c>
      <c r="T88" t="s">
        <v>890</v>
      </c>
      <c r="U88" t="s">
        <v>891</v>
      </c>
      <c r="V88" t="s">
        <v>892</v>
      </c>
      <c r="W88" t="s">
        <v>364</v>
      </c>
      <c r="X88" t="s">
        <v>893</v>
      </c>
      <c r="Y88" t="s">
        <v>894</v>
      </c>
    </row>
    <row r="89" spans="1:25" hidden="1" x14ac:dyDescent="0.3">
      <c r="A89">
        <v>2</v>
      </c>
      <c r="B89" t="s">
        <v>54</v>
      </c>
      <c r="C89" t="s">
        <v>55</v>
      </c>
      <c r="D89">
        <v>8</v>
      </c>
      <c r="E89">
        <v>1</v>
      </c>
      <c r="F89" t="s">
        <v>42</v>
      </c>
      <c r="G89" t="s">
        <v>56</v>
      </c>
      <c r="H89">
        <v>8</v>
      </c>
      <c r="I89">
        <v>0</v>
      </c>
      <c r="J89">
        <v>0</v>
      </c>
      <c r="K89" t="s">
        <v>57</v>
      </c>
      <c r="L89">
        <v>1439.86</v>
      </c>
      <c r="M89">
        <v>917.6</v>
      </c>
      <c r="N89">
        <v>108.72</v>
      </c>
      <c r="O89">
        <v>5.3599999999999897</v>
      </c>
      <c r="P89" t="s">
        <v>895</v>
      </c>
      <c r="Q89" t="s">
        <v>896</v>
      </c>
      <c r="R89" t="s">
        <v>897</v>
      </c>
      <c r="S89" t="s">
        <v>898</v>
      </c>
      <c r="T89" t="s">
        <v>899</v>
      </c>
      <c r="U89" t="s">
        <v>900</v>
      </c>
      <c r="V89" t="s">
        <v>901</v>
      </c>
      <c r="W89" t="s">
        <v>570</v>
      </c>
      <c r="X89" t="s">
        <v>902</v>
      </c>
      <c r="Y89" t="s">
        <v>903</v>
      </c>
    </row>
    <row r="90" spans="1:25" hidden="1" x14ac:dyDescent="0.3">
      <c r="A90">
        <v>12</v>
      </c>
      <c r="B90" t="s">
        <v>118</v>
      </c>
      <c r="C90" t="s">
        <v>119</v>
      </c>
      <c r="D90">
        <v>8</v>
      </c>
      <c r="E90">
        <v>2</v>
      </c>
      <c r="F90" t="s">
        <v>27</v>
      </c>
      <c r="G90" t="s">
        <v>56</v>
      </c>
      <c r="H90">
        <v>2</v>
      </c>
      <c r="I90">
        <v>6</v>
      </c>
      <c r="J90">
        <v>0</v>
      </c>
      <c r="K90" t="s">
        <v>120</v>
      </c>
      <c r="L90">
        <v>1116.5</v>
      </c>
      <c r="M90">
        <v>703.16</v>
      </c>
      <c r="N90">
        <v>83.16</v>
      </c>
      <c r="O90">
        <v>22.9</v>
      </c>
      <c r="P90" t="s">
        <v>904</v>
      </c>
      <c r="Q90" t="s">
        <v>905</v>
      </c>
      <c r="R90" t="s">
        <v>906</v>
      </c>
      <c r="S90" t="s">
        <v>907</v>
      </c>
      <c r="T90" t="s">
        <v>908</v>
      </c>
      <c r="U90" t="s">
        <v>909</v>
      </c>
      <c r="V90" t="s">
        <v>910</v>
      </c>
      <c r="W90" t="s">
        <v>911</v>
      </c>
      <c r="X90" t="s">
        <v>197</v>
      </c>
      <c r="Y90" t="s">
        <v>912</v>
      </c>
    </row>
    <row r="91" spans="1:25" hidden="1" x14ac:dyDescent="0.3">
      <c r="A91">
        <v>10</v>
      </c>
      <c r="B91" t="s">
        <v>81</v>
      </c>
      <c r="C91" t="s">
        <v>82</v>
      </c>
      <c r="D91">
        <v>8</v>
      </c>
      <c r="E91">
        <v>2</v>
      </c>
      <c r="F91" t="s">
        <v>42</v>
      </c>
      <c r="G91" t="s">
        <v>28</v>
      </c>
      <c r="H91">
        <v>4</v>
      </c>
      <c r="I91">
        <v>4</v>
      </c>
      <c r="J91">
        <v>0</v>
      </c>
      <c r="K91" t="s">
        <v>29</v>
      </c>
      <c r="L91">
        <v>1197.49999999999</v>
      </c>
      <c r="M91">
        <v>767.49999999999898</v>
      </c>
      <c r="N91">
        <v>60.26</v>
      </c>
      <c r="O91">
        <v>-22.9</v>
      </c>
      <c r="P91" t="s">
        <v>913</v>
      </c>
      <c r="Q91" t="s">
        <v>914</v>
      </c>
      <c r="R91" t="s">
        <v>915</v>
      </c>
      <c r="S91" t="s">
        <v>916</v>
      </c>
      <c r="T91" t="s">
        <v>917</v>
      </c>
      <c r="U91" t="s">
        <v>918</v>
      </c>
      <c r="V91" t="s">
        <v>919</v>
      </c>
      <c r="W91" t="s">
        <v>920</v>
      </c>
      <c r="X91" t="s">
        <v>725</v>
      </c>
      <c r="Y91" t="s">
        <v>921</v>
      </c>
    </row>
    <row r="92" spans="1:25" hidden="1" x14ac:dyDescent="0.3">
      <c r="A92">
        <v>11</v>
      </c>
      <c r="B92" t="s">
        <v>144</v>
      </c>
      <c r="C92" t="s">
        <v>145</v>
      </c>
      <c r="D92">
        <v>8</v>
      </c>
      <c r="E92">
        <v>3</v>
      </c>
      <c r="F92" t="s">
        <v>27</v>
      </c>
      <c r="G92" t="s">
        <v>133</v>
      </c>
      <c r="H92">
        <v>5</v>
      </c>
      <c r="I92">
        <v>3</v>
      </c>
      <c r="J92">
        <v>0</v>
      </c>
      <c r="K92" t="s">
        <v>29</v>
      </c>
      <c r="L92">
        <v>1486.04</v>
      </c>
      <c r="M92">
        <v>947.54</v>
      </c>
      <c r="N92">
        <v>148.44</v>
      </c>
      <c r="O92">
        <v>80.52</v>
      </c>
      <c r="P92" t="s">
        <v>922</v>
      </c>
      <c r="Q92" t="s">
        <v>923</v>
      </c>
      <c r="R92" t="s">
        <v>924</v>
      </c>
      <c r="S92" t="s">
        <v>925</v>
      </c>
      <c r="T92" t="s">
        <v>926</v>
      </c>
      <c r="U92" t="s">
        <v>927</v>
      </c>
      <c r="V92" t="s">
        <v>928</v>
      </c>
      <c r="W92" t="s">
        <v>929</v>
      </c>
      <c r="X92" t="s">
        <v>791</v>
      </c>
      <c r="Y92" t="s">
        <v>930</v>
      </c>
    </row>
    <row r="93" spans="1:25" hidden="1" x14ac:dyDescent="0.3">
      <c r="A93">
        <v>1</v>
      </c>
      <c r="B93" t="s">
        <v>106</v>
      </c>
      <c r="C93" t="s">
        <v>107</v>
      </c>
      <c r="D93">
        <v>8</v>
      </c>
      <c r="E93">
        <v>3</v>
      </c>
      <c r="F93" t="s">
        <v>42</v>
      </c>
      <c r="G93" t="s">
        <v>56</v>
      </c>
      <c r="H93">
        <v>5</v>
      </c>
      <c r="I93">
        <v>3</v>
      </c>
      <c r="J93">
        <v>0</v>
      </c>
      <c r="K93" t="s">
        <v>29</v>
      </c>
      <c r="L93">
        <v>1179.1199999999999</v>
      </c>
      <c r="M93">
        <v>727.35999999999899</v>
      </c>
      <c r="N93">
        <v>67.92</v>
      </c>
      <c r="O93">
        <v>-80.52</v>
      </c>
      <c r="P93" t="s">
        <v>931</v>
      </c>
      <c r="Q93" t="s">
        <v>932</v>
      </c>
      <c r="R93" t="s">
        <v>933</v>
      </c>
      <c r="S93" t="s">
        <v>934</v>
      </c>
      <c r="T93" t="s">
        <v>935</v>
      </c>
      <c r="U93" t="s">
        <v>936</v>
      </c>
      <c r="V93" t="s">
        <v>937</v>
      </c>
      <c r="W93" t="s">
        <v>938</v>
      </c>
      <c r="X93" t="s">
        <v>116</v>
      </c>
      <c r="Y93" t="s">
        <v>939</v>
      </c>
    </row>
    <row r="94" spans="1:25" hidden="1" x14ac:dyDescent="0.3">
      <c r="A94">
        <v>5</v>
      </c>
      <c r="B94" t="s">
        <v>131</v>
      </c>
      <c r="C94" t="s">
        <v>132</v>
      </c>
      <c r="D94">
        <v>8</v>
      </c>
      <c r="E94">
        <v>4</v>
      </c>
      <c r="F94" t="s">
        <v>27</v>
      </c>
      <c r="G94" t="s">
        <v>133</v>
      </c>
      <c r="H94">
        <v>3</v>
      </c>
      <c r="I94">
        <v>5</v>
      </c>
      <c r="J94">
        <v>0</v>
      </c>
      <c r="K94" t="s">
        <v>95</v>
      </c>
      <c r="L94">
        <v>1366.8799999999901</v>
      </c>
      <c r="M94">
        <v>851.479999999999</v>
      </c>
      <c r="N94">
        <v>102.14</v>
      </c>
      <c r="O94">
        <v>-18.2</v>
      </c>
      <c r="P94" t="s">
        <v>940</v>
      </c>
      <c r="Q94" t="s">
        <v>941</v>
      </c>
      <c r="R94" t="s">
        <v>942</v>
      </c>
      <c r="S94" t="s">
        <v>943</v>
      </c>
      <c r="T94" t="s">
        <v>944</v>
      </c>
      <c r="U94" t="s">
        <v>945</v>
      </c>
      <c r="V94" t="s">
        <v>946</v>
      </c>
      <c r="W94" t="s">
        <v>947</v>
      </c>
      <c r="X94" t="s">
        <v>868</v>
      </c>
      <c r="Y94" t="s">
        <v>948</v>
      </c>
    </row>
    <row r="95" spans="1:25" hidden="1" x14ac:dyDescent="0.3">
      <c r="A95">
        <v>4</v>
      </c>
      <c r="B95" t="s">
        <v>40</v>
      </c>
      <c r="C95" t="s">
        <v>41</v>
      </c>
      <c r="D95">
        <v>8</v>
      </c>
      <c r="E95">
        <v>4</v>
      </c>
      <c r="F95" t="s">
        <v>42</v>
      </c>
      <c r="G95" t="s">
        <v>28</v>
      </c>
      <c r="H95">
        <v>5</v>
      </c>
      <c r="I95">
        <v>3</v>
      </c>
      <c r="J95">
        <v>0</v>
      </c>
      <c r="K95" t="s">
        <v>43</v>
      </c>
      <c r="L95">
        <v>1436.8799999999901</v>
      </c>
      <c r="M95">
        <v>891.66</v>
      </c>
      <c r="N95">
        <v>120.34</v>
      </c>
      <c r="O95">
        <v>18.2</v>
      </c>
      <c r="P95" t="s">
        <v>949</v>
      </c>
      <c r="Q95" t="s">
        <v>950</v>
      </c>
      <c r="R95" t="s">
        <v>951</v>
      </c>
      <c r="S95" t="s">
        <v>952</v>
      </c>
      <c r="T95" t="s">
        <v>953</v>
      </c>
      <c r="U95" t="s">
        <v>954</v>
      </c>
      <c r="V95" t="s">
        <v>955</v>
      </c>
      <c r="W95" t="s">
        <v>956</v>
      </c>
      <c r="X95" t="s">
        <v>957</v>
      </c>
      <c r="Y95" t="s">
        <v>958</v>
      </c>
    </row>
    <row r="96" spans="1:25" hidden="1" x14ac:dyDescent="0.3">
      <c r="A96">
        <v>8</v>
      </c>
      <c r="B96" t="s">
        <v>93</v>
      </c>
      <c r="C96" t="s">
        <v>94</v>
      </c>
      <c r="D96">
        <v>8</v>
      </c>
      <c r="E96">
        <v>5</v>
      </c>
      <c r="F96" t="s">
        <v>27</v>
      </c>
      <c r="G96" t="s">
        <v>28</v>
      </c>
      <c r="H96">
        <v>4</v>
      </c>
      <c r="I96">
        <v>4</v>
      </c>
      <c r="J96">
        <v>0</v>
      </c>
      <c r="K96" t="s">
        <v>95</v>
      </c>
      <c r="L96">
        <v>1334.02</v>
      </c>
      <c r="M96">
        <v>903.81999999999903</v>
      </c>
      <c r="N96">
        <v>63.04</v>
      </c>
      <c r="O96">
        <v>-8.18</v>
      </c>
      <c r="P96" t="s">
        <v>959</v>
      </c>
      <c r="Q96" t="s">
        <v>960</v>
      </c>
      <c r="R96" t="s">
        <v>961</v>
      </c>
      <c r="S96" t="s">
        <v>962</v>
      </c>
      <c r="T96" t="s">
        <v>963</v>
      </c>
      <c r="U96" t="s">
        <v>964</v>
      </c>
      <c r="V96" t="s">
        <v>965</v>
      </c>
      <c r="W96" t="s">
        <v>966</v>
      </c>
      <c r="X96" t="s">
        <v>715</v>
      </c>
      <c r="Y96" t="s">
        <v>967</v>
      </c>
    </row>
    <row r="97" spans="1:25" hidden="1" x14ac:dyDescent="0.3">
      <c r="A97">
        <v>6</v>
      </c>
      <c r="B97" t="s">
        <v>168</v>
      </c>
      <c r="C97" t="s">
        <v>169</v>
      </c>
      <c r="D97">
        <v>8</v>
      </c>
      <c r="E97">
        <v>5</v>
      </c>
      <c r="F97" t="s">
        <v>42</v>
      </c>
      <c r="G97" t="s">
        <v>133</v>
      </c>
      <c r="H97">
        <v>3</v>
      </c>
      <c r="I97">
        <v>5</v>
      </c>
      <c r="J97">
        <v>0</v>
      </c>
      <c r="K97" t="s">
        <v>70</v>
      </c>
      <c r="L97">
        <v>1365.68</v>
      </c>
      <c r="M97">
        <v>854.04</v>
      </c>
      <c r="N97">
        <v>71.22</v>
      </c>
      <c r="O97">
        <v>8.18</v>
      </c>
      <c r="P97" t="s">
        <v>968</v>
      </c>
      <c r="Q97" t="s">
        <v>969</v>
      </c>
      <c r="R97" t="s">
        <v>970</v>
      </c>
      <c r="S97" t="s">
        <v>971</v>
      </c>
      <c r="T97" t="s">
        <v>972</v>
      </c>
      <c r="U97" t="s">
        <v>973</v>
      </c>
      <c r="V97" t="s">
        <v>974</v>
      </c>
      <c r="W97" t="s">
        <v>975</v>
      </c>
      <c r="X97" t="s">
        <v>840</v>
      </c>
      <c r="Y97" t="s">
        <v>976</v>
      </c>
    </row>
    <row r="98" spans="1:25" hidden="1" x14ac:dyDescent="0.3">
      <c r="A98">
        <v>6</v>
      </c>
      <c r="B98" t="s">
        <v>168</v>
      </c>
      <c r="C98" t="s">
        <v>169</v>
      </c>
      <c r="D98">
        <v>9</v>
      </c>
      <c r="E98">
        <v>0</v>
      </c>
      <c r="F98" t="s">
        <v>27</v>
      </c>
      <c r="G98" t="s">
        <v>133</v>
      </c>
      <c r="H98">
        <v>3</v>
      </c>
      <c r="I98">
        <v>6</v>
      </c>
      <c r="J98">
        <v>0</v>
      </c>
      <c r="K98" t="s">
        <v>70</v>
      </c>
      <c r="L98">
        <v>1365.68</v>
      </c>
      <c r="M98">
        <v>930.84</v>
      </c>
      <c r="N98">
        <v>76.8</v>
      </c>
      <c r="O98">
        <v>-1.46</v>
      </c>
      <c r="P98" t="s">
        <v>977</v>
      </c>
      <c r="Q98" t="s">
        <v>978</v>
      </c>
      <c r="R98" t="s">
        <v>979</v>
      </c>
      <c r="S98" t="s">
        <v>980</v>
      </c>
      <c r="T98" t="s">
        <v>981</v>
      </c>
      <c r="U98" t="s">
        <v>371</v>
      </c>
      <c r="V98" t="s">
        <v>982</v>
      </c>
      <c r="W98" t="s">
        <v>983</v>
      </c>
      <c r="X98" t="s">
        <v>257</v>
      </c>
      <c r="Y98" t="s">
        <v>984</v>
      </c>
    </row>
    <row r="99" spans="1:25" hidden="1" x14ac:dyDescent="0.3">
      <c r="A99">
        <v>10</v>
      </c>
      <c r="B99" t="s">
        <v>81</v>
      </c>
      <c r="C99" t="s">
        <v>82</v>
      </c>
      <c r="D99">
        <v>9</v>
      </c>
      <c r="E99">
        <v>0</v>
      </c>
      <c r="F99" t="s">
        <v>42</v>
      </c>
      <c r="G99" t="s">
        <v>28</v>
      </c>
      <c r="H99">
        <v>5</v>
      </c>
      <c r="I99">
        <v>4</v>
      </c>
      <c r="J99">
        <v>0</v>
      </c>
      <c r="K99" t="s">
        <v>29</v>
      </c>
      <c r="L99">
        <v>1197.49999999999</v>
      </c>
      <c r="M99">
        <v>845.75999999999897</v>
      </c>
      <c r="N99">
        <v>78.260000000000005</v>
      </c>
      <c r="O99">
        <v>1.46</v>
      </c>
      <c r="P99" t="s">
        <v>985</v>
      </c>
      <c r="Q99" t="s">
        <v>986</v>
      </c>
      <c r="R99" t="s">
        <v>987</v>
      </c>
      <c r="S99" t="s">
        <v>988</v>
      </c>
      <c r="T99" t="s">
        <v>989</v>
      </c>
      <c r="U99" t="s">
        <v>416</v>
      </c>
      <c r="V99" t="s">
        <v>990</v>
      </c>
      <c r="W99" t="s">
        <v>991</v>
      </c>
      <c r="X99" t="s">
        <v>831</v>
      </c>
      <c r="Y99" t="s">
        <v>992</v>
      </c>
    </row>
    <row r="100" spans="1:25" hidden="1" x14ac:dyDescent="0.3">
      <c r="A100">
        <v>9</v>
      </c>
      <c r="B100" t="s">
        <v>156</v>
      </c>
      <c r="C100" t="s">
        <v>157</v>
      </c>
      <c r="D100">
        <v>9</v>
      </c>
      <c r="E100">
        <v>1</v>
      </c>
      <c r="F100" t="s">
        <v>27</v>
      </c>
      <c r="G100" t="s">
        <v>133</v>
      </c>
      <c r="H100">
        <v>4</v>
      </c>
      <c r="I100">
        <v>5</v>
      </c>
      <c r="J100">
        <v>0</v>
      </c>
      <c r="K100" t="s">
        <v>29</v>
      </c>
      <c r="L100">
        <v>1402.76</v>
      </c>
      <c r="M100">
        <v>979.46</v>
      </c>
      <c r="N100">
        <v>106.7</v>
      </c>
      <c r="O100">
        <v>6.76</v>
      </c>
      <c r="P100" t="s">
        <v>993</v>
      </c>
      <c r="Q100" t="s">
        <v>994</v>
      </c>
      <c r="R100" t="s">
        <v>995</v>
      </c>
      <c r="S100" t="s">
        <v>996</v>
      </c>
      <c r="T100" t="s">
        <v>997</v>
      </c>
      <c r="U100" t="s">
        <v>998</v>
      </c>
      <c r="V100" t="s">
        <v>999</v>
      </c>
      <c r="W100" t="s">
        <v>1000</v>
      </c>
      <c r="X100" t="s">
        <v>1001</v>
      </c>
      <c r="Y100" t="s">
        <v>1002</v>
      </c>
    </row>
    <row r="101" spans="1:25" hidden="1" x14ac:dyDescent="0.3">
      <c r="A101">
        <v>1</v>
      </c>
      <c r="B101" t="s">
        <v>106</v>
      </c>
      <c r="C101" t="s">
        <v>107</v>
      </c>
      <c r="D101">
        <v>9</v>
      </c>
      <c r="E101">
        <v>1</v>
      </c>
      <c r="F101" t="s">
        <v>42</v>
      </c>
      <c r="G101" t="s">
        <v>56</v>
      </c>
      <c r="H101">
        <v>5</v>
      </c>
      <c r="I101">
        <v>4</v>
      </c>
      <c r="J101">
        <v>0</v>
      </c>
      <c r="K101" t="s">
        <v>29</v>
      </c>
      <c r="L101">
        <v>1179.1199999999999</v>
      </c>
      <c r="M101">
        <v>827.3</v>
      </c>
      <c r="N101">
        <v>99.94</v>
      </c>
      <c r="O101">
        <v>-6.76</v>
      </c>
      <c r="P101" t="s">
        <v>1003</v>
      </c>
      <c r="Q101" t="s">
        <v>1004</v>
      </c>
      <c r="R101" t="s">
        <v>1005</v>
      </c>
      <c r="S101" t="s">
        <v>1006</v>
      </c>
      <c r="T101" t="s">
        <v>1007</v>
      </c>
      <c r="U101" t="s">
        <v>1008</v>
      </c>
      <c r="V101" t="s">
        <v>1009</v>
      </c>
      <c r="W101" t="s">
        <v>1010</v>
      </c>
      <c r="X101" t="s">
        <v>763</v>
      </c>
      <c r="Y101" t="s">
        <v>1011</v>
      </c>
    </row>
    <row r="102" spans="1:25" hidden="1" x14ac:dyDescent="0.3">
      <c r="A102">
        <v>11</v>
      </c>
      <c r="B102" t="s">
        <v>144</v>
      </c>
      <c r="C102" t="s">
        <v>145</v>
      </c>
      <c r="D102">
        <v>9</v>
      </c>
      <c r="E102">
        <v>2</v>
      </c>
      <c r="F102" t="s">
        <v>27</v>
      </c>
      <c r="G102" t="s">
        <v>133</v>
      </c>
      <c r="H102">
        <v>6</v>
      </c>
      <c r="I102">
        <v>3</v>
      </c>
      <c r="J102">
        <v>0</v>
      </c>
      <c r="K102" t="s">
        <v>29</v>
      </c>
      <c r="L102">
        <v>1486.04</v>
      </c>
      <c r="M102">
        <v>1054.02</v>
      </c>
      <c r="N102">
        <v>106.48</v>
      </c>
      <c r="O102">
        <v>5.34</v>
      </c>
      <c r="P102" t="s">
        <v>1012</v>
      </c>
      <c r="Q102" t="s">
        <v>1013</v>
      </c>
      <c r="R102" t="s">
        <v>1014</v>
      </c>
      <c r="S102" t="s">
        <v>1015</v>
      </c>
      <c r="T102" t="s">
        <v>1016</v>
      </c>
      <c r="U102" t="s">
        <v>927</v>
      </c>
      <c r="V102" t="s">
        <v>1017</v>
      </c>
      <c r="W102" t="s">
        <v>929</v>
      </c>
      <c r="X102" t="s">
        <v>277</v>
      </c>
      <c r="Y102" t="s">
        <v>1018</v>
      </c>
    </row>
    <row r="103" spans="1:25" hidden="1" x14ac:dyDescent="0.3">
      <c r="A103">
        <v>2</v>
      </c>
      <c r="B103" t="s">
        <v>54</v>
      </c>
      <c r="C103" t="s">
        <v>55</v>
      </c>
      <c r="D103">
        <v>9</v>
      </c>
      <c r="E103">
        <v>2</v>
      </c>
      <c r="F103" t="s">
        <v>42</v>
      </c>
      <c r="G103" t="s">
        <v>56</v>
      </c>
      <c r="H103">
        <v>8</v>
      </c>
      <c r="I103">
        <v>1</v>
      </c>
      <c r="J103">
        <v>0</v>
      </c>
      <c r="K103" t="s">
        <v>57</v>
      </c>
      <c r="L103">
        <v>1439.86</v>
      </c>
      <c r="M103">
        <v>1018.74</v>
      </c>
      <c r="N103">
        <v>101.14</v>
      </c>
      <c r="O103">
        <v>-5.34</v>
      </c>
      <c r="P103" t="s">
        <v>1019</v>
      </c>
      <c r="Q103" t="s">
        <v>1020</v>
      </c>
      <c r="R103" t="s">
        <v>1021</v>
      </c>
      <c r="S103" t="s">
        <v>1022</v>
      </c>
      <c r="T103" t="s">
        <v>1023</v>
      </c>
      <c r="U103" t="s">
        <v>1024</v>
      </c>
      <c r="V103" t="s">
        <v>1025</v>
      </c>
      <c r="W103" t="s">
        <v>1026</v>
      </c>
      <c r="X103" t="s">
        <v>66</v>
      </c>
      <c r="Y103" t="s">
        <v>1027</v>
      </c>
    </row>
    <row r="104" spans="1:25" hidden="1" x14ac:dyDescent="0.3">
      <c r="A104">
        <v>7</v>
      </c>
      <c r="B104" t="s">
        <v>68</v>
      </c>
      <c r="C104" t="s">
        <v>69</v>
      </c>
      <c r="D104">
        <v>9</v>
      </c>
      <c r="E104">
        <v>3</v>
      </c>
      <c r="F104" t="s">
        <v>27</v>
      </c>
      <c r="G104" t="s">
        <v>56</v>
      </c>
      <c r="H104">
        <v>3</v>
      </c>
      <c r="I104">
        <v>6</v>
      </c>
      <c r="J104">
        <v>0</v>
      </c>
      <c r="K104" t="s">
        <v>70</v>
      </c>
      <c r="L104">
        <v>1205.8599999999999</v>
      </c>
      <c r="M104">
        <v>819.58</v>
      </c>
      <c r="N104">
        <v>103.92</v>
      </c>
      <c r="O104">
        <v>-29.48</v>
      </c>
      <c r="P104" t="s">
        <v>1028</v>
      </c>
      <c r="Q104" t="s">
        <v>1029</v>
      </c>
      <c r="R104" t="s">
        <v>1030</v>
      </c>
      <c r="S104" t="s">
        <v>1031</v>
      </c>
      <c r="T104" t="s">
        <v>1032</v>
      </c>
      <c r="U104" t="s">
        <v>1033</v>
      </c>
      <c r="V104" t="s">
        <v>1034</v>
      </c>
      <c r="W104" t="s">
        <v>625</v>
      </c>
      <c r="X104" t="s">
        <v>877</v>
      </c>
      <c r="Y104" t="s">
        <v>1035</v>
      </c>
    </row>
    <row r="105" spans="1:25" hidden="1" x14ac:dyDescent="0.3">
      <c r="A105">
        <v>4</v>
      </c>
      <c r="B105" t="s">
        <v>40</v>
      </c>
      <c r="C105" t="s">
        <v>41</v>
      </c>
      <c r="D105">
        <v>9</v>
      </c>
      <c r="E105">
        <v>3</v>
      </c>
      <c r="F105" t="s">
        <v>42</v>
      </c>
      <c r="G105" t="s">
        <v>28</v>
      </c>
      <c r="H105">
        <v>6</v>
      </c>
      <c r="I105">
        <v>3</v>
      </c>
      <c r="J105">
        <v>0</v>
      </c>
      <c r="K105" t="s">
        <v>43</v>
      </c>
      <c r="L105">
        <v>1436.8799999999901</v>
      </c>
      <c r="M105">
        <v>1025.06</v>
      </c>
      <c r="N105">
        <v>133.4</v>
      </c>
      <c r="O105">
        <v>29.48</v>
      </c>
      <c r="P105" t="s">
        <v>1036</v>
      </c>
      <c r="Q105" t="s">
        <v>1037</v>
      </c>
      <c r="R105" t="s">
        <v>1038</v>
      </c>
      <c r="S105" t="s">
        <v>1039</v>
      </c>
      <c r="T105" t="s">
        <v>1040</v>
      </c>
      <c r="U105" t="s">
        <v>1041</v>
      </c>
      <c r="V105" t="s">
        <v>1042</v>
      </c>
      <c r="W105" t="s">
        <v>1043</v>
      </c>
      <c r="X105" t="s">
        <v>327</v>
      </c>
      <c r="Y105" t="s">
        <v>1044</v>
      </c>
    </row>
    <row r="106" spans="1:25" hidden="1" x14ac:dyDescent="0.3">
      <c r="A106">
        <v>5</v>
      </c>
      <c r="B106" t="s">
        <v>131</v>
      </c>
      <c r="C106" t="s">
        <v>132</v>
      </c>
      <c r="D106">
        <v>9</v>
      </c>
      <c r="E106">
        <v>4</v>
      </c>
      <c r="F106" t="s">
        <v>27</v>
      </c>
      <c r="G106" t="s">
        <v>133</v>
      </c>
      <c r="H106">
        <v>4</v>
      </c>
      <c r="I106">
        <v>5</v>
      </c>
      <c r="J106">
        <v>0</v>
      </c>
      <c r="K106" t="s">
        <v>95</v>
      </c>
      <c r="L106">
        <v>1366.8799999999901</v>
      </c>
      <c r="M106">
        <v>960.13999999999896</v>
      </c>
      <c r="N106">
        <v>108.66</v>
      </c>
      <c r="O106">
        <v>19.0199999999999</v>
      </c>
      <c r="P106" t="s">
        <v>1045</v>
      </c>
      <c r="Q106" t="s">
        <v>1046</v>
      </c>
      <c r="R106" t="s">
        <v>1047</v>
      </c>
      <c r="S106" t="s">
        <v>1048</v>
      </c>
      <c r="T106" t="s">
        <v>1049</v>
      </c>
      <c r="U106" t="s">
        <v>1050</v>
      </c>
      <c r="V106" t="s">
        <v>354</v>
      </c>
      <c r="W106" t="s">
        <v>1051</v>
      </c>
      <c r="X106" t="s">
        <v>735</v>
      </c>
      <c r="Y106" t="s">
        <v>1052</v>
      </c>
    </row>
    <row r="107" spans="1:25" x14ac:dyDescent="0.3">
      <c r="A107">
        <v>3</v>
      </c>
      <c r="B107" t="s">
        <v>25</v>
      </c>
      <c r="C107" t="s">
        <v>26</v>
      </c>
      <c r="D107">
        <v>9</v>
      </c>
      <c r="E107">
        <v>4</v>
      </c>
      <c r="F107" t="s">
        <v>42</v>
      </c>
      <c r="G107" t="s">
        <v>28</v>
      </c>
      <c r="H107">
        <v>3</v>
      </c>
      <c r="I107">
        <v>6</v>
      </c>
      <c r="J107">
        <v>0</v>
      </c>
      <c r="K107" t="s">
        <v>29</v>
      </c>
      <c r="L107">
        <v>1251.2</v>
      </c>
      <c r="M107">
        <v>834.92</v>
      </c>
      <c r="N107">
        <v>89.64</v>
      </c>
      <c r="O107">
        <v>-19.0199999999999</v>
      </c>
      <c r="P107" t="s">
        <v>1053</v>
      </c>
      <c r="Q107" t="s">
        <v>1054</v>
      </c>
      <c r="R107" t="s">
        <v>1055</v>
      </c>
      <c r="S107" t="s">
        <v>1056</v>
      </c>
      <c r="T107" t="s">
        <v>1057</v>
      </c>
      <c r="U107" t="s">
        <v>1058</v>
      </c>
      <c r="V107" t="s">
        <v>1059</v>
      </c>
      <c r="W107" t="s">
        <v>1060</v>
      </c>
      <c r="X107" t="s">
        <v>476</v>
      </c>
      <c r="Y107" t="s">
        <v>1061</v>
      </c>
    </row>
    <row r="108" spans="1:25" hidden="1" x14ac:dyDescent="0.3">
      <c r="A108">
        <v>12</v>
      </c>
      <c r="B108" t="s">
        <v>118</v>
      </c>
      <c r="C108" t="s">
        <v>119</v>
      </c>
      <c r="D108">
        <v>9</v>
      </c>
      <c r="E108">
        <v>5</v>
      </c>
      <c r="F108" t="s">
        <v>27</v>
      </c>
      <c r="G108" t="s">
        <v>56</v>
      </c>
      <c r="H108">
        <v>2</v>
      </c>
      <c r="I108">
        <v>7</v>
      </c>
      <c r="J108">
        <v>0</v>
      </c>
      <c r="K108" t="s">
        <v>120</v>
      </c>
      <c r="L108">
        <v>1116.5</v>
      </c>
      <c r="M108">
        <v>742.72</v>
      </c>
      <c r="N108">
        <v>39.56</v>
      </c>
      <c r="O108">
        <v>-59.66</v>
      </c>
      <c r="P108" t="s">
        <v>1062</v>
      </c>
      <c r="Q108" t="s">
        <v>1063</v>
      </c>
      <c r="R108" t="s">
        <v>1064</v>
      </c>
      <c r="S108" t="s">
        <v>1065</v>
      </c>
      <c r="T108" t="s">
        <v>1066</v>
      </c>
      <c r="U108" t="s">
        <v>1067</v>
      </c>
      <c r="V108" t="s">
        <v>1068</v>
      </c>
      <c r="W108" t="s">
        <v>1069</v>
      </c>
      <c r="X108" t="s">
        <v>1070</v>
      </c>
      <c r="Y108" t="s">
        <v>1071</v>
      </c>
    </row>
    <row r="109" spans="1:25" hidden="1" x14ac:dyDescent="0.3">
      <c r="A109">
        <v>8</v>
      </c>
      <c r="B109" t="s">
        <v>93</v>
      </c>
      <c r="C109" t="s">
        <v>94</v>
      </c>
      <c r="D109">
        <v>9</v>
      </c>
      <c r="E109">
        <v>5</v>
      </c>
      <c r="F109" t="s">
        <v>42</v>
      </c>
      <c r="G109" t="s">
        <v>28</v>
      </c>
      <c r="H109">
        <v>5</v>
      </c>
      <c r="I109">
        <v>4</v>
      </c>
      <c r="J109">
        <v>0</v>
      </c>
      <c r="K109" t="s">
        <v>95</v>
      </c>
      <c r="L109">
        <v>1334.02</v>
      </c>
      <c r="M109">
        <v>1003.04</v>
      </c>
      <c r="N109">
        <v>99.22</v>
      </c>
      <c r="O109">
        <v>59.66</v>
      </c>
      <c r="P109" t="s">
        <v>1072</v>
      </c>
      <c r="Q109" t="s">
        <v>1073</v>
      </c>
      <c r="R109" t="s">
        <v>1074</v>
      </c>
      <c r="S109" t="s">
        <v>1075</v>
      </c>
      <c r="T109" t="s">
        <v>1076</v>
      </c>
      <c r="U109" t="s">
        <v>1077</v>
      </c>
      <c r="V109" t="s">
        <v>1078</v>
      </c>
      <c r="W109" t="s">
        <v>1079</v>
      </c>
      <c r="X109" t="s">
        <v>1080</v>
      </c>
      <c r="Y109" t="s">
        <v>1081</v>
      </c>
    </row>
    <row r="110" spans="1:25" hidden="1" x14ac:dyDescent="0.3">
      <c r="A110">
        <v>11</v>
      </c>
      <c r="B110" t="s">
        <v>144</v>
      </c>
      <c r="C110" t="s">
        <v>145</v>
      </c>
      <c r="D110">
        <v>10</v>
      </c>
      <c r="E110">
        <v>0</v>
      </c>
      <c r="F110" t="s">
        <v>27</v>
      </c>
      <c r="G110" t="s">
        <v>133</v>
      </c>
      <c r="H110">
        <v>6</v>
      </c>
      <c r="I110">
        <v>4</v>
      </c>
      <c r="J110">
        <v>0</v>
      </c>
      <c r="K110" t="s">
        <v>29</v>
      </c>
      <c r="L110">
        <v>1486.04</v>
      </c>
      <c r="M110">
        <v>1108.26</v>
      </c>
      <c r="N110">
        <v>54.24</v>
      </c>
      <c r="O110">
        <v>-9.4799999999999898</v>
      </c>
      <c r="P110" t="s">
        <v>1082</v>
      </c>
      <c r="Q110" t="s">
        <v>1083</v>
      </c>
      <c r="R110" t="s">
        <v>1084</v>
      </c>
      <c r="S110" t="s">
        <v>1085</v>
      </c>
      <c r="T110" t="s">
        <v>1086</v>
      </c>
      <c r="U110" t="s">
        <v>1087</v>
      </c>
      <c r="V110" t="s">
        <v>1088</v>
      </c>
      <c r="W110" t="s">
        <v>1089</v>
      </c>
      <c r="X110" t="s">
        <v>685</v>
      </c>
      <c r="Y110" t="s">
        <v>1090</v>
      </c>
    </row>
    <row r="111" spans="1:25" hidden="1" x14ac:dyDescent="0.3">
      <c r="A111">
        <v>4</v>
      </c>
      <c r="B111" t="s">
        <v>40</v>
      </c>
      <c r="C111" t="s">
        <v>41</v>
      </c>
      <c r="D111">
        <v>10</v>
      </c>
      <c r="E111">
        <v>0</v>
      </c>
      <c r="F111" t="s">
        <v>42</v>
      </c>
      <c r="G111" t="s">
        <v>28</v>
      </c>
      <c r="H111">
        <v>7</v>
      </c>
      <c r="I111">
        <v>3</v>
      </c>
      <c r="J111">
        <v>0</v>
      </c>
      <c r="K111" t="s">
        <v>43</v>
      </c>
      <c r="L111">
        <v>1436.8799999999901</v>
      </c>
      <c r="M111">
        <v>1088.78</v>
      </c>
      <c r="N111">
        <v>63.72</v>
      </c>
      <c r="O111">
        <v>9.4799999999999898</v>
      </c>
      <c r="P111" t="s">
        <v>1091</v>
      </c>
      <c r="Q111" t="s">
        <v>1092</v>
      </c>
      <c r="R111" t="s">
        <v>1093</v>
      </c>
      <c r="S111" t="s">
        <v>1094</v>
      </c>
      <c r="T111" t="s">
        <v>1095</v>
      </c>
      <c r="U111" t="s">
        <v>540</v>
      </c>
      <c r="V111" t="s">
        <v>1096</v>
      </c>
      <c r="W111" t="s">
        <v>1097</v>
      </c>
      <c r="X111" t="s">
        <v>1098</v>
      </c>
      <c r="Y111" t="s">
        <v>1099</v>
      </c>
    </row>
    <row r="112" spans="1:25" hidden="1" x14ac:dyDescent="0.3">
      <c r="A112">
        <v>9</v>
      </c>
      <c r="B112" t="s">
        <v>156</v>
      </c>
      <c r="C112" t="s">
        <v>157</v>
      </c>
      <c r="D112">
        <v>10</v>
      </c>
      <c r="E112">
        <v>1</v>
      </c>
      <c r="F112" t="s">
        <v>27</v>
      </c>
      <c r="G112" t="s">
        <v>133</v>
      </c>
      <c r="H112">
        <v>5</v>
      </c>
      <c r="I112">
        <v>5</v>
      </c>
      <c r="J112">
        <v>0</v>
      </c>
      <c r="K112" t="s">
        <v>29</v>
      </c>
      <c r="L112">
        <v>1402.76</v>
      </c>
      <c r="M112">
        <v>1089.32</v>
      </c>
      <c r="N112">
        <v>109.86</v>
      </c>
      <c r="O112">
        <v>15.0199999999999</v>
      </c>
      <c r="P112" t="s">
        <v>1100</v>
      </c>
      <c r="Q112" t="s">
        <v>1101</v>
      </c>
      <c r="R112" t="s">
        <v>1102</v>
      </c>
      <c r="S112" t="s">
        <v>1103</v>
      </c>
      <c r="T112" t="s">
        <v>1104</v>
      </c>
      <c r="U112" t="s">
        <v>891</v>
      </c>
      <c r="V112" t="s">
        <v>1105</v>
      </c>
      <c r="W112" t="s">
        <v>1106</v>
      </c>
      <c r="X112" t="s">
        <v>52</v>
      </c>
      <c r="Y112" t="s">
        <v>1107</v>
      </c>
    </row>
    <row r="113" spans="1:25" hidden="1" x14ac:dyDescent="0.3">
      <c r="A113">
        <v>12</v>
      </c>
      <c r="B113" t="s">
        <v>118</v>
      </c>
      <c r="C113" t="s">
        <v>119</v>
      </c>
      <c r="D113">
        <v>10</v>
      </c>
      <c r="E113">
        <v>1</v>
      </c>
      <c r="F113" t="s">
        <v>42</v>
      </c>
      <c r="G113" t="s">
        <v>56</v>
      </c>
      <c r="H113">
        <v>2</v>
      </c>
      <c r="I113">
        <v>8</v>
      </c>
      <c r="J113">
        <v>0</v>
      </c>
      <c r="K113" t="s">
        <v>120</v>
      </c>
      <c r="L113">
        <v>1116.5</v>
      </c>
      <c r="M113">
        <v>837.56</v>
      </c>
      <c r="N113">
        <v>94.84</v>
      </c>
      <c r="O113">
        <v>-15.0199999999999</v>
      </c>
      <c r="P113" t="s">
        <v>1108</v>
      </c>
      <c r="Q113" t="s">
        <v>1109</v>
      </c>
      <c r="R113" t="s">
        <v>1110</v>
      </c>
      <c r="S113" t="s">
        <v>1111</v>
      </c>
      <c r="T113" t="s">
        <v>1112</v>
      </c>
      <c r="U113" t="s">
        <v>1113</v>
      </c>
      <c r="V113" t="s">
        <v>1114</v>
      </c>
      <c r="W113" t="s">
        <v>1115</v>
      </c>
      <c r="X113" t="s">
        <v>588</v>
      </c>
      <c r="Y113" t="s">
        <v>1116</v>
      </c>
    </row>
    <row r="114" spans="1:25" x14ac:dyDescent="0.3">
      <c r="A114">
        <v>3</v>
      </c>
      <c r="B114" t="s">
        <v>25</v>
      </c>
      <c r="C114" t="s">
        <v>26</v>
      </c>
      <c r="D114">
        <v>10</v>
      </c>
      <c r="E114">
        <v>2</v>
      </c>
      <c r="F114" t="s">
        <v>27</v>
      </c>
      <c r="G114" t="s">
        <v>28</v>
      </c>
      <c r="H114">
        <v>4</v>
      </c>
      <c r="I114">
        <v>6</v>
      </c>
      <c r="J114">
        <v>0</v>
      </c>
      <c r="K114" t="s">
        <v>29</v>
      </c>
      <c r="L114">
        <v>1251.2</v>
      </c>
      <c r="M114">
        <v>927.04</v>
      </c>
      <c r="N114">
        <v>92.12</v>
      </c>
      <c r="O114">
        <v>2.46</v>
      </c>
      <c r="P114" t="s">
        <v>1117</v>
      </c>
      <c r="Q114" t="s">
        <v>1118</v>
      </c>
      <c r="R114" t="s">
        <v>1119</v>
      </c>
      <c r="S114" t="s">
        <v>1120</v>
      </c>
      <c r="T114" t="s">
        <v>1121</v>
      </c>
      <c r="U114" t="s">
        <v>1122</v>
      </c>
      <c r="V114" t="s">
        <v>1123</v>
      </c>
      <c r="W114" t="s">
        <v>684</v>
      </c>
      <c r="X114" t="s">
        <v>317</v>
      </c>
      <c r="Y114" t="s">
        <v>1124</v>
      </c>
    </row>
    <row r="115" spans="1:25" hidden="1" x14ac:dyDescent="0.3">
      <c r="A115">
        <v>6</v>
      </c>
      <c r="B115" t="s">
        <v>168</v>
      </c>
      <c r="C115" t="s">
        <v>169</v>
      </c>
      <c r="D115">
        <v>10</v>
      </c>
      <c r="E115">
        <v>2</v>
      </c>
      <c r="F115" t="s">
        <v>42</v>
      </c>
      <c r="G115" t="s">
        <v>133</v>
      </c>
      <c r="H115">
        <v>3</v>
      </c>
      <c r="I115">
        <v>7</v>
      </c>
      <c r="J115">
        <v>0</v>
      </c>
      <c r="K115" t="s">
        <v>70</v>
      </c>
      <c r="L115">
        <v>1365.68</v>
      </c>
      <c r="M115">
        <v>1020.5</v>
      </c>
      <c r="N115">
        <v>89.66</v>
      </c>
      <c r="O115">
        <v>-2.46</v>
      </c>
      <c r="P115" t="s">
        <v>1125</v>
      </c>
      <c r="Q115" t="s">
        <v>1126</v>
      </c>
      <c r="R115" t="s">
        <v>1127</v>
      </c>
      <c r="S115" t="s">
        <v>1128</v>
      </c>
      <c r="T115" t="s">
        <v>1129</v>
      </c>
      <c r="U115" t="s">
        <v>1130</v>
      </c>
      <c r="V115" t="s">
        <v>1131</v>
      </c>
      <c r="W115" t="s">
        <v>1132</v>
      </c>
      <c r="X115" t="s">
        <v>1133</v>
      </c>
      <c r="Y115" t="s">
        <v>1134</v>
      </c>
    </row>
    <row r="116" spans="1:25" hidden="1" x14ac:dyDescent="0.3">
      <c r="A116">
        <v>7</v>
      </c>
      <c r="B116" t="s">
        <v>68</v>
      </c>
      <c r="C116" t="s">
        <v>69</v>
      </c>
      <c r="D116">
        <v>10</v>
      </c>
      <c r="E116">
        <v>3</v>
      </c>
      <c r="F116" t="s">
        <v>27</v>
      </c>
      <c r="G116" t="s">
        <v>56</v>
      </c>
      <c r="H116">
        <v>3</v>
      </c>
      <c r="I116">
        <v>7</v>
      </c>
      <c r="J116">
        <v>0</v>
      </c>
      <c r="K116" t="s">
        <v>70</v>
      </c>
      <c r="L116">
        <v>1205.8599999999999</v>
      </c>
      <c r="M116">
        <v>906.76</v>
      </c>
      <c r="N116">
        <v>87.18</v>
      </c>
      <c r="O116">
        <v>-14.559999999999899</v>
      </c>
      <c r="P116" t="s">
        <v>1135</v>
      </c>
      <c r="Q116" t="s">
        <v>1136</v>
      </c>
      <c r="R116" t="s">
        <v>1137</v>
      </c>
      <c r="S116" t="s">
        <v>1138</v>
      </c>
      <c r="T116" t="s">
        <v>1139</v>
      </c>
      <c r="U116" t="s">
        <v>1140</v>
      </c>
      <c r="V116" t="s">
        <v>1141</v>
      </c>
      <c r="W116" t="s">
        <v>1142</v>
      </c>
      <c r="X116" t="s">
        <v>1143</v>
      </c>
      <c r="Y116" t="s">
        <v>1144</v>
      </c>
    </row>
    <row r="117" spans="1:25" hidden="1" x14ac:dyDescent="0.3">
      <c r="A117">
        <v>5</v>
      </c>
      <c r="B117" t="s">
        <v>131</v>
      </c>
      <c r="C117" t="s">
        <v>132</v>
      </c>
      <c r="D117">
        <v>10</v>
      </c>
      <c r="E117">
        <v>3</v>
      </c>
      <c r="F117" t="s">
        <v>42</v>
      </c>
      <c r="G117" t="s">
        <v>133</v>
      </c>
      <c r="H117">
        <v>5</v>
      </c>
      <c r="I117">
        <v>5</v>
      </c>
      <c r="J117">
        <v>0</v>
      </c>
      <c r="K117" t="s">
        <v>95</v>
      </c>
      <c r="L117">
        <v>1366.8799999999901</v>
      </c>
      <c r="M117">
        <v>1061.8799999999901</v>
      </c>
      <c r="N117">
        <v>101.74</v>
      </c>
      <c r="O117">
        <v>14.559999999999899</v>
      </c>
      <c r="P117" t="s">
        <v>1145</v>
      </c>
      <c r="Q117" t="s">
        <v>1146</v>
      </c>
      <c r="R117" t="s">
        <v>1147</v>
      </c>
      <c r="S117" t="s">
        <v>1148</v>
      </c>
      <c r="T117" t="s">
        <v>1149</v>
      </c>
      <c r="U117" t="s">
        <v>945</v>
      </c>
      <c r="V117" t="s">
        <v>1150</v>
      </c>
      <c r="W117" t="s">
        <v>1151</v>
      </c>
      <c r="X117" t="s">
        <v>868</v>
      </c>
      <c r="Y117" t="s">
        <v>1152</v>
      </c>
    </row>
    <row r="118" spans="1:25" hidden="1" x14ac:dyDescent="0.3">
      <c r="A118">
        <v>1</v>
      </c>
      <c r="B118" t="s">
        <v>106</v>
      </c>
      <c r="C118" t="s">
        <v>107</v>
      </c>
      <c r="D118">
        <v>10</v>
      </c>
      <c r="E118">
        <v>4</v>
      </c>
      <c r="F118" t="s">
        <v>27</v>
      </c>
      <c r="G118" t="s">
        <v>56</v>
      </c>
      <c r="H118">
        <v>5</v>
      </c>
      <c r="I118">
        <v>5</v>
      </c>
      <c r="J118">
        <v>0</v>
      </c>
      <c r="K118" t="s">
        <v>29</v>
      </c>
      <c r="L118">
        <v>1179.1199999999999</v>
      </c>
      <c r="M118">
        <v>887.76</v>
      </c>
      <c r="N118">
        <v>60.46</v>
      </c>
      <c r="O118">
        <v>-20.96</v>
      </c>
      <c r="P118" t="s">
        <v>1153</v>
      </c>
      <c r="Q118" t="s">
        <v>1154</v>
      </c>
      <c r="R118" t="s">
        <v>1155</v>
      </c>
      <c r="S118" t="s">
        <v>1156</v>
      </c>
      <c r="T118" t="s">
        <v>1157</v>
      </c>
      <c r="U118" t="s">
        <v>1158</v>
      </c>
      <c r="V118" t="s">
        <v>1159</v>
      </c>
      <c r="W118" t="s">
        <v>1160</v>
      </c>
      <c r="X118" t="s">
        <v>763</v>
      </c>
      <c r="Y118" t="s">
        <v>1161</v>
      </c>
    </row>
    <row r="119" spans="1:25" hidden="1" x14ac:dyDescent="0.3">
      <c r="A119">
        <v>10</v>
      </c>
      <c r="B119" t="s">
        <v>81</v>
      </c>
      <c r="C119" t="s">
        <v>82</v>
      </c>
      <c r="D119">
        <v>10</v>
      </c>
      <c r="E119">
        <v>4</v>
      </c>
      <c r="F119" t="s">
        <v>42</v>
      </c>
      <c r="G119" t="s">
        <v>28</v>
      </c>
      <c r="H119">
        <v>6</v>
      </c>
      <c r="I119">
        <v>4</v>
      </c>
      <c r="J119">
        <v>0</v>
      </c>
      <c r="K119" t="s">
        <v>29</v>
      </c>
      <c r="L119">
        <v>1197.49999999999</v>
      </c>
      <c r="M119">
        <v>927.17999999999904</v>
      </c>
      <c r="N119">
        <v>81.42</v>
      </c>
      <c r="O119">
        <v>20.96</v>
      </c>
      <c r="P119" t="s">
        <v>1162</v>
      </c>
      <c r="Q119" t="s">
        <v>1163</v>
      </c>
      <c r="R119" t="s">
        <v>1164</v>
      </c>
      <c r="S119" t="s">
        <v>1165</v>
      </c>
      <c r="T119" t="s">
        <v>1166</v>
      </c>
      <c r="U119" t="s">
        <v>1167</v>
      </c>
      <c r="V119" t="s">
        <v>1168</v>
      </c>
      <c r="W119" t="s">
        <v>1169</v>
      </c>
      <c r="X119" t="s">
        <v>1170</v>
      </c>
      <c r="Y119" t="s">
        <v>1171</v>
      </c>
    </row>
    <row r="120" spans="1:25" hidden="1" x14ac:dyDescent="0.3">
      <c r="A120">
        <v>2</v>
      </c>
      <c r="B120" t="s">
        <v>54</v>
      </c>
      <c r="C120" t="s">
        <v>55</v>
      </c>
      <c r="D120">
        <v>10</v>
      </c>
      <c r="E120">
        <v>5</v>
      </c>
      <c r="F120" t="s">
        <v>27</v>
      </c>
      <c r="G120" t="s">
        <v>56</v>
      </c>
      <c r="H120">
        <v>8</v>
      </c>
      <c r="I120">
        <v>2</v>
      </c>
      <c r="J120">
        <v>0</v>
      </c>
      <c r="K120" t="s">
        <v>57</v>
      </c>
      <c r="L120">
        <v>1439.86</v>
      </c>
      <c r="M120">
        <v>1117.32</v>
      </c>
      <c r="N120">
        <v>98.58</v>
      </c>
      <c r="O120">
        <v>-10.32</v>
      </c>
      <c r="P120" t="s">
        <v>1172</v>
      </c>
      <c r="Q120" t="s">
        <v>1173</v>
      </c>
      <c r="R120" t="s">
        <v>1174</v>
      </c>
      <c r="S120" t="s">
        <v>1175</v>
      </c>
      <c r="T120" t="s">
        <v>1176</v>
      </c>
      <c r="U120" t="s">
        <v>1177</v>
      </c>
      <c r="V120" t="s">
        <v>1178</v>
      </c>
      <c r="W120" t="s">
        <v>1179</v>
      </c>
      <c r="X120" t="s">
        <v>1180</v>
      </c>
      <c r="Y120" t="s">
        <v>1181</v>
      </c>
    </row>
    <row r="121" spans="1:25" hidden="1" x14ac:dyDescent="0.3">
      <c r="A121">
        <v>8</v>
      </c>
      <c r="B121" t="s">
        <v>93</v>
      </c>
      <c r="C121" t="s">
        <v>94</v>
      </c>
      <c r="D121">
        <v>10</v>
      </c>
      <c r="E121">
        <v>5</v>
      </c>
      <c r="F121" t="s">
        <v>42</v>
      </c>
      <c r="G121" t="s">
        <v>28</v>
      </c>
      <c r="H121">
        <v>6</v>
      </c>
      <c r="I121">
        <v>4</v>
      </c>
      <c r="J121">
        <v>0</v>
      </c>
      <c r="K121" t="s">
        <v>95</v>
      </c>
      <c r="L121">
        <v>1334.02</v>
      </c>
      <c r="M121">
        <v>1111.94</v>
      </c>
      <c r="N121">
        <v>108.9</v>
      </c>
      <c r="O121">
        <v>10.32</v>
      </c>
      <c r="P121" t="s">
        <v>1182</v>
      </c>
      <c r="Q121" t="s">
        <v>1183</v>
      </c>
      <c r="R121" t="s">
        <v>1184</v>
      </c>
      <c r="S121" t="s">
        <v>1185</v>
      </c>
      <c r="T121" t="s">
        <v>1186</v>
      </c>
      <c r="U121" t="s">
        <v>1187</v>
      </c>
      <c r="V121" t="s">
        <v>1188</v>
      </c>
      <c r="W121" t="s">
        <v>1189</v>
      </c>
      <c r="X121" t="s">
        <v>1190</v>
      </c>
      <c r="Y121" t="s">
        <v>1191</v>
      </c>
    </row>
    <row r="122" spans="1:25" hidden="1" x14ac:dyDescent="0.3">
      <c r="A122">
        <v>2</v>
      </c>
      <c r="B122" t="s">
        <v>54</v>
      </c>
      <c r="C122" t="s">
        <v>55</v>
      </c>
      <c r="D122">
        <v>11</v>
      </c>
      <c r="E122">
        <v>0</v>
      </c>
      <c r="F122" t="s">
        <v>27</v>
      </c>
      <c r="G122" t="s">
        <v>56</v>
      </c>
      <c r="H122">
        <v>9</v>
      </c>
      <c r="I122">
        <v>2</v>
      </c>
      <c r="J122">
        <v>0</v>
      </c>
      <c r="K122" t="s">
        <v>57</v>
      </c>
      <c r="L122">
        <v>1439.86</v>
      </c>
      <c r="M122">
        <v>1235.06</v>
      </c>
      <c r="N122">
        <v>117.74</v>
      </c>
      <c r="O122">
        <v>7.5999999999999899</v>
      </c>
      <c r="P122" t="s">
        <v>1192</v>
      </c>
      <c r="Q122" t="s">
        <v>1193</v>
      </c>
      <c r="R122" t="s">
        <v>1194</v>
      </c>
      <c r="S122" t="s">
        <v>1195</v>
      </c>
      <c r="T122" t="s">
        <v>1196</v>
      </c>
      <c r="U122" t="s">
        <v>1197</v>
      </c>
      <c r="V122" t="s">
        <v>1198</v>
      </c>
      <c r="W122" t="s">
        <v>1199</v>
      </c>
      <c r="X122" t="s">
        <v>66</v>
      </c>
      <c r="Y122" t="s">
        <v>1200</v>
      </c>
    </row>
    <row r="123" spans="1:25" hidden="1" x14ac:dyDescent="0.3">
      <c r="A123">
        <v>12</v>
      </c>
      <c r="B123" t="s">
        <v>118</v>
      </c>
      <c r="C123" t="s">
        <v>119</v>
      </c>
      <c r="D123">
        <v>11</v>
      </c>
      <c r="E123">
        <v>0</v>
      </c>
      <c r="F123" t="s">
        <v>42</v>
      </c>
      <c r="G123" t="s">
        <v>56</v>
      </c>
      <c r="H123">
        <v>2</v>
      </c>
      <c r="I123">
        <v>9</v>
      </c>
      <c r="J123">
        <v>0</v>
      </c>
      <c r="K123" t="s">
        <v>120</v>
      </c>
      <c r="L123">
        <v>1116.5</v>
      </c>
      <c r="M123">
        <v>947.7</v>
      </c>
      <c r="N123">
        <v>110.14</v>
      </c>
      <c r="O123">
        <v>-7.5999999999999899</v>
      </c>
      <c r="P123" t="s">
        <v>1201</v>
      </c>
      <c r="Q123" t="s">
        <v>1202</v>
      </c>
      <c r="R123" t="s">
        <v>1203</v>
      </c>
      <c r="S123" t="s">
        <v>1204</v>
      </c>
      <c r="T123" t="s">
        <v>1205</v>
      </c>
      <c r="U123" t="s">
        <v>1206</v>
      </c>
      <c r="V123" t="s">
        <v>1207</v>
      </c>
      <c r="W123" t="s">
        <v>1208</v>
      </c>
      <c r="X123" t="s">
        <v>1209</v>
      </c>
      <c r="Y123" t="s">
        <v>1210</v>
      </c>
    </row>
    <row r="124" spans="1:25" hidden="1" x14ac:dyDescent="0.3">
      <c r="A124">
        <v>7</v>
      </c>
      <c r="B124" t="s">
        <v>68</v>
      </c>
      <c r="C124" t="s">
        <v>69</v>
      </c>
      <c r="D124">
        <v>11</v>
      </c>
      <c r="E124">
        <v>1</v>
      </c>
      <c r="F124" t="s">
        <v>27</v>
      </c>
      <c r="G124" t="s">
        <v>56</v>
      </c>
      <c r="H124">
        <v>3</v>
      </c>
      <c r="I124">
        <v>8</v>
      </c>
      <c r="J124">
        <v>0</v>
      </c>
      <c r="K124" t="s">
        <v>70</v>
      </c>
      <c r="L124">
        <v>1205.8599999999999</v>
      </c>
      <c r="M124">
        <v>979.28</v>
      </c>
      <c r="N124">
        <v>72.52</v>
      </c>
      <c r="O124">
        <v>-18.46</v>
      </c>
      <c r="P124" t="s">
        <v>1211</v>
      </c>
      <c r="Q124" t="s">
        <v>1212</v>
      </c>
      <c r="R124" t="s">
        <v>1213</v>
      </c>
      <c r="S124" t="s">
        <v>1214</v>
      </c>
      <c r="T124" t="s">
        <v>1215</v>
      </c>
      <c r="U124" t="s">
        <v>1216</v>
      </c>
      <c r="V124" t="s">
        <v>1217</v>
      </c>
      <c r="W124" t="s">
        <v>177</v>
      </c>
      <c r="X124" t="s">
        <v>1218</v>
      </c>
      <c r="Y124" t="s">
        <v>1219</v>
      </c>
    </row>
    <row r="125" spans="1:25" hidden="1" x14ac:dyDescent="0.3">
      <c r="A125">
        <v>1</v>
      </c>
      <c r="B125" t="s">
        <v>106</v>
      </c>
      <c r="C125" t="s">
        <v>107</v>
      </c>
      <c r="D125">
        <v>11</v>
      </c>
      <c r="E125">
        <v>1</v>
      </c>
      <c r="F125" t="s">
        <v>42</v>
      </c>
      <c r="G125" t="s">
        <v>56</v>
      </c>
      <c r="H125">
        <v>6</v>
      </c>
      <c r="I125">
        <v>5</v>
      </c>
      <c r="J125">
        <v>0</v>
      </c>
      <c r="K125" t="s">
        <v>29</v>
      </c>
      <c r="L125">
        <v>1179.1199999999999</v>
      </c>
      <c r="M125">
        <v>978.74</v>
      </c>
      <c r="N125">
        <v>90.98</v>
      </c>
      <c r="O125">
        <v>18.46</v>
      </c>
      <c r="P125" t="s">
        <v>1220</v>
      </c>
      <c r="Q125" t="s">
        <v>1221</v>
      </c>
      <c r="R125" t="s">
        <v>1222</v>
      </c>
      <c r="S125" t="s">
        <v>1223</v>
      </c>
      <c r="T125" t="s">
        <v>1224</v>
      </c>
      <c r="U125" t="s">
        <v>1225</v>
      </c>
      <c r="V125" t="s">
        <v>1226</v>
      </c>
      <c r="W125" t="s">
        <v>1227</v>
      </c>
      <c r="X125" t="s">
        <v>227</v>
      </c>
      <c r="Y125" t="s">
        <v>1228</v>
      </c>
    </row>
    <row r="126" spans="1:25" hidden="1" x14ac:dyDescent="0.3">
      <c r="A126">
        <v>5</v>
      </c>
      <c r="B126" t="s">
        <v>131</v>
      </c>
      <c r="C126" t="s">
        <v>132</v>
      </c>
      <c r="D126">
        <v>11</v>
      </c>
      <c r="E126">
        <v>2</v>
      </c>
      <c r="F126" t="s">
        <v>27</v>
      </c>
      <c r="G126" t="s">
        <v>133</v>
      </c>
      <c r="H126">
        <v>5</v>
      </c>
      <c r="I126">
        <v>6</v>
      </c>
      <c r="J126">
        <v>0</v>
      </c>
      <c r="K126" t="s">
        <v>95</v>
      </c>
      <c r="L126">
        <v>1366.8799999999901</v>
      </c>
      <c r="M126">
        <v>1152.75999999999</v>
      </c>
      <c r="N126">
        <v>90.88</v>
      </c>
      <c r="O126">
        <v>-5.34</v>
      </c>
      <c r="P126" t="s">
        <v>1229</v>
      </c>
      <c r="Q126" t="s">
        <v>1230</v>
      </c>
      <c r="R126" t="s">
        <v>1231</v>
      </c>
      <c r="S126" t="s">
        <v>510</v>
      </c>
      <c r="T126" t="s">
        <v>1232</v>
      </c>
      <c r="U126" t="s">
        <v>1233</v>
      </c>
      <c r="V126" t="s">
        <v>1234</v>
      </c>
      <c r="W126" t="s">
        <v>1235</v>
      </c>
      <c r="X126" t="s">
        <v>197</v>
      </c>
      <c r="Y126" t="s">
        <v>1236</v>
      </c>
    </row>
    <row r="127" spans="1:25" hidden="1" x14ac:dyDescent="0.3">
      <c r="A127">
        <v>9</v>
      </c>
      <c r="B127" t="s">
        <v>156</v>
      </c>
      <c r="C127" t="s">
        <v>157</v>
      </c>
      <c r="D127">
        <v>11</v>
      </c>
      <c r="E127">
        <v>2</v>
      </c>
      <c r="F127" t="s">
        <v>42</v>
      </c>
      <c r="G127" t="s">
        <v>133</v>
      </c>
      <c r="H127">
        <v>6</v>
      </c>
      <c r="I127">
        <v>5</v>
      </c>
      <c r="J127">
        <v>0</v>
      </c>
      <c r="K127" t="s">
        <v>29</v>
      </c>
      <c r="L127">
        <v>1402.76</v>
      </c>
      <c r="M127">
        <v>1185.54</v>
      </c>
      <c r="N127">
        <v>96.22</v>
      </c>
      <c r="O127">
        <v>5.34</v>
      </c>
      <c r="P127" t="s">
        <v>1237</v>
      </c>
      <c r="Q127" t="s">
        <v>1238</v>
      </c>
      <c r="R127" t="s">
        <v>1239</v>
      </c>
      <c r="S127" t="s">
        <v>1240</v>
      </c>
      <c r="T127" t="s">
        <v>1241</v>
      </c>
      <c r="U127" t="s">
        <v>1242</v>
      </c>
      <c r="V127" t="s">
        <v>1243</v>
      </c>
      <c r="W127" t="s">
        <v>1244</v>
      </c>
      <c r="X127" t="s">
        <v>1245</v>
      </c>
      <c r="Y127" t="s">
        <v>1246</v>
      </c>
    </row>
    <row r="128" spans="1:25" hidden="1" x14ac:dyDescent="0.3">
      <c r="A128">
        <v>6</v>
      </c>
      <c r="B128" t="s">
        <v>168</v>
      </c>
      <c r="C128" t="s">
        <v>169</v>
      </c>
      <c r="D128">
        <v>11</v>
      </c>
      <c r="E128">
        <v>3</v>
      </c>
      <c r="F128" t="s">
        <v>27</v>
      </c>
      <c r="G128" t="s">
        <v>133</v>
      </c>
      <c r="H128">
        <v>4</v>
      </c>
      <c r="I128">
        <v>7</v>
      </c>
      <c r="J128">
        <v>0</v>
      </c>
      <c r="K128" t="s">
        <v>70</v>
      </c>
      <c r="L128">
        <v>1365.68</v>
      </c>
      <c r="M128">
        <v>1161.18</v>
      </c>
      <c r="N128">
        <v>140.68</v>
      </c>
      <c r="O128">
        <v>28.3</v>
      </c>
      <c r="P128" t="s">
        <v>1247</v>
      </c>
      <c r="Q128" t="s">
        <v>1248</v>
      </c>
      <c r="R128" t="s">
        <v>1249</v>
      </c>
      <c r="S128" t="s">
        <v>1250</v>
      </c>
      <c r="T128" t="s">
        <v>1251</v>
      </c>
      <c r="U128" t="s">
        <v>1252</v>
      </c>
      <c r="V128" t="s">
        <v>1253</v>
      </c>
      <c r="W128" t="s">
        <v>1254</v>
      </c>
      <c r="X128" t="s">
        <v>257</v>
      </c>
      <c r="Y128" t="s">
        <v>1255</v>
      </c>
    </row>
    <row r="129" spans="1:25" hidden="1" x14ac:dyDescent="0.3">
      <c r="A129">
        <v>11</v>
      </c>
      <c r="B129" t="s">
        <v>144</v>
      </c>
      <c r="C129" t="s">
        <v>145</v>
      </c>
      <c r="D129">
        <v>11</v>
      </c>
      <c r="E129">
        <v>3</v>
      </c>
      <c r="F129" t="s">
        <v>42</v>
      </c>
      <c r="G129" t="s">
        <v>133</v>
      </c>
      <c r="H129">
        <v>6</v>
      </c>
      <c r="I129">
        <v>5</v>
      </c>
      <c r="J129">
        <v>0</v>
      </c>
      <c r="K129" t="s">
        <v>29</v>
      </c>
      <c r="L129">
        <v>1486.04</v>
      </c>
      <c r="M129">
        <v>1220.6399999999901</v>
      </c>
      <c r="N129">
        <v>112.38</v>
      </c>
      <c r="O129">
        <v>-28.3</v>
      </c>
      <c r="P129" t="s">
        <v>1256</v>
      </c>
      <c r="Q129" t="s">
        <v>1257</v>
      </c>
      <c r="R129" t="s">
        <v>1258</v>
      </c>
      <c r="S129" t="s">
        <v>1259</v>
      </c>
      <c r="T129" t="s">
        <v>1260</v>
      </c>
      <c r="U129" t="s">
        <v>1261</v>
      </c>
      <c r="V129" t="s">
        <v>1262</v>
      </c>
      <c r="W129" t="s">
        <v>1263</v>
      </c>
      <c r="X129" t="s">
        <v>1264</v>
      </c>
      <c r="Y129" t="s">
        <v>1265</v>
      </c>
    </row>
    <row r="130" spans="1:25" x14ac:dyDescent="0.3">
      <c r="A130">
        <v>3</v>
      </c>
      <c r="B130" t="s">
        <v>25</v>
      </c>
      <c r="C130" t="s">
        <v>26</v>
      </c>
      <c r="D130">
        <v>11</v>
      </c>
      <c r="E130">
        <v>4</v>
      </c>
      <c r="F130" t="s">
        <v>27</v>
      </c>
      <c r="G130" t="s">
        <v>28</v>
      </c>
      <c r="H130">
        <v>5</v>
      </c>
      <c r="I130">
        <v>6</v>
      </c>
      <c r="J130">
        <v>0</v>
      </c>
      <c r="K130" t="s">
        <v>29</v>
      </c>
      <c r="L130">
        <v>1251.2</v>
      </c>
      <c r="M130">
        <v>1028.68</v>
      </c>
      <c r="N130">
        <v>101.64</v>
      </c>
      <c r="O130">
        <v>26.48</v>
      </c>
      <c r="P130" t="s">
        <v>1266</v>
      </c>
      <c r="Q130" t="s">
        <v>1267</v>
      </c>
      <c r="R130" t="s">
        <v>881</v>
      </c>
      <c r="S130" t="s">
        <v>1268</v>
      </c>
      <c r="T130" t="s">
        <v>640</v>
      </c>
      <c r="U130" t="s">
        <v>1269</v>
      </c>
      <c r="V130" t="s">
        <v>1270</v>
      </c>
      <c r="W130" t="s">
        <v>830</v>
      </c>
      <c r="X130" t="s">
        <v>317</v>
      </c>
      <c r="Y130" t="s">
        <v>1271</v>
      </c>
    </row>
    <row r="131" spans="1:25" hidden="1" x14ac:dyDescent="0.3">
      <c r="A131">
        <v>8</v>
      </c>
      <c r="B131" t="s">
        <v>93</v>
      </c>
      <c r="C131" t="s">
        <v>94</v>
      </c>
      <c r="D131">
        <v>11</v>
      </c>
      <c r="E131">
        <v>4</v>
      </c>
      <c r="F131" t="s">
        <v>42</v>
      </c>
      <c r="G131" t="s">
        <v>28</v>
      </c>
      <c r="H131">
        <v>6</v>
      </c>
      <c r="I131">
        <v>5</v>
      </c>
      <c r="J131">
        <v>0</v>
      </c>
      <c r="K131" t="s">
        <v>95</v>
      </c>
      <c r="L131">
        <v>1334.02</v>
      </c>
      <c r="M131">
        <v>1187.0999999999999</v>
      </c>
      <c r="N131">
        <v>75.16</v>
      </c>
      <c r="O131">
        <v>-26.48</v>
      </c>
      <c r="P131" t="s">
        <v>1272</v>
      </c>
      <c r="Q131" t="s">
        <v>1273</v>
      </c>
      <c r="R131" t="s">
        <v>1274</v>
      </c>
      <c r="S131" t="s">
        <v>1275</v>
      </c>
      <c r="T131" t="s">
        <v>1276</v>
      </c>
      <c r="U131" t="s">
        <v>1277</v>
      </c>
      <c r="V131" t="s">
        <v>1278</v>
      </c>
      <c r="W131" t="s">
        <v>465</v>
      </c>
      <c r="X131" t="s">
        <v>1279</v>
      </c>
      <c r="Y131" t="s">
        <v>1280</v>
      </c>
    </row>
    <row r="132" spans="1:25" hidden="1" x14ac:dyDescent="0.3">
      <c r="A132">
        <v>4</v>
      </c>
      <c r="B132" t="s">
        <v>40</v>
      </c>
      <c r="C132" t="s">
        <v>41</v>
      </c>
      <c r="D132">
        <v>11</v>
      </c>
      <c r="E132">
        <v>5</v>
      </c>
      <c r="F132" t="s">
        <v>27</v>
      </c>
      <c r="G132" t="s">
        <v>28</v>
      </c>
      <c r="H132">
        <v>8</v>
      </c>
      <c r="I132">
        <v>3</v>
      </c>
      <c r="J132">
        <v>0</v>
      </c>
      <c r="K132" t="s">
        <v>43</v>
      </c>
      <c r="L132">
        <v>1436.8799999999901</v>
      </c>
      <c r="M132">
        <v>1195.3599999999999</v>
      </c>
      <c r="N132">
        <v>106.58</v>
      </c>
      <c r="O132">
        <v>7.3799999999999901</v>
      </c>
      <c r="P132" t="s">
        <v>1281</v>
      </c>
      <c r="Q132" t="s">
        <v>1282</v>
      </c>
      <c r="R132" t="s">
        <v>1283</v>
      </c>
      <c r="S132" t="s">
        <v>1284</v>
      </c>
      <c r="T132" t="s">
        <v>1285</v>
      </c>
      <c r="U132" t="s">
        <v>1286</v>
      </c>
      <c r="V132" t="s">
        <v>1287</v>
      </c>
      <c r="W132" t="s">
        <v>1288</v>
      </c>
      <c r="X132" t="s">
        <v>1289</v>
      </c>
      <c r="Y132" t="s">
        <v>1290</v>
      </c>
    </row>
    <row r="133" spans="1:25" hidden="1" x14ac:dyDescent="0.3">
      <c r="A133">
        <v>10</v>
      </c>
      <c r="B133" t="s">
        <v>81</v>
      </c>
      <c r="C133" t="s">
        <v>82</v>
      </c>
      <c r="D133">
        <v>11</v>
      </c>
      <c r="E133">
        <v>5</v>
      </c>
      <c r="F133" t="s">
        <v>42</v>
      </c>
      <c r="G133" t="s">
        <v>28</v>
      </c>
      <c r="H133">
        <v>6</v>
      </c>
      <c r="I133">
        <v>5</v>
      </c>
      <c r="J133">
        <v>0</v>
      </c>
      <c r="K133" t="s">
        <v>29</v>
      </c>
      <c r="L133">
        <v>1197.49999999999</v>
      </c>
      <c r="M133">
        <v>1026.3799999999901</v>
      </c>
      <c r="N133">
        <v>99.2</v>
      </c>
      <c r="O133">
        <v>-7.3799999999999901</v>
      </c>
      <c r="P133" t="s">
        <v>1291</v>
      </c>
      <c r="Q133" t="s">
        <v>1292</v>
      </c>
      <c r="R133" t="s">
        <v>1293</v>
      </c>
      <c r="S133" t="s">
        <v>1294</v>
      </c>
      <c r="T133" t="s">
        <v>1295</v>
      </c>
      <c r="U133" t="s">
        <v>1296</v>
      </c>
      <c r="V133" t="s">
        <v>1297</v>
      </c>
      <c r="W133" t="s">
        <v>1298</v>
      </c>
      <c r="X133" t="s">
        <v>725</v>
      </c>
      <c r="Y133" t="s">
        <v>1299</v>
      </c>
    </row>
    <row r="134" spans="1:25" hidden="1" x14ac:dyDescent="0.3">
      <c r="A134">
        <v>2</v>
      </c>
      <c r="B134" t="s">
        <v>54</v>
      </c>
      <c r="C134" t="s">
        <v>55</v>
      </c>
      <c r="D134">
        <v>12</v>
      </c>
      <c r="E134">
        <v>0</v>
      </c>
      <c r="F134" t="s">
        <v>27</v>
      </c>
      <c r="G134" t="s">
        <v>56</v>
      </c>
      <c r="H134">
        <v>10</v>
      </c>
      <c r="I134">
        <v>2</v>
      </c>
      <c r="J134">
        <v>0</v>
      </c>
      <c r="K134" t="s">
        <v>57</v>
      </c>
      <c r="L134">
        <v>1439.86</v>
      </c>
      <c r="M134">
        <v>1360.5</v>
      </c>
      <c r="N134">
        <v>125.44</v>
      </c>
      <c r="O134">
        <v>42.36</v>
      </c>
      <c r="P134" t="s">
        <v>1300</v>
      </c>
      <c r="Q134" t="s">
        <v>1301</v>
      </c>
      <c r="R134" t="s">
        <v>1302</v>
      </c>
      <c r="S134" t="s">
        <v>1303</v>
      </c>
      <c r="T134" t="s">
        <v>1304</v>
      </c>
      <c r="U134" t="s">
        <v>1305</v>
      </c>
      <c r="V134" t="s">
        <v>1306</v>
      </c>
      <c r="W134" t="s">
        <v>1307</v>
      </c>
      <c r="X134" t="s">
        <v>66</v>
      </c>
      <c r="Y134" t="s">
        <v>1308</v>
      </c>
    </row>
    <row r="135" spans="1:25" hidden="1" x14ac:dyDescent="0.3">
      <c r="A135">
        <v>1</v>
      </c>
      <c r="B135" t="s">
        <v>106</v>
      </c>
      <c r="C135" t="s">
        <v>107</v>
      </c>
      <c r="D135">
        <v>12</v>
      </c>
      <c r="E135">
        <v>0</v>
      </c>
      <c r="F135" t="s">
        <v>42</v>
      </c>
      <c r="G135" t="s">
        <v>56</v>
      </c>
      <c r="H135">
        <v>6</v>
      </c>
      <c r="I135">
        <v>6</v>
      </c>
      <c r="J135">
        <v>0</v>
      </c>
      <c r="K135" t="s">
        <v>29</v>
      </c>
      <c r="L135">
        <v>1179.1199999999999</v>
      </c>
      <c r="M135">
        <v>1061.82</v>
      </c>
      <c r="N135">
        <v>83.08</v>
      </c>
      <c r="O135">
        <v>-42.36</v>
      </c>
      <c r="P135" t="s">
        <v>1309</v>
      </c>
      <c r="Q135" t="s">
        <v>1310</v>
      </c>
      <c r="R135" t="s">
        <v>1311</v>
      </c>
      <c r="S135" t="s">
        <v>1312</v>
      </c>
      <c r="T135" t="s">
        <v>1313</v>
      </c>
      <c r="U135" t="s">
        <v>1314</v>
      </c>
      <c r="V135" t="s">
        <v>1315</v>
      </c>
      <c r="W135" t="s">
        <v>1316</v>
      </c>
      <c r="X135" t="s">
        <v>227</v>
      </c>
      <c r="Y135" t="s">
        <v>1317</v>
      </c>
    </row>
    <row r="136" spans="1:25" x14ac:dyDescent="0.3">
      <c r="A136">
        <v>3</v>
      </c>
      <c r="B136" t="s">
        <v>25</v>
      </c>
      <c r="C136" t="s">
        <v>26</v>
      </c>
      <c r="D136">
        <v>12</v>
      </c>
      <c r="E136">
        <v>1</v>
      </c>
      <c r="F136" t="s">
        <v>27</v>
      </c>
      <c r="G136" t="s">
        <v>28</v>
      </c>
      <c r="H136">
        <v>6</v>
      </c>
      <c r="I136">
        <v>6</v>
      </c>
      <c r="J136">
        <v>0</v>
      </c>
      <c r="K136" t="s">
        <v>29</v>
      </c>
      <c r="L136">
        <v>1251.2</v>
      </c>
      <c r="M136">
        <v>1137.5</v>
      </c>
      <c r="N136">
        <v>108.82</v>
      </c>
      <c r="O136">
        <v>25.959999999999901</v>
      </c>
      <c r="P136" t="s">
        <v>1318</v>
      </c>
      <c r="Q136" t="s">
        <v>1319</v>
      </c>
      <c r="R136" t="s">
        <v>1320</v>
      </c>
      <c r="S136" t="s">
        <v>1321</v>
      </c>
      <c r="T136" t="s">
        <v>1322</v>
      </c>
      <c r="U136" t="s">
        <v>1323</v>
      </c>
      <c r="V136" t="s">
        <v>1324</v>
      </c>
      <c r="W136" t="s">
        <v>1325</v>
      </c>
      <c r="X136" t="s">
        <v>166</v>
      </c>
      <c r="Y136" t="s">
        <v>1326</v>
      </c>
    </row>
    <row r="137" spans="1:25" hidden="1" x14ac:dyDescent="0.3">
      <c r="A137">
        <v>10</v>
      </c>
      <c r="B137" t="s">
        <v>81</v>
      </c>
      <c r="C137" t="s">
        <v>82</v>
      </c>
      <c r="D137">
        <v>12</v>
      </c>
      <c r="E137">
        <v>1</v>
      </c>
      <c r="F137" t="s">
        <v>42</v>
      </c>
      <c r="G137" t="s">
        <v>28</v>
      </c>
      <c r="H137">
        <v>6</v>
      </c>
      <c r="I137">
        <v>6</v>
      </c>
      <c r="J137">
        <v>0</v>
      </c>
      <c r="K137" t="s">
        <v>29</v>
      </c>
      <c r="L137">
        <v>1197.49999999999</v>
      </c>
      <c r="M137">
        <v>1109.23999999999</v>
      </c>
      <c r="N137">
        <v>82.86</v>
      </c>
      <c r="O137">
        <v>-25.959999999999901</v>
      </c>
      <c r="P137" t="s">
        <v>1327</v>
      </c>
      <c r="Q137" t="s">
        <v>1328</v>
      </c>
      <c r="R137" t="s">
        <v>1329</v>
      </c>
      <c r="S137" t="s">
        <v>1330</v>
      </c>
      <c r="T137" t="s">
        <v>1331</v>
      </c>
      <c r="U137" t="s">
        <v>1332</v>
      </c>
      <c r="V137" t="s">
        <v>1333</v>
      </c>
      <c r="W137" t="s">
        <v>1010</v>
      </c>
      <c r="X137" t="s">
        <v>831</v>
      </c>
      <c r="Y137" t="s">
        <v>1334</v>
      </c>
    </row>
    <row r="138" spans="1:25" hidden="1" x14ac:dyDescent="0.3">
      <c r="A138">
        <v>6</v>
      </c>
      <c r="B138" t="s">
        <v>168</v>
      </c>
      <c r="C138" t="s">
        <v>169</v>
      </c>
      <c r="D138">
        <v>12</v>
      </c>
      <c r="E138">
        <v>2</v>
      </c>
      <c r="F138" t="s">
        <v>27</v>
      </c>
      <c r="G138" t="s">
        <v>133</v>
      </c>
      <c r="H138">
        <v>5</v>
      </c>
      <c r="I138">
        <v>7</v>
      </c>
      <c r="J138">
        <v>0</v>
      </c>
      <c r="K138" t="s">
        <v>70</v>
      </c>
      <c r="L138">
        <v>1365.68</v>
      </c>
      <c r="M138">
        <v>1250.3</v>
      </c>
      <c r="N138">
        <v>89.12</v>
      </c>
      <c r="O138">
        <v>3.92</v>
      </c>
      <c r="P138" t="s">
        <v>1335</v>
      </c>
      <c r="Q138" t="s">
        <v>1336</v>
      </c>
      <c r="R138" t="s">
        <v>1337</v>
      </c>
      <c r="S138" t="s">
        <v>1338</v>
      </c>
      <c r="T138" t="s">
        <v>1339</v>
      </c>
      <c r="U138" t="s">
        <v>1340</v>
      </c>
      <c r="V138" t="s">
        <v>1341</v>
      </c>
      <c r="W138" t="s">
        <v>1342</v>
      </c>
      <c r="X138" t="s">
        <v>257</v>
      </c>
      <c r="Y138" t="s">
        <v>1343</v>
      </c>
    </row>
    <row r="139" spans="1:25" hidden="1" x14ac:dyDescent="0.3">
      <c r="A139">
        <v>5</v>
      </c>
      <c r="B139" t="s">
        <v>131</v>
      </c>
      <c r="C139" t="s">
        <v>132</v>
      </c>
      <c r="D139">
        <v>12</v>
      </c>
      <c r="E139">
        <v>2</v>
      </c>
      <c r="F139" t="s">
        <v>42</v>
      </c>
      <c r="G139" t="s">
        <v>133</v>
      </c>
      <c r="H139">
        <v>5</v>
      </c>
      <c r="I139">
        <v>7</v>
      </c>
      <c r="J139">
        <v>0</v>
      </c>
      <c r="K139" t="s">
        <v>95</v>
      </c>
      <c r="L139">
        <v>1366.8799999999901</v>
      </c>
      <c r="M139">
        <v>1237.95999999999</v>
      </c>
      <c r="N139">
        <v>85.2</v>
      </c>
      <c r="O139">
        <v>-3.92</v>
      </c>
      <c r="P139" t="s">
        <v>1344</v>
      </c>
      <c r="Q139" t="s">
        <v>1345</v>
      </c>
      <c r="R139" t="s">
        <v>1346</v>
      </c>
      <c r="S139" t="s">
        <v>1347</v>
      </c>
      <c r="T139" t="s">
        <v>1348</v>
      </c>
      <c r="U139" t="s">
        <v>1349</v>
      </c>
      <c r="V139" t="s">
        <v>1350</v>
      </c>
      <c r="W139" t="s">
        <v>1351</v>
      </c>
      <c r="X139" t="s">
        <v>715</v>
      </c>
      <c r="Y139" t="s">
        <v>1352</v>
      </c>
    </row>
    <row r="140" spans="1:25" hidden="1" x14ac:dyDescent="0.3">
      <c r="A140">
        <v>7</v>
      </c>
      <c r="B140" t="s">
        <v>68</v>
      </c>
      <c r="C140" t="s">
        <v>69</v>
      </c>
      <c r="D140">
        <v>12</v>
      </c>
      <c r="E140">
        <v>3</v>
      </c>
      <c r="F140" t="s">
        <v>27</v>
      </c>
      <c r="G140" t="s">
        <v>56</v>
      </c>
      <c r="H140">
        <v>4</v>
      </c>
      <c r="I140">
        <v>8</v>
      </c>
      <c r="J140">
        <v>0</v>
      </c>
      <c r="K140" t="s">
        <v>70</v>
      </c>
      <c r="L140">
        <v>1205.8599999999999</v>
      </c>
      <c r="M140">
        <v>1094.92</v>
      </c>
      <c r="N140">
        <v>115.64</v>
      </c>
      <c r="O140">
        <v>7.4399999999999897</v>
      </c>
      <c r="P140" t="s">
        <v>1353</v>
      </c>
      <c r="Q140" t="s">
        <v>1354</v>
      </c>
      <c r="R140" t="s">
        <v>1355</v>
      </c>
      <c r="S140" t="s">
        <v>1356</v>
      </c>
      <c r="T140" t="s">
        <v>1357</v>
      </c>
      <c r="U140" t="s">
        <v>1358</v>
      </c>
      <c r="V140" t="s">
        <v>1359</v>
      </c>
      <c r="W140" t="s">
        <v>1360</v>
      </c>
      <c r="X140" t="s">
        <v>1361</v>
      </c>
      <c r="Y140" t="s">
        <v>1362</v>
      </c>
    </row>
    <row r="141" spans="1:25" hidden="1" x14ac:dyDescent="0.3">
      <c r="A141">
        <v>12</v>
      </c>
      <c r="B141" t="s">
        <v>118</v>
      </c>
      <c r="C141" t="s">
        <v>119</v>
      </c>
      <c r="D141">
        <v>12</v>
      </c>
      <c r="E141">
        <v>3</v>
      </c>
      <c r="F141" t="s">
        <v>42</v>
      </c>
      <c r="G141" t="s">
        <v>56</v>
      </c>
      <c r="H141">
        <v>2</v>
      </c>
      <c r="I141">
        <v>10</v>
      </c>
      <c r="J141">
        <v>0</v>
      </c>
      <c r="K141" t="s">
        <v>120</v>
      </c>
      <c r="L141">
        <v>1116.5</v>
      </c>
      <c r="M141">
        <v>1055.9000000000001</v>
      </c>
      <c r="N141">
        <v>108.2</v>
      </c>
      <c r="O141">
        <v>-7.4399999999999897</v>
      </c>
      <c r="P141" t="s">
        <v>1363</v>
      </c>
      <c r="Q141" t="s">
        <v>1364</v>
      </c>
      <c r="R141" t="s">
        <v>1365</v>
      </c>
      <c r="S141" t="s">
        <v>1366</v>
      </c>
      <c r="T141" t="s">
        <v>1367</v>
      </c>
      <c r="U141" t="s">
        <v>1368</v>
      </c>
      <c r="V141" t="s">
        <v>1369</v>
      </c>
      <c r="W141" t="s">
        <v>1208</v>
      </c>
      <c r="X141" t="s">
        <v>1209</v>
      </c>
      <c r="Y141" t="s">
        <v>1370</v>
      </c>
    </row>
    <row r="142" spans="1:25" hidden="1" x14ac:dyDescent="0.3">
      <c r="A142">
        <v>8</v>
      </c>
      <c r="B142" t="s">
        <v>93</v>
      </c>
      <c r="C142" t="s">
        <v>94</v>
      </c>
      <c r="D142">
        <v>12</v>
      </c>
      <c r="E142">
        <v>4</v>
      </c>
      <c r="F142" t="s">
        <v>27</v>
      </c>
      <c r="G142" t="s">
        <v>28</v>
      </c>
      <c r="H142">
        <v>6</v>
      </c>
      <c r="I142">
        <v>6</v>
      </c>
      <c r="J142">
        <v>0</v>
      </c>
      <c r="K142" t="s">
        <v>95</v>
      </c>
      <c r="L142">
        <v>1334.02</v>
      </c>
      <c r="M142">
        <v>1254.3</v>
      </c>
      <c r="N142">
        <v>67.2</v>
      </c>
      <c r="O142">
        <v>-83.8</v>
      </c>
      <c r="P142" t="s">
        <v>1371</v>
      </c>
      <c r="Q142" t="s">
        <v>1372</v>
      </c>
      <c r="R142" t="s">
        <v>1373</v>
      </c>
      <c r="S142" t="s">
        <v>1374</v>
      </c>
      <c r="T142" t="s">
        <v>1375</v>
      </c>
      <c r="U142" t="s">
        <v>1376</v>
      </c>
      <c r="V142" t="s">
        <v>1377</v>
      </c>
      <c r="W142" t="s">
        <v>1378</v>
      </c>
      <c r="X142" t="s">
        <v>91</v>
      </c>
      <c r="Y142" t="s">
        <v>1379</v>
      </c>
    </row>
    <row r="143" spans="1:25" hidden="1" x14ac:dyDescent="0.3">
      <c r="A143">
        <v>4</v>
      </c>
      <c r="B143" t="s">
        <v>40</v>
      </c>
      <c r="C143" t="s">
        <v>41</v>
      </c>
      <c r="D143">
        <v>12</v>
      </c>
      <c r="E143">
        <v>4</v>
      </c>
      <c r="F143" t="s">
        <v>42</v>
      </c>
      <c r="G143" t="s">
        <v>28</v>
      </c>
      <c r="H143">
        <v>9</v>
      </c>
      <c r="I143">
        <v>3</v>
      </c>
      <c r="J143">
        <v>0</v>
      </c>
      <c r="K143" t="s">
        <v>43</v>
      </c>
      <c r="L143">
        <v>1436.8799999999901</v>
      </c>
      <c r="M143">
        <v>1346.36</v>
      </c>
      <c r="N143">
        <v>151</v>
      </c>
      <c r="O143">
        <v>83.8</v>
      </c>
      <c r="P143" t="s">
        <v>1380</v>
      </c>
      <c r="Q143" t="s">
        <v>1381</v>
      </c>
      <c r="R143" t="s">
        <v>1382</v>
      </c>
      <c r="S143" t="s">
        <v>1383</v>
      </c>
      <c r="T143" t="s">
        <v>1384</v>
      </c>
      <c r="U143" t="s">
        <v>1385</v>
      </c>
      <c r="V143" t="s">
        <v>1386</v>
      </c>
      <c r="W143" t="s">
        <v>306</v>
      </c>
      <c r="X143" t="s">
        <v>327</v>
      </c>
      <c r="Y143" t="s">
        <v>1387</v>
      </c>
    </row>
    <row r="144" spans="1:25" hidden="1" x14ac:dyDescent="0.3">
      <c r="A144">
        <v>9</v>
      </c>
      <c r="B144" t="s">
        <v>156</v>
      </c>
      <c r="C144" t="s">
        <v>157</v>
      </c>
      <c r="D144">
        <v>12</v>
      </c>
      <c r="E144">
        <v>5</v>
      </c>
      <c r="F144" t="s">
        <v>27</v>
      </c>
      <c r="G144" t="s">
        <v>133</v>
      </c>
      <c r="H144">
        <v>6</v>
      </c>
      <c r="I144">
        <v>6</v>
      </c>
      <c r="J144">
        <v>0</v>
      </c>
      <c r="K144" t="s">
        <v>29</v>
      </c>
      <c r="L144">
        <v>1402.76</v>
      </c>
      <c r="M144">
        <v>1278.22</v>
      </c>
      <c r="N144">
        <v>92.68</v>
      </c>
      <c r="O144">
        <v>-53.699999999999903</v>
      </c>
      <c r="P144" t="s">
        <v>1388</v>
      </c>
      <c r="Q144" t="s">
        <v>1389</v>
      </c>
      <c r="R144" t="s">
        <v>1390</v>
      </c>
      <c r="S144" t="s">
        <v>1391</v>
      </c>
      <c r="T144" t="s">
        <v>1392</v>
      </c>
      <c r="U144" t="s">
        <v>1393</v>
      </c>
      <c r="V144" t="s">
        <v>1394</v>
      </c>
      <c r="W144" t="s">
        <v>1395</v>
      </c>
      <c r="X144" t="s">
        <v>1396</v>
      </c>
      <c r="Y144" t="s">
        <v>1397</v>
      </c>
    </row>
    <row r="145" spans="1:25" hidden="1" x14ac:dyDescent="0.3">
      <c r="A145">
        <v>11</v>
      </c>
      <c r="B145" t="s">
        <v>144</v>
      </c>
      <c r="C145" t="s">
        <v>145</v>
      </c>
      <c r="D145">
        <v>12</v>
      </c>
      <c r="E145">
        <v>5</v>
      </c>
      <c r="F145" t="s">
        <v>42</v>
      </c>
      <c r="G145" t="s">
        <v>133</v>
      </c>
      <c r="H145">
        <v>7</v>
      </c>
      <c r="I145">
        <v>5</v>
      </c>
      <c r="J145">
        <v>0</v>
      </c>
      <c r="K145" t="s">
        <v>29</v>
      </c>
      <c r="L145">
        <v>1486.04</v>
      </c>
      <c r="M145">
        <v>1367.02</v>
      </c>
      <c r="N145">
        <v>146.38</v>
      </c>
      <c r="O145">
        <v>53.699999999999903</v>
      </c>
      <c r="P145" t="s">
        <v>1398</v>
      </c>
      <c r="Q145" t="s">
        <v>1399</v>
      </c>
      <c r="R145" t="s">
        <v>1400</v>
      </c>
      <c r="S145" t="s">
        <v>1401</v>
      </c>
      <c r="T145" t="s">
        <v>1402</v>
      </c>
      <c r="U145" t="s">
        <v>1403</v>
      </c>
      <c r="V145" t="s">
        <v>1404</v>
      </c>
      <c r="W145" t="s">
        <v>1405</v>
      </c>
      <c r="X145" t="s">
        <v>1406</v>
      </c>
      <c r="Y145" t="s">
        <v>1407</v>
      </c>
    </row>
    <row r="146" spans="1:25" hidden="1" x14ac:dyDescent="0.3">
      <c r="A146">
        <v>7</v>
      </c>
      <c r="B146" t="s">
        <v>68</v>
      </c>
      <c r="C146" t="s">
        <v>69</v>
      </c>
      <c r="D146">
        <v>13</v>
      </c>
      <c r="E146">
        <v>0</v>
      </c>
      <c r="F146" t="s">
        <v>27</v>
      </c>
      <c r="G146" t="s">
        <v>56</v>
      </c>
      <c r="H146">
        <v>5</v>
      </c>
      <c r="I146">
        <v>8</v>
      </c>
      <c r="J146">
        <v>0</v>
      </c>
      <c r="K146" t="s">
        <v>70</v>
      </c>
      <c r="L146">
        <v>1205.8599999999999</v>
      </c>
      <c r="M146">
        <v>1205.8599999999999</v>
      </c>
      <c r="N146">
        <v>110.94</v>
      </c>
      <c r="O146">
        <v>31.58</v>
      </c>
      <c r="P146" t="s">
        <v>1408</v>
      </c>
      <c r="Q146" t="s">
        <v>1409</v>
      </c>
      <c r="R146" t="s">
        <v>1410</v>
      </c>
      <c r="S146" t="s">
        <v>1411</v>
      </c>
      <c r="T146" t="s">
        <v>1412</v>
      </c>
      <c r="U146" t="s">
        <v>1413</v>
      </c>
      <c r="V146" t="s">
        <v>1414</v>
      </c>
      <c r="W146" t="s">
        <v>1415</v>
      </c>
      <c r="X146" t="s">
        <v>1416</v>
      </c>
      <c r="Y146" t="s">
        <v>1417</v>
      </c>
    </row>
    <row r="147" spans="1:25" hidden="1" x14ac:dyDescent="0.3">
      <c r="A147">
        <v>2</v>
      </c>
      <c r="B147" t="s">
        <v>54</v>
      </c>
      <c r="C147" t="s">
        <v>55</v>
      </c>
      <c r="D147">
        <v>13</v>
      </c>
      <c r="E147">
        <v>0</v>
      </c>
      <c r="F147" t="s">
        <v>42</v>
      </c>
      <c r="G147" t="s">
        <v>56</v>
      </c>
      <c r="H147">
        <v>10</v>
      </c>
      <c r="I147">
        <v>3</v>
      </c>
      <c r="J147">
        <v>0</v>
      </c>
      <c r="K147" t="s">
        <v>57</v>
      </c>
      <c r="L147">
        <v>1439.86</v>
      </c>
      <c r="M147">
        <v>1439.86</v>
      </c>
      <c r="N147">
        <v>79.36</v>
      </c>
      <c r="O147">
        <v>-31.58</v>
      </c>
      <c r="P147" t="s">
        <v>1418</v>
      </c>
      <c r="Q147" t="s">
        <v>1419</v>
      </c>
      <c r="R147" t="s">
        <v>1420</v>
      </c>
      <c r="S147" t="s">
        <v>1421</v>
      </c>
      <c r="T147" t="s">
        <v>1422</v>
      </c>
      <c r="U147" t="s">
        <v>1423</v>
      </c>
      <c r="V147" t="s">
        <v>1424</v>
      </c>
      <c r="W147" t="s">
        <v>1425</v>
      </c>
      <c r="X147" t="s">
        <v>1426</v>
      </c>
      <c r="Y147" t="s">
        <v>1427</v>
      </c>
    </row>
    <row r="148" spans="1:25" hidden="1" x14ac:dyDescent="0.3">
      <c r="A148">
        <v>8</v>
      </c>
      <c r="B148" t="s">
        <v>93</v>
      </c>
      <c r="C148" t="s">
        <v>94</v>
      </c>
      <c r="D148">
        <v>13</v>
      </c>
      <c r="E148">
        <v>1</v>
      </c>
      <c r="F148" t="s">
        <v>27</v>
      </c>
      <c r="G148" t="s">
        <v>28</v>
      </c>
      <c r="H148">
        <v>6</v>
      </c>
      <c r="I148">
        <v>7</v>
      </c>
      <c r="J148">
        <v>0</v>
      </c>
      <c r="K148" t="s">
        <v>95</v>
      </c>
      <c r="L148">
        <v>1334.02</v>
      </c>
      <c r="M148">
        <v>1334.02</v>
      </c>
      <c r="N148">
        <v>79.72</v>
      </c>
      <c r="O148">
        <v>-8.5399999999999991</v>
      </c>
      <c r="P148" t="s">
        <v>1428</v>
      </c>
      <c r="Q148" t="s">
        <v>1429</v>
      </c>
      <c r="R148" t="s">
        <v>1430</v>
      </c>
      <c r="S148" t="s">
        <v>1431</v>
      </c>
      <c r="T148" t="s">
        <v>1432</v>
      </c>
      <c r="U148" t="s">
        <v>1433</v>
      </c>
      <c r="V148" t="s">
        <v>1434</v>
      </c>
      <c r="W148" t="s">
        <v>1435</v>
      </c>
      <c r="X148" t="s">
        <v>868</v>
      </c>
      <c r="Y148" t="s">
        <v>1436</v>
      </c>
    </row>
    <row r="149" spans="1:25" hidden="1" x14ac:dyDescent="0.3">
      <c r="A149">
        <v>10</v>
      </c>
      <c r="B149" t="s">
        <v>81</v>
      </c>
      <c r="C149" t="s">
        <v>82</v>
      </c>
      <c r="D149">
        <v>13</v>
      </c>
      <c r="E149">
        <v>1</v>
      </c>
      <c r="F149" t="s">
        <v>42</v>
      </c>
      <c r="G149" t="s">
        <v>28</v>
      </c>
      <c r="H149">
        <v>7</v>
      </c>
      <c r="I149">
        <v>6</v>
      </c>
      <c r="J149">
        <v>0</v>
      </c>
      <c r="K149" t="s">
        <v>29</v>
      </c>
      <c r="L149">
        <v>1197.49999999999</v>
      </c>
      <c r="M149">
        <v>1197.49999999999</v>
      </c>
      <c r="N149">
        <v>88.26</v>
      </c>
      <c r="O149">
        <v>8.5399999999999991</v>
      </c>
      <c r="P149" t="s">
        <v>1437</v>
      </c>
      <c r="Q149" t="s">
        <v>1438</v>
      </c>
      <c r="R149" t="s">
        <v>1439</v>
      </c>
      <c r="S149" t="s">
        <v>1440</v>
      </c>
      <c r="T149" t="s">
        <v>1441</v>
      </c>
      <c r="U149" t="s">
        <v>1442</v>
      </c>
      <c r="V149" t="s">
        <v>1443</v>
      </c>
      <c r="W149" t="s">
        <v>1444</v>
      </c>
      <c r="X149" t="s">
        <v>418</v>
      </c>
      <c r="Y149" t="s">
        <v>1445</v>
      </c>
    </row>
    <row r="150" spans="1:25" hidden="1" x14ac:dyDescent="0.3">
      <c r="A150">
        <v>6</v>
      </c>
      <c r="B150" t="s">
        <v>168</v>
      </c>
      <c r="C150" t="s">
        <v>169</v>
      </c>
      <c r="D150">
        <v>13</v>
      </c>
      <c r="E150">
        <v>2</v>
      </c>
      <c r="F150" t="s">
        <v>27</v>
      </c>
      <c r="G150" t="s">
        <v>133</v>
      </c>
      <c r="H150">
        <v>5</v>
      </c>
      <c r="I150">
        <v>8</v>
      </c>
      <c r="J150">
        <v>0</v>
      </c>
      <c r="K150" t="s">
        <v>70</v>
      </c>
      <c r="L150">
        <v>1365.68</v>
      </c>
      <c r="M150">
        <v>1365.68</v>
      </c>
      <c r="N150">
        <v>115.38</v>
      </c>
      <c r="O150">
        <v>-13.5399999999999</v>
      </c>
      <c r="P150" t="s">
        <v>1446</v>
      </c>
      <c r="Q150" t="s">
        <v>1447</v>
      </c>
      <c r="R150" t="s">
        <v>1448</v>
      </c>
      <c r="S150" t="s">
        <v>1449</v>
      </c>
      <c r="T150" t="s">
        <v>1450</v>
      </c>
      <c r="U150" t="s">
        <v>1451</v>
      </c>
      <c r="V150" t="s">
        <v>1452</v>
      </c>
      <c r="W150" t="s">
        <v>1453</v>
      </c>
      <c r="X150" t="s">
        <v>675</v>
      </c>
      <c r="Y150" t="s">
        <v>1454</v>
      </c>
    </row>
    <row r="151" spans="1:25" hidden="1" x14ac:dyDescent="0.3">
      <c r="A151">
        <v>5</v>
      </c>
      <c r="B151" t="s">
        <v>131</v>
      </c>
      <c r="C151" t="s">
        <v>132</v>
      </c>
      <c r="D151">
        <v>13</v>
      </c>
      <c r="E151">
        <v>2</v>
      </c>
      <c r="F151" t="s">
        <v>42</v>
      </c>
      <c r="G151" t="s">
        <v>133</v>
      </c>
      <c r="H151">
        <v>6</v>
      </c>
      <c r="I151">
        <v>7</v>
      </c>
      <c r="J151">
        <v>0</v>
      </c>
      <c r="K151" t="s">
        <v>95</v>
      </c>
      <c r="L151">
        <v>1366.8799999999901</v>
      </c>
      <c r="M151">
        <v>1366.8799999999901</v>
      </c>
      <c r="N151">
        <v>128.91999999999999</v>
      </c>
      <c r="O151">
        <v>13.5399999999999</v>
      </c>
      <c r="P151" t="s">
        <v>1455</v>
      </c>
      <c r="Q151" t="s">
        <v>1456</v>
      </c>
      <c r="R151" t="s">
        <v>1457</v>
      </c>
      <c r="S151" t="s">
        <v>1458</v>
      </c>
      <c r="T151" t="s">
        <v>1232</v>
      </c>
      <c r="U151" t="s">
        <v>1459</v>
      </c>
      <c r="V151" t="s">
        <v>1460</v>
      </c>
      <c r="W151" t="s">
        <v>1461</v>
      </c>
      <c r="X151" t="s">
        <v>1462</v>
      </c>
      <c r="Y151" t="s">
        <v>1463</v>
      </c>
    </row>
    <row r="152" spans="1:25" x14ac:dyDescent="0.3">
      <c r="A152">
        <v>3</v>
      </c>
      <c r="B152" t="s">
        <v>25</v>
      </c>
      <c r="C152" t="s">
        <v>26</v>
      </c>
      <c r="D152">
        <v>13</v>
      </c>
      <c r="E152">
        <v>3</v>
      </c>
      <c r="F152" t="s">
        <v>27</v>
      </c>
      <c r="G152" t="s">
        <v>28</v>
      </c>
      <c r="H152">
        <v>7</v>
      </c>
      <c r="I152">
        <v>6</v>
      </c>
      <c r="J152">
        <v>0</v>
      </c>
      <c r="K152" t="s">
        <v>29</v>
      </c>
      <c r="L152">
        <v>1251.2</v>
      </c>
      <c r="M152">
        <v>1251.2</v>
      </c>
      <c r="N152">
        <v>113.7</v>
      </c>
      <c r="O152">
        <v>23.18</v>
      </c>
      <c r="P152" t="s">
        <v>1464</v>
      </c>
      <c r="Q152" t="s">
        <v>1465</v>
      </c>
      <c r="R152" t="s">
        <v>1466</v>
      </c>
      <c r="S152" t="s">
        <v>1467</v>
      </c>
      <c r="T152" t="s">
        <v>1468</v>
      </c>
      <c r="U152" t="s">
        <v>1469</v>
      </c>
      <c r="V152" t="s">
        <v>1470</v>
      </c>
      <c r="W152" t="s">
        <v>1471</v>
      </c>
      <c r="X152" t="s">
        <v>267</v>
      </c>
      <c r="Y152" t="s">
        <v>1472</v>
      </c>
    </row>
    <row r="153" spans="1:25" hidden="1" x14ac:dyDescent="0.3">
      <c r="A153">
        <v>4</v>
      </c>
      <c r="B153" t="s">
        <v>40</v>
      </c>
      <c r="C153" t="s">
        <v>41</v>
      </c>
      <c r="D153">
        <v>13</v>
      </c>
      <c r="E153">
        <v>3</v>
      </c>
      <c r="F153" t="s">
        <v>42</v>
      </c>
      <c r="G153" t="s">
        <v>28</v>
      </c>
      <c r="H153">
        <v>9</v>
      </c>
      <c r="I153">
        <v>4</v>
      </c>
      <c r="J153">
        <v>0</v>
      </c>
      <c r="K153" t="s">
        <v>43</v>
      </c>
      <c r="L153">
        <v>1436.8799999999901</v>
      </c>
      <c r="M153">
        <v>1436.8799999999901</v>
      </c>
      <c r="N153">
        <v>90.52</v>
      </c>
      <c r="O153">
        <v>-23.18</v>
      </c>
      <c r="P153" t="s">
        <v>1473</v>
      </c>
      <c r="Q153" t="s">
        <v>1474</v>
      </c>
      <c r="R153" t="s">
        <v>1475</v>
      </c>
      <c r="S153" t="s">
        <v>1476</v>
      </c>
      <c r="T153" t="s">
        <v>1477</v>
      </c>
      <c r="U153" t="s">
        <v>1478</v>
      </c>
      <c r="V153" t="s">
        <v>1479</v>
      </c>
      <c r="W153" t="s">
        <v>966</v>
      </c>
      <c r="X153" t="s">
        <v>327</v>
      </c>
      <c r="Y153" t="s">
        <v>1480</v>
      </c>
    </row>
    <row r="154" spans="1:25" hidden="1" x14ac:dyDescent="0.3">
      <c r="A154">
        <v>11</v>
      </c>
      <c r="B154" t="s">
        <v>144</v>
      </c>
      <c r="C154" t="s">
        <v>145</v>
      </c>
      <c r="D154">
        <v>13</v>
      </c>
      <c r="E154">
        <v>4</v>
      </c>
      <c r="F154" t="s">
        <v>27</v>
      </c>
      <c r="G154" t="s">
        <v>133</v>
      </c>
      <c r="H154">
        <v>7</v>
      </c>
      <c r="I154">
        <v>6</v>
      </c>
      <c r="J154">
        <v>0</v>
      </c>
      <c r="K154" t="s">
        <v>29</v>
      </c>
      <c r="L154">
        <v>1486.04</v>
      </c>
      <c r="M154">
        <v>1486.04</v>
      </c>
      <c r="N154">
        <v>119.02</v>
      </c>
      <c r="O154">
        <v>-5.5200000000000102</v>
      </c>
      <c r="P154" t="s">
        <v>1481</v>
      </c>
      <c r="Q154" t="s">
        <v>1482</v>
      </c>
      <c r="R154" t="s">
        <v>1483</v>
      </c>
      <c r="S154" t="s">
        <v>1484</v>
      </c>
      <c r="T154" t="s">
        <v>1485</v>
      </c>
      <c r="U154" t="s">
        <v>1486</v>
      </c>
      <c r="V154" t="s">
        <v>1487</v>
      </c>
      <c r="W154" t="s">
        <v>1488</v>
      </c>
      <c r="X154" t="s">
        <v>1489</v>
      </c>
      <c r="Y154" t="s">
        <v>1490</v>
      </c>
    </row>
    <row r="155" spans="1:25" hidden="1" x14ac:dyDescent="0.3">
      <c r="A155">
        <v>9</v>
      </c>
      <c r="B155" t="s">
        <v>156</v>
      </c>
      <c r="C155" t="s">
        <v>157</v>
      </c>
      <c r="D155">
        <v>13</v>
      </c>
      <c r="E155">
        <v>4</v>
      </c>
      <c r="F155" t="s">
        <v>42</v>
      </c>
      <c r="G155" t="s">
        <v>133</v>
      </c>
      <c r="H155">
        <v>7</v>
      </c>
      <c r="I155">
        <v>6</v>
      </c>
      <c r="J155">
        <v>0</v>
      </c>
      <c r="K155" t="s">
        <v>29</v>
      </c>
      <c r="L155">
        <v>1402.76</v>
      </c>
      <c r="M155">
        <v>1402.76</v>
      </c>
      <c r="N155">
        <v>124.54</v>
      </c>
      <c r="O155">
        <v>5.5200000000000102</v>
      </c>
      <c r="P155" t="s">
        <v>1491</v>
      </c>
      <c r="Q155" t="s">
        <v>1492</v>
      </c>
      <c r="R155" t="s">
        <v>1493</v>
      </c>
      <c r="S155" t="s">
        <v>1494</v>
      </c>
      <c r="T155" t="s">
        <v>1495</v>
      </c>
      <c r="U155" t="s">
        <v>1496</v>
      </c>
      <c r="V155" t="s">
        <v>1497</v>
      </c>
      <c r="W155" t="s">
        <v>1498</v>
      </c>
      <c r="X155" t="s">
        <v>1499</v>
      </c>
      <c r="Y155" t="s">
        <v>1500</v>
      </c>
    </row>
    <row r="156" spans="1:25" hidden="1" x14ac:dyDescent="0.3">
      <c r="A156">
        <v>1</v>
      </c>
      <c r="B156" t="s">
        <v>106</v>
      </c>
      <c r="C156" t="s">
        <v>107</v>
      </c>
      <c r="D156">
        <v>13</v>
      </c>
      <c r="E156">
        <v>5</v>
      </c>
      <c r="F156" t="s">
        <v>27</v>
      </c>
      <c r="G156" t="s">
        <v>56</v>
      </c>
      <c r="H156">
        <v>7</v>
      </c>
      <c r="I156">
        <v>6</v>
      </c>
      <c r="J156">
        <v>0</v>
      </c>
      <c r="K156" t="s">
        <v>29</v>
      </c>
      <c r="L156">
        <v>1179.1199999999999</v>
      </c>
      <c r="M156">
        <v>1179.1199999999999</v>
      </c>
      <c r="N156">
        <v>117.3</v>
      </c>
      <c r="O156">
        <v>56.699999999999903</v>
      </c>
      <c r="P156" t="s">
        <v>1501</v>
      </c>
      <c r="Q156" t="s">
        <v>1502</v>
      </c>
      <c r="R156" t="s">
        <v>1503</v>
      </c>
      <c r="S156" t="s">
        <v>1504</v>
      </c>
      <c r="T156" t="s">
        <v>1505</v>
      </c>
      <c r="U156" t="s">
        <v>1506</v>
      </c>
      <c r="V156" t="s">
        <v>1507</v>
      </c>
      <c r="W156" t="s">
        <v>447</v>
      </c>
      <c r="X156" t="s">
        <v>763</v>
      </c>
      <c r="Y156" t="s">
        <v>1508</v>
      </c>
    </row>
    <row r="157" spans="1:25" hidden="1" x14ac:dyDescent="0.3">
      <c r="A157">
        <v>12</v>
      </c>
      <c r="B157" t="s">
        <v>118</v>
      </c>
      <c r="C157" t="s">
        <v>119</v>
      </c>
      <c r="D157">
        <v>13</v>
      </c>
      <c r="E157">
        <v>5</v>
      </c>
      <c r="F157" t="s">
        <v>42</v>
      </c>
      <c r="G157" t="s">
        <v>56</v>
      </c>
      <c r="H157">
        <v>2</v>
      </c>
      <c r="I157">
        <v>11</v>
      </c>
      <c r="J157">
        <v>0</v>
      </c>
      <c r="K157" t="s">
        <v>120</v>
      </c>
      <c r="L157">
        <v>1116.5</v>
      </c>
      <c r="M157">
        <v>1116.5</v>
      </c>
      <c r="N157">
        <v>60.6</v>
      </c>
      <c r="O157">
        <v>-56.699999999999903</v>
      </c>
      <c r="P157" t="s">
        <v>1509</v>
      </c>
      <c r="Q157" t="s">
        <v>1510</v>
      </c>
      <c r="R157" t="s">
        <v>1511</v>
      </c>
      <c r="S157" t="s">
        <v>1512</v>
      </c>
      <c r="T157" t="s">
        <v>1513</v>
      </c>
      <c r="U157" t="s">
        <v>1514</v>
      </c>
      <c r="V157" t="s">
        <v>1515</v>
      </c>
      <c r="W157" t="s">
        <v>1516</v>
      </c>
      <c r="X157" t="s">
        <v>1517</v>
      </c>
      <c r="Y157" t="s">
        <v>1518</v>
      </c>
    </row>
  </sheetData>
  <autoFilter ref="A1:Y157">
    <filterColumn colId="1">
      <filters>
        <filter val="Tristan Oswald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" zoomScale="90" zoomScaleNormal="90" workbookViewId="0">
      <selection activeCell="F13" sqref="F13"/>
    </sheetView>
  </sheetViews>
  <sheetFormatPr defaultRowHeight="14.4" x14ac:dyDescent="0.3"/>
  <cols>
    <col min="5" max="5" width="8.88671875" customWidth="1"/>
  </cols>
  <sheetData>
    <row r="1" spans="1:8" x14ac:dyDescent="0.3">
      <c r="A1" t="s">
        <v>1</v>
      </c>
      <c r="B1" t="s">
        <v>133</v>
      </c>
      <c r="C1" t="s">
        <v>56</v>
      </c>
    </row>
    <row r="2" spans="1:8" x14ac:dyDescent="0.3">
      <c r="A2" t="s">
        <v>131</v>
      </c>
      <c r="B2">
        <v>104.4</v>
      </c>
      <c r="C2">
        <v>95.1</v>
      </c>
      <c r="D2">
        <v>78.02</v>
      </c>
      <c r="E2">
        <f>SUM(B2:B5)</f>
        <v>478.56000000000006</v>
      </c>
      <c r="F2">
        <f t="shared" ref="F2:G2" si="0">SUM(C2:C5)</f>
        <v>350.52</v>
      </c>
      <c r="G2">
        <f t="shared" si="0"/>
        <v>445.20000000000005</v>
      </c>
      <c r="H2">
        <v>1</v>
      </c>
    </row>
    <row r="3" spans="1:8" x14ac:dyDescent="0.3">
      <c r="A3" t="s">
        <v>144</v>
      </c>
      <c r="B3">
        <v>94.74</v>
      </c>
      <c r="C3">
        <v>80.8</v>
      </c>
      <c r="D3">
        <v>110.28</v>
      </c>
      <c r="E3">
        <f>SUM(B6:B9)</f>
        <v>993.3599999999999</v>
      </c>
      <c r="F3">
        <f t="shared" ref="F3:G3" si="1">SUM(C6:C9)</f>
        <v>710.06</v>
      </c>
      <c r="G3">
        <f t="shared" si="1"/>
        <v>926.83999999999901</v>
      </c>
      <c r="H3">
        <v>2</v>
      </c>
    </row>
    <row r="4" spans="1:8" x14ac:dyDescent="0.3">
      <c r="A4" t="s">
        <v>156</v>
      </c>
      <c r="B4">
        <v>155.08000000000001</v>
      </c>
      <c r="C4">
        <v>93.96</v>
      </c>
      <c r="D4">
        <v>94.8</v>
      </c>
      <c r="E4">
        <f>SUM(B10:B13)</f>
        <v>1495.399999999999</v>
      </c>
      <c r="F4">
        <f t="shared" ref="F4:G4" si="2">SUM(C10:C13)</f>
        <v>1097.8399999999999</v>
      </c>
      <c r="G4">
        <f t="shared" si="2"/>
        <v>1389.1399999999999</v>
      </c>
      <c r="H4">
        <v>3</v>
      </c>
    </row>
    <row r="5" spans="1:8" x14ac:dyDescent="0.3">
      <c r="A5" t="s">
        <v>168</v>
      </c>
      <c r="B5">
        <v>124.34</v>
      </c>
      <c r="C5">
        <v>80.66</v>
      </c>
      <c r="D5">
        <v>162.1</v>
      </c>
      <c r="E5">
        <f>SUM(B14:B17)</f>
        <v>1899.4199999999998</v>
      </c>
      <c r="F5">
        <f t="shared" ref="F5:G5" si="3">SUM(C14:C17)</f>
        <v>1499.2199999999998</v>
      </c>
      <c r="G5">
        <f t="shared" si="3"/>
        <v>1841.1799999999998</v>
      </c>
      <c r="H5">
        <v>4</v>
      </c>
    </row>
    <row r="6" spans="1:8" x14ac:dyDescent="0.3">
      <c r="A6" t="s">
        <v>144</v>
      </c>
      <c r="B6">
        <v>243.32</v>
      </c>
      <c r="C6">
        <v>172.16</v>
      </c>
      <c r="D6">
        <v>221.68</v>
      </c>
      <c r="E6">
        <f>SUM(B18:B21)</f>
        <v>2336.42</v>
      </c>
      <c r="F6">
        <f t="shared" ref="F6:G6" si="4">SUM(C18:C21)</f>
        <v>1860.66</v>
      </c>
      <c r="G6">
        <f t="shared" si="4"/>
        <v>2247.3599999999979</v>
      </c>
      <c r="H6">
        <v>5</v>
      </c>
    </row>
    <row r="7" spans="1:8" x14ac:dyDescent="0.3">
      <c r="A7" t="s">
        <v>168</v>
      </c>
      <c r="B7">
        <v>248.64</v>
      </c>
      <c r="C7">
        <v>162.94</v>
      </c>
      <c r="D7">
        <v>226.2</v>
      </c>
      <c r="E7">
        <f>SUM(B22:B25)</f>
        <v>2672.76</v>
      </c>
      <c r="F7">
        <f t="shared" ref="F7:G7" si="5">SUM(C22:C25)</f>
        <v>2333.46</v>
      </c>
      <c r="G7">
        <f t="shared" si="5"/>
        <v>2564.9799999999982</v>
      </c>
      <c r="H7">
        <v>6</v>
      </c>
    </row>
    <row r="8" spans="1:8" x14ac:dyDescent="0.3">
      <c r="A8" t="s">
        <v>131</v>
      </c>
      <c r="B8">
        <v>252.12</v>
      </c>
      <c r="C8">
        <v>174.2</v>
      </c>
      <c r="D8">
        <v>172.01999999999899</v>
      </c>
      <c r="E8">
        <f>SUM(B26:B29)</f>
        <v>3100.6599999999989</v>
      </c>
      <c r="F8">
        <f t="shared" ref="F8:G8" si="6">SUM(C26:C29)</f>
        <v>2719.0199999999991</v>
      </c>
      <c r="G8">
        <f t="shared" si="6"/>
        <v>2992.8799999999978</v>
      </c>
      <c r="H8">
        <v>7</v>
      </c>
    </row>
    <row r="9" spans="1:8" x14ac:dyDescent="0.3">
      <c r="A9" t="s">
        <v>156</v>
      </c>
      <c r="B9">
        <v>249.28</v>
      </c>
      <c r="C9">
        <v>200.76</v>
      </c>
      <c r="D9">
        <v>306.94</v>
      </c>
      <c r="E9">
        <f>SUM(B30:B33)</f>
        <v>3525.8199999999988</v>
      </c>
      <c r="F9">
        <f t="shared" ref="F9:G9" si="7">SUM(C30:C33)</f>
        <v>3063.7799999999988</v>
      </c>
      <c r="G9">
        <f t="shared" si="7"/>
        <v>3308.2599999999975</v>
      </c>
      <c r="H9">
        <v>8</v>
      </c>
    </row>
    <row r="10" spans="1:8" x14ac:dyDescent="0.3">
      <c r="A10" t="s">
        <v>144</v>
      </c>
      <c r="B10">
        <v>393.32</v>
      </c>
      <c r="C10">
        <v>260.92</v>
      </c>
      <c r="D10">
        <v>331.86</v>
      </c>
      <c r="E10">
        <f>SUM(B34:B37)</f>
        <v>3924.4599999999991</v>
      </c>
      <c r="F10">
        <f t="shared" ref="F10:G10" si="8">SUM(C34:C37)</f>
        <v>3408.34</v>
      </c>
      <c r="G10">
        <f t="shared" si="8"/>
        <v>3708.7799999999988</v>
      </c>
      <c r="H10">
        <v>9</v>
      </c>
    </row>
    <row r="11" spans="1:8" x14ac:dyDescent="0.3">
      <c r="A11" t="s">
        <v>131</v>
      </c>
      <c r="B11">
        <v>374.14</v>
      </c>
      <c r="C11">
        <v>336.74</v>
      </c>
      <c r="D11">
        <v>277.64</v>
      </c>
      <c r="E11">
        <f>SUM(B38:B41)</f>
        <v>4279.95999999999</v>
      </c>
      <c r="F11">
        <f t="shared" ref="F11:G11" si="9">SUM(C38:C41)</f>
        <v>3749.3999999999996</v>
      </c>
      <c r="G11">
        <f t="shared" si="9"/>
        <v>4054.9399999999991</v>
      </c>
      <c r="H11">
        <v>10</v>
      </c>
    </row>
    <row r="12" spans="1:8" x14ac:dyDescent="0.3">
      <c r="A12" t="s">
        <v>156</v>
      </c>
      <c r="B12">
        <v>381.02</v>
      </c>
      <c r="C12">
        <v>256.08</v>
      </c>
      <c r="D12">
        <v>367.9</v>
      </c>
      <c r="E12">
        <f>SUM(B42:B45)</f>
        <v>4720.1199999999808</v>
      </c>
      <c r="F12">
        <f t="shared" ref="F12:G12" si="10">SUM(C42:C45)</f>
        <v>4140.78</v>
      </c>
      <c r="G12">
        <f t="shared" si="10"/>
        <v>4437.5199999999895</v>
      </c>
      <c r="H12">
        <v>11</v>
      </c>
    </row>
    <row r="13" spans="1:8" x14ac:dyDescent="0.3">
      <c r="A13" t="s">
        <v>168</v>
      </c>
      <c r="B13">
        <v>346.91999999999899</v>
      </c>
      <c r="C13">
        <v>244.1</v>
      </c>
      <c r="D13">
        <v>411.74</v>
      </c>
      <c r="E13">
        <f>SUM(B46:B49)</f>
        <v>5133.4999999999909</v>
      </c>
      <c r="F13">
        <f t="shared" ref="F13:G13" si="11">SUM(C46:C49)</f>
        <v>4573.1399999999994</v>
      </c>
      <c r="G13">
        <f t="shared" si="11"/>
        <v>4847.3999999999896</v>
      </c>
      <c r="H13">
        <v>12</v>
      </c>
    </row>
    <row r="14" spans="1:8" x14ac:dyDescent="0.3">
      <c r="A14" t="s">
        <v>168</v>
      </c>
      <c r="B14">
        <v>475</v>
      </c>
      <c r="C14">
        <v>329.4</v>
      </c>
      <c r="D14">
        <v>476.9</v>
      </c>
      <c r="E14">
        <f>SUM(B50:B53)</f>
        <v>5621.3599999999906</v>
      </c>
      <c r="F14">
        <f t="shared" ref="F14:G14" si="12">SUM(C50:C53)</f>
        <v>4941.34</v>
      </c>
      <c r="G14">
        <f t="shared" si="12"/>
        <v>5219.5999999999804</v>
      </c>
      <c r="H14">
        <v>13</v>
      </c>
    </row>
    <row r="15" spans="1:8" x14ac:dyDescent="0.3">
      <c r="A15" t="s">
        <v>156</v>
      </c>
      <c r="B15">
        <v>467.72</v>
      </c>
      <c r="C15">
        <v>359.28</v>
      </c>
      <c r="D15">
        <v>494.36</v>
      </c>
      <c r="H15">
        <v>14</v>
      </c>
    </row>
    <row r="16" spans="1:8" x14ac:dyDescent="0.3">
      <c r="A16" t="s">
        <v>144</v>
      </c>
      <c r="B16">
        <v>483.86</v>
      </c>
      <c r="C16">
        <v>341.68</v>
      </c>
      <c r="D16">
        <v>466.9</v>
      </c>
      <c r="H16">
        <v>15</v>
      </c>
    </row>
    <row r="17" spans="1:8" x14ac:dyDescent="0.3">
      <c r="A17" t="s">
        <v>131</v>
      </c>
      <c r="B17">
        <v>472.84</v>
      </c>
      <c r="C17">
        <v>468.86</v>
      </c>
      <c r="D17">
        <v>403.02</v>
      </c>
      <c r="H17">
        <v>16</v>
      </c>
    </row>
    <row r="18" spans="1:8" x14ac:dyDescent="0.3">
      <c r="A18" t="s">
        <v>156</v>
      </c>
      <c r="B18">
        <v>551.54</v>
      </c>
      <c r="C18">
        <v>450.84</v>
      </c>
      <c r="D18">
        <v>570.17999999999995</v>
      </c>
      <c r="H18">
        <v>17</v>
      </c>
    </row>
    <row r="19" spans="1:8" x14ac:dyDescent="0.3">
      <c r="A19" t="s">
        <v>131</v>
      </c>
      <c r="B19">
        <v>561.17999999999995</v>
      </c>
      <c r="C19">
        <v>563.16</v>
      </c>
      <c r="D19">
        <v>554.83999999999901</v>
      </c>
      <c r="H19">
        <v>18</v>
      </c>
    </row>
    <row r="20" spans="1:8" x14ac:dyDescent="0.3">
      <c r="A20" t="s">
        <v>144</v>
      </c>
      <c r="B20">
        <v>619.26</v>
      </c>
      <c r="C20">
        <v>423.7</v>
      </c>
      <c r="D20">
        <v>500.17999999999898</v>
      </c>
      <c r="H20">
        <v>19</v>
      </c>
    </row>
    <row r="21" spans="1:8" x14ac:dyDescent="0.3">
      <c r="A21" t="s">
        <v>168</v>
      </c>
      <c r="B21">
        <v>604.44000000000005</v>
      </c>
      <c r="C21">
        <v>422.96</v>
      </c>
      <c r="D21">
        <v>622.16</v>
      </c>
      <c r="H21">
        <v>20</v>
      </c>
    </row>
    <row r="22" spans="1:8" x14ac:dyDescent="0.3">
      <c r="A22" t="s">
        <v>168</v>
      </c>
      <c r="B22">
        <v>695.06</v>
      </c>
      <c r="C22">
        <v>689.9</v>
      </c>
      <c r="D22">
        <v>548.17999999999995</v>
      </c>
      <c r="H22">
        <v>21</v>
      </c>
    </row>
    <row r="23" spans="1:8" x14ac:dyDescent="0.3">
      <c r="A23" t="s">
        <v>156</v>
      </c>
      <c r="B23">
        <v>641.41999999999996</v>
      </c>
      <c r="C23">
        <v>568.41999999999996</v>
      </c>
      <c r="D23">
        <v>713.78</v>
      </c>
      <c r="H23">
        <v>22</v>
      </c>
    </row>
    <row r="24" spans="1:8" x14ac:dyDescent="0.3">
      <c r="A24" t="s">
        <v>144</v>
      </c>
      <c r="B24">
        <v>710.76</v>
      </c>
      <c r="C24">
        <v>544</v>
      </c>
      <c r="D24">
        <v>635.31999999999903</v>
      </c>
      <c r="H24">
        <v>23</v>
      </c>
    </row>
    <row r="25" spans="1:8" x14ac:dyDescent="0.3">
      <c r="A25" t="s">
        <v>131</v>
      </c>
      <c r="B25">
        <v>625.52</v>
      </c>
      <c r="C25">
        <v>531.14</v>
      </c>
      <c r="D25">
        <v>667.69999999999902</v>
      </c>
      <c r="H25">
        <v>24</v>
      </c>
    </row>
    <row r="26" spans="1:8" x14ac:dyDescent="0.3">
      <c r="A26" t="s">
        <v>144</v>
      </c>
      <c r="B26">
        <v>799.1</v>
      </c>
      <c r="C26">
        <v>659.43999999999903</v>
      </c>
      <c r="D26">
        <v>771.31999999999903</v>
      </c>
      <c r="H26">
        <v>25</v>
      </c>
    </row>
    <row r="27" spans="1:8" x14ac:dyDescent="0.3">
      <c r="A27" t="s">
        <v>156</v>
      </c>
      <c r="B27">
        <v>769.4</v>
      </c>
      <c r="C27">
        <v>630.70000000000005</v>
      </c>
      <c r="D27">
        <v>673.54</v>
      </c>
      <c r="H27">
        <v>26</v>
      </c>
    </row>
    <row r="28" spans="1:8" x14ac:dyDescent="0.3">
      <c r="A28" t="s">
        <v>168</v>
      </c>
      <c r="B28">
        <v>782.82</v>
      </c>
      <c r="C28">
        <v>808.88</v>
      </c>
      <c r="D28">
        <v>840.78</v>
      </c>
      <c r="H28">
        <v>27</v>
      </c>
    </row>
    <row r="29" spans="1:8" x14ac:dyDescent="0.3">
      <c r="A29" t="s">
        <v>131</v>
      </c>
      <c r="B29">
        <v>749.33999999999901</v>
      </c>
      <c r="C29">
        <v>620</v>
      </c>
      <c r="D29">
        <v>707.23999999999899</v>
      </c>
      <c r="H29">
        <v>28</v>
      </c>
    </row>
    <row r="30" spans="1:8" x14ac:dyDescent="0.3">
      <c r="A30" t="s">
        <v>156</v>
      </c>
      <c r="B30">
        <v>872.76</v>
      </c>
      <c r="C30">
        <v>715.66</v>
      </c>
      <c r="D30">
        <v>745.28</v>
      </c>
      <c r="H30">
        <v>29</v>
      </c>
    </row>
    <row r="31" spans="1:8" x14ac:dyDescent="0.3">
      <c r="A31" t="s">
        <v>144</v>
      </c>
      <c r="B31">
        <v>947.54</v>
      </c>
      <c r="C31">
        <v>917.6</v>
      </c>
      <c r="D31">
        <v>767.49999999999898</v>
      </c>
      <c r="H31">
        <v>30</v>
      </c>
    </row>
    <row r="32" spans="1:8" x14ac:dyDescent="0.3">
      <c r="A32" t="s">
        <v>131</v>
      </c>
      <c r="B32">
        <v>851.479999999999</v>
      </c>
      <c r="C32">
        <v>703.16</v>
      </c>
      <c r="D32">
        <v>891.66</v>
      </c>
      <c r="H32">
        <v>31</v>
      </c>
    </row>
    <row r="33" spans="1:8" x14ac:dyDescent="0.3">
      <c r="A33" t="s">
        <v>168</v>
      </c>
      <c r="B33">
        <v>854.04</v>
      </c>
      <c r="C33">
        <v>727.35999999999899</v>
      </c>
      <c r="D33">
        <v>903.81999999999903</v>
      </c>
      <c r="H33">
        <v>32</v>
      </c>
    </row>
    <row r="34" spans="1:8" x14ac:dyDescent="0.3">
      <c r="A34" t="s">
        <v>168</v>
      </c>
      <c r="B34">
        <v>930.84</v>
      </c>
      <c r="C34">
        <v>827.3</v>
      </c>
      <c r="D34">
        <v>845.75999999999897</v>
      </c>
      <c r="H34">
        <v>33</v>
      </c>
    </row>
    <row r="35" spans="1:8" x14ac:dyDescent="0.3">
      <c r="A35" t="s">
        <v>156</v>
      </c>
      <c r="B35">
        <v>979.46</v>
      </c>
      <c r="C35">
        <v>1018.74</v>
      </c>
      <c r="D35">
        <v>1025.06</v>
      </c>
      <c r="H35">
        <v>34</v>
      </c>
    </row>
    <row r="36" spans="1:8" x14ac:dyDescent="0.3">
      <c r="A36" t="s">
        <v>144</v>
      </c>
      <c r="B36">
        <v>1054.02</v>
      </c>
      <c r="C36">
        <v>819.58</v>
      </c>
      <c r="D36">
        <v>834.92</v>
      </c>
      <c r="H36">
        <v>35</v>
      </c>
    </row>
    <row r="37" spans="1:8" x14ac:dyDescent="0.3">
      <c r="A37" t="s">
        <v>131</v>
      </c>
      <c r="B37">
        <v>960.13999999999896</v>
      </c>
      <c r="C37">
        <v>742.72</v>
      </c>
      <c r="D37">
        <v>1003.04</v>
      </c>
      <c r="H37">
        <v>36</v>
      </c>
    </row>
    <row r="38" spans="1:8" x14ac:dyDescent="0.3">
      <c r="A38" t="s">
        <v>144</v>
      </c>
      <c r="B38">
        <v>1108.26</v>
      </c>
      <c r="C38">
        <v>837.56</v>
      </c>
      <c r="D38">
        <v>1088.78</v>
      </c>
      <c r="H38">
        <v>37</v>
      </c>
    </row>
    <row r="39" spans="1:8" x14ac:dyDescent="0.3">
      <c r="A39" t="s">
        <v>156</v>
      </c>
      <c r="B39">
        <v>1089.32</v>
      </c>
      <c r="C39">
        <v>906.76</v>
      </c>
      <c r="D39">
        <v>927.04</v>
      </c>
      <c r="H39">
        <v>38</v>
      </c>
    </row>
    <row r="40" spans="1:8" x14ac:dyDescent="0.3">
      <c r="A40" t="s">
        <v>168</v>
      </c>
      <c r="B40">
        <v>1020.5</v>
      </c>
      <c r="C40">
        <v>887.76</v>
      </c>
      <c r="D40">
        <v>927.17999999999904</v>
      </c>
      <c r="H40">
        <v>39</v>
      </c>
    </row>
    <row r="41" spans="1:8" x14ac:dyDescent="0.3">
      <c r="A41" t="s">
        <v>131</v>
      </c>
      <c r="B41">
        <v>1061.8799999999901</v>
      </c>
      <c r="C41">
        <v>1117.32</v>
      </c>
      <c r="D41">
        <v>1111.94</v>
      </c>
      <c r="H41">
        <v>40</v>
      </c>
    </row>
    <row r="42" spans="1:8" x14ac:dyDescent="0.3">
      <c r="A42" t="s">
        <v>131</v>
      </c>
      <c r="B42">
        <v>1152.75999999999</v>
      </c>
      <c r="C42">
        <v>1235.06</v>
      </c>
      <c r="D42">
        <v>1028.68</v>
      </c>
      <c r="H42">
        <v>41</v>
      </c>
    </row>
    <row r="43" spans="1:8" x14ac:dyDescent="0.3">
      <c r="A43" t="s">
        <v>156</v>
      </c>
      <c r="B43">
        <v>1185.54</v>
      </c>
      <c r="C43">
        <v>947.7</v>
      </c>
      <c r="D43">
        <v>1187.0999999999999</v>
      </c>
      <c r="H43">
        <v>42</v>
      </c>
    </row>
    <row r="44" spans="1:8" x14ac:dyDescent="0.3">
      <c r="A44" t="s">
        <v>168</v>
      </c>
      <c r="B44">
        <v>1161.18</v>
      </c>
      <c r="C44">
        <v>979.28</v>
      </c>
      <c r="D44">
        <v>1195.3599999999999</v>
      </c>
      <c r="H44">
        <v>43</v>
      </c>
    </row>
    <row r="45" spans="1:8" x14ac:dyDescent="0.3">
      <c r="A45" t="s">
        <v>144</v>
      </c>
      <c r="B45">
        <v>1220.6399999999901</v>
      </c>
      <c r="C45">
        <v>978.74</v>
      </c>
      <c r="D45">
        <v>1026.3799999999901</v>
      </c>
      <c r="H45">
        <v>44</v>
      </c>
    </row>
    <row r="46" spans="1:8" x14ac:dyDescent="0.3">
      <c r="A46" t="s">
        <v>168</v>
      </c>
      <c r="B46">
        <v>1250.3</v>
      </c>
      <c r="C46">
        <v>1360.5</v>
      </c>
      <c r="D46">
        <v>1137.5</v>
      </c>
      <c r="H46">
        <v>45</v>
      </c>
    </row>
    <row r="47" spans="1:8" x14ac:dyDescent="0.3">
      <c r="A47" t="s">
        <v>131</v>
      </c>
      <c r="B47">
        <v>1237.95999999999</v>
      </c>
      <c r="C47">
        <v>1061.82</v>
      </c>
      <c r="D47">
        <v>1109.23999999999</v>
      </c>
      <c r="H47">
        <v>46</v>
      </c>
    </row>
    <row r="48" spans="1:8" x14ac:dyDescent="0.3">
      <c r="A48" t="s">
        <v>156</v>
      </c>
      <c r="B48">
        <v>1278.22</v>
      </c>
      <c r="C48">
        <v>1094.92</v>
      </c>
      <c r="D48">
        <v>1254.3</v>
      </c>
      <c r="H48">
        <v>47</v>
      </c>
    </row>
    <row r="49" spans="1:8" x14ac:dyDescent="0.3">
      <c r="A49" t="s">
        <v>144</v>
      </c>
      <c r="B49">
        <v>1367.02</v>
      </c>
      <c r="C49">
        <v>1055.9000000000001</v>
      </c>
      <c r="D49">
        <v>1346.36</v>
      </c>
      <c r="H49">
        <v>48</v>
      </c>
    </row>
    <row r="50" spans="1:8" x14ac:dyDescent="0.3">
      <c r="A50" t="s">
        <v>168</v>
      </c>
      <c r="B50">
        <v>1365.68</v>
      </c>
      <c r="C50">
        <v>1205.8599999999999</v>
      </c>
      <c r="D50">
        <v>1334.02</v>
      </c>
      <c r="H50">
        <v>49</v>
      </c>
    </row>
    <row r="51" spans="1:8" x14ac:dyDescent="0.3">
      <c r="A51" t="s">
        <v>131</v>
      </c>
      <c r="B51">
        <v>1366.8799999999901</v>
      </c>
      <c r="C51">
        <v>1439.86</v>
      </c>
      <c r="D51">
        <v>1197.49999999999</v>
      </c>
      <c r="H51">
        <v>50</v>
      </c>
    </row>
    <row r="52" spans="1:8" x14ac:dyDescent="0.3">
      <c r="A52" t="s">
        <v>144</v>
      </c>
      <c r="B52">
        <v>1486.04</v>
      </c>
      <c r="C52">
        <v>1179.1199999999999</v>
      </c>
      <c r="D52">
        <v>1251.2</v>
      </c>
      <c r="H52">
        <v>51</v>
      </c>
    </row>
    <row r="53" spans="1:8" x14ac:dyDescent="0.3">
      <c r="A53" t="s">
        <v>156</v>
      </c>
      <c r="B53">
        <v>1402.76</v>
      </c>
      <c r="C53">
        <v>1116.5</v>
      </c>
      <c r="D53">
        <v>1436.8799999999901</v>
      </c>
      <c r="H53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917761_2020_team_stats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19792</cp:lastModifiedBy>
  <dcterms:created xsi:type="dcterms:W3CDTF">2020-12-30T07:43:03Z</dcterms:created>
  <dcterms:modified xsi:type="dcterms:W3CDTF">2020-12-30T08:11:05Z</dcterms:modified>
</cp:coreProperties>
</file>