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mo\Dropbox\Postdoc work\Gas project\MMK 2017\For upload to github\"/>
    </mc:Choice>
  </mc:AlternateContent>
  <xr:revisionPtr revIDLastSave="0" documentId="8_{4F9CD109-D751-4A76-94D7-AC8B4738B7A2}" xr6:coauthVersionLast="40" xr6:coauthVersionMax="40" xr10:uidLastSave="{00000000-0000-0000-0000-000000000000}"/>
  <bookViews>
    <workbookView xWindow="0" yWindow="0" windowWidth="28800" windowHeight="12165" xr2:uid="{89444306-BFAC-4AB0-8A6C-4A8E86EFF41F}"/>
  </bookViews>
  <sheets>
    <sheet name="References" sheetId="3" r:id="rId1"/>
    <sheet name="Thermocouple temperatures" sheetId="1" r:id="rId2"/>
    <sheet name="Current" sheetId="2" r:id="rId3"/>
    <sheet name="Heated zone gas saturations" sheetId="4" r:id="rId4"/>
  </sheets>
  <definedNames>
    <definedName name="_ENREF_35" localSheetId="1">References!$A$3</definedName>
    <definedName name="_ENREF_36" localSheetId="1">References!$A$4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</calcChain>
</file>

<file path=xl/sharedStrings.xml><?xml version="1.0" encoding="utf-8"?>
<sst xmlns="http://schemas.openxmlformats.org/spreadsheetml/2006/main" count="55" uniqueCount="28">
  <si>
    <t>Top Left</t>
  </si>
  <si>
    <t>Middle Left</t>
  </si>
  <si>
    <t>Bottom Left</t>
  </si>
  <si>
    <t>Top Right</t>
  </si>
  <si>
    <t>Middle Right</t>
  </si>
  <si>
    <t>Bottom Right</t>
  </si>
  <si>
    <t>Ambient</t>
  </si>
  <si>
    <t>Experiment 1 (B1)</t>
  </si>
  <si>
    <t>Experiment 2 (B2)</t>
  </si>
  <si>
    <t>Experiment 3 (B3)</t>
  </si>
  <si>
    <t>Hegele, P. R. (2014), Gas Dynamics during Bench-Scale Electrical Resistance Heating of Water, TCE and Dissolved CO2.</t>
  </si>
  <si>
    <t>Hegele, P. R., and K. G. Mumford (2014), Gas production and transport during bench-scale electrical resistance heating of water and trichloroethene, Journal of Contaminant Hydrology, 165, 24-36.</t>
  </si>
  <si>
    <t>References:</t>
  </si>
  <si>
    <t>All temperatures are in degrees celsius</t>
  </si>
  <si>
    <t>Time (min)</t>
  </si>
  <si>
    <t>I,rms (mA)</t>
  </si>
  <si>
    <t>(Interpolated)</t>
  </si>
  <si>
    <t>Electrical Current Measurements</t>
  </si>
  <si>
    <t>Expt 1 (B1)</t>
  </si>
  <si>
    <t>Expt 2 (B2)</t>
  </si>
  <si>
    <t>Expt 3 (B3)</t>
  </si>
  <si>
    <t>Image #</t>
  </si>
  <si>
    <t>Sg,heated</t>
  </si>
  <si>
    <t>See Hegele and Mumford (2014) for Sg calculation procedures</t>
  </si>
  <si>
    <t>Gas Saturation Measurements</t>
  </si>
  <si>
    <t>All data in this spreadsheet is from Hegele and Mumford (2014) and Hegele (2014)</t>
  </si>
  <si>
    <t>This data was used to validate the ET-MIP numerical model presented in:</t>
  </si>
  <si>
    <r>
      <t xml:space="preserve">Molnar et al (2019), Electro-Thermal Subsurface Gas Generation and Transport: Model Validation and Implications, Water Resources Research, </t>
    </r>
    <r>
      <rPr>
        <i/>
        <sz val="11"/>
        <color theme="1"/>
        <rFont val="Calibri"/>
        <family val="2"/>
        <scheme val="minor"/>
      </rPr>
      <t>in review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</si>
</sst>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77FE1-BF85-4693-A918-AB876B6AC3EE}">
  <dimension ref="A1:A7"/>
  <sheetViews>
    <sheetView tabSelected="1" workbookViewId="0">
      <selection activeCell="H23" sqref="H23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s="2" t="s">
        <v>12</v>
      </c>
    </row>
    <row r="3" spans="1:1" x14ac:dyDescent="0.25">
      <c r="A3" t="s">
        <v>10</v>
      </c>
    </row>
    <row r="4" spans="1:1" x14ac:dyDescent="0.25">
      <c r="A4" t="s">
        <v>11</v>
      </c>
    </row>
    <row r="6" spans="1:1" x14ac:dyDescent="0.25">
      <c r="A6" s="2" t="s">
        <v>26</v>
      </c>
    </row>
    <row r="7" spans="1:1" x14ac:dyDescent="0.25">
      <c r="A7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5A10E-1D19-4CE6-A5A1-8F98763C6D32}">
  <dimension ref="A1:V368"/>
  <sheetViews>
    <sheetView workbookViewId="0">
      <selection activeCell="F16" sqref="F16"/>
    </sheetView>
  </sheetViews>
  <sheetFormatPr defaultRowHeight="15" x14ac:dyDescent="0.25"/>
  <cols>
    <col min="1" max="1" width="11.28515625" customWidth="1"/>
  </cols>
  <sheetData>
    <row r="1" spans="1:22" x14ac:dyDescent="0.25">
      <c r="A1" t="s">
        <v>13</v>
      </c>
    </row>
    <row r="2" spans="1:22" x14ac:dyDescent="0.25">
      <c r="B2" s="2" t="s">
        <v>7</v>
      </c>
      <c r="H2" s="1"/>
      <c r="I2" s="2" t="s">
        <v>8</v>
      </c>
      <c r="P2" s="2" t="s">
        <v>9</v>
      </c>
    </row>
    <row r="3" spans="1:22" x14ac:dyDescent="0.25">
      <c r="A3" t="s">
        <v>14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O3" t="s">
        <v>6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</row>
    <row r="4" spans="1:22" x14ac:dyDescent="0.25">
      <c r="A4" s="1">
        <v>0</v>
      </c>
      <c r="B4" s="1">
        <v>26.621985291759579</v>
      </c>
      <c r="C4" s="1">
        <v>26.849963582762129</v>
      </c>
      <c r="D4" s="1">
        <v>26.771290515293959</v>
      </c>
      <c r="E4" s="1">
        <v>26.953192612465482</v>
      </c>
      <c r="F4" s="1">
        <v>26.813856031428063</v>
      </c>
      <c r="G4" s="1">
        <v>26.624339494761831</v>
      </c>
      <c r="H4" s="1">
        <v>25.722319883143189</v>
      </c>
      <c r="I4" s="1">
        <v>24.716114284925347</v>
      </c>
      <c r="J4" s="1">
        <v>25.000613261940789</v>
      </c>
      <c r="K4" s="1">
        <v>25.01005289659679</v>
      </c>
      <c r="L4" s="1">
        <v>24.92867384961815</v>
      </c>
      <c r="M4" s="1">
        <v>24.801047649925312</v>
      </c>
      <c r="N4" s="1">
        <v>24.6124793287836</v>
      </c>
      <c r="O4" s="1">
        <v>23.461849587008981</v>
      </c>
      <c r="P4" s="1">
        <v>25.113856399381262</v>
      </c>
      <c r="Q4" s="1">
        <v>25.254856292970864</v>
      </c>
      <c r="R4" s="1">
        <v>25.209835248172869</v>
      </c>
      <c r="S4" s="1">
        <v>25.264232759598304</v>
      </c>
      <c r="T4" s="1">
        <v>25.156590157400657</v>
      </c>
      <c r="U4" s="1">
        <v>24.788427692862474</v>
      </c>
      <c r="V4" s="1">
        <v>24.055372537603048</v>
      </c>
    </row>
    <row r="5" spans="1:22" x14ac:dyDescent="0.25">
      <c r="A5" s="1">
        <f>A4+1+4/60</f>
        <v>1.0666666666666667</v>
      </c>
      <c r="B5" s="1">
        <v>26.717266475058977</v>
      </c>
      <c r="C5" s="1">
        <v>28.263823719972471</v>
      </c>
      <c r="D5" s="1">
        <v>28.28279980107644</v>
      </c>
      <c r="E5" s="1">
        <v>27.054244377833609</v>
      </c>
      <c r="F5" s="1">
        <v>28.303271368189456</v>
      </c>
      <c r="G5" s="1">
        <v>28.065062243150987</v>
      </c>
      <c r="H5" s="1">
        <v>25.771579195866885</v>
      </c>
      <c r="I5" s="1">
        <v>24.796640685474404</v>
      </c>
      <c r="J5" s="1">
        <v>26.319599880378817</v>
      </c>
      <c r="K5" s="1">
        <v>26.426655884944065</v>
      </c>
      <c r="L5" s="1">
        <v>25.073514070426732</v>
      </c>
      <c r="M5" s="1">
        <v>26.205064148109255</v>
      </c>
      <c r="N5" s="1">
        <v>25.908509915187818</v>
      </c>
      <c r="O5" s="1">
        <v>23.442099635164009</v>
      </c>
      <c r="P5" s="1">
        <v>25.233176490548225</v>
      </c>
      <c r="Q5" s="1">
        <v>26.616545837012339</v>
      </c>
      <c r="R5" s="1">
        <v>26.628059766585775</v>
      </c>
      <c r="S5" s="1">
        <v>25.399870437013384</v>
      </c>
      <c r="T5" s="1">
        <v>26.650959706152637</v>
      </c>
      <c r="U5" s="1">
        <v>26.317066312634932</v>
      </c>
      <c r="V5" s="1">
        <v>24.145002075849941</v>
      </c>
    </row>
    <row r="6" spans="1:22" x14ac:dyDescent="0.25">
      <c r="A6" s="1">
        <f t="shared" ref="A6:A69" si="0">A5+1+4/60</f>
        <v>2.1333333333333333</v>
      </c>
      <c r="B6" s="1">
        <v>26.864558277974648</v>
      </c>
      <c r="C6" s="1">
        <v>30.425893898112065</v>
      </c>
      <c r="D6" s="1">
        <v>30.355510399448963</v>
      </c>
      <c r="E6" s="1">
        <v>27.185089908077796</v>
      </c>
      <c r="F6" s="1">
        <v>30.425964967327694</v>
      </c>
      <c r="G6" s="1">
        <v>30.230227791094041</v>
      </c>
      <c r="H6" s="1">
        <v>25.860141509489264</v>
      </c>
      <c r="I6" s="1">
        <v>24.896230478297738</v>
      </c>
      <c r="J6" s="1">
        <v>28.475253077864533</v>
      </c>
      <c r="K6" s="1">
        <v>28.512206002446042</v>
      </c>
      <c r="L6" s="1">
        <v>25.229784389572639</v>
      </c>
      <c r="M6" s="1">
        <v>28.17127012505204</v>
      </c>
      <c r="N6" s="1">
        <v>28.247541259801107</v>
      </c>
      <c r="O6" s="1">
        <v>23.584817810514906</v>
      </c>
      <c r="P6" s="1">
        <v>25.345880646105485</v>
      </c>
      <c r="Q6" s="1">
        <v>28.536453742151604</v>
      </c>
      <c r="R6" s="1">
        <v>28.715384360262401</v>
      </c>
      <c r="S6" s="1">
        <v>25.520659138175418</v>
      </c>
      <c r="T6" s="1">
        <v>28.483700067845518</v>
      </c>
      <c r="U6" s="1">
        <v>28.258010615094371</v>
      </c>
      <c r="V6" s="1">
        <v>24.201674342506905</v>
      </c>
    </row>
    <row r="7" spans="1:22" x14ac:dyDescent="0.25">
      <c r="A7" s="1">
        <f t="shared" si="0"/>
        <v>3.2</v>
      </c>
      <c r="B7" s="1">
        <v>27.006252716352762</v>
      </c>
      <c r="C7" s="1">
        <v>32.225419375408691</v>
      </c>
      <c r="D7" s="1">
        <v>31.896703243443405</v>
      </c>
      <c r="E7" s="1">
        <v>27.311558654189568</v>
      </c>
      <c r="F7" s="1">
        <v>32.251355756516467</v>
      </c>
      <c r="G7" s="1">
        <v>31.940516376293616</v>
      </c>
      <c r="H7" s="1">
        <v>25.930881998561624</v>
      </c>
      <c r="I7" s="1">
        <v>25.080194269627473</v>
      </c>
      <c r="J7" s="1">
        <v>30.095566250119155</v>
      </c>
      <c r="K7" s="1">
        <v>30.156821857738798</v>
      </c>
      <c r="L7" s="1">
        <v>25.376784773236171</v>
      </c>
      <c r="M7" s="1">
        <v>29.799674766155103</v>
      </c>
      <c r="N7" s="1">
        <v>29.815073552105929</v>
      </c>
      <c r="O7" s="1">
        <v>23.639601921594295</v>
      </c>
      <c r="P7" s="1">
        <v>25.452532728023851</v>
      </c>
      <c r="Q7" s="1">
        <v>30.112079014801708</v>
      </c>
      <c r="R7" s="1">
        <v>30.282813933772275</v>
      </c>
      <c r="S7" s="1">
        <v>25.642556038988499</v>
      </c>
      <c r="T7" s="1">
        <v>30.07748720586466</v>
      </c>
      <c r="U7" s="1">
        <v>29.948083094117894</v>
      </c>
      <c r="V7" s="1">
        <v>24.266983816083851</v>
      </c>
    </row>
    <row r="8" spans="1:22" x14ac:dyDescent="0.25">
      <c r="A8" s="1">
        <f t="shared" si="0"/>
        <v>4.2666666666666666</v>
      </c>
      <c r="B8" s="1">
        <v>27.051517082166118</v>
      </c>
      <c r="C8" s="1">
        <v>33.850696170151949</v>
      </c>
      <c r="D8" s="1">
        <v>33.568670074745</v>
      </c>
      <c r="E8" s="1">
        <v>27.427325586761334</v>
      </c>
      <c r="F8" s="1">
        <v>33.838135430538642</v>
      </c>
      <c r="G8" s="1">
        <v>33.614972859471095</v>
      </c>
      <c r="H8" s="1">
        <v>25.980400353467633</v>
      </c>
      <c r="I8" s="1">
        <v>25.17619835085879</v>
      </c>
      <c r="J8" s="1">
        <v>31.608750135256539</v>
      </c>
      <c r="K8" s="1">
        <v>31.76052771414243</v>
      </c>
      <c r="L8" s="1">
        <v>25.497307395451372</v>
      </c>
      <c r="M8" s="1">
        <v>31.278538569060103</v>
      </c>
      <c r="N8" s="1">
        <v>31.288195716997155</v>
      </c>
      <c r="O8" s="1">
        <v>23.666650174383438</v>
      </c>
      <c r="P8" s="1">
        <v>25.543975460702825</v>
      </c>
      <c r="Q8" s="1">
        <v>31.580944609310158</v>
      </c>
      <c r="R8" s="1">
        <v>31.803286752199305</v>
      </c>
      <c r="S8" s="1">
        <v>25.815688608669745</v>
      </c>
      <c r="T8" s="1">
        <v>31.551568151488976</v>
      </c>
      <c r="U8" s="1">
        <v>31.416299936873376</v>
      </c>
      <c r="V8" s="1">
        <v>24.3287602997909</v>
      </c>
    </row>
    <row r="9" spans="1:22" x14ac:dyDescent="0.25">
      <c r="A9" s="1">
        <f t="shared" si="0"/>
        <v>5.333333333333333</v>
      </c>
      <c r="B9" s="1">
        <v>27.354423754242422</v>
      </c>
      <c r="C9" s="1">
        <v>35.542433396660897</v>
      </c>
      <c r="D9" s="1">
        <v>34.925795578219905</v>
      </c>
      <c r="E9" s="1">
        <v>27.609451639332967</v>
      </c>
      <c r="F9" s="1">
        <v>35.55160291842887</v>
      </c>
      <c r="G9" s="1">
        <v>35.369998242841817</v>
      </c>
      <c r="H9" s="1">
        <v>26.124543554516865</v>
      </c>
      <c r="I9" s="1">
        <v>25.311933063290994</v>
      </c>
      <c r="J9" s="1">
        <v>33.182233030682305</v>
      </c>
      <c r="K9" s="1">
        <v>33.160964196964173</v>
      </c>
      <c r="L9" s="1">
        <v>25.627691615388827</v>
      </c>
      <c r="M9" s="1">
        <v>32.785158847511376</v>
      </c>
      <c r="N9" s="1">
        <v>32.868903485658677</v>
      </c>
      <c r="O9" s="1">
        <v>23.745328017082212</v>
      </c>
      <c r="P9" s="1">
        <v>25.675591590714888</v>
      </c>
      <c r="Q9" s="1">
        <v>32.988900844790372</v>
      </c>
      <c r="R9" s="1">
        <v>33.344043325987393</v>
      </c>
      <c r="S9" s="1">
        <v>25.967107732141773</v>
      </c>
      <c r="T9" s="1">
        <v>32.936436012977047</v>
      </c>
      <c r="U9" s="1">
        <v>32.873740886682498</v>
      </c>
      <c r="V9" s="1">
        <v>24.385686534896866</v>
      </c>
    </row>
    <row r="10" spans="1:22" x14ac:dyDescent="0.25">
      <c r="A10" s="1">
        <f t="shared" si="0"/>
        <v>6.3999999999999995</v>
      </c>
      <c r="B10" s="1">
        <v>27.436989716773585</v>
      </c>
      <c r="C10" s="1">
        <v>36.993599889312179</v>
      </c>
      <c r="D10" s="1">
        <v>36.723948656862333</v>
      </c>
      <c r="E10" s="1">
        <v>27.788001582591068</v>
      </c>
      <c r="F10" s="1">
        <v>36.936492756186496</v>
      </c>
      <c r="G10" s="1">
        <v>36.845729003353689</v>
      </c>
      <c r="H10" s="1">
        <v>26.155945677192246</v>
      </c>
      <c r="I10" s="1">
        <v>25.525195098441444</v>
      </c>
      <c r="J10" s="1">
        <v>34.627088737479326</v>
      </c>
      <c r="K10" s="1">
        <v>34.703014331427546</v>
      </c>
      <c r="L10" s="1">
        <v>25.864756185191972</v>
      </c>
      <c r="M10" s="1">
        <v>34.293672936154103</v>
      </c>
      <c r="N10" s="1">
        <v>34.303345091313687</v>
      </c>
      <c r="O10" s="1">
        <v>23.853682757471663</v>
      </c>
      <c r="P10" s="1">
        <v>25.800957401839451</v>
      </c>
      <c r="Q10" s="1">
        <v>34.402716719024831</v>
      </c>
      <c r="R10" s="1">
        <v>34.79867027398636</v>
      </c>
      <c r="S10" s="1">
        <v>26.069645506969739</v>
      </c>
      <c r="T10" s="1">
        <v>34.315959378330668</v>
      </c>
      <c r="U10" s="1">
        <v>34.366598077865568</v>
      </c>
      <c r="V10" s="1">
        <v>24.464521955756553</v>
      </c>
    </row>
    <row r="11" spans="1:22" x14ac:dyDescent="0.25">
      <c r="A11" s="1">
        <f t="shared" si="0"/>
        <v>7.4666666666666659</v>
      </c>
      <c r="B11" s="1">
        <v>27.608448712881611</v>
      </c>
      <c r="C11" s="1">
        <v>38.570687341457379</v>
      </c>
      <c r="D11" s="1">
        <v>37.92549329788077</v>
      </c>
      <c r="E11" s="1">
        <v>27.954080158509328</v>
      </c>
      <c r="F11" s="1">
        <v>38.585983998312088</v>
      </c>
      <c r="G11" s="1">
        <v>38.399335005946782</v>
      </c>
      <c r="H11" s="1">
        <v>26.206439329533357</v>
      </c>
      <c r="I11" s="1">
        <v>25.717656372692019</v>
      </c>
      <c r="J11" s="1">
        <v>36.152871852420141</v>
      </c>
      <c r="K11" s="1">
        <v>36.339131876632131</v>
      </c>
      <c r="L11" s="1">
        <v>26.049496512394565</v>
      </c>
      <c r="M11" s="1">
        <v>35.621806986996084</v>
      </c>
      <c r="N11" s="1">
        <v>36.027076098161629</v>
      </c>
      <c r="O11" s="1">
        <v>23.977621200660668</v>
      </c>
      <c r="P11" s="1">
        <v>25.920862761859969</v>
      </c>
      <c r="Q11" s="1">
        <v>35.801371472571844</v>
      </c>
      <c r="R11" s="1">
        <v>36.169802260872792</v>
      </c>
      <c r="S11" s="1">
        <v>26.270072975910939</v>
      </c>
      <c r="T11" s="1">
        <v>35.716676717269721</v>
      </c>
      <c r="U11" s="1">
        <v>35.784777640397678</v>
      </c>
      <c r="V11" s="1">
        <v>24.519754060320572</v>
      </c>
    </row>
    <row r="12" spans="1:22" x14ac:dyDescent="0.25">
      <c r="A12" s="1">
        <f t="shared" si="0"/>
        <v>8.5333333333333314</v>
      </c>
      <c r="B12" s="1">
        <v>27.91602858190203</v>
      </c>
      <c r="C12" s="1">
        <v>40.147352157035535</v>
      </c>
      <c r="D12" s="1">
        <v>39.335916816367373</v>
      </c>
      <c r="E12" s="1">
        <v>28.235871029879338</v>
      </c>
      <c r="F12" s="1">
        <v>40.197265417660539</v>
      </c>
      <c r="G12" s="1">
        <v>39.947617985882431</v>
      </c>
      <c r="H12" s="1">
        <v>26.345120147094974</v>
      </c>
      <c r="I12" s="1">
        <v>25.94812831181153</v>
      </c>
      <c r="J12" s="1">
        <v>37.528972926901176</v>
      </c>
      <c r="K12" s="1">
        <v>37.681161166368469</v>
      </c>
      <c r="L12" s="1">
        <v>26.257037927078073</v>
      </c>
      <c r="M12" s="1">
        <v>37.105038882782516</v>
      </c>
      <c r="N12" s="1">
        <v>37.22830617974266</v>
      </c>
      <c r="O12" s="1">
        <v>24.037711085815182</v>
      </c>
      <c r="P12" s="1">
        <v>26.153565649725103</v>
      </c>
      <c r="Q12" s="1">
        <v>37.221907443615798</v>
      </c>
      <c r="R12" s="1">
        <v>37.45640817881187</v>
      </c>
      <c r="S12" s="1">
        <v>26.462334825478035</v>
      </c>
      <c r="T12" s="1">
        <v>37.125471644246701</v>
      </c>
      <c r="U12" s="1">
        <v>37.148752650004859</v>
      </c>
      <c r="V12" s="1">
        <v>24.616083860061657</v>
      </c>
    </row>
    <row r="13" spans="1:22" x14ac:dyDescent="0.25">
      <c r="A13" s="1">
        <f t="shared" si="0"/>
        <v>9.5999999999999979</v>
      </c>
      <c r="B13" s="1">
        <v>28.167142507565771</v>
      </c>
      <c r="C13" s="1">
        <v>41.616813900748575</v>
      </c>
      <c r="D13" s="1">
        <v>40.681945145617014</v>
      </c>
      <c r="E13" s="1">
        <v>28.488564988517346</v>
      </c>
      <c r="F13" s="1">
        <v>41.761641496248721</v>
      </c>
      <c r="G13" s="1">
        <v>41.415400813276399</v>
      </c>
      <c r="H13" s="1">
        <v>26.452952930417794</v>
      </c>
      <c r="I13" s="1">
        <v>26.204420966522033</v>
      </c>
      <c r="J13" s="1">
        <v>39.042157958646406</v>
      </c>
      <c r="K13" s="1">
        <v>39.169912583614291</v>
      </c>
      <c r="L13" s="1">
        <v>26.458408470315923</v>
      </c>
      <c r="M13" s="1">
        <v>38.44878940266981</v>
      </c>
      <c r="N13" s="1">
        <v>38.972758428056558</v>
      </c>
      <c r="O13" s="1">
        <v>24.122184742491456</v>
      </c>
      <c r="P13" s="1">
        <v>26.371158768759862</v>
      </c>
      <c r="Q13" s="1">
        <v>38.611821506869184</v>
      </c>
      <c r="R13" s="1">
        <v>38.959464265926378</v>
      </c>
      <c r="S13" s="1">
        <v>26.752140607633148</v>
      </c>
      <c r="T13" s="1">
        <v>38.513919612636819</v>
      </c>
      <c r="U13" s="1">
        <v>38.625989595134655</v>
      </c>
      <c r="V13" s="1">
        <v>24.771755351357111</v>
      </c>
    </row>
    <row r="14" spans="1:22" x14ac:dyDescent="0.25">
      <c r="A14" s="1">
        <f t="shared" si="0"/>
        <v>10.666666666666664</v>
      </c>
      <c r="B14" s="1">
        <v>28.41892970800086</v>
      </c>
      <c r="C14" s="1">
        <v>43.043250153966191</v>
      </c>
      <c r="D14" s="1">
        <v>42.416663858323503</v>
      </c>
      <c r="E14" s="1">
        <v>28.780240853049058</v>
      </c>
      <c r="F14" s="1">
        <v>43.180938526965612</v>
      </c>
      <c r="G14" s="1">
        <v>42.73059733104175</v>
      </c>
      <c r="H14" s="1">
        <v>26.546974335353479</v>
      </c>
      <c r="I14" s="1">
        <v>26.39845789503255</v>
      </c>
      <c r="J14" s="1">
        <v>40.350650186032219</v>
      </c>
      <c r="K14" s="1">
        <v>40.553241267091501</v>
      </c>
      <c r="L14" s="1">
        <v>26.68666524110769</v>
      </c>
      <c r="M14" s="1">
        <v>39.855308632649027</v>
      </c>
      <c r="N14" s="1">
        <v>40.102674661098646</v>
      </c>
      <c r="O14" s="1">
        <v>24.169817704051329</v>
      </c>
      <c r="P14" s="1">
        <v>26.596526990733267</v>
      </c>
      <c r="Q14" s="1">
        <v>39.97541175280783</v>
      </c>
      <c r="R14" s="1">
        <v>40.315837915493454</v>
      </c>
      <c r="S14" s="1">
        <v>26.976715650126327</v>
      </c>
      <c r="T14" s="1">
        <v>39.818720335209555</v>
      </c>
      <c r="U14" s="1">
        <v>40.009388168082246</v>
      </c>
      <c r="V14" s="1">
        <v>24.834533560807095</v>
      </c>
    </row>
    <row r="15" spans="1:22" x14ac:dyDescent="0.25">
      <c r="A15" s="1">
        <f t="shared" si="0"/>
        <v>11.733333333333331</v>
      </c>
      <c r="B15" s="1">
        <v>28.651730719506531</v>
      </c>
      <c r="C15" s="1">
        <v>44.519488485245056</v>
      </c>
      <c r="D15" s="1">
        <v>43.814247983676616</v>
      </c>
      <c r="E15" s="1">
        <v>29.023901579510937</v>
      </c>
      <c r="F15" s="1">
        <v>44.681459942670706</v>
      </c>
      <c r="G15" s="1">
        <v>44.270722494020845</v>
      </c>
      <c r="H15" s="1">
        <v>26.627315475612246</v>
      </c>
      <c r="I15" s="1">
        <v>26.645339723638731</v>
      </c>
      <c r="J15" s="1">
        <v>41.706728463607959</v>
      </c>
      <c r="K15" s="1">
        <v>42.064651936005134</v>
      </c>
      <c r="L15" s="1">
        <v>26.966027133669613</v>
      </c>
      <c r="M15" s="1">
        <v>41.176382228435074</v>
      </c>
      <c r="N15" s="1">
        <v>41.448231370182796</v>
      </c>
      <c r="O15" s="1">
        <v>24.292448837323299</v>
      </c>
      <c r="P15" s="1">
        <v>26.853242875886128</v>
      </c>
      <c r="Q15" s="1">
        <v>41.309215676048154</v>
      </c>
      <c r="R15" s="1">
        <v>41.592774984140114</v>
      </c>
      <c r="S15" s="1">
        <v>27.239686480987977</v>
      </c>
      <c r="T15" s="1">
        <v>41.154138942698587</v>
      </c>
      <c r="U15" s="1">
        <v>41.362913664336325</v>
      </c>
      <c r="V15" s="1">
        <v>24.931869576597332</v>
      </c>
    </row>
    <row r="16" spans="1:22" x14ac:dyDescent="0.25">
      <c r="A16" s="1">
        <f t="shared" si="0"/>
        <v>12.799999999999997</v>
      </c>
      <c r="B16" s="1">
        <v>29.001381966414733</v>
      </c>
      <c r="C16" s="1">
        <v>45.928279462347383</v>
      </c>
      <c r="D16" s="1">
        <v>45.379278937424914</v>
      </c>
      <c r="E16" s="1">
        <v>29.374436872320675</v>
      </c>
      <c r="F16" s="1">
        <v>46.171171326233825</v>
      </c>
      <c r="G16" s="1">
        <v>45.6998097394127</v>
      </c>
      <c r="H16" s="1">
        <v>26.734739918196766</v>
      </c>
      <c r="I16" s="1">
        <v>26.95257607690327</v>
      </c>
      <c r="J16" s="1">
        <v>43.235855029930946</v>
      </c>
      <c r="K16" s="1">
        <v>43.434864664783497</v>
      </c>
      <c r="L16" s="1">
        <v>27.311508322562222</v>
      </c>
      <c r="M16" s="1">
        <v>42.539076727245849</v>
      </c>
      <c r="N16" s="1">
        <v>43.046459291329064</v>
      </c>
      <c r="O16" s="1">
        <v>24.431882653551845</v>
      </c>
      <c r="P16" s="1">
        <v>27.174162505039479</v>
      </c>
      <c r="Q16" s="1">
        <v>42.601336077944211</v>
      </c>
      <c r="R16" s="1">
        <v>42.927561011363835</v>
      </c>
      <c r="S16" s="1">
        <v>27.54167150804528</v>
      </c>
      <c r="T16" s="1">
        <v>42.503609039055867</v>
      </c>
      <c r="U16" s="1">
        <v>42.643658624637844</v>
      </c>
      <c r="V16" s="1">
        <v>25.024697379627323</v>
      </c>
    </row>
    <row r="17" spans="1:22" x14ac:dyDescent="0.25">
      <c r="A17" s="1">
        <f t="shared" si="0"/>
        <v>13.866666666666664</v>
      </c>
      <c r="B17" s="1">
        <v>29.282853375778693</v>
      </c>
      <c r="C17" s="1">
        <v>47.446197029029676</v>
      </c>
      <c r="D17" s="1">
        <v>46.89721287843151</v>
      </c>
      <c r="E17" s="1">
        <v>29.682936461882079</v>
      </c>
      <c r="F17" s="1">
        <v>47.573124466497227</v>
      </c>
      <c r="G17" s="1">
        <v>47.192223377643884</v>
      </c>
      <c r="H17" s="1">
        <v>26.832760662056202</v>
      </c>
      <c r="I17" s="1">
        <v>27.211260070243405</v>
      </c>
      <c r="J17" s="1">
        <v>44.510339426846379</v>
      </c>
      <c r="K17" s="1">
        <v>44.619607375240314</v>
      </c>
      <c r="L17" s="1">
        <v>27.514725163313734</v>
      </c>
      <c r="M17" s="1">
        <v>43.954410221062176</v>
      </c>
      <c r="N17" s="1">
        <v>44.268287840552929</v>
      </c>
      <c r="O17" s="1">
        <v>24.468195074504301</v>
      </c>
      <c r="P17" s="1">
        <v>27.420754518508012</v>
      </c>
      <c r="Q17" s="1">
        <v>43.951944564785869</v>
      </c>
      <c r="R17" s="1">
        <v>44.333561776823366</v>
      </c>
      <c r="S17" s="1">
        <v>27.86601318171801</v>
      </c>
      <c r="T17" s="1">
        <v>43.767768081942421</v>
      </c>
      <c r="U17" s="1">
        <v>44.069090733233629</v>
      </c>
      <c r="V17" s="1">
        <v>25.150707639012655</v>
      </c>
    </row>
    <row r="18" spans="1:22" x14ac:dyDescent="0.25">
      <c r="A18" s="1">
        <f t="shared" si="0"/>
        <v>14.93333333333333</v>
      </c>
      <c r="B18" s="1">
        <v>29.578609492648585</v>
      </c>
      <c r="C18" s="1">
        <v>48.893769316938609</v>
      </c>
      <c r="D18" s="1">
        <v>47.872740104492976</v>
      </c>
      <c r="E18" s="1">
        <v>29.950639118910381</v>
      </c>
      <c r="F18" s="1">
        <v>49.178568950316702</v>
      </c>
      <c r="G18" s="1">
        <v>48.645009031155091</v>
      </c>
      <c r="H18" s="1">
        <v>26.879992771993781</v>
      </c>
      <c r="I18" s="1">
        <v>27.488493781832847</v>
      </c>
      <c r="J18" s="1">
        <v>45.873720836422962</v>
      </c>
      <c r="K18" s="1">
        <v>46.264504641939595</v>
      </c>
      <c r="L18" s="1">
        <v>27.842964296308434</v>
      </c>
      <c r="M18" s="1">
        <v>45.184367971228163</v>
      </c>
      <c r="N18" s="1">
        <v>45.686979016865898</v>
      </c>
      <c r="O18" s="1">
        <v>24.543154666170434</v>
      </c>
      <c r="P18" s="1">
        <v>27.766943747237303</v>
      </c>
      <c r="Q18" s="1">
        <v>45.300821916563741</v>
      </c>
      <c r="R18" s="1">
        <v>45.619684882033319</v>
      </c>
      <c r="S18" s="1">
        <v>28.207852177217188</v>
      </c>
      <c r="T18" s="1">
        <v>45.116085438798699</v>
      </c>
      <c r="U18" s="1">
        <v>45.463656233589852</v>
      </c>
      <c r="V18" s="1">
        <v>25.266963415315249</v>
      </c>
    </row>
    <row r="19" spans="1:22" x14ac:dyDescent="0.25">
      <c r="A19" s="1">
        <f t="shared" si="0"/>
        <v>15.999999999999996</v>
      </c>
      <c r="B19" s="1">
        <v>29.920055544132172</v>
      </c>
      <c r="C19" s="1">
        <v>50.243826104274433</v>
      </c>
      <c r="D19" s="1">
        <v>49.189370606350224</v>
      </c>
      <c r="E19" s="1">
        <v>30.301083467044428</v>
      </c>
      <c r="F19" s="1">
        <v>50.645239994344728</v>
      </c>
      <c r="G19" s="1">
        <v>49.966142453896694</v>
      </c>
      <c r="H19" s="1">
        <v>26.972207139093371</v>
      </c>
      <c r="I19" s="1">
        <v>27.814166981842053</v>
      </c>
      <c r="J19" s="1">
        <v>47.218458518700736</v>
      </c>
      <c r="K19" s="1">
        <v>47.334319972638987</v>
      </c>
      <c r="L19" s="1">
        <v>28.149192188257185</v>
      </c>
      <c r="M19" s="1">
        <v>46.66939940812756</v>
      </c>
      <c r="N19" s="1">
        <v>46.958637434614388</v>
      </c>
      <c r="O19" s="1">
        <v>24.658869847906079</v>
      </c>
      <c r="P19" s="1">
        <v>28.017439199956005</v>
      </c>
      <c r="Q19" s="1">
        <v>46.534613309600779</v>
      </c>
      <c r="R19" s="1">
        <v>46.891333623330979</v>
      </c>
      <c r="S19" s="1">
        <v>28.480761121389374</v>
      </c>
      <c r="T19" s="1">
        <v>46.36038463437017</v>
      </c>
      <c r="U19" s="1">
        <v>46.639319348873101</v>
      </c>
      <c r="V19" s="1">
        <v>25.314073159703234</v>
      </c>
    </row>
    <row r="20" spans="1:22" x14ac:dyDescent="0.25">
      <c r="A20" s="1">
        <f t="shared" si="0"/>
        <v>17.066666666666663</v>
      </c>
      <c r="B20" s="1">
        <v>30.263275271266284</v>
      </c>
      <c r="C20" s="1">
        <v>51.71228344240653</v>
      </c>
      <c r="D20" s="1">
        <v>50.855682386800083</v>
      </c>
      <c r="E20" s="1">
        <v>30.631315616243388</v>
      </c>
      <c r="F20" s="1">
        <v>52.021053384798854</v>
      </c>
      <c r="G20" s="1">
        <v>51.532575989538387</v>
      </c>
      <c r="H20" s="1">
        <v>27.073438598753068</v>
      </c>
      <c r="I20" s="1">
        <v>28.131586023654837</v>
      </c>
      <c r="J20" s="1">
        <v>48.472335300293757</v>
      </c>
      <c r="K20" s="1">
        <v>48.876890628322727</v>
      </c>
      <c r="L20" s="1">
        <v>28.483832760347241</v>
      </c>
      <c r="M20" s="1">
        <v>47.879238403471362</v>
      </c>
      <c r="N20" s="1">
        <v>48.227923299172865</v>
      </c>
      <c r="O20" s="1">
        <v>24.710820882149033</v>
      </c>
      <c r="P20" s="1">
        <v>28.337058530602913</v>
      </c>
      <c r="Q20" s="1">
        <v>47.885659851216126</v>
      </c>
      <c r="R20" s="1">
        <v>48.166051523394906</v>
      </c>
      <c r="S20" s="1">
        <v>28.876690726269434</v>
      </c>
      <c r="T20" s="1">
        <v>47.675529224093729</v>
      </c>
      <c r="U20" s="1">
        <v>48.014196177737908</v>
      </c>
      <c r="V20" s="1">
        <v>25.435580362942282</v>
      </c>
    </row>
    <row r="21" spans="1:22" x14ac:dyDescent="0.25">
      <c r="A21" s="1">
        <f t="shared" si="0"/>
        <v>18.133333333333329</v>
      </c>
      <c r="B21" s="1">
        <v>30.663003509582953</v>
      </c>
      <c r="C21" s="1">
        <v>53.128322663992869</v>
      </c>
      <c r="D21" s="1">
        <v>52.000387457275352</v>
      </c>
      <c r="E21" s="1">
        <v>31.02957039368086</v>
      </c>
      <c r="F21" s="1">
        <v>53.630442132352663</v>
      </c>
      <c r="G21" s="1">
        <v>52.848407452253042</v>
      </c>
      <c r="H21" s="1">
        <v>27.159537020754865</v>
      </c>
      <c r="I21" s="1">
        <v>28.482396152131724</v>
      </c>
      <c r="J21" s="1">
        <v>49.912194683565602</v>
      </c>
      <c r="K21" s="1">
        <v>50.188766444986733</v>
      </c>
      <c r="L21" s="1">
        <v>28.865133976091862</v>
      </c>
      <c r="M21" s="1">
        <v>49.245014043855484</v>
      </c>
      <c r="N21" s="1">
        <v>49.697698146786777</v>
      </c>
      <c r="O21" s="1">
        <v>24.859281574230401</v>
      </c>
      <c r="P21" s="1">
        <v>28.700485322324113</v>
      </c>
      <c r="Q21" s="1">
        <v>49.204033480490367</v>
      </c>
      <c r="R21" s="1">
        <v>49.440933127872789</v>
      </c>
      <c r="S21" s="1">
        <v>29.156196889598835</v>
      </c>
      <c r="T21" s="1">
        <v>48.976100927168858</v>
      </c>
      <c r="U21" s="1">
        <v>49.416896472344675</v>
      </c>
      <c r="V21" s="1">
        <v>25.515997560134064</v>
      </c>
    </row>
    <row r="22" spans="1:22" x14ac:dyDescent="0.25">
      <c r="A22" s="1">
        <f t="shared" si="0"/>
        <v>19.199999999999996</v>
      </c>
      <c r="B22" s="1">
        <v>30.967851915962214</v>
      </c>
      <c r="C22" s="1">
        <v>54.601150659780608</v>
      </c>
      <c r="D22" s="1">
        <v>53.774740756660897</v>
      </c>
      <c r="E22" s="1">
        <v>31.402926222612475</v>
      </c>
      <c r="F22" s="1">
        <v>54.962910952564243</v>
      </c>
      <c r="G22" s="1">
        <v>54.520006297897837</v>
      </c>
      <c r="H22" s="1">
        <v>27.290159799800296</v>
      </c>
      <c r="I22" s="1">
        <v>28.773307392670802</v>
      </c>
      <c r="J22" s="1">
        <v>51.278929269097382</v>
      </c>
      <c r="K22" s="1">
        <v>51.498820247293494</v>
      </c>
      <c r="L22" s="1">
        <v>29.177297345665739</v>
      </c>
      <c r="M22" s="1">
        <v>50.55516586135203</v>
      </c>
      <c r="N22" s="1">
        <v>51.194428011912009</v>
      </c>
      <c r="O22" s="1">
        <v>24.898995516833576</v>
      </c>
      <c r="P22" s="1">
        <v>29.002771157895271</v>
      </c>
      <c r="Q22" s="1">
        <v>50.470843759002165</v>
      </c>
      <c r="R22" s="1">
        <v>50.723800352292379</v>
      </c>
      <c r="S22" s="1">
        <v>29.527771481290948</v>
      </c>
      <c r="T22" s="1">
        <v>50.217130492011307</v>
      </c>
      <c r="U22" s="1">
        <v>50.832139250269869</v>
      </c>
      <c r="V22" s="1">
        <v>25.575992067983279</v>
      </c>
    </row>
    <row r="23" spans="1:22" x14ac:dyDescent="0.25">
      <c r="A23" s="1">
        <f t="shared" si="0"/>
        <v>20.266666666666662</v>
      </c>
      <c r="B23" s="1">
        <v>31.300362364215484</v>
      </c>
      <c r="C23" s="1">
        <v>56.099654859369487</v>
      </c>
      <c r="D23" s="1">
        <v>55.19791629442755</v>
      </c>
      <c r="E23" s="1">
        <v>31.839016865256639</v>
      </c>
      <c r="F23" s="1">
        <v>56.424073294807734</v>
      </c>
      <c r="G23" s="1">
        <v>56.058421565732637</v>
      </c>
      <c r="H23" s="1">
        <v>27.397569259929448</v>
      </c>
      <c r="I23" s="1">
        <v>29.119181963897496</v>
      </c>
      <c r="J23" s="1">
        <v>52.642672780481895</v>
      </c>
      <c r="K23" s="1">
        <v>52.684693659478313</v>
      </c>
      <c r="L23" s="1">
        <v>29.569262491165325</v>
      </c>
      <c r="M23" s="1">
        <v>51.908607364547976</v>
      </c>
      <c r="N23" s="1">
        <v>52.673651384045485</v>
      </c>
      <c r="O23" s="1">
        <v>24.9761754520487</v>
      </c>
      <c r="P23" s="1">
        <v>29.332534339875803</v>
      </c>
      <c r="Q23" s="1">
        <v>51.708177035483253</v>
      </c>
      <c r="R23" s="1">
        <v>52.049841614816124</v>
      </c>
      <c r="S23" s="1">
        <v>29.889596275814512</v>
      </c>
      <c r="T23" s="1">
        <v>51.483560939081457</v>
      </c>
      <c r="U23" s="1">
        <v>51.965408045846445</v>
      </c>
      <c r="V23" s="1">
        <v>25.64399379006273</v>
      </c>
    </row>
    <row r="24" spans="1:22" x14ac:dyDescent="0.25">
      <c r="A24" s="1">
        <f t="shared" si="0"/>
        <v>21.333333333333329</v>
      </c>
      <c r="B24" s="1">
        <v>31.726610220793461</v>
      </c>
      <c r="C24" s="1">
        <v>57.335916679791438</v>
      </c>
      <c r="D24" s="1">
        <v>56.465463273586977</v>
      </c>
      <c r="E24" s="1">
        <v>32.200221015942589</v>
      </c>
      <c r="F24" s="1">
        <v>57.941916703741462</v>
      </c>
      <c r="G24" s="1">
        <v>57.226701698801818</v>
      </c>
      <c r="H24" s="1">
        <v>27.430879016635256</v>
      </c>
      <c r="I24" s="1">
        <v>29.472809500269872</v>
      </c>
      <c r="J24" s="1">
        <v>53.870738504168152</v>
      </c>
      <c r="K24" s="1">
        <v>54.279419892657415</v>
      </c>
      <c r="L24" s="1">
        <v>29.912142628383741</v>
      </c>
      <c r="M24" s="1">
        <v>53.12834728171584</v>
      </c>
      <c r="N24" s="1">
        <v>53.795085967523953</v>
      </c>
      <c r="O24" s="1">
        <v>25.034489751690327</v>
      </c>
      <c r="P24" s="1">
        <v>29.716923296832153</v>
      </c>
      <c r="Q24" s="1">
        <v>53.010631776694986</v>
      </c>
      <c r="R24" s="1">
        <v>53.352865089123682</v>
      </c>
      <c r="S24" s="1">
        <v>30.307125657143541</v>
      </c>
      <c r="T24" s="1">
        <v>52.771015051970366</v>
      </c>
      <c r="U24" s="1">
        <v>53.274545529518328</v>
      </c>
      <c r="V24" s="1">
        <v>25.769052441598571</v>
      </c>
    </row>
    <row r="25" spans="1:22" x14ac:dyDescent="0.25">
      <c r="A25" s="1">
        <f t="shared" si="0"/>
        <v>22.399999999999995</v>
      </c>
      <c r="B25" s="1">
        <v>32.131749902777123</v>
      </c>
      <c r="C25" s="1">
        <v>58.878537414663747</v>
      </c>
      <c r="D25" s="1">
        <v>57.636046372225934</v>
      </c>
      <c r="E25" s="1">
        <v>32.594588376026053</v>
      </c>
      <c r="F25" s="1">
        <v>59.48180414278329</v>
      </c>
      <c r="G25" s="1">
        <v>58.868582106377438</v>
      </c>
      <c r="H25" s="1">
        <v>27.540490194960704</v>
      </c>
      <c r="I25" s="1">
        <v>29.886470852605441</v>
      </c>
      <c r="J25" s="1">
        <v>55.181939274883142</v>
      </c>
      <c r="K25" s="1">
        <v>55.669906626060893</v>
      </c>
      <c r="L25" s="1">
        <v>30.351460633136256</v>
      </c>
      <c r="M25" s="1">
        <v>54.493804261022866</v>
      </c>
      <c r="N25" s="1">
        <v>55.071258377214157</v>
      </c>
      <c r="O25" s="1">
        <v>25.135551460746949</v>
      </c>
      <c r="P25" s="1">
        <v>30.081317106437943</v>
      </c>
      <c r="Q25" s="1">
        <v>54.325235556703682</v>
      </c>
      <c r="R25" s="1">
        <v>54.735001847654225</v>
      </c>
      <c r="S25" s="1">
        <v>30.672234180700869</v>
      </c>
      <c r="T25" s="1">
        <v>54.04816181254084</v>
      </c>
      <c r="U25" s="1">
        <v>54.651264463660809</v>
      </c>
      <c r="V25" s="1">
        <v>25.874227036507765</v>
      </c>
    </row>
    <row r="26" spans="1:22" x14ac:dyDescent="0.25">
      <c r="A26" s="1">
        <f t="shared" si="0"/>
        <v>23.466666666666661</v>
      </c>
      <c r="B26" s="1">
        <v>32.53859869757602</v>
      </c>
      <c r="C26" s="1">
        <v>60.195545053078817</v>
      </c>
      <c r="D26" s="1">
        <v>59.128039681912369</v>
      </c>
      <c r="E26" s="1">
        <v>33.049417516403736</v>
      </c>
      <c r="F26" s="1">
        <v>60.843560795082318</v>
      </c>
      <c r="G26" s="1">
        <v>60.208077194153589</v>
      </c>
      <c r="H26" s="1">
        <v>27.605590811170451</v>
      </c>
      <c r="I26" s="1">
        <v>30.243041631161326</v>
      </c>
      <c r="J26" s="1">
        <v>56.441996590217578</v>
      </c>
      <c r="K26" s="1">
        <v>57.202735486364666</v>
      </c>
      <c r="L26" s="1">
        <v>30.782299045179318</v>
      </c>
      <c r="M26" s="1">
        <v>55.72039843676702</v>
      </c>
      <c r="N26" s="1">
        <v>56.381497766069529</v>
      </c>
      <c r="O26" s="1">
        <v>25.197387684613606</v>
      </c>
      <c r="P26" s="1">
        <v>30.505517324838401</v>
      </c>
      <c r="Q26" s="1">
        <v>55.551082152868325</v>
      </c>
      <c r="R26" s="1">
        <v>55.949500303021608</v>
      </c>
      <c r="S26" s="1">
        <v>31.069907220831052</v>
      </c>
      <c r="T26" s="1">
        <v>55.329733505395204</v>
      </c>
      <c r="U26" s="1">
        <v>55.859896036074026</v>
      </c>
      <c r="V26" s="1">
        <v>25.917358628361281</v>
      </c>
    </row>
    <row r="27" spans="1:22" x14ac:dyDescent="0.25">
      <c r="A27" s="1">
        <f t="shared" si="0"/>
        <v>24.533333333333328</v>
      </c>
      <c r="B27" s="1">
        <v>32.933687798705364</v>
      </c>
      <c r="C27" s="1">
        <v>61.686891691184954</v>
      </c>
      <c r="D27" s="1">
        <v>60.431277343472964</v>
      </c>
      <c r="E27" s="1">
        <v>33.4814551533469</v>
      </c>
      <c r="F27" s="1">
        <v>62.295141266396008</v>
      </c>
      <c r="G27" s="1">
        <v>61.90888539907305</v>
      </c>
      <c r="H27" s="1">
        <v>27.721399578506151</v>
      </c>
      <c r="I27" s="1">
        <v>30.663718334118109</v>
      </c>
      <c r="J27" s="1">
        <v>57.850020687679212</v>
      </c>
      <c r="K27" s="1">
        <v>58.303769099325507</v>
      </c>
      <c r="L27" s="1">
        <v>31.156864320335892</v>
      </c>
      <c r="M27" s="1">
        <v>57.093014080254214</v>
      </c>
      <c r="N27" s="1">
        <v>57.969921102401699</v>
      </c>
      <c r="O27" s="1">
        <v>25.305598107877586</v>
      </c>
      <c r="P27" s="1">
        <v>30.910487440527493</v>
      </c>
      <c r="Q27" s="1">
        <v>56.819919596759966</v>
      </c>
      <c r="R27" s="1">
        <v>57.269534349252758</v>
      </c>
      <c r="S27" s="1">
        <v>31.506742149787272</v>
      </c>
      <c r="T27" s="1">
        <v>56.516657210022032</v>
      </c>
      <c r="U27" s="1">
        <v>57.233907433200507</v>
      </c>
      <c r="V27" s="1">
        <v>26.039540647327659</v>
      </c>
    </row>
    <row r="28" spans="1:22" x14ac:dyDescent="0.25">
      <c r="A28" s="1">
        <f t="shared" si="0"/>
        <v>25.599999999999994</v>
      </c>
      <c r="B28" s="1">
        <v>33.387023223776119</v>
      </c>
      <c r="C28" s="1">
        <v>62.913961804950858</v>
      </c>
      <c r="D28" s="1">
        <v>61.967532483011844</v>
      </c>
      <c r="E28" s="1">
        <v>33.975671483275868</v>
      </c>
      <c r="F28" s="1">
        <v>63.647772192840705</v>
      </c>
      <c r="G28" s="1">
        <v>63.207131502522117</v>
      </c>
      <c r="H28" s="1">
        <v>27.819626896020775</v>
      </c>
      <c r="I28" s="1">
        <v>31.103077347517392</v>
      </c>
      <c r="J28" s="1">
        <v>59.160352756344757</v>
      </c>
      <c r="K28" s="1">
        <v>59.784120888880949</v>
      </c>
      <c r="L28" s="1">
        <v>31.649470519430022</v>
      </c>
      <c r="M28" s="1">
        <v>58.36511627767851</v>
      </c>
      <c r="N28" s="1">
        <v>59.207984715988893</v>
      </c>
      <c r="O28" s="1">
        <v>25.383358789483296</v>
      </c>
      <c r="P28" s="1">
        <v>31.379061123777543</v>
      </c>
      <c r="Q28" s="1">
        <v>58.062045303949439</v>
      </c>
      <c r="R28" s="1">
        <v>58.561606356678105</v>
      </c>
      <c r="S28" s="1">
        <v>31.956856631641973</v>
      </c>
      <c r="T28" s="1">
        <v>57.825235831844523</v>
      </c>
      <c r="U28" s="1">
        <v>58.473902045721744</v>
      </c>
      <c r="V28" s="1">
        <v>26.136989111164414</v>
      </c>
    </row>
    <row r="29" spans="1:22" x14ac:dyDescent="0.25">
      <c r="A29" s="1">
        <f t="shared" si="0"/>
        <v>26.666666666666661</v>
      </c>
      <c r="B29" s="1">
        <v>33.864369446545538</v>
      </c>
      <c r="C29" s="1">
        <v>64.271335046620592</v>
      </c>
      <c r="D29" s="1">
        <v>63.344620419304334</v>
      </c>
      <c r="E29" s="1">
        <v>34.387579639779908</v>
      </c>
      <c r="F29" s="1">
        <v>64.979477167846937</v>
      </c>
      <c r="G29" s="1">
        <v>64.614138399323991</v>
      </c>
      <c r="H29" s="1">
        <v>27.903580513340199</v>
      </c>
      <c r="I29" s="1">
        <v>31.485643581231773</v>
      </c>
      <c r="J29" s="1">
        <v>60.473629970906323</v>
      </c>
      <c r="K29" s="1">
        <v>60.794275729097656</v>
      </c>
      <c r="L29" s="1">
        <v>32.007365923178426</v>
      </c>
      <c r="M29" s="1">
        <v>59.701703368252204</v>
      </c>
      <c r="N29" s="1">
        <v>60.823145964977932</v>
      </c>
      <c r="O29" s="1">
        <v>25.432034101120312</v>
      </c>
      <c r="P29" s="1">
        <v>31.756503665248218</v>
      </c>
      <c r="Q29" s="1">
        <v>59.311558015492423</v>
      </c>
      <c r="R29" s="1">
        <v>59.942616353304317</v>
      </c>
      <c r="S29" s="1">
        <v>32.416275546890787</v>
      </c>
      <c r="T29" s="1">
        <v>59.002037490341088</v>
      </c>
      <c r="U29" s="1">
        <v>59.851940359208477</v>
      </c>
      <c r="V29" s="1">
        <v>26.241358524485403</v>
      </c>
    </row>
    <row r="30" spans="1:22" x14ac:dyDescent="0.25">
      <c r="A30" s="1">
        <f t="shared" si="0"/>
        <v>27.733333333333327</v>
      </c>
      <c r="B30" s="1">
        <v>34.318122225284306</v>
      </c>
      <c r="C30" s="1">
        <v>65.622436248594667</v>
      </c>
      <c r="D30" s="1">
        <v>64.778153608137814</v>
      </c>
      <c r="E30" s="1">
        <v>34.871226365542789</v>
      </c>
      <c r="F30" s="1">
        <v>66.395720284972398</v>
      </c>
      <c r="G30" s="1">
        <v>66.154486976889999</v>
      </c>
      <c r="H30" s="1">
        <v>28.015827852959173</v>
      </c>
      <c r="I30" s="1">
        <v>31.924847542989298</v>
      </c>
      <c r="J30" s="1">
        <v>61.651283257289677</v>
      </c>
      <c r="K30" s="1">
        <v>62.427598543362464</v>
      </c>
      <c r="L30" s="1">
        <v>32.465712677118766</v>
      </c>
      <c r="M30" s="1">
        <v>60.900562271082201</v>
      </c>
      <c r="N30" s="1">
        <v>61.986002200315554</v>
      </c>
      <c r="O30" s="1">
        <v>25.499253468876393</v>
      </c>
      <c r="P30" s="1">
        <v>32.196158675847755</v>
      </c>
      <c r="Q30" s="1">
        <v>60.472205008498491</v>
      </c>
      <c r="R30" s="1">
        <v>61.013193652903333</v>
      </c>
      <c r="S30" s="1">
        <v>32.824226733012104</v>
      </c>
      <c r="T30" s="1">
        <v>60.283375937765229</v>
      </c>
      <c r="U30" s="1">
        <v>60.922062870235081</v>
      </c>
      <c r="V30" s="1">
        <v>26.301585456133033</v>
      </c>
    </row>
    <row r="31" spans="1:22" x14ac:dyDescent="0.25">
      <c r="A31" s="1">
        <f t="shared" si="0"/>
        <v>28.799999999999994</v>
      </c>
      <c r="B31" s="1">
        <v>34.724512507941469</v>
      </c>
      <c r="C31" s="1">
        <v>66.912044792866254</v>
      </c>
      <c r="D31" s="1">
        <v>66.32087630049088</v>
      </c>
      <c r="E31" s="1">
        <v>35.347647487725844</v>
      </c>
      <c r="F31" s="1">
        <v>67.670691897095921</v>
      </c>
      <c r="G31" s="1">
        <v>67.664639588779309</v>
      </c>
      <c r="H31" s="1">
        <v>28.145637197864602</v>
      </c>
      <c r="I31" s="1">
        <v>32.359313084941043</v>
      </c>
      <c r="J31" s="1">
        <v>63.004745411379652</v>
      </c>
      <c r="K31" s="1">
        <v>63.548565482203216</v>
      </c>
      <c r="L31" s="1">
        <v>32.84900161226907</v>
      </c>
      <c r="M31" s="1">
        <v>62.177144917793086</v>
      </c>
      <c r="N31" s="1">
        <v>63.59899626987815</v>
      </c>
      <c r="O31" s="1">
        <v>25.584264926131187</v>
      </c>
      <c r="P31" s="1">
        <v>32.657082882436832</v>
      </c>
      <c r="Q31" s="1">
        <v>61.663897050398475</v>
      </c>
      <c r="R31" s="1">
        <v>62.41126927551943</v>
      </c>
      <c r="S31" s="1">
        <v>33.250635337810273</v>
      </c>
      <c r="T31" s="1">
        <v>61.441254248196032</v>
      </c>
      <c r="U31" s="1">
        <v>62.150322687464637</v>
      </c>
      <c r="V31" s="1">
        <v>26.369732126902367</v>
      </c>
    </row>
    <row r="32" spans="1:22" x14ac:dyDescent="0.25">
      <c r="A32" s="1">
        <f t="shared" si="0"/>
        <v>29.86666666666666</v>
      </c>
      <c r="B32" s="1">
        <v>35.168562560031774</v>
      </c>
      <c r="C32" s="1">
        <v>68.217779457681445</v>
      </c>
      <c r="D32" s="1">
        <v>67.386619070630459</v>
      </c>
      <c r="E32" s="1">
        <v>35.775109859209728</v>
      </c>
      <c r="F32" s="1">
        <v>69.057312210977443</v>
      </c>
      <c r="G32" s="1">
        <v>69.155065974199644</v>
      </c>
      <c r="H32" s="1">
        <v>28.273234899903521</v>
      </c>
      <c r="I32" s="1">
        <v>32.785621874942876</v>
      </c>
      <c r="J32" s="1">
        <v>64.182329657777558</v>
      </c>
      <c r="K32" s="1">
        <v>64.835944513667812</v>
      </c>
      <c r="L32" s="1">
        <v>33.290982010659341</v>
      </c>
      <c r="M32" s="1">
        <v>63.429741160445353</v>
      </c>
      <c r="N32" s="1">
        <v>64.710931503301353</v>
      </c>
      <c r="O32" s="1">
        <v>25.630405024203792</v>
      </c>
      <c r="P32" s="1">
        <v>33.055057787543049</v>
      </c>
      <c r="Q32" s="1">
        <v>62.930278662465248</v>
      </c>
      <c r="R32" s="1">
        <v>63.908059740278489</v>
      </c>
      <c r="S32" s="1">
        <v>33.720470677998748</v>
      </c>
      <c r="T32" s="1">
        <v>62.457027974510773</v>
      </c>
      <c r="U32" s="1">
        <v>63.692169989625278</v>
      </c>
      <c r="V32" s="1">
        <v>26.530868626877691</v>
      </c>
    </row>
    <row r="33" spans="1:22" x14ac:dyDescent="0.25">
      <c r="A33" s="1">
        <f t="shared" si="0"/>
        <v>30.933333333333326</v>
      </c>
      <c r="B33" s="1">
        <v>35.580626263686369</v>
      </c>
      <c r="C33" s="1">
        <v>69.382284422477014</v>
      </c>
      <c r="D33" s="1">
        <v>68.644191897629</v>
      </c>
      <c r="E33" s="1">
        <v>36.269558537884578</v>
      </c>
      <c r="F33" s="1">
        <v>70.357861104483106</v>
      </c>
      <c r="G33" s="1">
        <v>70.450449535947953</v>
      </c>
      <c r="H33" s="1">
        <v>28.303054186254911</v>
      </c>
      <c r="I33" s="1">
        <v>33.298699376865429</v>
      </c>
      <c r="J33" s="1">
        <v>65.339762644170563</v>
      </c>
      <c r="K33" s="1">
        <v>66.253858910085668</v>
      </c>
      <c r="L33" s="1">
        <v>33.768473824426778</v>
      </c>
      <c r="M33" s="1">
        <v>64.672178825230617</v>
      </c>
      <c r="N33" s="1">
        <v>65.977481374589345</v>
      </c>
      <c r="O33" s="1">
        <v>25.733507085381913</v>
      </c>
      <c r="P33" s="1">
        <v>33.479166993436415</v>
      </c>
      <c r="Q33" s="1">
        <v>64.133630183284069</v>
      </c>
      <c r="R33" s="1">
        <v>64.98159696582465</v>
      </c>
      <c r="S33" s="1">
        <v>34.170493497104765</v>
      </c>
      <c r="T33" s="1">
        <v>63.773199167999692</v>
      </c>
      <c r="U33" s="1">
        <v>64.997687436489642</v>
      </c>
      <c r="V33" s="1">
        <v>26.560715119059356</v>
      </c>
    </row>
    <row r="34" spans="1:22" x14ac:dyDescent="0.25">
      <c r="A34" s="1">
        <f t="shared" si="0"/>
        <v>31.999999999999993</v>
      </c>
      <c r="B34" s="1">
        <v>36.024873294657525</v>
      </c>
      <c r="C34" s="1">
        <v>70.513340856713384</v>
      </c>
      <c r="D34" s="1">
        <v>70.305488429651433</v>
      </c>
      <c r="E34" s="1">
        <v>36.766915770352064</v>
      </c>
      <c r="F34" s="1">
        <v>71.533372808837086</v>
      </c>
      <c r="G34" s="1">
        <v>71.778824640554447</v>
      </c>
      <c r="H34" s="1">
        <v>28.407776080527661</v>
      </c>
      <c r="I34" s="1">
        <v>33.747242620488684</v>
      </c>
      <c r="J34" s="1">
        <v>66.621375318522951</v>
      </c>
      <c r="K34" s="1">
        <v>67.66266359132328</v>
      </c>
      <c r="L34" s="1">
        <v>34.264256333361921</v>
      </c>
      <c r="M34" s="1">
        <v>65.867857501547817</v>
      </c>
      <c r="N34" s="1">
        <v>67.404517967752057</v>
      </c>
      <c r="O34" s="1">
        <v>25.870243552425904</v>
      </c>
      <c r="P34" s="1">
        <v>33.961062045373438</v>
      </c>
      <c r="Q34" s="1">
        <v>65.296599725579924</v>
      </c>
      <c r="R34" s="1">
        <v>66.273490032363341</v>
      </c>
      <c r="S34" s="1">
        <v>34.611003800980619</v>
      </c>
      <c r="T34" s="1">
        <v>64.926041270793888</v>
      </c>
      <c r="U34" s="1">
        <v>66.192428190270434</v>
      </c>
      <c r="V34" s="1">
        <v>26.649615630271789</v>
      </c>
    </row>
    <row r="35" spans="1:22" x14ac:dyDescent="0.25">
      <c r="A35" s="1">
        <f t="shared" si="0"/>
        <v>33.066666666666663</v>
      </c>
      <c r="B35" s="1">
        <v>36.516041766932091</v>
      </c>
      <c r="C35" s="1">
        <v>71.823723413100211</v>
      </c>
      <c r="D35" s="1">
        <v>71.802612424336459</v>
      </c>
      <c r="E35" s="1">
        <v>37.284142309736062</v>
      </c>
      <c r="F35" s="1">
        <v>72.803033084804028</v>
      </c>
      <c r="G35" s="1">
        <v>73.3720017434254</v>
      </c>
      <c r="H35" s="1">
        <v>28.58902380363212</v>
      </c>
      <c r="I35" s="1">
        <v>34.2255709867432</v>
      </c>
      <c r="J35" s="1">
        <v>67.841697731738776</v>
      </c>
      <c r="K35" s="1">
        <v>68.995574337817985</v>
      </c>
      <c r="L35" s="1">
        <v>34.703630615215047</v>
      </c>
      <c r="M35" s="1">
        <v>67.065535830952356</v>
      </c>
      <c r="N35" s="1">
        <v>68.966003049690997</v>
      </c>
      <c r="O35" s="1">
        <v>25.958228395761285</v>
      </c>
      <c r="P35" s="1">
        <v>34.364230460138586</v>
      </c>
      <c r="Q35" s="1">
        <v>66.495797294432464</v>
      </c>
      <c r="R35" s="1">
        <v>67.676644287281832</v>
      </c>
      <c r="S35" s="1">
        <v>35.112760833569119</v>
      </c>
      <c r="T35" s="1">
        <v>65.961915046886276</v>
      </c>
      <c r="U35" s="1">
        <v>67.650913806810493</v>
      </c>
      <c r="V35" s="1">
        <v>26.812904392057217</v>
      </c>
    </row>
    <row r="36" spans="1:22" x14ac:dyDescent="0.25">
      <c r="A36" s="1">
        <f t="shared" si="0"/>
        <v>34.133333333333333</v>
      </c>
      <c r="B36" s="1">
        <v>36.954475785973301</v>
      </c>
      <c r="C36" s="1">
        <v>72.84382404968261</v>
      </c>
      <c r="D36" s="1">
        <v>73.290121044973318</v>
      </c>
      <c r="E36" s="1">
        <v>37.744133291832895</v>
      </c>
      <c r="F36" s="1">
        <v>73.969929743455111</v>
      </c>
      <c r="G36" s="1">
        <v>74.580282349049256</v>
      </c>
      <c r="H36" s="1">
        <v>28.635182300242981</v>
      </c>
      <c r="I36" s="1">
        <v>34.721051863678596</v>
      </c>
      <c r="J36" s="1">
        <v>69.122553233383954</v>
      </c>
      <c r="K36" s="1">
        <v>70.474092929185645</v>
      </c>
      <c r="L36" s="1">
        <v>35.211260152326375</v>
      </c>
      <c r="M36" s="1">
        <v>68.194404633013235</v>
      </c>
      <c r="N36" s="1">
        <v>70.589305753252845</v>
      </c>
      <c r="O36" s="1">
        <v>26.051895833545228</v>
      </c>
      <c r="P36" s="1">
        <v>34.827416020450528</v>
      </c>
      <c r="Q36" s="1">
        <v>67.498096632445254</v>
      </c>
      <c r="R36" s="1">
        <v>68.911221816262753</v>
      </c>
      <c r="S36" s="1">
        <v>35.564390227072757</v>
      </c>
      <c r="T36" s="1">
        <v>67.145738729780874</v>
      </c>
      <c r="U36" s="1">
        <v>68.635521331601382</v>
      </c>
      <c r="V36" s="1">
        <v>26.873719732718001</v>
      </c>
    </row>
    <row r="37" spans="1:22" x14ac:dyDescent="0.25">
      <c r="A37" s="1">
        <f t="shared" si="0"/>
        <v>35.200000000000003</v>
      </c>
      <c r="B37" s="1">
        <v>37.44486313490642</v>
      </c>
      <c r="C37" s="1">
        <v>73.947158870896857</v>
      </c>
      <c r="D37" s="1">
        <v>74.467130788923612</v>
      </c>
      <c r="E37" s="1">
        <v>38.236031655096092</v>
      </c>
      <c r="F37" s="1">
        <v>75.240590306103172</v>
      </c>
      <c r="G37" s="1">
        <v>75.92070924275059</v>
      </c>
      <c r="H37" s="1">
        <v>28.725326910487354</v>
      </c>
      <c r="I37" s="1">
        <v>35.132835159351977</v>
      </c>
      <c r="J37" s="1">
        <v>70.231057333848455</v>
      </c>
      <c r="K37" s="1">
        <v>72.221777282282432</v>
      </c>
      <c r="L37" s="1">
        <v>35.716533509026974</v>
      </c>
      <c r="M37" s="1">
        <v>69.177990145184737</v>
      </c>
      <c r="N37" s="1">
        <v>71.875620023590187</v>
      </c>
      <c r="O37" s="1">
        <v>26.174617423601919</v>
      </c>
      <c r="P37" s="1">
        <v>35.301519607995843</v>
      </c>
      <c r="Q37" s="1">
        <v>68.684481374231041</v>
      </c>
      <c r="R37" s="1">
        <v>69.952934868465135</v>
      </c>
      <c r="S37" s="1">
        <v>36.009668325061924</v>
      </c>
      <c r="T37" s="1">
        <v>68.325912112535477</v>
      </c>
      <c r="U37" s="1">
        <v>69.934232804169994</v>
      </c>
      <c r="V37" s="1">
        <v>26.94954929168043</v>
      </c>
    </row>
    <row r="38" spans="1:22" x14ac:dyDescent="0.25">
      <c r="A38" s="1">
        <f t="shared" si="0"/>
        <v>36.266666666666673</v>
      </c>
      <c r="B38" s="1">
        <v>37.941572175783108</v>
      </c>
      <c r="C38" s="1">
        <v>75.096163422253952</v>
      </c>
      <c r="D38" s="1">
        <v>75.836872558764114</v>
      </c>
      <c r="E38" s="1">
        <v>38.73762073078521</v>
      </c>
      <c r="F38" s="1">
        <v>76.367953367237163</v>
      </c>
      <c r="G38" s="1">
        <v>77.336768590179062</v>
      </c>
      <c r="H38" s="1">
        <v>28.837482589935195</v>
      </c>
      <c r="I38" s="1">
        <v>35.601498035319203</v>
      </c>
      <c r="J38" s="1">
        <v>71.269402796613576</v>
      </c>
      <c r="K38" s="1">
        <v>73.649778963873302</v>
      </c>
      <c r="L38" s="1">
        <v>36.216084284889007</v>
      </c>
      <c r="M38" s="1">
        <v>70.30452620277697</v>
      </c>
      <c r="N38" s="1">
        <v>72.993124781267937</v>
      </c>
      <c r="O38" s="1">
        <v>26.2330440683563</v>
      </c>
      <c r="P38" s="1">
        <v>35.752869277352318</v>
      </c>
      <c r="Q38" s="1">
        <v>69.844783177844022</v>
      </c>
      <c r="R38" s="1">
        <v>71.341227545925179</v>
      </c>
      <c r="S38" s="1">
        <v>36.458159103675406</v>
      </c>
      <c r="T38" s="1">
        <v>69.320527479645534</v>
      </c>
      <c r="U38" s="1">
        <v>71.347690206452867</v>
      </c>
      <c r="V38" s="1">
        <v>27.020162068571317</v>
      </c>
    </row>
    <row r="39" spans="1:22" x14ac:dyDescent="0.25">
      <c r="A39" s="1">
        <f t="shared" si="0"/>
        <v>37.333333333333343</v>
      </c>
      <c r="B39" s="1">
        <v>38.515835929946533</v>
      </c>
      <c r="C39" s="1">
        <v>76.38180866834206</v>
      </c>
      <c r="D39" s="1">
        <v>77.03511540511488</v>
      </c>
      <c r="E39" s="1">
        <v>39.369498450546203</v>
      </c>
      <c r="F39" s="1">
        <v>77.743338318877676</v>
      </c>
      <c r="G39" s="1">
        <v>78.819185855015277</v>
      </c>
      <c r="H39" s="1">
        <v>28.957243455424383</v>
      </c>
      <c r="I39" s="1">
        <v>36.158435035912746</v>
      </c>
      <c r="J39" s="1">
        <v>72.373092008117155</v>
      </c>
      <c r="K39" s="1">
        <v>74.588375301225426</v>
      </c>
      <c r="L39" s="1">
        <v>36.649504218902678</v>
      </c>
      <c r="M39" s="1">
        <v>71.560979897284</v>
      </c>
      <c r="N39" s="1">
        <v>74.297182806625358</v>
      </c>
      <c r="O39" s="1">
        <v>26.332998276194527</v>
      </c>
      <c r="P39" s="1">
        <v>36.203449533795428</v>
      </c>
      <c r="Q39" s="1">
        <v>70.976586729272739</v>
      </c>
      <c r="R39" s="1">
        <v>72.628589173689036</v>
      </c>
      <c r="S39" s="1">
        <v>36.942919325912406</v>
      </c>
      <c r="T39" s="1">
        <v>70.389167979618662</v>
      </c>
      <c r="U39" s="1">
        <v>72.725142055386925</v>
      </c>
      <c r="V39" s="1">
        <v>27.15215553564515</v>
      </c>
    </row>
    <row r="40" spans="1:22" x14ac:dyDescent="0.25">
      <c r="A40" s="1">
        <f t="shared" si="0"/>
        <v>38.400000000000013</v>
      </c>
      <c r="B40" s="1">
        <v>39.13956678900859</v>
      </c>
      <c r="C40" s="1">
        <v>77.763619922073772</v>
      </c>
      <c r="D40" s="1">
        <v>78.241106105249457</v>
      </c>
      <c r="E40" s="1">
        <v>40.019411462782202</v>
      </c>
      <c r="F40" s="1">
        <v>79.212124531264607</v>
      </c>
      <c r="G40" s="1">
        <v>79.959768421897564</v>
      </c>
      <c r="H40" s="1">
        <v>29.037588409207711</v>
      </c>
      <c r="I40" s="1">
        <v>36.577912411253465</v>
      </c>
      <c r="J40" s="1">
        <v>73.565525777747439</v>
      </c>
      <c r="K40" s="1">
        <v>76.161695758056027</v>
      </c>
      <c r="L40" s="1">
        <v>37.155314181510228</v>
      </c>
      <c r="M40" s="1">
        <v>72.473898664181903</v>
      </c>
      <c r="N40" s="1">
        <v>75.956078391406379</v>
      </c>
      <c r="O40" s="1">
        <v>26.434958885085667</v>
      </c>
      <c r="P40" s="1">
        <v>36.688583854744856</v>
      </c>
      <c r="Q40" s="1">
        <v>72.084987399342694</v>
      </c>
      <c r="R40" s="1">
        <v>74.000450297734133</v>
      </c>
      <c r="S40" s="1">
        <v>37.407345325988501</v>
      </c>
      <c r="T40" s="1">
        <v>71.393320920233748</v>
      </c>
      <c r="U40" s="1">
        <v>74.008045161868509</v>
      </c>
      <c r="V40" s="1">
        <v>27.259171247453381</v>
      </c>
    </row>
    <row r="41" spans="1:22" x14ac:dyDescent="0.25">
      <c r="A41" s="1">
        <f t="shared" si="0"/>
        <v>39.466666666666683</v>
      </c>
      <c r="B41" s="1">
        <v>39.678535580670975</v>
      </c>
      <c r="C41" s="1">
        <v>79.157528766473405</v>
      </c>
      <c r="D41" s="1">
        <v>79.281545131979129</v>
      </c>
      <c r="E41" s="1">
        <v>40.612407568552449</v>
      </c>
      <c r="F41" s="1">
        <v>80.699955427841502</v>
      </c>
      <c r="G41" s="1">
        <v>81.076141333218757</v>
      </c>
      <c r="H41" s="1">
        <v>29.095944774378598</v>
      </c>
      <c r="I41" s="1">
        <v>37.170821234384071</v>
      </c>
      <c r="J41" s="1">
        <v>74.619662295634782</v>
      </c>
      <c r="K41" s="1">
        <v>77.370472145321784</v>
      </c>
      <c r="L41" s="1">
        <v>37.704219524991856</v>
      </c>
      <c r="M41" s="1">
        <v>73.672749473437747</v>
      </c>
      <c r="N41" s="1">
        <v>77.098994867020338</v>
      </c>
      <c r="O41" s="1">
        <v>26.529600854519639</v>
      </c>
      <c r="P41" s="1">
        <v>37.177452732594993</v>
      </c>
      <c r="Q41" s="1">
        <v>73.091617106802474</v>
      </c>
      <c r="R41" s="1">
        <v>75.14831810884597</v>
      </c>
      <c r="S41" s="1">
        <v>37.953641815158441</v>
      </c>
      <c r="T41" s="1">
        <v>72.486070402270883</v>
      </c>
      <c r="U41" s="1">
        <v>75.124948289566845</v>
      </c>
      <c r="V41" s="1">
        <v>27.339627022509418</v>
      </c>
    </row>
    <row r="42" spans="1:22" x14ac:dyDescent="0.25">
      <c r="A42" s="1">
        <f t="shared" si="0"/>
        <v>40.533333333333353</v>
      </c>
      <c r="B42" s="1">
        <v>40.263577670031005</v>
      </c>
      <c r="C42" s="1">
        <v>80.464064733734276</v>
      </c>
      <c r="D42" s="1">
        <v>80.120686766690469</v>
      </c>
      <c r="E42" s="1">
        <v>41.210515271372635</v>
      </c>
      <c r="F42" s="1">
        <v>82.103284326648236</v>
      </c>
      <c r="G42" s="1">
        <v>81.991509540921754</v>
      </c>
      <c r="H42" s="1">
        <v>29.231592359345544</v>
      </c>
      <c r="I42" s="1">
        <v>37.787713762238944</v>
      </c>
      <c r="J42" s="1">
        <v>75.881581497608778</v>
      </c>
      <c r="K42" s="1">
        <v>78.545047420759786</v>
      </c>
      <c r="L42" s="1">
        <v>38.289098342415805</v>
      </c>
      <c r="M42" s="1">
        <v>74.925612013047711</v>
      </c>
      <c r="N42" s="1">
        <v>78.235577442446541</v>
      </c>
      <c r="O42" s="1">
        <v>26.57245129438288</v>
      </c>
      <c r="P42" s="1">
        <v>37.618219911540159</v>
      </c>
      <c r="Q42" s="1">
        <v>74.133467079290781</v>
      </c>
      <c r="R42" s="1">
        <v>76.384240773432438</v>
      </c>
      <c r="S42" s="1">
        <v>38.431341624574074</v>
      </c>
      <c r="T42" s="1">
        <v>73.524789410675837</v>
      </c>
      <c r="U42" s="1">
        <v>76.392750971405562</v>
      </c>
      <c r="V42" s="1">
        <v>27.416862363031495</v>
      </c>
    </row>
    <row r="43" spans="1:22" x14ac:dyDescent="0.25">
      <c r="A43" s="1">
        <f t="shared" si="0"/>
        <v>41.600000000000023</v>
      </c>
      <c r="B43" s="1">
        <v>40.830813418854945</v>
      </c>
      <c r="C43" s="1">
        <v>81.659802801325327</v>
      </c>
      <c r="D43" s="1">
        <v>80.850669475691419</v>
      </c>
      <c r="E43" s="1">
        <v>41.808894376665215</v>
      </c>
      <c r="F43" s="1">
        <v>83.564399323191168</v>
      </c>
      <c r="G43" s="1">
        <v>82.655691804093777</v>
      </c>
      <c r="H43" s="1">
        <v>29.318944722072217</v>
      </c>
      <c r="I43" s="1">
        <v>38.409056795437081</v>
      </c>
      <c r="J43" s="1">
        <v>77.207517582949663</v>
      </c>
      <c r="K43" s="1">
        <v>79.637908862459042</v>
      </c>
      <c r="L43" s="1">
        <v>38.910355550920798</v>
      </c>
      <c r="M43" s="1">
        <v>76.266402718588736</v>
      </c>
      <c r="N43" s="1">
        <v>79.228593117249403</v>
      </c>
      <c r="O43" s="1">
        <v>26.64457935275599</v>
      </c>
      <c r="P43" s="1">
        <v>38.205043586589227</v>
      </c>
      <c r="Q43" s="1">
        <v>75.265403034216249</v>
      </c>
      <c r="R43" s="1">
        <v>77.571504271719803</v>
      </c>
      <c r="S43" s="1">
        <v>39.002404086864374</v>
      </c>
      <c r="T43" s="1">
        <v>74.655221662464257</v>
      </c>
      <c r="U43" s="1">
        <v>77.511295401707159</v>
      </c>
      <c r="V43" s="1">
        <v>27.51621705329439</v>
      </c>
    </row>
    <row r="44" spans="1:22" x14ac:dyDescent="0.25">
      <c r="A44" s="1">
        <f t="shared" si="0"/>
        <v>42.666666666666693</v>
      </c>
      <c r="B44" s="1">
        <v>41.347061476034455</v>
      </c>
      <c r="C44" s="1">
        <v>82.865742468877983</v>
      </c>
      <c r="D44" s="1">
        <v>81.645967759190043</v>
      </c>
      <c r="E44" s="1">
        <v>42.393080315071273</v>
      </c>
      <c r="F44" s="1">
        <v>84.843836003921425</v>
      </c>
      <c r="G44" s="1">
        <v>83.416604457710918</v>
      </c>
      <c r="H44" s="1">
        <v>29.439918387524578</v>
      </c>
      <c r="I44" s="1">
        <v>39.012469665771768</v>
      </c>
      <c r="J44" s="1">
        <v>78.596419291399826</v>
      </c>
      <c r="K44" s="1">
        <v>80.516206958100753</v>
      </c>
      <c r="L44" s="1">
        <v>39.485351836865114</v>
      </c>
      <c r="M44" s="1">
        <v>77.591524805555949</v>
      </c>
      <c r="N44" s="1">
        <v>80.46789168555361</v>
      </c>
      <c r="O44" s="1">
        <v>26.750404240107677</v>
      </c>
      <c r="P44" s="1">
        <v>38.744046517154452</v>
      </c>
      <c r="Q44" s="1">
        <v>76.557791328319496</v>
      </c>
      <c r="R44" s="1">
        <v>78.746462144542079</v>
      </c>
      <c r="S44" s="1">
        <v>39.572934771795403</v>
      </c>
      <c r="T44" s="1">
        <v>75.82539172832027</v>
      </c>
      <c r="U44" s="1">
        <v>78.703073643092878</v>
      </c>
      <c r="V44" s="1">
        <v>27.579002863132459</v>
      </c>
    </row>
    <row r="45" spans="1:22" x14ac:dyDescent="0.25">
      <c r="A45" s="1">
        <f t="shared" si="0"/>
        <v>43.733333333333363</v>
      </c>
      <c r="B45" s="1">
        <v>41.909080850366259</v>
      </c>
      <c r="C45" s="1">
        <v>84.126723756144685</v>
      </c>
      <c r="D45" s="1">
        <v>82.230754498472251</v>
      </c>
      <c r="E45" s="1">
        <v>42.959582707944946</v>
      </c>
      <c r="F45" s="1">
        <v>86.220058850086602</v>
      </c>
      <c r="G45" s="1">
        <v>84.129901351987101</v>
      </c>
      <c r="H45" s="1">
        <v>29.527204199499998</v>
      </c>
      <c r="I45" s="1">
        <v>39.580573206967983</v>
      </c>
      <c r="J45" s="1">
        <v>79.744815313565297</v>
      </c>
      <c r="K45" s="1">
        <v>81.02655150106844</v>
      </c>
      <c r="L45" s="1">
        <v>40.014334119655985</v>
      </c>
      <c r="M45" s="1">
        <v>78.972622911539986</v>
      </c>
      <c r="N45" s="1">
        <v>81.017485009865965</v>
      </c>
      <c r="O45" s="1">
        <v>26.788661072540766</v>
      </c>
      <c r="P45" s="1">
        <v>39.328316795288252</v>
      </c>
      <c r="Q45" s="1">
        <v>77.884263584694125</v>
      </c>
      <c r="R45" s="1">
        <v>79.692172292409509</v>
      </c>
      <c r="S45" s="1">
        <v>40.162407170355735</v>
      </c>
      <c r="T45" s="1">
        <v>77.18585300359365</v>
      </c>
      <c r="U45" s="1">
        <v>79.635739695771051</v>
      </c>
      <c r="V45" s="1">
        <v>27.643883518977951</v>
      </c>
    </row>
    <row r="46" spans="1:22" x14ac:dyDescent="0.25">
      <c r="A46" s="1">
        <f t="shared" si="0"/>
        <v>44.800000000000033</v>
      </c>
      <c r="B46" s="1">
        <v>42.453663961977462</v>
      </c>
      <c r="C46" s="1">
        <v>85.140832753860536</v>
      </c>
      <c r="D46" s="1">
        <v>82.729051316615895</v>
      </c>
      <c r="E46" s="1">
        <v>43.492853285658654</v>
      </c>
      <c r="F46" s="1">
        <v>87.484582587417705</v>
      </c>
      <c r="G46" s="1">
        <v>84.539363341607427</v>
      </c>
      <c r="H46" s="1">
        <v>29.605932843513553</v>
      </c>
      <c r="I46" s="1">
        <v>40.129242902583805</v>
      </c>
      <c r="J46" s="1">
        <v>80.997284447869418</v>
      </c>
      <c r="K46" s="1">
        <v>82.11864882787485</v>
      </c>
      <c r="L46" s="1">
        <v>40.625445981237007</v>
      </c>
      <c r="M46" s="1">
        <v>80.011274815660457</v>
      </c>
      <c r="N46" s="1">
        <v>81.995883370956932</v>
      </c>
      <c r="O46" s="1">
        <v>26.920112571579441</v>
      </c>
      <c r="P46" s="1">
        <v>39.87776194564718</v>
      </c>
      <c r="Q46" s="1">
        <v>79.251422587175597</v>
      </c>
      <c r="R46" s="1">
        <v>80.682134554955866</v>
      </c>
      <c r="S46" s="1">
        <v>40.755757879363813</v>
      </c>
      <c r="T46" s="1">
        <v>78.351237312777599</v>
      </c>
      <c r="U46" s="1">
        <v>80.715729387834131</v>
      </c>
      <c r="V46" s="1">
        <v>27.755859293143686</v>
      </c>
    </row>
    <row r="47" spans="1:22" x14ac:dyDescent="0.25">
      <c r="A47" s="1">
        <f t="shared" si="0"/>
        <v>45.866666666666703</v>
      </c>
      <c r="B47" s="1">
        <v>42.956427367407116</v>
      </c>
      <c r="C47" s="1">
        <v>86.360014392934417</v>
      </c>
      <c r="D47" s="1">
        <v>83.548619344399015</v>
      </c>
      <c r="E47" s="1">
        <v>44.019971946815652</v>
      </c>
      <c r="F47" s="1">
        <v>88.605502140462235</v>
      </c>
      <c r="G47" s="1">
        <v>85.351662568383503</v>
      </c>
      <c r="H47" s="1">
        <v>29.771491937556601</v>
      </c>
      <c r="I47" s="1">
        <v>40.73678812781101</v>
      </c>
      <c r="J47" s="1">
        <v>82.133040480018806</v>
      </c>
      <c r="K47" s="1">
        <v>82.655271040785905</v>
      </c>
      <c r="L47" s="1">
        <v>41.14805282099379</v>
      </c>
      <c r="M47" s="1">
        <v>81.278232523366555</v>
      </c>
      <c r="N47" s="1">
        <v>82.656807552348724</v>
      </c>
      <c r="O47" s="1">
        <v>27.005470571456264</v>
      </c>
      <c r="P47" s="1">
        <v>40.488468517626337</v>
      </c>
      <c r="Q47" s="1">
        <v>80.382244161642816</v>
      </c>
      <c r="R47" s="1">
        <v>81.300837356597683</v>
      </c>
      <c r="S47" s="1">
        <v>41.31613627514502</v>
      </c>
      <c r="T47" s="1">
        <v>79.619350318243505</v>
      </c>
      <c r="U47" s="1">
        <v>81.225769904546254</v>
      </c>
      <c r="V47" s="1">
        <v>27.851538725403191</v>
      </c>
    </row>
    <row r="48" spans="1:22" x14ac:dyDescent="0.25">
      <c r="A48" s="1">
        <f t="shared" si="0"/>
        <v>46.933333333333373</v>
      </c>
      <c r="B48" s="1">
        <v>43.54063621802019</v>
      </c>
      <c r="C48" s="1">
        <v>87.312694297846818</v>
      </c>
      <c r="D48" s="1">
        <v>84.370209601391821</v>
      </c>
      <c r="E48" s="1">
        <v>44.634982285493841</v>
      </c>
      <c r="F48" s="1">
        <v>89.531918572942004</v>
      </c>
      <c r="G48" s="1">
        <v>85.686255699510653</v>
      </c>
      <c r="H48" s="1">
        <v>29.835227107750217</v>
      </c>
      <c r="I48" s="1">
        <v>41.326724827868958</v>
      </c>
      <c r="J48" s="1">
        <v>83.100669712992442</v>
      </c>
      <c r="K48" s="1">
        <v>82.861141134964825</v>
      </c>
      <c r="L48" s="1">
        <v>41.667351823549588</v>
      </c>
      <c r="M48" s="1">
        <v>82.601479791969794</v>
      </c>
      <c r="N48" s="1">
        <v>82.859075986805493</v>
      </c>
      <c r="O48" s="1">
        <v>27.029729349197563</v>
      </c>
      <c r="P48" s="1">
        <v>40.986215086410574</v>
      </c>
      <c r="Q48" s="1">
        <v>81.638935624828136</v>
      </c>
      <c r="R48" s="1">
        <v>82.295973740644328</v>
      </c>
      <c r="S48" s="1">
        <v>41.91258535172603</v>
      </c>
      <c r="T48" s="1">
        <v>80.668266293754101</v>
      </c>
      <c r="U48" s="1">
        <v>81.988817991034153</v>
      </c>
      <c r="V48" s="1">
        <v>27.979129516565436</v>
      </c>
    </row>
    <row r="49" spans="1:22" x14ac:dyDescent="0.25">
      <c r="A49" s="1">
        <f t="shared" si="0"/>
        <v>48.000000000000043</v>
      </c>
      <c r="B49" s="1">
        <v>44.12345817786921</v>
      </c>
      <c r="C49" s="1">
        <v>88.419045522297409</v>
      </c>
      <c r="D49" s="1">
        <v>85.035071523946002</v>
      </c>
      <c r="E49" s="1">
        <v>44.967681582946703</v>
      </c>
      <c r="F49" s="1">
        <v>90.65851495920414</v>
      </c>
      <c r="G49" s="1">
        <v>86.371492899978037</v>
      </c>
      <c r="H49" s="1">
        <v>29.970130898285742</v>
      </c>
      <c r="I49" s="1">
        <v>41.840225861945555</v>
      </c>
      <c r="J49" s="1">
        <v>84.20005316872232</v>
      </c>
      <c r="K49" s="1">
        <v>83.383472427726147</v>
      </c>
      <c r="L49" s="1">
        <v>42.188986559585786</v>
      </c>
      <c r="M49" s="1">
        <v>83.69088284898227</v>
      </c>
      <c r="N49" s="1">
        <v>83.573545869828394</v>
      </c>
      <c r="O49" s="1">
        <v>27.112847115500099</v>
      </c>
      <c r="P49" s="1">
        <v>41.530431309070231</v>
      </c>
      <c r="Q49" s="1">
        <v>82.894087065045667</v>
      </c>
      <c r="R49" s="1">
        <v>82.710597893467707</v>
      </c>
      <c r="S49" s="1">
        <v>42.382945960948696</v>
      </c>
      <c r="T49" s="1">
        <v>81.981637766303294</v>
      </c>
      <c r="U49" s="1">
        <v>82.87318544773278</v>
      </c>
      <c r="V49" s="1">
        <v>28.065394760333465</v>
      </c>
    </row>
    <row r="50" spans="1:22" x14ac:dyDescent="0.25">
      <c r="A50" s="1">
        <f t="shared" si="0"/>
        <v>49.066666666666713</v>
      </c>
      <c r="B50" s="1">
        <v>44.713157603108854</v>
      </c>
      <c r="C50" s="1">
        <v>89.643326869611357</v>
      </c>
      <c r="D50" s="1">
        <v>85.255024995351647</v>
      </c>
      <c r="E50" s="1">
        <v>45.469910023205735</v>
      </c>
      <c r="F50" s="1">
        <v>91.776667932774842</v>
      </c>
      <c r="G50" s="1">
        <v>87.065978070974467</v>
      </c>
      <c r="H50" s="1">
        <v>30.020041553859866</v>
      </c>
      <c r="I50" s="1">
        <v>42.343996446573414</v>
      </c>
      <c r="J50" s="1">
        <v>85.230517867054957</v>
      </c>
      <c r="K50" s="1">
        <v>84.220734882983905</v>
      </c>
      <c r="L50" s="1">
        <v>42.705410520315979</v>
      </c>
      <c r="M50" s="1">
        <v>84.722673350855217</v>
      </c>
      <c r="N50" s="1">
        <v>84.128146087933018</v>
      </c>
      <c r="O50" s="1">
        <v>27.190003052418032</v>
      </c>
      <c r="P50" s="1">
        <v>41.998306982897255</v>
      </c>
      <c r="Q50" s="1">
        <v>83.973331391549493</v>
      </c>
      <c r="R50" s="1">
        <v>83.488059843107607</v>
      </c>
      <c r="S50" s="1">
        <v>42.960631783006285</v>
      </c>
      <c r="T50" s="1">
        <v>83.058334852511607</v>
      </c>
      <c r="U50" s="1">
        <v>83.37388538710195</v>
      </c>
      <c r="V50" s="1">
        <v>28.104543214698914</v>
      </c>
    </row>
    <row r="51" spans="1:22" x14ac:dyDescent="0.25">
      <c r="A51" s="1">
        <f t="shared" si="0"/>
        <v>50.133333333333383</v>
      </c>
      <c r="B51" s="1">
        <v>45.244436116507543</v>
      </c>
      <c r="C51" s="1">
        <v>90.716356351340309</v>
      </c>
      <c r="D51" s="1">
        <v>86.265948692944704</v>
      </c>
      <c r="E51" s="1">
        <v>46.202261219099356</v>
      </c>
      <c r="F51" s="1">
        <v>92.653430762283207</v>
      </c>
      <c r="G51" s="1">
        <v>87.604886622604994</v>
      </c>
      <c r="H51" s="1">
        <v>30.136714516439653</v>
      </c>
      <c r="I51" s="1">
        <v>42.907897592037791</v>
      </c>
      <c r="J51" s="1">
        <v>86.278178670122713</v>
      </c>
      <c r="K51" s="1">
        <v>84.786291346170572</v>
      </c>
      <c r="L51" s="1">
        <v>43.227172020150256</v>
      </c>
      <c r="M51" s="1">
        <v>85.940275538224938</v>
      </c>
      <c r="N51" s="1">
        <v>84.821416809743496</v>
      </c>
      <c r="O51" s="1">
        <v>27.330252851922189</v>
      </c>
      <c r="P51" s="1">
        <v>42.510797543030172</v>
      </c>
      <c r="Q51" s="1">
        <v>85.096423678843323</v>
      </c>
      <c r="R51" s="1">
        <v>83.705437700051974</v>
      </c>
      <c r="S51" s="1">
        <v>43.381948501970378</v>
      </c>
      <c r="T51" s="1">
        <v>84.294054715955895</v>
      </c>
      <c r="U51" s="1">
        <v>83.789713939555682</v>
      </c>
      <c r="V51" s="1">
        <v>28.16098810730999</v>
      </c>
    </row>
    <row r="52" spans="1:22" x14ac:dyDescent="0.25">
      <c r="A52" s="1">
        <f t="shared" si="0"/>
        <v>51.200000000000053</v>
      </c>
      <c r="B52" s="1">
        <v>46.02590673612147</v>
      </c>
      <c r="C52" s="1">
        <v>91.549229719630446</v>
      </c>
      <c r="D52" s="1">
        <v>86.589845049950469</v>
      </c>
      <c r="E52" s="1">
        <v>47.081328066762211</v>
      </c>
      <c r="F52" s="1">
        <v>93.848916616073907</v>
      </c>
      <c r="G52" s="1">
        <v>87.82509075056177</v>
      </c>
      <c r="H52" s="1">
        <v>30.227271030624447</v>
      </c>
      <c r="I52" s="1">
        <v>43.473138204910484</v>
      </c>
      <c r="J52" s="1">
        <v>87.168640619156136</v>
      </c>
      <c r="K52" s="1">
        <v>85.534545900461481</v>
      </c>
      <c r="L52" s="1">
        <v>43.803336966240572</v>
      </c>
      <c r="M52" s="1">
        <v>86.971858676152451</v>
      </c>
      <c r="N52" s="1">
        <v>85.326205473793266</v>
      </c>
      <c r="O52" s="1">
        <v>27.463816674345949</v>
      </c>
      <c r="P52" s="1">
        <v>43.069583853396395</v>
      </c>
      <c r="Q52" s="1">
        <v>86.232599377250139</v>
      </c>
      <c r="R52" s="1">
        <v>84.271660864931818</v>
      </c>
      <c r="S52" s="1">
        <v>43.988755113619519</v>
      </c>
      <c r="T52" s="1">
        <v>85.377484460005178</v>
      </c>
      <c r="U52" s="1">
        <v>84.037850095705878</v>
      </c>
      <c r="V52" s="1">
        <v>28.250553898922281</v>
      </c>
    </row>
    <row r="53" spans="1:22" x14ac:dyDescent="0.25">
      <c r="A53" s="1">
        <f t="shared" si="0"/>
        <v>52.266666666666723</v>
      </c>
      <c r="B53" s="1">
        <v>46.64775282816997</v>
      </c>
      <c r="C53" s="1">
        <v>92.398057840317776</v>
      </c>
      <c r="D53" s="1">
        <v>87.036495766823663</v>
      </c>
      <c r="E53" s="1">
        <v>47.969538704849541</v>
      </c>
      <c r="F53" s="1">
        <v>94.705318975383818</v>
      </c>
      <c r="G53" s="1">
        <v>88.319673427759753</v>
      </c>
      <c r="H53" s="1">
        <v>30.317301479561003</v>
      </c>
      <c r="I53" s="1">
        <v>44.037393559652273</v>
      </c>
      <c r="J53" s="1">
        <v>88.14843685311061</v>
      </c>
      <c r="K53" s="1">
        <v>85.65074744464026</v>
      </c>
      <c r="L53" s="1">
        <v>44.202896286254457</v>
      </c>
      <c r="M53" s="1">
        <v>87.957697117984594</v>
      </c>
      <c r="N53" s="1">
        <v>85.740525201661384</v>
      </c>
      <c r="O53" s="1">
        <v>27.457840321642685</v>
      </c>
      <c r="P53" s="1">
        <v>43.540550176200611</v>
      </c>
      <c r="Q53" s="1">
        <v>87.34431107525225</v>
      </c>
      <c r="R53" s="1">
        <v>84.90752766224827</v>
      </c>
      <c r="S53" s="1">
        <v>44.450997720381331</v>
      </c>
      <c r="T53" s="1">
        <v>86.375618623638601</v>
      </c>
      <c r="U53" s="1">
        <v>84.473754829808158</v>
      </c>
      <c r="V53" s="1">
        <v>28.262362510629931</v>
      </c>
    </row>
    <row r="54" spans="1:22" x14ac:dyDescent="0.25">
      <c r="A54" s="1">
        <f t="shared" si="0"/>
        <v>53.333333333333393</v>
      </c>
      <c r="B54" s="1">
        <v>47.337201132340354</v>
      </c>
      <c r="C54" s="1">
        <v>93.121590625432432</v>
      </c>
      <c r="D54" s="1">
        <v>87.489164319059313</v>
      </c>
      <c r="E54" s="1">
        <v>49.047621132352845</v>
      </c>
      <c r="F54" s="1">
        <v>95.800465183862457</v>
      </c>
      <c r="G54" s="1">
        <v>88.61768404801002</v>
      </c>
      <c r="H54" s="1">
        <v>30.395862082289884</v>
      </c>
      <c r="I54" s="1">
        <v>44.737074933926749</v>
      </c>
      <c r="J54" s="1">
        <v>89.103735471982574</v>
      </c>
      <c r="K54" s="1">
        <v>86.084648661227135</v>
      </c>
      <c r="L54" s="1">
        <v>44.645455140766643</v>
      </c>
      <c r="M54" s="1">
        <v>88.763793201468275</v>
      </c>
      <c r="N54" s="1">
        <v>86.367732398510469</v>
      </c>
      <c r="O54" s="1">
        <v>27.525169598602567</v>
      </c>
      <c r="P54" s="1">
        <v>43.928270803233985</v>
      </c>
      <c r="Q54" s="1">
        <v>88.533906399967123</v>
      </c>
      <c r="R54" s="1">
        <v>85.538102784686686</v>
      </c>
      <c r="S54" s="1">
        <v>44.892548382742405</v>
      </c>
      <c r="T54" s="1">
        <v>87.288254828563026</v>
      </c>
      <c r="U54" s="1">
        <v>85.249854563771336</v>
      </c>
      <c r="V54" s="1">
        <v>28.397371103940614</v>
      </c>
    </row>
    <row r="55" spans="1:22" x14ac:dyDescent="0.25">
      <c r="A55" s="1">
        <f t="shared" si="0"/>
        <v>54.400000000000063</v>
      </c>
      <c r="B55" s="1">
        <v>48.081314655039172</v>
      </c>
      <c r="C55" s="1">
        <v>93.834778255800956</v>
      </c>
      <c r="D55" s="1">
        <v>87.547626345297601</v>
      </c>
      <c r="E55" s="1">
        <v>50.188255497036231</v>
      </c>
      <c r="F55" s="1">
        <v>96.731573614558926</v>
      </c>
      <c r="G55" s="1">
        <v>88.928295417751869</v>
      </c>
      <c r="H55" s="1">
        <v>30.466613412796615</v>
      </c>
      <c r="I55" s="1">
        <v>45.506124025047761</v>
      </c>
      <c r="J55" s="1">
        <v>90.251452565254439</v>
      </c>
      <c r="K55" s="1">
        <v>86.283793121568365</v>
      </c>
      <c r="L55" s="1">
        <v>45.038349600341249</v>
      </c>
      <c r="M55" s="1">
        <v>89.674259056256702</v>
      </c>
      <c r="N55" s="1">
        <v>86.812187960210565</v>
      </c>
      <c r="O55" s="1">
        <v>27.560650956172029</v>
      </c>
      <c r="P55" s="1">
        <v>44.485841885294668</v>
      </c>
      <c r="Q55" s="1">
        <v>89.760347273946138</v>
      </c>
      <c r="R55" s="1">
        <v>85.893261654100726</v>
      </c>
      <c r="S55" s="1">
        <v>45.420967557768691</v>
      </c>
      <c r="T55" s="1">
        <v>88.47929496075308</v>
      </c>
      <c r="U55" s="1">
        <v>85.715352733872393</v>
      </c>
      <c r="V55" s="1">
        <v>28.485518754655949</v>
      </c>
    </row>
    <row r="56" spans="1:22" x14ac:dyDescent="0.25">
      <c r="A56" s="1">
        <f t="shared" si="0"/>
        <v>55.466666666666733</v>
      </c>
      <c r="B56" s="1">
        <v>48.780906093782725</v>
      </c>
      <c r="C56" s="1">
        <v>94.471047908467654</v>
      </c>
      <c r="D56" s="1">
        <v>88.125981554289069</v>
      </c>
      <c r="E56" s="1">
        <v>51.552806107119402</v>
      </c>
      <c r="F56" s="1">
        <v>97.406923848792346</v>
      </c>
      <c r="G56" s="1">
        <v>88.938338923801453</v>
      </c>
      <c r="H56" s="1">
        <v>30.546656327462916</v>
      </c>
      <c r="I56" s="1">
        <v>46.437725128493064</v>
      </c>
      <c r="J56" s="1">
        <v>91.454421063592051</v>
      </c>
      <c r="K56" s="1">
        <v>86.994409669525169</v>
      </c>
      <c r="L56" s="1">
        <v>45.664994376708556</v>
      </c>
      <c r="M56" s="1">
        <v>90.29709561548853</v>
      </c>
      <c r="N56" s="1">
        <v>87.30471928572176</v>
      </c>
      <c r="O56" s="1">
        <v>27.681127806150279</v>
      </c>
      <c r="P56" s="1">
        <v>44.994506583867462</v>
      </c>
      <c r="Q56" s="1">
        <v>90.855537842018677</v>
      </c>
      <c r="R56" s="1">
        <v>86.327041544695732</v>
      </c>
      <c r="S56" s="1">
        <v>45.952294116234668</v>
      </c>
      <c r="T56" s="1">
        <v>89.567456812929777</v>
      </c>
      <c r="U56" s="1">
        <v>85.985505152959149</v>
      </c>
      <c r="V56" s="1">
        <v>28.544631552212433</v>
      </c>
    </row>
    <row r="57" spans="1:22" x14ac:dyDescent="0.25">
      <c r="A57" s="1">
        <f t="shared" si="0"/>
        <v>56.533333333333402</v>
      </c>
      <c r="B57" s="1">
        <v>49.525915065728135</v>
      </c>
      <c r="C57" s="1">
        <v>95.231676933726419</v>
      </c>
      <c r="D57" s="1">
        <v>88.196513536588853</v>
      </c>
      <c r="E57" s="1">
        <v>53.005853097199953</v>
      </c>
      <c r="F57" s="1">
        <v>97.918525151182877</v>
      </c>
      <c r="G57" s="1">
        <v>89.337654952553095</v>
      </c>
      <c r="H57" s="1">
        <v>30.625717093668186</v>
      </c>
      <c r="I57" s="1">
        <v>47.258923298078408</v>
      </c>
      <c r="J57" s="1">
        <v>92.626527513981173</v>
      </c>
      <c r="K57" s="1">
        <v>87.210882289518409</v>
      </c>
      <c r="L57" s="1">
        <v>46.055321986765833</v>
      </c>
      <c r="M57" s="1">
        <v>91.07635594059542</v>
      </c>
      <c r="N57" s="1">
        <v>87.631334438699199</v>
      </c>
      <c r="O57" s="1">
        <v>27.776420946877487</v>
      </c>
      <c r="P57" s="1">
        <v>45.572143911593805</v>
      </c>
      <c r="Q57" s="1">
        <v>92.194971212896931</v>
      </c>
      <c r="R57" s="1">
        <v>86.570191811027712</v>
      </c>
      <c r="S57" s="1">
        <v>46.376436290930108</v>
      </c>
      <c r="T57" s="1">
        <v>90.627678994230607</v>
      </c>
      <c r="U57" s="1">
        <v>86.59781161918572</v>
      </c>
      <c r="V57" s="1">
        <v>28.605949851328987</v>
      </c>
    </row>
    <row r="58" spans="1:22" x14ac:dyDescent="0.25">
      <c r="A58" s="1">
        <f t="shared" si="0"/>
        <v>57.600000000000072</v>
      </c>
      <c r="B58" s="1">
        <v>50.342264824228558</v>
      </c>
      <c r="C58" s="1">
        <v>95.761059942904126</v>
      </c>
      <c r="D58" s="1">
        <v>88.642627189586079</v>
      </c>
      <c r="E58" s="1">
        <v>54.600634400244886</v>
      </c>
      <c r="F58" s="1">
        <v>98.236523749405094</v>
      </c>
      <c r="G58" s="1">
        <v>89.623820311076756</v>
      </c>
      <c r="H58" s="1">
        <v>30.704266181922382</v>
      </c>
      <c r="I58" s="1">
        <v>48.220241339145268</v>
      </c>
      <c r="J58" s="1">
        <v>93.576035482664153</v>
      </c>
      <c r="K58" s="1">
        <v>87.508969221606975</v>
      </c>
      <c r="L58" s="1">
        <v>46.558576379992608</v>
      </c>
      <c r="M58" s="1">
        <v>91.847020257674984</v>
      </c>
      <c r="N58" s="1">
        <v>87.758114071376951</v>
      </c>
      <c r="O58" s="1">
        <v>27.788565644213872</v>
      </c>
      <c r="P58" s="1">
        <v>46.239685738613026</v>
      </c>
      <c r="Q58" s="1">
        <v>93.057659795572036</v>
      </c>
      <c r="R58" s="1">
        <v>87.144654517967211</v>
      </c>
      <c r="S58" s="1">
        <v>46.962322367249342</v>
      </c>
      <c r="T58" s="1">
        <v>91.386585031785955</v>
      </c>
      <c r="U58" s="1">
        <v>86.794208956035931</v>
      </c>
      <c r="V58" s="1">
        <v>28.656530570025268</v>
      </c>
    </row>
    <row r="59" spans="1:22" x14ac:dyDescent="0.25">
      <c r="A59" s="1">
        <f t="shared" si="0"/>
        <v>58.666666666666742</v>
      </c>
      <c r="B59" s="1">
        <v>51.234867707675839</v>
      </c>
      <c r="C59" s="1">
        <v>96.275421951615911</v>
      </c>
      <c r="D59" s="1">
        <v>89.143745927392658</v>
      </c>
      <c r="E59" s="1">
        <v>56.275045400799812</v>
      </c>
      <c r="F59" s="1">
        <v>98.49487681787528</v>
      </c>
      <c r="G59" s="1">
        <v>89.772847506139072</v>
      </c>
      <c r="H59" s="1">
        <v>30.806889974494698</v>
      </c>
      <c r="I59" s="1">
        <v>49.231848282725508</v>
      </c>
      <c r="J59" s="1">
        <v>94.531678562884849</v>
      </c>
      <c r="K59" s="1">
        <v>87.676713970493424</v>
      </c>
      <c r="L59" s="1">
        <v>47.094094356610825</v>
      </c>
      <c r="M59" s="1">
        <v>92.623135661523094</v>
      </c>
      <c r="N59" s="1">
        <v>88.120741468000332</v>
      </c>
      <c r="O59" s="1">
        <v>27.884822837279771</v>
      </c>
      <c r="P59" s="1">
        <v>46.8625199641533</v>
      </c>
      <c r="Q59" s="1">
        <v>94.008001246781063</v>
      </c>
      <c r="R59" s="1">
        <v>87.37933948143295</v>
      </c>
      <c r="S59" s="1">
        <v>47.222448321813658</v>
      </c>
      <c r="T59" s="1">
        <v>92.114399879058524</v>
      </c>
      <c r="U59" s="1">
        <v>87.148741784125264</v>
      </c>
      <c r="V59" s="1">
        <v>28.763846126968318</v>
      </c>
    </row>
    <row r="60" spans="1:22" x14ac:dyDescent="0.25">
      <c r="A60" s="1">
        <f t="shared" si="0"/>
        <v>59.733333333333412</v>
      </c>
      <c r="B60" s="1">
        <v>52.08593814524275</v>
      </c>
      <c r="C60" s="1">
        <v>96.554548212274568</v>
      </c>
      <c r="D60" s="1">
        <v>89.377908896043749</v>
      </c>
      <c r="E60" s="1">
        <v>57.779259323092234</v>
      </c>
      <c r="F60" s="1">
        <v>98.592179841507416</v>
      </c>
      <c r="G60" s="1">
        <v>89.933657235987383</v>
      </c>
      <c r="H60" s="1">
        <v>30.853914262785555</v>
      </c>
      <c r="I60" s="1">
        <v>50.191979921417065</v>
      </c>
      <c r="J60" s="1">
        <v>95.175449286589327</v>
      </c>
      <c r="K60" s="1">
        <v>87.827195980699088</v>
      </c>
      <c r="L60" s="1">
        <v>47.63406248520851</v>
      </c>
      <c r="M60" s="1">
        <v>93.377683652751074</v>
      </c>
      <c r="N60" s="1">
        <v>88.416571031638767</v>
      </c>
      <c r="O60" s="1">
        <v>27.917620766791536</v>
      </c>
      <c r="P60" s="1">
        <v>47.577663436886468</v>
      </c>
      <c r="Q60" s="1">
        <v>94.780295171147515</v>
      </c>
      <c r="R60" s="1">
        <v>87.584923462243253</v>
      </c>
      <c r="S60" s="1">
        <v>47.594391876501746</v>
      </c>
      <c r="T60" s="1">
        <v>93.00962607636751</v>
      </c>
      <c r="U60" s="1">
        <v>87.644204125799604</v>
      </c>
      <c r="V60" s="1">
        <v>28.777881126414783</v>
      </c>
    </row>
    <row r="61" spans="1:22" x14ac:dyDescent="0.25">
      <c r="A61" s="1">
        <f t="shared" si="0"/>
        <v>60.800000000000082</v>
      </c>
      <c r="B61" s="1">
        <v>53.065966499051989</v>
      </c>
      <c r="C61" s="1">
        <v>97.021329261153454</v>
      </c>
      <c r="D61" s="1">
        <v>89.820573809371098</v>
      </c>
      <c r="E61" s="1">
        <v>59.188080779689507</v>
      </c>
      <c r="F61" s="1">
        <v>98.551728246420424</v>
      </c>
      <c r="G61" s="1">
        <v>90.374406318550115</v>
      </c>
      <c r="H61" s="1">
        <v>30.942272824222094</v>
      </c>
      <c r="I61" s="1">
        <v>51.003426107069323</v>
      </c>
      <c r="J61" s="1">
        <v>95.604805934941282</v>
      </c>
      <c r="K61" s="1">
        <v>88.158780260008356</v>
      </c>
      <c r="L61" s="1">
        <v>48.2044460346101</v>
      </c>
      <c r="M61" s="1">
        <v>94.07641614916011</v>
      </c>
      <c r="N61" s="1">
        <v>88.484590189952428</v>
      </c>
      <c r="O61" s="1">
        <v>27.965229619691996</v>
      </c>
      <c r="P61" s="1">
        <v>48.252102796414562</v>
      </c>
      <c r="Q61" s="1">
        <v>95.482252981183748</v>
      </c>
      <c r="R61" s="1">
        <v>88.324233733635339</v>
      </c>
      <c r="S61" s="1">
        <v>48.393355785497576</v>
      </c>
      <c r="T61" s="1">
        <v>93.90523850936485</v>
      </c>
      <c r="U61" s="1">
        <v>88.195912844824093</v>
      </c>
      <c r="V61" s="1">
        <v>28.877218677259268</v>
      </c>
    </row>
    <row r="62" spans="1:22" x14ac:dyDescent="0.25">
      <c r="A62" s="1">
        <f t="shared" si="0"/>
        <v>61.866666666666752</v>
      </c>
      <c r="B62" s="1">
        <v>54.222445289548219</v>
      </c>
      <c r="C62" s="1">
        <v>97.281475714164628</v>
      </c>
      <c r="D62" s="1">
        <v>90.250545539819541</v>
      </c>
      <c r="E62" s="1">
        <v>60.936625877150277</v>
      </c>
      <c r="F62" s="1">
        <v>98.621698124807892</v>
      </c>
      <c r="G62" s="1">
        <v>90.572134760146284</v>
      </c>
      <c r="H62" s="1">
        <v>31.02835422208468</v>
      </c>
      <c r="I62" s="1">
        <v>51.975648690475893</v>
      </c>
      <c r="J62" s="1">
        <v>96.252486474448816</v>
      </c>
      <c r="K62" s="1">
        <v>88.092900035851869</v>
      </c>
      <c r="L62" s="1">
        <v>48.890909517532741</v>
      </c>
      <c r="M62" s="1">
        <v>95.005336417281072</v>
      </c>
      <c r="N62" s="1">
        <v>88.751571665669232</v>
      </c>
      <c r="O62" s="1">
        <v>28.028722687951586</v>
      </c>
      <c r="P62" s="1">
        <v>48.934754812188139</v>
      </c>
      <c r="Q62" s="1">
        <v>96.054791709944368</v>
      </c>
      <c r="R62" s="1">
        <v>88.498460816343311</v>
      </c>
      <c r="S62" s="1">
        <v>49.110380921105509</v>
      </c>
      <c r="T62" s="1">
        <v>94.671001475447341</v>
      </c>
      <c r="U62" s="1">
        <v>88.366006244453757</v>
      </c>
      <c r="V62" s="1">
        <v>28.966261524347143</v>
      </c>
    </row>
    <row r="63" spans="1:22" x14ac:dyDescent="0.25">
      <c r="A63" s="1">
        <f t="shared" si="0"/>
        <v>62.933333333333422</v>
      </c>
      <c r="B63" s="1">
        <v>55.739844809686652</v>
      </c>
      <c r="C63" s="1">
        <v>97.714466939292691</v>
      </c>
      <c r="D63" s="1">
        <v>90.386182653590723</v>
      </c>
      <c r="E63" s="1">
        <v>62.797195438508723</v>
      </c>
      <c r="F63" s="1">
        <v>98.810154336306013</v>
      </c>
      <c r="G63" s="1">
        <v>90.93844746383958</v>
      </c>
      <c r="H63" s="1">
        <v>31.120746137546789</v>
      </c>
      <c r="I63" s="1">
        <v>52.856979513644831</v>
      </c>
      <c r="J63" s="1">
        <v>97.074643295437752</v>
      </c>
      <c r="K63" s="1">
        <v>88.421336046943551</v>
      </c>
      <c r="L63" s="1">
        <v>49.42720451747654</v>
      </c>
      <c r="M63" s="1">
        <v>95.494559788227676</v>
      </c>
      <c r="N63" s="1">
        <v>89.147675710540994</v>
      </c>
      <c r="O63" s="1">
        <v>28.093928649961981</v>
      </c>
      <c r="P63" s="1">
        <v>49.67937061756173</v>
      </c>
      <c r="Q63" s="1">
        <v>96.46070349526164</v>
      </c>
      <c r="R63" s="1">
        <v>88.741706355341464</v>
      </c>
      <c r="S63" s="1">
        <v>49.939911975629109</v>
      </c>
      <c r="T63" s="1">
        <v>95.481093592039599</v>
      </c>
      <c r="U63" s="1">
        <v>88.520483799264113</v>
      </c>
      <c r="V63" s="1">
        <v>29.042503286691538</v>
      </c>
    </row>
    <row r="64" spans="1:22" x14ac:dyDescent="0.25">
      <c r="A64" s="1">
        <f t="shared" si="0"/>
        <v>64.000000000000085</v>
      </c>
      <c r="B64" s="1">
        <v>57.157080989478004</v>
      </c>
      <c r="C64" s="1">
        <v>98.030808925749284</v>
      </c>
      <c r="D64" s="1">
        <v>90.372915464500167</v>
      </c>
      <c r="E64" s="1">
        <v>64.271259171641148</v>
      </c>
      <c r="F64" s="1">
        <v>98.932910093029349</v>
      </c>
      <c r="G64" s="1">
        <v>91.242722920200293</v>
      </c>
      <c r="H64" s="1">
        <v>31.174673232049376</v>
      </c>
      <c r="I64" s="1">
        <v>53.687945567176719</v>
      </c>
      <c r="J64" s="1">
        <v>98.024046316320053</v>
      </c>
      <c r="K64" s="1">
        <v>88.714021243861623</v>
      </c>
      <c r="L64" s="1">
        <v>50.145109841418581</v>
      </c>
      <c r="M64" s="1">
        <v>95.819353202683303</v>
      </c>
      <c r="N64" s="1">
        <v>89.487243835737075</v>
      </c>
      <c r="O64" s="1">
        <v>28.186754618558513</v>
      </c>
      <c r="P64" s="1">
        <v>50.391611368241541</v>
      </c>
      <c r="Q64" s="1">
        <v>96.766785150295249</v>
      </c>
      <c r="R64" s="1">
        <v>88.873091091283484</v>
      </c>
      <c r="S64" s="1">
        <v>50.67574959016936</v>
      </c>
      <c r="T64" s="1">
        <v>96.223209787109056</v>
      </c>
      <c r="U64" s="1">
        <v>88.59533129104318</v>
      </c>
      <c r="V64" s="1">
        <v>29.087246229452468</v>
      </c>
    </row>
    <row r="65" spans="1:22" x14ac:dyDescent="0.25">
      <c r="A65" s="1">
        <f t="shared" si="0"/>
        <v>65.066666666666748</v>
      </c>
      <c r="B65" s="1">
        <v>58.681455390249567</v>
      </c>
      <c r="C65" s="1">
        <v>98.090522071395554</v>
      </c>
      <c r="D65" s="1">
        <v>90.384150533088047</v>
      </c>
      <c r="E65" s="1">
        <v>66.745437857225809</v>
      </c>
      <c r="F65" s="1">
        <v>99.060963172617079</v>
      </c>
      <c r="G65" s="1">
        <v>91.182107237785473</v>
      </c>
      <c r="H65" s="1">
        <v>31.210349856337778</v>
      </c>
      <c r="I65" s="1">
        <v>54.593967150571629</v>
      </c>
      <c r="J65" s="1">
        <v>97.98931101205946</v>
      </c>
      <c r="K65" s="1">
        <v>88.690176126406882</v>
      </c>
      <c r="L65" s="1">
        <v>50.894016232041864</v>
      </c>
      <c r="M65" s="1">
        <v>96.293484956930058</v>
      </c>
      <c r="N65" s="1">
        <v>89.66146394610756</v>
      </c>
      <c r="O65" s="1">
        <v>28.208892737056928</v>
      </c>
      <c r="P65" s="1">
        <v>51.147283139393608</v>
      </c>
      <c r="Q65" s="1">
        <v>97.197010637685892</v>
      </c>
      <c r="R65" s="1">
        <v>88.808616225417808</v>
      </c>
      <c r="S65" s="1">
        <v>51.510258609608989</v>
      </c>
      <c r="T65" s="1">
        <v>97.440695835495276</v>
      </c>
      <c r="U65" s="1">
        <v>89.050472884178703</v>
      </c>
      <c r="V65" s="1">
        <v>29.112651224785658</v>
      </c>
    </row>
    <row r="66" spans="1:22" x14ac:dyDescent="0.25">
      <c r="A66" s="1">
        <f t="shared" si="0"/>
        <v>66.133333333333411</v>
      </c>
      <c r="B66" s="1">
        <v>59.889910981575753</v>
      </c>
      <c r="C66" s="1">
        <v>98.222101608593405</v>
      </c>
      <c r="D66" s="1">
        <v>90.965548298328571</v>
      </c>
      <c r="E66" s="1">
        <v>69.761764271808033</v>
      </c>
      <c r="F66" s="1">
        <v>99.072866229551607</v>
      </c>
      <c r="G66" s="1">
        <v>91.361173433556388</v>
      </c>
      <c r="H66" s="1">
        <v>31.342822404464677</v>
      </c>
      <c r="I66" s="1">
        <v>55.270748205207553</v>
      </c>
      <c r="J66" s="1">
        <v>97.869979938031065</v>
      </c>
      <c r="K66" s="1">
        <v>88.817776327669961</v>
      </c>
      <c r="L66" s="1">
        <v>51.49792114070285</v>
      </c>
      <c r="M66" s="1">
        <v>97.025380692851613</v>
      </c>
      <c r="N66" s="1">
        <v>89.803856007313001</v>
      </c>
      <c r="O66" s="1">
        <v>28.260445116714646</v>
      </c>
      <c r="P66" s="1">
        <v>51.798341972563506</v>
      </c>
      <c r="Q66" s="1">
        <v>97.634469631529868</v>
      </c>
      <c r="R66" s="1">
        <v>89.318428921222463</v>
      </c>
      <c r="S66" s="1">
        <v>52.526469436939784</v>
      </c>
      <c r="T66" s="1">
        <v>97.423076176844916</v>
      </c>
      <c r="U66" s="1">
        <v>89.444448122087209</v>
      </c>
      <c r="V66" s="1">
        <v>29.217355342238168</v>
      </c>
    </row>
    <row r="67" spans="1:22" x14ac:dyDescent="0.25">
      <c r="A67" s="1">
        <f t="shared" si="0"/>
        <v>67.200000000000074</v>
      </c>
      <c r="B67" s="1">
        <v>61.15402027587669</v>
      </c>
      <c r="C67" s="1">
        <v>98.578986889183625</v>
      </c>
      <c r="D67" s="1">
        <v>90.860617143764145</v>
      </c>
      <c r="E67" s="1">
        <v>71.56362626823406</v>
      </c>
      <c r="F67" s="1">
        <v>99.144946230950481</v>
      </c>
      <c r="G67" s="1">
        <v>91.87696004142515</v>
      </c>
      <c r="H67" s="1">
        <v>31.426093172573292</v>
      </c>
      <c r="I67" s="1">
        <v>56.145776398543923</v>
      </c>
      <c r="J67" s="1">
        <v>98.031536163273287</v>
      </c>
      <c r="K67" s="1">
        <v>89.085485816065585</v>
      </c>
      <c r="L67" s="1">
        <v>52.374846319097877</v>
      </c>
      <c r="M67" s="1">
        <v>99.187718338451091</v>
      </c>
      <c r="N67" s="1">
        <v>89.978411862281703</v>
      </c>
      <c r="O67" s="1">
        <v>28.347530256235352</v>
      </c>
      <c r="P67" s="1">
        <v>52.638077921703015</v>
      </c>
      <c r="Q67" s="1">
        <v>97.788683268140176</v>
      </c>
      <c r="R67" s="1">
        <v>89.391203887135802</v>
      </c>
      <c r="S67" s="1">
        <v>53.766271521359627</v>
      </c>
      <c r="T67" s="1">
        <v>97.825486101019919</v>
      </c>
      <c r="U67" s="1">
        <v>89.46072837292192</v>
      </c>
      <c r="V67" s="1">
        <v>29.265113014845067</v>
      </c>
    </row>
    <row r="68" spans="1:22" x14ac:dyDescent="0.25">
      <c r="A68" s="1">
        <f t="shared" si="0"/>
        <v>68.266666666666737</v>
      </c>
      <c r="B68" s="1">
        <v>62.261386654862498</v>
      </c>
      <c r="C68" s="1">
        <v>98.719758345057841</v>
      </c>
      <c r="D68" s="1">
        <v>91.178983983415662</v>
      </c>
      <c r="E68" s="1">
        <v>73.603976155324432</v>
      </c>
      <c r="F68" s="1">
        <v>99.119668689638303</v>
      </c>
      <c r="G68" s="1">
        <v>92.221677786062585</v>
      </c>
      <c r="H68" s="1">
        <v>31.487585595406369</v>
      </c>
      <c r="I68" s="1">
        <v>57.259367837229576</v>
      </c>
      <c r="J68" s="1">
        <v>98.146538681253517</v>
      </c>
      <c r="K68" s="1">
        <v>89.310607587131386</v>
      </c>
      <c r="L68" s="1">
        <v>53.151418445373821</v>
      </c>
      <c r="M68" s="1">
        <v>99.770130046306789</v>
      </c>
      <c r="N68" s="1">
        <v>90.233744848009763</v>
      </c>
      <c r="O68" s="1">
        <v>28.440451164125161</v>
      </c>
      <c r="P68" s="1">
        <v>53.576166136309773</v>
      </c>
      <c r="Q68" s="1">
        <v>97.95178993445721</v>
      </c>
      <c r="R68" s="1">
        <v>89.498979760353166</v>
      </c>
      <c r="S68" s="1">
        <v>55.056805353239966</v>
      </c>
      <c r="T68" s="1">
        <v>98.682665207038596</v>
      </c>
      <c r="U68" s="1">
        <v>89.442995242606074</v>
      </c>
      <c r="V68" s="1">
        <v>29.283001288670153</v>
      </c>
    </row>
    <row r="69" spans="1:22" x14ac:dyDescent="0.25">
      <c r="A69" s="1">
        <f t="shared" si="0"/>
        <v>69.3333333333334</v>
      </c>
      <c r="B69" s="1">
        <v>63.280484575976558</v>
      </c>
      <c r="C69" s="1">
        <v>98.815726898883256</v>
      </c>
      <c r="D69" s="1">
        <v>91.626587664383507</v>
      </c>
      <c r="E69" s="1">
        <v>75.104544159860808</v>
      </c>
      <c r="F69" s="1">
        <v>99.016458087327621</v>
      </c>
      <c r="G69" s="1">
        <v>92.43528486996621</v>
      </c>
      <c r="H69" s="1">
        <v>31.581622421124663</v>
      </c>
      <c r="I69" s="1">
        <v>58.497716697015662</v>
      </c>
      <c r="J69" s="1">
        <v>98.109685774553412</v>
      </c>
      <c r="K69" s="1">
        <v>89.565731843278257</v>
      </c>
      <c r="L69" s="1">
        <v>53.98925759675587</v>
      </c>
      <c r="M69" s="1">
        <v>99.930221110090898</v>
      </c>
      <c r="N69" s="1">
        <v>90.337828192298502</v>
      </c>
      <c r="O69" s="1">
        <v>28.478174547728162</v>
      </c>
      <c r="P69" s="1">
        <v>54.40692074907809</v>
      </c>
      <c r="Q69" s="1">
        <v>98.165779460805098</v>
      </c>
      <c r="R69" s="1">
        <v>89.639189707634301</v>
      </c>
      <c r="S69" s="1">
        <v>56.477584246929069</v>
      </c>
      <c r="T69" s="1">
        <v>99.835721203271689</v>
      </c>
      <c r="U69" s="1">
        <v>89.739774657107191</v>
      </c>
      <c r="V69" s="1">
        <v>29.37603915604776</v>
      </c>
    </row>
    <row r="70" spans="1:22" x14ac:dyDescent="0.25">
      <c r="A70" s="1">
        <f t="shared" ref="A70:A108" si="1">A69+1+4/60</f>
        <v>70.400000000000063</v>
      </c>
      <c r="B70" s="1">
        <v>64.583582548309479</v>
      </c>
      <c r="C70" s="1">
        <v>98.703822438534672</v>
      </c>
      <c r="D70" s="1">
        <v>91.922052014239881</v>
      </c>
      <c r="E70" s="1">
        <v>76.493355368858715</v>
      </c>
      <c r="F70" s="1">
        <v>98.940333960118679</v>
      </c>
      <c r="G70" s="1">
        <v>92.449212759156651</v>
      </c>
      <c r="H70" s="1">
        <v>31.658942346687386</v>
      </c>
      <c r="I70" s="1">
        <v>59.624710779039738</v>
      </c>
      <c r="J70" s="1">
        <v>98.202888176209683</v>
      </c>
      <c r="K70" s="1">
        <v>89.635823746578737</v>
      </c>
      <c r="L70" s="1">
        <v>54.59542063710856</v>
      </c>
      <c r="M70" s="1">
        <v>100.05678636402396</v>
      </c>
      <c r="N70" s="1">
        <v>90.627880398537286</v>
      </c>
      <c r="O70" s="1">
        <v>28.535844276724823</v>
      </c>
      <c r="P70" s="1">
        <v>55.230401960603473</v>
      </c>
      <c r="Q70" s="1">
        <v>98.123076069315303</v>
      </c>
      <c r="R70" s="1">
        <v>89.862854525925584</v>
      </c>
      <c r="S70" s="1">
        <v>57.812922698572194</v>
      </c>
      <c r="T70" s="1">
        <v>100.09448760271557</v>
      </c>
      <c r="U70" s="1">
        <v>89.693368356219253</v>
      </c>
      <c r="V70" s="1">
        <v>29.405900362435514</v>
      </c>
    </row>
    <row r="71" spans="1:22" x14ac:dyDescent="0.25">
      <c r="A71" s="1">
        <f t="shared" si="1"/>
        <v>71.466666666666725</v>
      </c>
      <c r="B71" s="1">
        <v>66.08859184118036</v>
      </c>
      <c r="C71" s="1">
        <v>98.81176432724547</v>
      </c>
      <c r="D71" s="1">
        <v>91.731075745847036</v>
      </c>
      <c r="E71" s="1">
        <v>78.327170220052821</v>
      </c>
      <c r="F71" s="1">
        <v>99.118199248485311</v>
      </c>
      <c r="G71" s="1">
        <v>92.685679953085241</v>
      </c>
      <c r="H71" s="1">
        <v>31.670081628890401</v>
      </c>
      <c r="I71" s="1">
        <v>60.672534010972576</v>
      </c>
      <c r="J71" s="1">
        <v>98.179100551338394</v>
      </c>
      <c r="K71" s="1">
        <v>89.928922882949166</v>
      </c>
      <c r="L71" s="1">
        <v>55.665160807477093</v>
      </c>
      <c r="M71" s="1">
        <v>100.06267169742398</v>
      </c>
      <c r="N71" s="1">
        <v>90.755958777765088</v>
      </c>
      <c r="O71" s="1">
        <v>28.577957000240357</v>
      </c>
      <c r="P71" s="1">
        <v>56.089303122406349</v>
      </c>
      <c r="Q71" s="1">
        <v>98.277594689707655</v>
      </c>
      <c r="R71" s="1">
        <v>89.814257356083516</v>
      </c>
      <c r="S71" s="1">
        <v>59.043060437113191</v>
      </c>
      <c r="T71" s="1">
        <v>100.37696727374882</v>
      </c>
      <c r="U71" s="1">
        <v>90.039666823444179</v>
      </c>
      <c r="V71" s="1">
        <v>29.443704504165364</v>
      </c>
    </row>
    <row r="72" spans="1:22" x14ac:dyDescent="0.25">
      <c r="A72" s="1">
        <f t="shared" si="1"/>
        <v>72.533333333333388</v>
      </c>
      <c r="B72" s="1">
        <v>67.457198920775369</v>
      </c>
      <c r="C72" s="1">
        <v>98.92047256143978</v>
      </c>
      <c r="D72" s="1">
        <v>92.155014017119782</v>
      </c>
      <c r="E72" s="1">
        <v>80.6504946698699</v>
      </c>
      <c r="F72" s="1">
        <v>99.009334644534718</v>
      </c>
      <c r="G72" s="1">
        <v>92.992950393808272</v>
      </c>
      <c r="H72" s="1">
        <v>31.755403834872823</v>
      </c>
      <c r="I72" s="1">
        <v>61.705271642447904</v>
      </c>
      <c r="J72" s="1">
        <v>98.191622337246613</v>
      </c>
      <c r="K72" s="1">
        <v>89.986683332696941</v>
      </c>
      <c r="L72" s="1">
        <v>57.079378054316166</v>
      </c>
      <c r="M72" s="1">
        <v>100.18424145180678</v>
      </c>
      <c r="N72" s="1">
        <v>90.910896062063372</v>
      </c>
      <c r="O72" s="1">
        <v>28.647353014810033</v>
      </c>
      <c r="P72" s="1">
        <v>56.787459983105087</v>
      </c>
      <c r="Q72" s="1">
        <v>98.231579051469325</v>
      </c>
      <c r="R72" s="1">
        <v>89.886329025827536</v>
      </c>
      <c r="S72" s="1">
        <v>59.940555664182618</v>
      </c>
      <c r="T72" s="1">
        <v>100.4809500556123</v>
      </c>
      <c r="U72" s="1">
        <v>90.011186557735314</v>
      </c>
      <c r="V72" s="1">
        <v>29.479112930949277</v>
      </c>
    </row>
    <row r="73" spans="1:22" x14ac:dyDescent="0.25">
      <c r="A73" s="1">
        <f t="shared" si="1"/>
        <v>73.600000000000051</v>
      </c>
      <c r="B73" s="1">
        <v>68.557227622730252</v>
      </c>
      <c r="C73" s="1">
        <v>99.008922206946863</v>
      </c>
      <c r="D73" s="1">
        <v>92.122611656522949</v>
      </c>
      <c r="E73" s="1">
        <v>84.403669300292307</v>
      </c>
      <c r="F73" s="1">
        <v>99.05948324136196</v>
      </c>
      <c r="G73" s="1">
        <v>93.171927413772096</v>
      </c>
      <c r="H73" s="1">
        <v>31.780325571187714</v>
      </c>
      <c r="I73" s="1">
        <v>62.817764510845024</v>
      </c>
      <c r="J73" s="1">
        <v>98.114888463545341</v>
      </c>
      <c r="K73" s="1">
        <v>90.36483160877485</v>
      </c>
      <c r="L73" s="1">
        <v>59.178742760873256</v>
      </c>
      <c r="M73" s="1">
        <v>100.24436187009583</v>
      </c>
      <c r="N73" s="1">
        <v>90.935218205141794</v>
      </c>
      <c r="O73" s="1">
        <v>28.7222414494343</v>
      </c>
      <c r="P73" s="1">
        <v>57.570715490201117</v>
      </c>
      <c r="Q73" s="1">
        <v>98.13746772324366</v>
      </c>
      <c r="R73" s="1">
        <v>90.187256015264282</v>
      </c>
      <c r="S73" s="1">
        <v>61.148228992254786</v>
      </c>
      <c r="T73" s="1">
        <v>100.4406456164585</v>
      </c>
      <c r="U73" s="1">
        <v>90.036033820660705</v>
      </c>
      <c r="V73" s="1">
        <v>29.540513667648916</v>
      </c>
    </row>
    <row r="74" spans="1:22" x14ac:dyDescent="0.25">
      <c r="A74" s="1">
        <f t="shared" si="1"/>
        <v>74.666666666666714</v>
      </c>
      <c r="B74" s="1">
        <v>69.642811152707907</v>
      </c>
      <c r="C74" s="1">
        <v>99.112783428519478</v>
      </c>
      <c r="D74" s="1">
        <v>92.32105852209267</v>
      </c>
      <c r="E74" s="1">
        <v>89.27465837618341</v>
      </c>
      <c r="F74" s="1">
        <v>99.112801981644125</v>
      </c>
      <c r="G74" s="1">
        <v>93.435512739716785</v>
      </c>
      <c r="H74" s="1">
        <v>31.904628950833839</v>
      </c>
      <c r="I74" s="1">
        <v>63.749317792955026</v>
      </c>
      <c r="J74" s="1">
        <v>98.323152203968775</v>
      </c>
      <c r="K74" s="1">
        <v>90.174930987549629</v>
      </c>
      <c r="L74" s="1">
        <v>61.174834896612332</v>
      </c>
      <c r="M74" s="1">
        <v>100.45905560524194</v>
      </c>
      <c r="N74" s="1">
        <v>91.230695931637214</v>
      </c>
      <c r="O74" s="1">
        <v>28.782821955924753</v>
      </c>
      <c r="P74" s="1">
        <v>58.543154123957031</v>
      </c>
      <c r="Q74" s="1">
        <v>98.250739886077213</v>
      </c>
      <c r="R74" s="1">
        <v>90.543791764320375</v>
      </c>
      <c r="S74" s="1">
        <v>62.33395183549019</v>
      </c>
      <c r="T74" s="1">
        <v>100.41899783591607</v>
      </c>
      <c r="U74" s="1">
        <v>90.279739450906533</v>
      </c>
      <c r="V74" s="1">
        <v>29.637053151131113</v>
      </c>
    </row>
    <row r="75" spans="1:22" x14ac:dyDescent="0.25">
      <c r="A75" s="1">
        <f t="shared" si="1"/>
        <v>75.733333333333377</v>
      </c>
      <c r="B75" s="1">
        <v>70.623686984830016</v>
      </c>
      <c r="C75" s="1">
        <v>99.173488059136886</v>
      </c>
      <c r="D75" s="1">
        <v>92.8735143398318</v>
      </c>
      <c r="E75" s="1">
        <v>91.40646736198515</v>
      </c>
      <c r="F75" s="1">
        <v>99.074944781308588</v>
      </c>
      <c r="G75" s="1">
        <v>93.629139951215024</v>
      </c>
      <c r="H75" s="1">
        <v>32.008387495444182</v>
      </c>
      <c r="I75" s="1">
        <v>64.680326009700451</v>
      </c>
      <c r="J75" s="1">
        <v>98.728547035494501</v>
      </c>
      <c r="K75" s="1">
        <v>90.809826737422867</v>
      </c>
      <c r="L75" s="1">
        <v>63.259303366307456</v>
      </c>
      <c r="M75" s="1">
        <v>100.51226454030395</v>
      </c>
      <c r="N75" s="1">
        <v>91.581414084410312</v>
      </c>
      <c r="O75" s="1">
        <v>28.850431163135983</v>
      </c>
      <c r="P75" s="1">
        <v>59.323064215607339</v>
      </c>
      <c r="Q75" s="1">
        <v>98.324578498434434</v>
      </c>
      <c r="R75" s="1">
        <v>90.632523704812812</v>
      </c>
      <c r="S75" s="1">
        <v>63.077935790653783</v>
      </c>
      <c r="T75" s="1">
        <v>100.43093887700259</v>
      </c>
      <c r="U75" s="1">
        <v>90.529538779145213</v>
      </c>
      <c r="V75" s="1">
        <v>29.674981066387133</v>
      </c>
    </row>
    <row r="76" spans="1:22" x14ac:dyDescent="0.25">
      <c r="A76" s="1">
        <f t="shared" si="1"/>
        <v>76.80000000000004</v>
      </c>
      <c r="B76" s="1">
        <v>71.414353688188982</v>
      </c>
      <c r="C76" s="1">
        <v>99.19192611110546</v>
      </c>
      <c r="D76" s="1">
        <v>93.117973458140611</v>
      </c>
      <c r="E76" s="1">
        <v>95.750210968155443</v>
      </c>
      <c r="F76" s="1">
        <v>99.067860721821248</v>
      </c>
      <c r="G76" s="1">
        <v>93.905748495461665</v>
      </c>
      <c r="H76" s="1">
        <v>32.033839491876222</v>
      </c>
      <c r="I76" s="1">
        <v>65.677495658840598</v>
      </c>
      <c r="J76" s="1">
        <v>98.540379940810951</v>
      </c>
      <c r="K76" s="1">
        <v>90.780132888792025</v>
      </c>
      <c r="L76" s="1">
        <v>65.042650764692411</v>
      </c>
      <c r="M76" s="1">
        <v>100.69337984104303</v>
      </c>
      <c r="N76" s="1">
        <v>91.550676684698061</v>
      </c>
      <c r="O76" s="1">
        <v>28.902999907007523</v>
      </c>
      <c r="P76" s="1">
        <v>60.091194336509581</v>
      </c>
      <c r="Q76" s="1">
        <v>98.252988606032005</v>
      </c>
      <c r="R76" s="1">
        <v>90.861238505770118</v>
      </c>
      <c r="S76" s="1">
        <v>64.145963578132722</v>
      </c>
      <c r="T76" s="1">
        <v>100.40543234188776</v>
      </c>
      <c r="U76" s="1">
        <v>90.685322557271974</v>
      </c>
      <c r="V76" s="1">
        <v>29.72537351615253</v>
      </c>
    </row>
    <row r="77" spans="1:22" x14ac:dyDescent="0.25">
      <c r="A77" s="1">
        <f t="shared" si="1"/>
        <v>77.866666666666703</v>
      </c>
      <c r="B77" s="1">
        <v>72.4676121744547</v>
      </c>
      <c r="C77" s="1">
        <v>99.138548364240052</v>
      </c>
      <c r="D77" s="1">
        <v>93.317172150389197</v>
      </c>
      <c r="E77" s="1">
        <v>99.542155588826517</v>
      </c>
      <c r="F77" s="1">
        <v>99.066551567239983</v>
      </c>
      <c r="G77" s="1">
        <v>94.058327300252799</v>
      </c>
      <c r="H77" s="1">
        <v>32.15347652942156</v>
      </c>
      <c r="I77" s="1">
        <v>66.410233392343258</v>
      </c>
      <c r="J77" s="1">
        <v>98.54441916418763</v>
      </c>
      <c r="K77" s="1">
        <v>91.1551032836514</v>
      </c>
      <c r="L77" s="1">
        <v>66.243961951864875</v>
      </c>
      <c r="M77" s="1">
        <v>100.55376348511516</v>
      </c>
      <c r="N77" s="1">
        <v>91.854959812311975</v>
      </c>
      <c r="O77" s="1">
        <v>28.986536913448631</v>
      </c>
      <c r="P77" s="1">
        <v>60.812269370286621</v>
      </c>
      <c r="Q77" s="1">
        <v>98.214446735859624</v>
      </c>
      <c r="R77" s="1">
        <v>91.074707020493932</v>
      </c>
      <c r="S77" s="1">
        <v>65.12190185471421</v>
      </c>
      <c r="T77" s="1">
        <v>100.41746306474512</v>
      </c>
      <c r="U77" s="1">
        <v>90.701175012192678</v>
      </c>
      <c r="V77" s="1">
        <v>29.797005982116346</v>
      </c>
    </row>
    <row r="78" spans="1:22" x14ac:dyDescent="0.25">
      <c r="A78" s="1">
        <f t="shared" si="1"/>
        <v>78.933333333333366</v>
      </c>
      <c r="B78" s="1">
        <v>73.800379473575532</v>
      </c>
      <c r="C78" s="1">
        <v>99.189272189149364</v>
      </c>
      <c r="D78" s="1">
        <v>93.380258981116185</v>
      </c>
      <c r="E78" s="1">
        <v>100.65329783212906</v>
      </c>
      <c r="F78" s="1">
        <v>99.176514301928108</v>
      </c>
      <c r="G78" s="1">
        <v>94.288050274953903</v>
      </c>
      <c r="H78" s="1">
        <v>32.207878521911432</v>
      </c>
      <c r="I78" s="1">
        <v>67.107849048309731</v>
      </c>
      <c r="J78" s="1">
        <v>98.394418238288154</v>
      </c>
      <c r="K78" s="1">
        <v>91.234010141558784</v>
      </c>
      <c r="L78" s="1">
        <v>67.175194523611538</v>
      </c>
      <c r="M78" s="1">
        <v>100.57236008645435</v>
      </c>
      <c r="N78" s="1">
        <v>91.719882544243845</v>
      </c>
      <c r="O78" s="1">
        <v>28.97232213556428</v>
      </c>
      <c r="P78" s="1">
        <v>61.691958971568006</v>
      </c>
      <c r="Q78" s="1">
        <v>98.316619481465153</v>
      </c>
      <c r="R78" s="1">
        <v>91.102033966151751</v>
      </c>
      <c r="S78" s="1">
        <v>66.424904811177385</v>
      </c>
      <c r="T78" s="1">
        <v>100.42351045130469</v>
      </c>
      <c r="U78" s="1">
        <v>91.038953639627721</v>
      </c>
      <c r="V78" s="1">
        <v>29.847920242010787</v>
      </c>
    </row>
    <row r="79" spans="1:22" x14ac:dyDescent="0.25">
      <c r="A79" s="1">
        <f t="shared" si="1"/>
        <v>80.000000000000028</v>
      </c>
      <c r="B79" s="1">
        <v>74.81057623586976</v>
      </c>
      <c r="C79" s="1">
        <v>99.216077769542565</v>
      </c>
      <c r="D79" s="1">
        <v>93.704505822186164</v>
      </c>
      <c r="E79" s="1">
        <v>100.77886767276487</v>
      </c>
      <c r="F79" s="1">
        <v>99.121640690424087</v>
      </c>
      <c r="G79" s="1">
        <v>94.542442579181682</v>
      </c>
      <c r="H79" s="1">
        <v>32.268714374483508</v>
      </c>
      <c r="I79" s="1">
        <v>67.701461336489913</v>
      </c>
      <c r="J79" s="1">
        <v>98.432733236952402</v>
      </c>
      <c r="K79" s="1">
        <v>91.544157245664451</v>
      </c>
      <c r="L79" s="1">
        <v>68.063621161101807</v>
      </c>
      <c r="M79" s="1">
        <v>100.41134500565097</v>
      </c>
      <c r="N79" s="1">
        <v>91.836108945364515</v>
      </c>
      <c r="O79" s="1">
        <v>29.090693901157415</v>
      </c>
      <c r="P79" s="1">
        <v>62.589106643849583</v>
      </c>
      <c r="Q79" s="1">
        <v>98.339900972559576</v>
      </c>
      <c r="R79" s="1">
        <v>91.398571859665466</v>
      </c>
      <c r="S79" s="1">
        <v>67.766209416230666</v>
      </c>
      <c r="T79" s="1">
        <v>100.42937038814286</v>
      </c>
      <c r="U79" s="1">
        <v>91.241946832930722</v>
      </c>
      <c r="V79" s="1">
        <v>29.952495582866412</v>
      </c>
    </row>
    <row r="80" spans="1:22" x14ac:dyDescent="0.25">
      <c r="A80" s="1">
        <f t="shared" si="1"/>
        <v>81.066666666666691</v>
      </c>
      <c r="B80" s="1">
        <v>76.358784447642336</v>
      </c>
      <c r="C80" s="1">
        <v>99.224853077944118</v>
      </c>
      <c r="D80" s="1">
        <v>94.01248764622774</v>
      </c>
      <c r="E80" s="1">
        <v>100.84719444910965</v>
      </c>
      <c r="F80" s="1">
        <v>99.120698823350878</v>
      </c>
      <c r="G80" s="1">
        <v>94.858756176917439</v>
      </c>
      <c r="H80" s="1">
        <v>32.374296516763792</v>
      </c>
      <c r="I80" s="1">
        <v>68.493300800175433</v>
      </c>
      <c r="J80" s="1">
        <v>98.472496316027517</v>
      </c>
      <c r="K80" s="1">
        <v>92.06532545786672</v>
      </c>
      <c r="L80" s="1">
        <v>68.955486910589201</v>
      </c>
      <c r="M80" s="1">
        <v>100.01621690335618</v>
      </c>
      <c r="N80" s="1">
        <v>92.155687302854489</v>
      </c>
      <c r="O80" s="1">
        <v>29.12657653032262</v>
      </c>
      <c r="P80" s="1">
        <v>63.286297351939751</v>
      </c>
      <c r="Q80" s="1">
        <v>98.1935644066469</v>
      </c>
      <c r="R80" s="1">
        <v>91.512196910373433</v>
      </c>
      <c r="S80" s="1">
        <v>68.823970698030195</v>
      </c>
      <c r="T80" s="1">
        <v>100.53219037047489</v>
      </c>
      <c r="U80" s="1">
        <v>91.362825679988759</v>
      </c>
      <c r="V80" s="1">
        <v>29.95875054598968</v>
      </c>
    </row>
    <row r="81" spans="1:22" x14ac:dyDescent="0.25">
      <c r="A81" s="1">
        <f t="shared" si="1"/>
        <v>82.133333333333354</v>
      </c>
      <c r="B81" s="1">
        <v>77.419997644126113</v>
      </c>
      <c r="C81" s="1">
        <v>99.139178809310039</v>
      </c>
      <c r="D81" s="1">
        <v>94.321427524521468</v>
      </c>
      <c r="E81" s="1">
        <v>100.82844738031135</v>
      </c>
      <c r="F81" s="1">
        <v>99.108538048786187</v>
      </c>
      <c r="G81" s="1">
        <v>94.987351687743512</v>
      </c>
      <c r="H81" s="1">
        <v>32.396322726007575</v>
      </c>
      <c r="I81" s="1">
        <v>69.549631619916909</v>
      </c>
      <c r="J81" s="1">
        <v>98.438128434097578</v>
      </c>
      <c r="K81" s="1">
        <v>91.967068040565906</v>
      </c>
      <c r="L81" s="1">
        <v>69.578153855122608</v>
      </c>
      <c r="M81" s="1">
        <v>99.816709394422006</v>
      </c>
      <c r="N81" s="1">
        <v>92.135939856311154</v>
      </c>
      <c r="O81" s="1">
        <v>29.165877071434128</v>
      </c>
      <c r="P81" s="1">
        <v>64.230465952061436</v>
      </c>
      <c r="Q81" s="1">
        <v>98.217168547619579</v>
      </c>
      <c r="R81" s="1">
        <v>91.785627658126984</v>
      </c>
      <c r="S81" s="1">
        <v>69.953487026229794</v>
      </c>
      <c r="T81" s="1">
        <v>100.63670275724839</v>
      </c>
      <c r="U81" s="1">
        <v>91.64097725277594</v>
      </c>
      <c r="V81" s="1">
        <v>30.01039793631044</v>
      </c>
    </row>
    <row r="82" spans="1:22" x14ac:dyDescent="0.25">
      <c r="A82" s="1">
        <f t="shared" si="1"/>
        <v>83.200000000000017</v>
      </c>
      <c r="B82" s="1">
        <v>78.56635720555272</v>
      </c>
      <c r="C82" s="1">
        <v>99.156611313055862</v>
      </c>
      <c r="D82" s="1">
        <v>94.39504383126048</v>
      </c>
      <c r="E82" s="1">
        <v>100.8657049034036</v>
      </c>
      <c r="F82" s="1">
        <v>99.170922814438256</v>
      </c>
      <c r="G82" s="1">
        <v>95.278781521727808</v>
      </c>
      <c r="H82" s="1">
        <v>32.496685732716024</v>
      </c>
      <c r="I82" s="1">
        <v>70.486636451872911</v>
      </c>
      <c r="J82" s="1">
        <v>98.528864665503335</v>
      </c>
      <c r="K82" s="1">
        <v>91.973028556428616</v>
      </c>
      <c r="L82" s="1">
        <v>70.011301093696957</v>
      </c>
      <c r="M82" s="1">
        <v>99.730266909677965</v>
      </c>
      <c r="N82" s="1">
        <v>92.468114089106862</v>
      </c>
      <c r="O82" s="1">
        <v>29.219567055256618</v>
      </c>
      <c r="P82" s="1">
        <v>65.337406565782132</v>
      </c>
      <c r="Q82" s="1">
        <v>98.203447041046047</v>
      </c>
      <c r="R82" s="1">
        <v>91.880766790360099</v>
      </c>
      <c r="S82" s="1">
        <v>70.872446922718339</v>
      </c>
      <c r="T82" s="1">
        <v>100.73355670754249</v>
      </c>
      <c r="U82" s="1">
        <v>91.798624048797933</v>
      </c>
      <c r="V82" s="1">
        <v>30.06492401784141</v>
      </c>
    </row>
    <row r="83" spans="1:22" x14ac:dyDescent="0.25">
      <c r="A83" s="1">
        <f t="shared" si="1"/>
        <v>84.26666666666668</v>
      </c>
      <c r="B83" s="1">
        <v>79.854044664029118</v>
      </c>
      <c r="C83" s="1">
        <v>99.062050780219408</v>
      </c>
      <c r="D83" s="1">
        <v>94.695242096742376</v>
      </c>
      <c r="E83" s="1">
        <v>100.83300587940737</v>
      </c>
      <c r="F83" s="1">
        <v>99.098301086561364</v>
      </c>
      <c r="G83" s="1">
        <v>95.382939697636431</v>
      </c>
      <c r="H83" s="1">
        <v>32.523649242964865</v>
      </c>
      <c r="I83" s="1">
        <v>71.642813577565008</v>
      </c>
      <c r="J83" s="1">
        <v>98.508686796072112</v>
      </c>
      <c r="K83" s="1">
        <v>92.245405700936089</v>
      </c>
      <c r="L83" s="1">
        <v>70.549607887981466</v>
      </c>
      <c r="M83" s="1">
        <v>99.677476814613456</v>
      </c>
      <c r="N83" s="1">
        <v>92.624717707705827</v>
      </c>
      <c r="O83" s="1">
        <v>29.293533839293911</v>
      </c>
      <c r="P83" s="1">
        <v>65.743728986108991</v>
      </c>
      <c r="Q83" s="1">
        <v>98.061592365505774</v>
      </c>
      <c r="R83" s="1">
        <v>91.988523734192114</v>
      </c>
      <c r="S83" s="1">
        <v>71.537325340511671</v>
      </c>
      <c r="T83" s="1">
        <v>100.68955113815394</v>
      </c>
      <c r="U83" s="1">
        <v>91.901224644797352</v>
      </c>
      <c r="V83" s="1">
        <v>30.11624173748465</v>
      </c>
    </row>
    <row r="84" spans="1:22" x14ac:dyDescent="0.25">
      <c r="A84" s="1">
        <f t="shared" si="1"/>
        <v>85.333333333333343</v>
      </c>
      <c r="B84" s="1">
        <v>81.370506280424394</v>
      </c>
      <c r="C84" s="1">
        <v>99.043178222716591</v>
      </c>
      <c r="D84" s="1">
        <v>95.003248672025023</v>
      </c>
      <c r="E84" s="1">
        <v>100.90635398675404</v>
      </c>
      <c r="F84" s="1">
        <v>99.083011567506588</v>
      </c>
      <c r="G84" s="1">
        <v>95.602779388706281</v>
      </c>
      <c r="H84" s="1">
        <v>32.6400550844047</v>
      </c>
      <c r="I84" s="1">
        <v>72.458659828983329</v>
      </c>
      <c r="J84" s="1">
        <v>98.968428504774081</v>
      </c>
      <c r="K84" s="1">
        <v>92.768643808804313</v>
      </c>
      <c r="L84" s="1">
        <v>71.17651125859777</v>
      </c>
      <c r="M84" s="1">
        <v>99.526991122574643</v>
      </c>
      <c r="N84" s="1">
        <v>93.073429795920532</v>
      </c>
      <c r="O84" s="1">
        <v>29.381139150724074</v>
      </c>
      <c r="P84" s="1">
        <v>66.043793488791536</v>
      </c>
      <c r="Q84" s="1">
        <v>97.9324641785811</v>
      </c>
      <c r="R84" s="1">
        <v>92.441583425392622</v>
      </c>
      <c r="S84" s="1">
        <v>72.420241243332342</v>
      </c>
      <c r="T84" s="1">
        <v>100.5726831417517</v>
      </c>
      <c r="U84" s="1">
        <v>92.099840862375046</v>
      </c>
      <c r="V84" s="1">
        <v>30.142037197114153</v>
      </c>
    </row>
    <row r="85" spans="1:22" x14ac:dyDescent="0.25">
      <c r="A85" s="1">
        <f t="shared" si="1"/>
        <v>86.4</v>
      </c>
      <c r="B85" s="1">
        <v>82.997954079570079</v>
      </c>
      <c r="C85" s="1">
        <v>99.086765606466471</v>
      </c>
      <c r="D85" s="1">
        <v>95.085628826813746</v>
      </c>
      <c r="E85" s="1">
        <v>100.86531827920014</v>
      </c>
      <c r="F85" s="1">
        <v>99.089343313985793</v>
      </c>
      <c r="G85" s="1">
        <v>95.863246028772636</v>
      </c>
      <c r="H85" s="1">
        <v>32.67081690211058</v>
      </c>
      <c r="I85" s="1">
        <v>72.850616206537467</v>
      </c>
      <c r="J85" s="1">
        <v>98.57848394149228</v>
      </c>
      <c r="K85" s="1">
        <v>93.085015254341315</v>
      </c>
      <c r="L85" s="1">
        <v>71.504719611573208</v>
      </c>
      <c r="M85" s="1">
        <v>99.437957865995372</v>
      </c>
      <c r="N85" s="1">
        <v>92.960777839959064</v>
      </c>
      <c r="O85" s="1">
        <v>29.406384173394333</v>
      </c>
      <c r="P85" s="1">
        <v>66.458974432818252</v>
      </c>
      <c r="Q85" s="1">
        <v>97.906952094790313</v>
      </c>
      <c r="R85" s="1">
        <v>92.456084132036182</v>
      </c>
      <c r="S85" s="1">
        <v>73.563713512210441</v>
      </c>
      <c r="T85" s="1">
        <v>100.66189398135222</v>
      </c>
      <c r="U85" s="1">
        <v>92.270283206385074</v>
      </c>
      <c r="V85" s="1">
        <v>30.222601335640498</v>
      </c>
    </row>
    <row r="86" spans="1:22" x14ac:dyDescent="0.25">
      <c r="A86" s="1">
        <f t="shared" si="1"/>
        <v>87.466666666666669</v>
      </c>
      <c r="B86" s="1">
        <v>85.023044094628318</v>
      </c>
      <c r="C86" s="1">
        <v>99.008449088758042</v>
      </c>
      <c r="D86" s="1">
        <v>95.077280059482092</v>
      </c>
      <c r="E86" s="1">
        <v>100.88547106591844</v>
      </c>
      <c r="F86" s="1">
        <v>99.168783373358139</v>
      </c>
      <c r="G86" s="1">
        <v>95.984136733208999</v>
      </c>
      <c r="H86" s="1">
        <v>32.731635979697046</v>
      </c>
      <c r="I86" s="1">
        <v>74.16847587056337</v>
      </c>
      <c r="J86" s="1">
        <v>99.024756510154802</v>
      </c>
      <c r="K86" s="1">
        <v>93.348008550473708</v>
      </c>
      <c r="L86" s="1">
        <v>72.123756420282334</v>
      </c>
      <c r="M86" s="1">
        <v>99.351326411936668</v>
      </c>
      <c r="N86" s="1">
        <v>93.097014893792391</v>
      </c>
      <c r="O86" s="1">
        <v>29.432050420410157</v>
      </c>
      <c r="P86" s="1">
        <v>66.96386921825804</v>
      </c>
      <c r="Q86" s="1">
        <v>97.918279570994713</v>
      </c>
      <c r="R86" s="1">
        <v>92.493794757749583</v>
      </c>
      <c r="S86" s="1">
        <v>74.443929957844063</v>
      </c>
      <c r="T86" s="1">
        <v>100.70219283508155</v>
      </c>
      <c r="U86" s="1">
        <v>92.375645396275772</v>
      </c>
      <c r="V86" s="1">
        <v>30.252190757842786</v>
      </c>
    </row>
    <row r="87" spans="1:22" x14ac:dyDescent="0.25">
      <c r="A87" s="1">
        <f t="shared" si="1"/>
        <v>88.533333333333331</v>
      </c>
      <c r="B87" s="1">
        <v>86.007704538049524</v>
      </c>
      <c r="C87" s="1">
        <v>99.09649707932131</v>
      </c>
      <c r="D87" s="1">
        <v>95.192594494856024</v>
      </c>
      <c r="E87" s="1">
        <v>100.85055205747813</v>
      </c>
      <c r="F87" s="1">
        <v>99.155723297231262</v>
      </c>
      <c r="G87" s="1">
        <v>96.230607083442706</v>
      </c>
      <c r="H87" s="1">
        <v>32.790616200851517</v>
      </c>
      <c r="I87" s="1">
        <v>75.159327992111614</v>
      </c>
      <c r="J87" s="1">
        <v>100.63119905089398</v>
      </c>
      <c r="K87" s="1">
        <v>93.638136417330458</v>
      </c>
      <c r="L87" s="1">
        <v>72.639085018450004</v>
      </c>
      <c r="M87" s="1">
        <v>99.296282112998355</v>
      </c>
      <c r="N87" s="1">
        <v>93.42335702950534</v>
      </c>
      <c r="O87" s="1">
        <v>29.467515279253909</v>
      </c>
      <c r="P87" s="1">
        <v>67.434857592034717</v>
      </c>
      <c r="Q87" s="1">
        <v>98.014420182590229</v>
      </c>
      <c r="R87" s="1">
        <v>92.685232633492348</v>
      </c>
      <c r="S87" s="1">
        <v>74.861907854793159</v>
      </c>
      <c r="T87" s="1">
        <v>100.67059892525572</v>
      </c>
      <c r="U87" s="1">
        <v>92.671826163219677</v>
      </c>
      <c r="V87" s="1">
        <v>30.342481303921225</v>
      </c>
    </row>
    <row r="88" spans="1:22" x14ac:dyDescent="0.25">
      <c r="A88" s="1">
        <f t="shared" si="1"/>
        <v>89.6</v>
      </c>
      <c r="B88" s="1">
        <v>88.822070425462158</v>
      </c>
      <c r="C88" s="1">
        <v>99.080039693612889</v>
      </c>
      <c r="D88" s="1">
        <v>95.844124247181753</v>
      </c>
      <c r="E88" s="1">
        <v>100.88200677087715</v>
      </c>
      <c r="F88" s="1">
        <v>99.234168937924721</v>
      </c>
      <c r="G88" s="1">
        <v>96.416668610041413</v>
      </c>
      <c r="H88" s="1">
        <v>32.860758717019351</v>
      </c>
      <c r="I88" s="1">
        <v>75.880520273725239</v>
      </c>
      <c r="J88" s="1">
        <v>99.405436431064075</v>
      </c>
      <c r="K88" s="1">
        <v>93.784972395712288</v>
      </c>
      <c r="L88" s="1">
        <v>73.073395290829922</v>
      </c>
      <c r="M88" s="1">
        <v>99.349928277175707</v>
      </c>
      <c r="N88" s="1">
        <v>93.418762994962009</v>
      </c>
      <c r="O88" s="1">
        <v>29.544689357843943</v>
      </c>
      <c r="P88" s="1">
        <v>67.847617787232238</v>
      </c>
      <c r="Q88" s="1">
        <v>97.931840887854136</v>
      </c>
      <c r="R88" s="1">
        <v>92.82732739999409</v>
      </c>
      <c r="S88" s="1">
        <v>75.304323781556903</v>
      </c>
      <c r="T88" s="1">
        <v>100.71213499781082</v>
      </c>
      <c r="U88" s="1">
        <v>92.703570251445598</v>
      </c>
      <c r="V88" s="1">
        <v>30.347428669136978</v>
      </c>
    </row>
    <row r="89" spans="1:22" x14ac:dyDescent="0.25">
      <c r="A89" s="1">
        <f t="shared" si="1"/>
        <v>90.666666666666657</v>
      </c>
      <c r="B89" s="1">
        <v>90.288413154548664</v>
      </c>
      <c r="C89" s="1">
        <v>99.049038440144258</v>
      </c>
      <c r="D89" s="1">
        <v>95.889932367831079</v>
      </c>
      <c r="E89" s="1">
        <v>100.92085171046477</v>
      </c>
      <c r="F89" s="1">
        <v>99.303283394069325</v>
      </c>
      <c r="G89" s="1">
        <v>96.495767434795951</v>
      </c>
      <c r="H89" s="1">
        <v>32.916764324520635</v>
      </c>
      <c r="I89" s="1">
        <v>76.129701058051111</v>
      </c>
      <c r="J89" s="1">
        <v>98.878503416275663</v>
      </c>
      <c r="K89" s="1">
        <v>94.09939580609273</v>
      </c>
      <c r="L89" s="1">
        <v>72.932966793301347</v>
      </c>
      <c r="M89" s="1">
        <v>99.445207270789894</v>
      </c>
      <c r="N89" s="1">
        <v>93.568015026480523</v>
      </c>
      <c r="O89" s="1">
        <v>29.585689959226055</v>
      </c>
      <c r="P89" s="1">
        <v>68.144122389193612</v>
      </c>
      <c r="Q89" s="1">
        <v>97.914968619246849</v>
      </c>
      <c r="R89" s="1">
        <v>93.006276356333899</v>
      </c>
      <c r="S89" s="1">
        <v>76.029931457033641</v>
      </c>
      <c r="T89" s="1">
        <v>100.77325315683873</v>
      </c>
      <c r="U89" s="1">
        <v>92.781975712645661</v>
      </c>
      <c r="V89" s="1">
        <v>30.41398986335685</v>
      </c>
    </row>
    <row r="90" spans="1:22" x14ac:dyDescent="0.25">
      <c r="A90" s="1">
        <f t="shared" si="1"/>
        <v>91.73333333333332</v>
      </c>
      <c r="B90" s="1">
        <v>93.087249926179979</v>
      </c>
      <c r="C90" s="1">
        <v>99.113673225494267</v>
      </c>
      <c r="D90" s="1">
        <v>95.931282643327435</v>
      </c>
      <c r="E90" s="1">
        <v>100.89162307250513</v>
      </c>
      <c r="F90" s="1">
        <v>99.029933220955343</v>
      </c>
      <c r="G90" s="1">
        <v>96.682665629212437</v>
      </c>
      <c r="H90" s="1">
        <v>32.949910944638702</v>
      </c>
      <c r="I90" s="1">
        <v>76.942881815866315</v>
      </c>
      <c r="J90" s="1">
        <v>98.640052352659524</v>
      </c>
      <c r="K90" s="1">
        <v>94.689609448144736</v>
      </c>
      <c r="L90" s="1">
        <v>73.015766502044002</v>
      </c>
      <c r="M90" s="1">
        <v>100.15210472128574</v>
      </c>
      <c r="N90" s="1">
        <v>93.604231519909391</v>
      </c>
      <c r="O90" s="1">
        <v>29.660038592953914</v>
      </c>
      <c r="P90" s="1">
        <v>68.664458339901458</v>
      </c>
      <c r="Q90" s="1">
        <v>97.864676308747931</v>
      </c>
      <c r="R90" s="1">
        <v>93.210791650899296</v>
      </c>
      <c r="S90" s="1">
        <v>77.302585372343245</v>
      </c>
      <c r="T90" s="1">
        <v>100.75274108217744</v>
      </c>
      <c r="U90" s="1">
        <v>92.940674777271198</v>
      </c>
      <c r="V90" s="1">
        <v>30.409778139275101</v>
      </c>
    </row>
    <row r="91" spans="1:22" x14ac:dyDescent="0.25">
      <c r="A91" s="1">
        <f t="shared" si="1"/>
        <v>92.799999999999983</v>
      </c>
      <c r="B91" s="1">
        <v>99.503478328306983</v>
      </c>
      <c r="C91" s="1">
        <v>99.15763998518004</v>
      </c>
      <c r="D91" s="1">
        <v>95.802019603876701</v>
      </c>
      <c r="E91" s="1">
        <v>100.90287239423944</v>
      </c>
      <c r="F91" s="1">
        <v>99.084624703098186</v>
      </c>
      <c r="G91" s="1">
        <v>96.712461005475049</v>
      </c>
      <c r="H91" s="1">
        <v>33.010415810701623</v>
      </c>
      <c r="I91" s="1">
        <v>77.723508355383046</v>
      </c>
      <c r="J91" s="1">
        <v>98.653180699817398</v>
      </c>
      <c r="K91" s="1">
        <v>94.63596680714879</v>
      </c>
      <c r="L91" s="1">
        <v>73.477818055623217</v>
      </c>
      <c r="M91" s="1">
        <v>100.58679995662291</v>
      </c>
      <c r="N91" s="1">
        <v>93.850233629696064</v>
      </c>
      <c r="O91" s="1">
        <v>29.674355159994882</v>
      </c>
      <c r="P91" s="1">
        <v>69.225401393230356</v>
      </c>
      <c r="Q91" s="1">
        <v>97.818738982636944</v>
      </c>
      <c r="R91" s="1">
        <v>93.422703118477997</v>
      </c>
      <c r="S91" s="1">
        <v>78.378496693215723</v>
      </c>
      <c r="T91" s="1">
        <v>100.73144520503838</v>
      </c>
      <c r="U91" s="1">
        <v>93.106277872144361</v>
      </c>
      <c r="V91" s="1">
        <v>30.472393681249564</v>
      </c>
    </row>
    <row r="92" spans="1:22" x14ac:dyDescent="0.25">
      <c r="A92" s="1">
        <f t="shared" si="1"/>
        <v>93.866666666666646</v>
      </c>
      <c r="B92" s="1">
        <v>100.27513747727622</v>
      </c>
      <c r="C92" s="1">
        <v>99.051332107262397</v>
      </c>
      <c r="D92" s="1">
        <v>96.023627422918196</v>
      </c>
      <c r="E92" s="1">
        <v>100.94400917764752</v>
      </c>
      <c r="F92" s="1">
        <v>99.021710319287877</v>
      </c>
      <c r="G92" s="1">
        <v>96.599589846543267</v>
      </c>
      <c r="H92" s="1">
        <v>33.053473323773353</v>
      </c>
      <c r="I92" s="1">
        <v>78.48945771976814</v>
      </c>
      <c r="J92" s="1">
        <v>98.937943669769666</v>
      </c>
      <c r="K92" s="1">
        <v>94.916146312362898</v>
      </c>
      <c r="L92" s="1">
        <v>74.237616835007472</v>
      </c>
      <c r="M92" s="1">
        <v>100.58425360363528</v>
      </c>
      <c r="N92" s="1">
        <v>94.067479118190263</v>
      </c>
      <c r="O92" s="1">
        <v>29.733471779853147</v>
      </c>
      <c r="P92" s="1">
        <v>69.808126538206295</v>
      </c>
      <c r="Q92" s="1">
        <v>97.827334379638387</v>
      </c>
      <c r="R92" s="1">
        <v>93.679161901640384</v>
      </c>
      <c r="S92" s="1">
        <v>79.130852126125745</v>
      </c>
      <c r="T92" s="1">
        <v>100.77105976431722</v>
      </c>
      <c r="U92" s="1">
        <v>93.380376144658371</v>
      </c>
      <c r="V92" s="1">
        <v>30.531316079586816</v>
      </c>
    </row>
    <row r="93" spans="1:22" x14ac:dyDescent="0.25">
      <c r="A93" s="1">
        <f t="shared" si="1"/>
        <v>94.933333333333309</v>
      </c>
      <c r="B93" s="1">
        <v>99.530336848751602</v>
      </c>
      <c r="C93" s="1">
        <v>99.101119060833085</v>
      </c>
      <c r="D93" s="1">
        <v>96.112145050070595</v>
      </c>
      <c r="E93" s="1">
        <v>100.94935737055252</v>
      </c>
      <c r="F93" s="1">
        <v>99.02044317266521</v>
      </c>
      <c r="G93" s="1">
        <v>96.637780145671414</v>
      </c>
      <c r="H93" s="1">
        <v>33.185558901190994</v>
      </c>
      <c r="I93" s="1">
        <v>78.74198171687172</v>
      </c>
      <c r="J93" s="1">
        <v>100.5206259256246</v>
      </c>
      <c r="K93" s="1">
        <v>95.096606643997092</v>
      </c>
      <c r="L93" s="1">
        <v>75.287828907904554</v>
      </c>
      <c r="M93" s="1">
        <v>100.71318836073273</v>
      </c>
      <c r="N93" s="1">
        <v>94.29707141761601</v>
      </c>
      <c r="O93" s="1">
        <v>29.805988853570021</v>
      </c>
      <c r="P93" s="1">
        <v>69.929393784856543</v>
      </c>
      <c r="Q93" s="1">
        <v>97.848885825608789</v>
      </c>
      <c r="R93" s="1">
        <v>93.83680816805429</v>
      </c>
      <c r="S93" s="1">
        <v>79.191060530883917</v>
      </c>
      <c r="T93" s="1">
        <v>100.82767524120852</v>
      </c>
      <c r="U93" s="1">
        <v>93.396939180898286</v>
      </c>
      <c r="V93" s="1">
        <v>30.53600641138593</v>
      </c>
    </row>
    <row r="94" spans="1:22" x14ac:dyDescent="0.25">
      <c r="A94" s="1">
        <f t="shared" si="1"/>
        <v>95.999999999999972</v>
      </c>
      <c r="B94" s="1">
        <v>100.02714792357311</v>
      </c>
      <c r="C94" s="1">
        <v>99.2711895483436</v>
      </c>
      <c r="D94" s="1">
        <v>96.231208884287241</v>
      </c>
      <c r="E94" s="1">
        <v>100.92906059877852</v>
      </c>
      <c r="F94" s="1">
        <v>98.963310576177392</v>
      </c>
      <c r="G94" s="1">
        <v>96.891531435859292</v>
      </c>
      <c r="H94" s="1">
        <v>33.251228443876336</v>
      </c>
      <c r="I94" s="1">
        <v>79.885914449799216</v>
      </c>
      <c r="J94" s="1">
        <v>99.924750579014699</v>
      </c>
      <c r="K94" s="1">
        <v>95.647225606926312</v>
      </c>
      <c r="L94" s="1">
        <v>75.827290990407093</v>
      </c>
      <c r="M94" s="1">
        <v>100.58431126604569</v>
      </c>
      <c r="N94" s="1">
        <v>94.342335680205011</v>
      </c>
      <c r="O94" s="1">
        <v>29.854644662130163</v>
      </c>
      <c r="P94" s="1">
        <v>70.470088782228956</v>
      </c>
      <c r="Q94" s="1">
        <v>97.976691937895936</v>
      </c>
      <c r="R94" s="1">
        <v>93.843947035686512</v>
      </c>
      <c r="S94" s="1">
        <v>80.218305833156606</v>
      </c>
      <c r="T94" s="1">
        <v>100.91007749306172</v>
      </c>
      <c r="U94" s="1">
        <v>93.723439678787074</v>
      </c>
      <c r="V94" s="1">
        <v>30.62731356457083</v>
      </c>
    </row>
    <row r="95" spans="1:22" x14ac:dyDescent="0.25">
      <c r="A95" s="1">
        <f t="shared" si="1"/>
        <v>97.066666666666634</v>
      </c>
      <c r="B95" s="1">
        <v>100.76141795136095</v>
      </c>
      <c r="C95" s="1">
        <v>99.18785849174968</v>
      </c>
      <c r="D95" s="1">
        <v>96.58182971948527</v>
      </c>
      <c r="E95" s="1">
        <v>100.97425970844385</v>
      </c>
      <c r="F95" s="1">
        <v>98.941218885339325</v>
      </c>
      <c r="G95" s="1">
        <v>96.854512285066875</v>
      </c>
      <c r="H95" s="1">
        <v>33.297693796416624</v>
      </c>
      <c r="I95" s="1">
        <v>80.473966574569019</v>
      </c>
      <c r="J95" s="1">
        <v>99.559114238218967</v>
      </c>
      <c r="K95" s="1">
        <v>95.843934951046577</v>
      </c>
      <c r="L95" s="1">
        <v>76.474995815787437</v>
      </c>
      <c r="M95" s="1">
        <v>100.56910347395721</v>
      </c>
      <c r="N95" s="1">
        <v>94.655138694332763</v>
      </c>
      <c r="O95" s="1">
        <v>29.899921224910582</v>
      </c>
      <c r="P95" s="1">
        <v>70.848235402113289</v>
      </c>
      <c r="Q95" s="1">
        <v>98.057032488692414</v>
      </c>
      <c r="R95" s="1">
        <v>94.304096936266163</v>
      </c>
      <c r="S95" s="1">
        <v>81.002635793511644</v>
      </c>
      <c r="T95" s="1">
        <v>100.77567488628878</v>
      </c>
      <c r="U95" s="1">
        <v>93.943826950131282</v>
      </c>
      <c r="V95" s="1">
        <v>30.663205634053917</v>
      </c>
    </row>
    <row r="96" spans="1:22" x14ac:dyDescent="0.25">
      <c r="A96" s="1">
        <f t="shared" si="1"/>
        <v>98.133333333333297</v>
      </c>
      <c r="B96" s="1">
        <v>100.74698666832285</v>
      </c>
      <c r="C96" s="1">
        <v>99.15756951831041</v>
      </c>
      <c r="D96" s="1">
        <v>96.987014730515241</v>
      </c>
      <c r="E96" s="1">
        <v>100.99342620093742</v>
      </c>
      <c r="F96" s="1">
        <v>98.829709989428906</v>
      </c>
      <c r="G96" s="1">
        <v>96.883554248187593</v>
      </c>
      <c r="H96" s="1">
        <v>33.346392785597409</v>
      </c>
      <c r="I96" s="1">
        <v>81.502023997966745</v>
      </c>
      <c r="J96" s="1">
        <v>99.460335636600391</v>
      </c>
      <c r="K96" s="1">
        <v>95.684504959542068</v>
      </c>
      <c r="L96" s="1">
        <v>77.525916335016817</v>
      </c>
      <c r="M96" s="1">
        <v>100.70022452143766</v>
      </c>
      <c r="N96" s="1">
        <v>94.699585915330687</v>
      </c>
      <c r="O96" s="1">
        <v>29.943608165795066</v>
      </c>
      <c r="P96" s="1">
        <v>71.469418178858646</v>
      </c>
      <c r="Q96" s="1">
        <v>98.012038215445173</v>
      </c>
      <c r="R96" s="1">
        <v>94.162626404685867</v>
      </c>
      <c r="S96" s="1">
        <v>81.734864732860274</v>
      </c>
      <c r="T96" s="1">
        <v>100.90044963506153</v>
      </c>
      <c r="U96" s="1">
        <v>93.999980208256503</v>
      </c>
      <c r="V96" s="1">
        <v>30.723380223731436</v>
      </c>
    </row>
    <row r="97" spans="1:22" x14ac:dyDescent="0.25">
      <c r="A97" s="1">
        <f t="shared" si="1"/>
        <v>99.19999999999996</v>
      </c>
      <c r="B97" s="1">
        <v>100.80135942021612</v>
      </c>
      <c r="C97" s="1">
        <v>99.237078491885384</v>
      </c>
      <c r="D97" s="1">
        <v>96.686104690681987</v>
      </c>
      <c r="E97" s="1">
        <v>100.962766720847</v>
      </c>
      <c r="F97" s="1">
        <v>99.009880888547798</v>
      </c>
      <c r="G97" s="1">
        <v>96.962845056373666</v>
      </c>
      <c r="H97" s="1">
        <v>33.407810436593188</v>
      </c>
      <c r="I97" s="1">
        <v>83.119797040134927</v>
      </c>
      <c r="J97" s="1">
        <v>99.328541031928623</v>
      </c>
      <c r="K97" s="1">
        <v>96.336550385031927</v>
      </c>
      <c r="L97" s="1">
        <v>78.621209216499139</v>
      </c>
      <c r="M97" s="1">
        <v>100.58804961579267</v>
      </c>
      <c r="N97" s="1">
        <v>94.757563607589589</v>
      </c>
      <c r="O97" s="1">
        <v>30.004296016094006</v>
      </c>
      <c r="P97" s="1">
        <v>72.105223979097119</v>
      </c>
      <c r="Q97" s="1">
        <v>97.962732609044409</v>
      </c>
      <c r="R97" s="1">
        <v>94.464960246247742</v>
      </c>
      <c r="S97" s="1">
        <v>82.229380120867063</v>
      </c>
      <c r="T97" s="1">
        <v>100.9104393695781</v>
      </c>
      <c r="U97" s="1">
        <v>94.132584377366157</v>
      </c>
      <c r="V97" s="1">
        <v>30.71333352233421</v>
      </c>
    </row>
    <row r="98" spans="1:22" x14ac:dyDescent="0.25">
      <c r="A98" s="1">
        <f t="shared" si="1"/>
        <v>100.26666666666662</v>
      </c>
      <c r="B98" s="1">
        <v>100.81306398688758</v>
      </c>
      <c r="C98" s="1">
        <v>99.301908754332388</v>
      </c>
      <c r="D98" s="1">
        <v>96.822914891862141</v>
      </c>
      <c r="E98" s="1">
        <v>100.9719168995365</v>
      </c>
      <c r="F98" s="1">
        <v>98.988936286521707</v>
      </c>
      <c r="G98" s="1">
        <v>97.026861927794158</v>
      </c>
      <c r="H98" s="1">
        <v>33.463587758748154</v>
      </c>
      <c r="I98" s="1">
        <v>84.383087386159644</v>
      </c>
      <c r="J98" s="1">
        <v>99.321028827058299</v>
      </c>
      <c r="K98" s="1">
        <v>96.193042826244962</v>
      </c>
      <c r="L98" s="1">
        <v>78.548487389320528</v>
      </c>
      <c r="M98" s="1">
        <v>100.69666422556752</v>
      </c>
      <c r="N98" s="1">
        <v>94.976175089001586</v>
      </c>
      <c r="O98" s="1">
        <v>30.057164921408933</v>
      </c>
      <c r="P98" s="1">
        <v>73.45553538533008</v>
      </c>
      <c r="Q98" s="1">
        <v>98.071137812600909</v>
      </c>
      <c r="R98" s="1">
        <v>94.472615244423011</v>
      </c>
      <c r="S98" s="1">
        <v>82.670076020580311</v>
      </c>
      <c r="T98" s="1">
        <v>100.95215069721648</v>
      </c>
      <c r="U98" s="1">
        <v>94.382620449878232</v>
      </c>
      <c r="V98" s="1">
        <v>30.780952815334171</v>
      </c>
    </row>
    <row r="99" spans="1:22" x14ac:dyDescent="0.25">
      <c r="A99" s="1">
        <f t="shared" si="1"/>
        <v>101.33333333333329</v>
      </c>
      <c r="B99" s="1">
        <v>100.85396879224609</v>
      </c>
      <c r="C99" s="1">
        <v>99.337803539643744</v>
      </c>
      <c r="D99" s="1">
        <v>97.017271735807199</v>
      </c>
      <c r="E99" s="1">
        <v>101.02502975083729</v>
      </c>
      <c r="F99" s="1">
        <v>99.023827602066518</v>
      </c>
      <c r="G99" s="1">
        <v>97.060847385099024</v>
      </c>
      <c r="H99" s="1">
        <v>33.577057962057296</v>
      </c>
      <c r="I99" s="1">
        <v>86.190376496130369</v>
      </c>
      <c r="J99" s="1">
        <v>99.358009970977136</v>
      </c>
      <c r="K99" s="1">
        <v>96.475882176366724</v>
      </c>
      <c r="L99" s="1">
        <v>78.831776831244312</v>
      </c>
      <c r="M99" s="1">
        <v>100.68570707614035</v>
      </c>
      <c r="N99" s="1">
        <v>95.148044808980643</v>
      </c>
      <c r="O99" s="1">
        <v>30.097964815923081</v>
      </c>
      <c r="P99" s="1">
        <v>74.942151901091208</v>
      </c>
      <c r="Q99" s="1">
        <v>98.021636868526656</v>
      </c>
      <c r="R99" s="1">
        <v>94.937086137834953</v>
      </c>
      <c r="S99" s="1">
        <v>83.224878739120982</v>
      </c>
      <c r="T99" s="1">
        <v>100.85961702668062</v>
      </c>
      <c r="U99" s="1">
        <v>94.412071543220307</v>
      </c>
      <c r="V99" s="1">
        <v>30.80538255087923</v>
      </c>
    </row>
    <row r="100" spans="1:22" x14ac:dyDescent="0.25">
      <c r="A100" s="1">
        <f t="shared" si="1"/>
        <v>102.39999999999995</v>
      </c>
      <c r="B100" s="1">
        <v>100.84533655853905</v>
      </c>
      <c r="C100" s="1">
        <v>99.258205439099569</v>
      </c>
      <c r="D100" s="1">
        <v>97.130010630454876</v>
      </c>
      <c r="E100" s="1">
        <v>101.00417842381148</v>
      </c>
      <c r="F100" s="1">
        <v>99.029470271717742</v>
      </c>
      <c r="G100" s="1">
        <v>96.944079557798901</v>
      </c>
      <c r="H100" s="1">
        <v>33.596632013091764</v>
      </c>
      <c r="I100" s="1">
        <v>87.346604297557306</v>
      </c>
      <c r="J100" s="1">
        <v>99.141020216127771</v>
      </c>
      <c r="K100" s="1">
        <v>96.727557778578841</v>
      </c>
      <c r="L100" s="1">
        <v>79.058667149494525</v>
      </c>
      <c r="M100" s="1">
        <v>100.69385532025753</v>
      </c>
      <c r="N100" s="1">
        <v>95.229739122111212</v>
      </c>
      <c r="O100" s="1">
        <v>30.152396288149262</v>
      </c>
      <c r="P100" s="1">
        <v>76.385004821792322</v>
      </c>
      <c r="Q100" s="1">
        <v>98.14867413096043</v>
      </c>
      <c r="R100" s="1">
        <v>94.893048552332573</v>
      </c>
      <c r="S100" s="1">
        <v>83.645183519832869</v>
      </c>
      <c r="T100" s="1">
        <v>101.02220053040122</v>
      </c>
      <c r="U100" s="1">
        <v>94.649367735890436</v>
      </c>
      <c r="V100" s="1">
        <v>30.853575203423937</v>
      </c>
    </row>
    <row r="101" spans="1:22" x14ac:dyDescent="0.25">
      <c r="A101" s="1">
        <f t="shared" si="1"/>
        <v>103.46666666666661</v>
      </c>
      <c r="B101" s="1">
        <v>100.81291643226558</v>
      </c>
      <c r="C101" s="1">
        <v>99.392609083891088</v>
      </c>
      <c r="D101" s="1">
        <v>97.06000219008186</v>
      </c>
      <c r="E101" s="1">
        <v>100.99621108022336</v>
      </c>
      <c r="F101" s="1">
        <v>99.098579568866498</v>
      </c>
      <c r="G101" s="1">
        <v>97.084608351323169</v>
      </c>
      <c r="H101" s="1">
        <v>33.662941959170134</v>
      </c>
      <c r="I101" s="1">
        <v>90.86472668577062</v>
      </c>
      <c r="J101" s="1">
        <v>99.311125562783999</v>
      </c>
      <c r="K101" s="1">
        <v>96.835785883791772</v>
      </c>
      <c r="L101" s="1">
        <v>81.319549032636857</v>
      </c>
      <c r="M101" s="1">
        <v>100.6766205377448</v>
      </c>
      <c r="N101" s="1">
        <v>95.269888275768906</v>
      </c>
      <c r="O101" s="1">
        <v>30.216178218217948</v>
      </c>
      <c r="P101" s="1">
        <v>77.746427830941627</v>
      </c>
      <c r="Q101" s="1">
        <v>98.131524072327224</v>
      </c>
      <c r="R101" s="1">
        <v>95.080888290573583</v>
      </c>
      <c r="S101" s="1">
        <v>83.567420257425439</v>
      </c>
      <c r="T101" s="1">
        <v>101.04790164933792</v>
      </c>
      <c r="U101" s="1">
        <v>94.688688769837484</v>
      </c>
      <c r="V101" s="1">
        <v>30.922658302082688</v>
      </c>
    </row>
    <row r="102" spans="1:22" x14ac:dyDescent="0.25">
      <c r="A102" s="1">
        <f t="shared" si="1"/>
        <v>104.53333333333327</v>
      </c>
      <c r="B102" s="1">
        <v>100.84054057268361</v>
      </c>
      <c r="C102" s="1">
        <v>99.421826851784303</v>
      </c>
      <c r="D102" s="1">
        <v>97.224984182823405</v>
      </c>
      <c r="E102" s="1">
        <v>100.97698897978793</v>
      </c>
      <c r="F102" s="1">
        <v>99.074195320177779</v>
      </c>
      <c r="G102" s="1">
        <v>97.049395091567064</v>
      </c>
      <c r="H102" s="1">
        <v>33.706768985801851</v>
      </c>
      <c r="I102" s="1">
        <v>94.243288535608912</v>
      </c>
      <c r="J102" s="1">
        <v>99.359488767087825</v>
      </c>
      <c r="K102" s="1">
        <v>96.561470652993265</v>
      </c>
      <c r="L102" s="1">
        <v>83.614170902762297</v>
      </c>
      <c r="M102" s="1">
        <v>100.78598651815885</v>
      </c>
      <c r="N102" s="1">
        <v>95.337050973505697</v>
      </c>
      <c r="O102" s="1">
        <v>30.234552139756882</v>
      </c>
      <c r="P102" s="1">
        <v>79.225628598508564</v>
      </c>
      <c r="Q102" s="1">
        <v>98.168386487900435</v>
      </c>
      <c r="R102" s="1">
        <v>95.225313638647748</v>
      </c>
      <c r="S102" s="1">
        <v>83.449601911879725</v>
      </c>
      <c r="T102" s="1">
        <v>101.01383777533277</v>
      </c>
      <c r="U102" s="1">
        <v>94.820355810693727</v>
      </c>
      <c r="V102" s="1">
        <v>30.953923660392725</v>
      </c>
    </row>
    <row r="103" spans="1:22" x14ac:dyDescent="0.25">
      <c r="A103" s="1">
        <f t="shared" si="1"/>
        <v>105.59999999999994</v>
      </c>
      <c r="B103" s="1">
        <v>100.80301068917579</v>
      </c>
      <c r="C103" s="1">
        <v>99.548542683680751</v>
      </c>
      <c r="D103" s="1">
        <v>97.385980824434071</v>
      </c>
      <c r="E103" s="1">
        <v>101.00005138601512</v>
      </c>
      <c r="F103" s="1">
        <v>99.017662194288249</v>
      </c>
      <c r="G103" s="1">
        <v>97.096676605178914</v>
      </c>
      <c r="H103" s="1">
        <v>33.786260336317525</v>
      </c>
      <c r="I103" s="1">
        <v>95.299297461927409</v>
      </c>
      <c r="J103" s="1">
        <v>99.358611483358672</v>
      </c>
      <c r="K103" s="1">
        <v>96.979762096753078</v>
      </c>
      <c r="L103" s="1">
        <v>84.670226434927315</v>
      </c>
      <c r="M103" s="1">
        <v>100.69343735506342</v>
      </c>
      <c r="N103" s="1">
        <v>95.388040468988578</v>
      </c>
      <c r="O103" s="1">
        <v>30.261346744701974</v>
      </c>
      <c r="P103" s="1">
        <v>80.975035081443792</v>
      </c>
      <c r="Q103" s="1">
        <v>98.175062058303268</v>
      </c>
      <c r="R103" s="1">
        <v>95.281839195851049</v>
      </c>
      <c r="S103" s="1">
        <v>83.891046003823448</v>
      </c>
      <c r="T103" s="1">
        <v>101.01130721580611</v>
      </c>
      <c r="U103" s="1">
        <v>94.791593737451024</v>
      </c>
      <c r="V103" s="1">
        <v>30.995570040499441</v>
      </c>
    </row>
    <row r="104" spans="1:22" x14ac:dyDescent="0.25">
      <c r="A104" s="1">
        <f t="shared" si="1"/>
        <v>106.6666666666666</v>
      </c>
      <c r="B104" s="1">
        <v>100.82949060046913</v>
      </c>
      <c r="C104" s="1">
        <v>99.907321211327243</v>
      </c>
      <c r="D104" s="1">
        <v>97.226223111559946</v>
      </c>
      <c r="E104" s="1">
        <v>101.04078060457921</v>
      </c>
      <c r="F104" s="1">
        <v>99.076899700722365</v>
      </c>
      <c r="G104" s="1">
        <v>96.960922312764964</v>
      </c>
      <c r="H104" s="1">
        <v>33.83798336724341</v>
      </c>
      <c r="I104" s="1">
        <v>97.223328020877403</v>
      </c>
      <c r="J104" s="1">
        <v>99.34333777137347</v>
      </c>
      <c r="K104" s="1">
        <v>97.211866128518167</v>
      </c>
      <c r="L104" s="1">
        <v>83.93589226795028</v>
      </c>
      <c r="M104" s="1">
        <v>100.63694837029236</v>
      </c>
      <c r="N104" s="1">
        <v>95.54214303301373</v>
      </c>
      <c r="O104" s="1">
        <v>30.281083350451887</v>
      </c>
      <c r="P104" s="1">
        <v>81.891510444079387</v>
      </c>
      <c r="Q104" s="1">
        <v>98.205947000781464</v>
      </c>
      <c r="R104" s="1">
        <v>95.519337644826493</v>
      </c>
      <c r="S104" s="1">
        <v>84.173282940682213</v>
      </c>
      <c r="T104" s="1">
        <v>101.05428439574712</v>
      </c>
      <c r="U104" s="1">
        <v>94.903862840666193</v>
      </c>
      <c r="V104" s="1">
        <v>31.072679911734884</v>
      </c>
    </row>
    <row r="105" spans="1:22" x14ac:dyDescent="0.25">
      <c r="A105" s="1">
        <f t="shared" si="1"/>
        <v>107.73333333333326</v>
      </c>
      <c r="B105" s="1">
        <v>100.84963613476404</v>
      </c>
      <c r="C105" s="1">
        <v>101.09400610611895</v>
      </c>
      <c r="D105" s="1">
        <v>97.03293370412149</v>
      </c>
      <c r="E105" s="1">
        <v>101.00746443825409</v>
      </c>
      <c r="F105" s="1">
        <v>99.105274107796532</v>
      </c>
      <c r="G105" s="1">
        <v>96.840798602817415</v>
      </c>
      <c r="H105" s="1">
        <v>33.879681337755585</v>
      </c>
      <c r="I105" s="1">
        <v>99.052427587527049</v>
      </c>
      <c r="J105" s="1">
        <v>99.312821607750251</v>
      </c>
      <c r="K105" s="1">
        <v>97.415721491218093</v>
      </c>
      <c r="L105" s="1">
        <v>84.562146436639807</v>
      </c>
      <c r="M105" s="1">
        <v>100.64520751391623</v>
      </c>
      <c r="N105" s="1">
        <v>95.597729977123436</v>
      </c>
      <c r="O105" s="1">
        <v>30.334459451447749</v>
      </c>
      <c r="P105" s="1">
        <v>82.957137599285602</v>
      </c>
      <c r="Q105" s="1">
        <v>98.035068261992251</v>
      </c>
      <c r="R105" s="1">
        <v>95.560872831213118</v>
      </c>
      <c r="S105" s="1">
        <v>84.84715885606488</v>
      </c>
      <c r="T105" s="1">
        <v>101.05320254383604</v>
      </c>
      <c r="U105" s="1">
        <v>94.806649415549501</v>
      </c>
      <c r="V105" s="1">
        <v>31.077229711211295</v>
      </c>
    </row>
    <row r="106" spans="1:22" x14ac:dyDescent="0.25">
      <c r="A106" s="1">
        <f t="shared" si="1"/>
        <v>108.79999999999993</v>
      </c>
      <c r="B106" s="1">
        <v>100.88187940682617</v>
      </c>
      <c r="C106" s="1">
        <v>101.0381715984792</v>
      </c>
      <c r="D106" s="1">
        <v>97.100206946392348</v>
      </c>
      <c r="E106" s="1">
        <v>101.00813866141081</v>
      </c>
      <c r="F106" s="1">
        <v>99.081439597106481</v>
      </c>
      <c r="G106" s="1">
        <v>96.865056461573872</v>
      </c>
      <c r="H106" s="1">
        <v>33.967777254648233</v>
      </c>
      <c r="I106" s="1">
        <v>99.68968678959564</v>
      </c>
      <c r="J106" s="1">
        <v>99.426424627620577</v>
      </c>
      <c r="K106" s="1">
        <v>97.571186014583759</v>
      </c>
      <c r="L106" s="1">
        <v>84.835377969577209</v>
      </c>
      <c r="M106" s="1">
        <v>100.66383247596237</v>
      </c>
      <c r="N106" s="1">
        <v>95.923472465670159</v>
      </c>
      <c r="O106" s="1">
        <v>30.434325283135429</v>
      </c>
      <c r="P106" s="1">
        <v>84.095688519348613</v>
      </c>
      <c r="Q106" s="1">
        <v>98.077087474982051</v>
      </c>
      <c r="R106" s="1">
        <v>95.887970794136237</v>
      </c>
      <c r="S106" s="1">
        <v>85.475620883955713</v>
      </c>
      <c r="T106" s="1">
        <v>100.94839506503273</v>
      </c>
      <c r="U106" s="1">
        <v>94.890006316452585</v>
      </c>
      <c r="V106" s="1">
        <v>31.122389314789412</v>
      </c>
    </row>
    <row r="107" spans="1:22" x14ac:dyDescent="0.25">
      <c r="A107" s="1">
        <f t="shared" si="1"/>
        <v>109.86666666666659</v>
      </c>
      <c r="B107" s="1">
        <v>100.96535804342737</v>
      </c>
      <c r="C107" s="1">
        <v>100.85996363978506</v>
      </c>
      <c r="D107" s="1">
        <v>97.06329491868469</v>
      </c>
      <c r="E107" s="1">
        <v>101.04019324854151</v>
      </c>
      <c r="F107" s="1">
        <v>99.193746550908656</v>
      </c>
      <c r="G107" s="1">
        <v>96.681563203896886</v>
      </c>
      <c r="H107" s="1">
        <v>34.030368224956206</v>
      </c>
      <c r="I107" s="1">
        <v>100.30458858572722</v>
      </c>
      <c r="J107" s="1">
        <v>99.439141662851171</v>
      </c>
      <c r="K107" s="1">
        <v>97.514325296742086</v>
      </c>
      <c r="L107" s="1">
        <v>84.996762668021248</v>
      </c>
      <c r="M107" s="1">
        <v>100.75089317684358</v>
      </c>
      <c r="N107" s="1">
        <v>95.887007541323314</v>
      </c>
      <c r="O107" s="1">
        <v>30.4915846434908</v>
      </c>
      <c r="P107" s="1">
        <v>85.52931972874967</v>
      </c>
      <c r="Q107" s="1">
        <v>98.083723956568846</v>
      </c>
      <c r="R107" s="1">
        <v>95.709843695380627</v>
      </c>
      <c r="S107" s="1">
        <v>86.452060214132899</v>
      </c>
      <c r="T107" s="1">
        <v>101.08378827749448</v>
      </c>
      <c r="U107" s="1">
        <v>94.985072524942964</v>
      </c>
      <c r="V107" s="1">
        <v>31.164549973163066</v>
      </c>
    </row>
    <row r="108" spans="1:22" x14ac:dyDescent="0.25">
      <c r="A108" s="1">
        <f t="shared" si="1"/>
        <v>110.93333333333325</v>
      </c>
      <c r="B108" s="1">
        <v>100.87988331244804</v>
      </c>
      <c r="C108" s="1">
        <v>101.01937211797214</v>
      </c>
      <c r="D108" s="1">
        <v>97.076683704572829</v>
      </c>
      <c r="E108" s="1">
        <v>100.99239548275547</v>
      </c>
      <c r="F108" s="1">
        <v>99.063098988997751</v>
      </c>
      <c r="G108" s="1">
        <v>96.80308679776968</v>
      </c>
      <c r="H108" s="1">
        <v>34.064322491568895</v>
      </c>
      <c r="I108" s="1">
        <v>100.66616693126024</v>
      </c>
      <c r="J108" s="1">
        <v>100.17387591959097</v>
      </c>
      <c r="K108" s="1">
        <v>97.716821169454676</v>
      </c>
      <c r="L108" s="1">
        <v>84.804145497268863</v>
      </c>
      <c r="M108" s="1">
        <v>100.68909543881495</v>
      </c>
      <c r="N108" s="1">
        <v>95.783652089392788</v>
      </c>
      <c r="O108" s="1">
        <v>30.524369188732262</v>
      </c>
      <c r="P108" s="1">
        <v>87.337832953655209</v>
      </c>
      <c r="Q108" s="1">
        <v>98.115762214958551</v>
      </c>
      <c r="R108" s="1">
        <v>96.085330676299435</v>
      </c>
      <c r="S108" s="1">
        <v>86.645736199068935</v>
      </c>
      <c r="T108" s="1">
        <v>100.99760404591969</v>
      </c>
      <c r="U108" s="1">
        <v>95.077400417830958</v>
      </c>
      <c r="V108" s="1">
        <v>31.239471034174361</v>
      </c>
    </row>
    <row r="109" spans="1:2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153A2-B42C-4478-8DBC-CE9BD7970B15}">
  <dimension ref="A1:F115"/>
  <sheetViews>
    <sheetView workbookViewId="0">
      <selection activeCell="D4" sqref="D4"/>
    </sheetView>
  </sheetViews>
  <sheetFormatPr defaultRowHeight="15" x14ac:dyDescent="0.25"/>
  <cols>
    <col min="2" max="2" width="10.7109375" bestFit="1" customWidth="1"/>
    <col min="3" max="5" width="10.28515625" bestFit="1" customWidth="1"/>
  </cols>
  <sheetData>
    <row r="1" spans="1:6" x14ac:dyDescent="0.25">
      <c r="A1" s="2" t="s">
        <v>17</v>
      </c>
    </row>
    <row r="2" spans="1:6" x14ac:dyDescent="0.25">
      <c r="A2" s="4" t="s">
        <v>16</v>
      </c>
    </row>
    <row r="3" spans="1:6" x14ac:dyDescent="0.25">
      <c r="B3" s="2" t="s">
        <v>18</v>
      </c>
      <c r="C3" s="2" t="s">
        <v>19</v>
      </c>
      <c r="D3" s="2" t="s">
        <v>20</v>
      </c>
    </row>
    <row r="4" spans="1:6" x14ac:dyDescent="0.25">
      <c r="A4" t="s">
        <v>14</v>
      </c>
      <c r="B4" t="s">
        <v>15</v>
      </c>
      <c r="C4" t="s">
        <v>15</v>
      </c>
      <c r="D4" t="s">
        <v>15</v>
      </c>
    </row>
    <row r="5" spans="1:6" x14ac:dyDescent="0.25">
      <c r="A5" s="1">
        <v>0</v>
      </c>
      <c r="B5" s="1">
        <v>356.42</v>
      </c>
      <c r="C5" s="1">
        <v>342.25</v>
      </c>
      <c r="D5" s="1">
        <v>336.28</v>
      </c>
      <c r="F5" s="1"/>
    </row>
    <row r="6" spans="1:6" x14ac:dyDescent="0.25">
      <c r="A6" s="1">
        <v>1</v>
      </c>
      <c r="B6" s="1">
        <v>373.08</v>
      </c>
      <c r="C6" s="1">
        <v>357.83</v>
      </c>
      <c r="D6" s="1">
        <v>350.08</v>
      </c>
      <c r="F6" s="1"/>
    </row>
    <row r="7" spans="1:6" x14ac:dyDescent="0.25">
      <c r="A7" s="1">
        <v>2</v>
      </c>
      <c r="B7" s="1">
        <v>384.76</v>
      </c>
      <c r="C7" s="1">
        <v>370.41</v>
      </c>
      <c r="D7" s="1">
        <v>361.5</v>
      </c>
      <c r="F7" s="1"/>
    </row>
    <row r="8" spans="1:6" x14ac:dyDescent="0.25">
      <c r="A8" s="1">
        <v>3</v>
      </c>
      <c r="B8" s="1">
        <v>396.42</v>
      </c>
      <c r="C8" s="1">
        <v>381.83</v>
      </c>
      <c r="D8" s="1">
        <v>371.69</v>
      </c>
      <c r="F8" s="1"/>
    </row>
    <row r="9" spans="1:6" x14ac:dyDescent="0.25">
      <c r="A9" s="1">
        <v>4</v>
      </c>
      <c r="B9" s="1">
        <v>408.68</v>
      </c>
      <c r="C9" s="1">
        <v>392.99</v>
      </c>
      <c r="D9" s="1">
        <v>382.08</v>
      </c>
      <c r="F9" s="1"/>
    </row>
    <row r="10" spans="1:6" x14ac:dyDescent="0.25">
      <c r="A10" s="1">
        <v>5</v>
      </c>
      <c r="B10" s="3">
        <f>AVERAGE(B9,B11)</f>
        <v>420.42500000000001</v>
      </c>
      <c r="C10" s="1">
        <v>404.19</v>
      </c>
      <c r="D10" s="1">
        <v>393.29</v>
      </c>
      <c r="F10" s="1"/>
    </row>
    <row r="11" spans="1:6" x14ac:dyDescent="0.25">
      <c r="A11" s="1">
        <v>6</v>
      </c>
      <c r="B11" s="1">
        <v>432.17</v>
      </c>
      <c r="C11" s="1">
        <v>416.01</v>
      </c>
      <c r="D11" s="1">
        <v>404.51</v>
      </c>
      <c r="F11" s="1"/>
    </row>
    <row r="12" spans="1:6" x14ac:dyDescent="0.25">
      <c r="A12" s="1">
        <v>7</v>
      </c>
      <c r="B12" s="1">
        <v>444.98</v>
      </c>
      <c r="C12" s="1">
        <v>426.54</v>
      </c>
      <c r="D12" s="1">
        <v>414.9</v>
      </c>
      <c r="F12" s="1"/>
    </row>
    <row r="13" spans="1:6" x14ac:dyDescent="0.25">
      <c r="A13" s="1">
        <v>8</v>
      </c>
      <c r="B13" s="1">
        <v>456.32</v>
      </c>
      <c r="C13" s="1">
        <v>437.97</v>
      </c>
      <c r="D13" s="1">
        <v>425.77</v>
      </c>
      <c r="F13" s="1"/>
    </row>
    <row r="14" spans="1:6" x14ac:dyDescent="0.25">
      <c r="A14" s="1">
        <v>9</v>
      </c>
      <c r="B14" s="1">
        <v>467.88</v>
      </c>
      <c r="C14" s="1">
        <v>449.66</v>
      </c>
      <c r="D14" s="1">
        <v>436.87</v>
      </c>
      <c r="F14" s="1"/>
    </row>
    <row r="15" spans="1:6" x14ac:dyDescent="0.25">
      <c r="A15" s="1">
        <v>10</v>
      </c>
      <c r="B15" s="1">
        <v>479.63</v>
      </c>
      <c r="C15" s="1">
        <v>456.08</v>
      </c>
      <c r="D15" s="1">
        <v>447.18</v>
      </c>
      <c r="F15" s="1"/>
    </row>
    <row r="16" spans="1:6" x14ac:dyDescent="0.25">
      <c r="A16" s="1">
        <v>11</v>
      </c>
      <c r="B16" s="1">
        <v>491.38</v>
      </c>
      <c r="C16" s="1">
        <v>467.98</v>
      </c>
      <c r="D16" s="1">
        <v>453.56</v>
      </c>
      <c r="F16" s="1"/>
    </row>
    <row r="17" spans="1:6" x14ac:dyDescent="0.25">
      <c r="A17" s="1">
        <v>12</v>
      </c>
      <c r="B17" s="1">
        <v>503.17</v>
      </c>
      <c r="C17" s="1">
        <v>480.21</v>
      </c>
      <c r="D17" s="1">
        <v>463.83</v>
      </c>
      <c r="F17" s="1"/>
    </row>
    <row r="18" spans="1:6" x14ac:dyDescent="0.25">
      <c r="A18" s="1">
        <v>13</v>
      </c>
      <c r="B18" s="1">
        <v>515.09</v>
      </c>
      <c r="C18" s="1">
        <v>491.26</v>
      </c>
      <c r="D18" s="1">
        <v>474.37</v>
      </c>
      <c r="F18" s="1"/>
    </row>
    <row r="19" spans="1:6" x14ac:dyDescent="0.25">
      <c r="A19" s="1">
        <v>14</v>
      </c>
      <c r="B19" s="1">
        <v>526.32000000000005</v>
      </c>
      <c r="C19" s="1">
        <v>501.8</v>
      </c>
      <c r="D19" s="1">
        <v>485.25</v>
      </c>
      <c r="F19" s="1"/>
    </row>
    <row r="20" spans="1:6" x14ac:dyDescent="0.25">
      <c r="A20" s="1">
        <v>15</v>
      </c>
      <c r="B20" s="1">
        <v>538.12</v>
      </c>
      <c r="C20" s="1">
        <v>512.86</v>
      </c>
      <c r="D20" s="1">
        <v>495.15</v>
      </c>
      <c r="F20" s="1"/>
    </row>
    <row r="21" spans="1:6" x14ac:dyDescent="0.25">
      <c r="A21" s="1">
        <v>16</v>
      </c>
      <c r="B21" s="1">
        <v>550.39</v>
      </c>
      <c r="C21" s="1">
        <v>523.83000000000004</v>
      </c>
      <c r="D21" s="1">
        <v>505.68</v>
      </c>
      <c r="F21" s="1"/>
    </row>
    <row r="22" spans="1:6" x14ac:dyDescent="0.25">
      <c r="A22" s="1">
        <v>17</v>
      </c>
      <c r="B22" s="1">
        <v>562.88</v>
      </c>
      <c r="C22" s="1">
        <v>534.67999999999995</v>
      </c>
      <c r="D22" s="1">
        <v>517.35</v>
      </c>
      <c r="F22" s="1"/>
    </row>
    <row r="23" spans="1:6" x14ac:dyDescent="0.25">
      <c r="A23" s="1">
        <v>18</v>
      </c>
      <c r="B23" s="1">
        <v>576.46</v>
      </c>
      <c r="C23" s="1">
        <v>545.64</v>
      </c>
      <c r="D23" s="1">
        <v>527.37</v>
      </c>
      <c r="F23" s="1"/>
    </row>
    <row r="24" spans="1:6" x14ac:dyDescent="0.25">
      <c r="A24" s="1">
        <v>19</v>
      </c>
      <c r="B24" s="1">
        <v>588.79999999999995</v>
      </c>
      <c r="C24" s="1">
        <v>557.07000000000005</v>
      </c>
      <c r="D24" s="1">
        <v>538.23</v>
      </c>
      <c r="F24" s="1"/>
    </row>
    <row r="25" spans="1:6" x14ac:dyDescent="0.25">
      <c r="A25" s="1">
        <v>20</v>
      </c>
      <c r="B25" s="1">
        <v>601.37</v>
      </c>
      <c r="C25" s="1">
        <v>568.80999999999995</v>
      </c>
      <c r="D25" s="1">
        <v>548.94000000000005</v>
      </c>
      <c r="F25" s="1"/>
    </row>
    <row r="26" spans="1:6" x14ac:dyDescent="0.25">
      <c r="A26" s="1">
        <v>21</v>
      </c>
      <c r="B26" s="1">
        <v>613.65</v>
      </c>
      <c r="C26" s="1">
        <v>581</v>
      </c>
      <c r="D26" s="1">
        <v>558.53</v>
      </c>
      <c r="F26" s="1"/>
    </row>
    <row r="27" spans="1:6" x14ac:dyDescent="0.25">
      <c r="A27" s="1">
        <v>22</v>
      </c>
      <c r="B27" s="1">
        <v>625.14</v>
      </c>
      <c r="C27" s="1">
        <v>591.76</v>
      </c>
      <c r="D27" s="1">
        <v>569.59</v>
      </c>
      <c r="F27" s="1"/>
    </row>
    <row r="28" spans="1:6" x14ac:dyDescent="0.25">
      <c r="A28" s="1">
        <v>23</v>
      </c>
      <c r="B28" s="1">
        <v>636.76</v>
      </c>
      <c r="C28" s="1">
        <v>602.51</v>
      </c>
      <c r="D28" s="1">
        <v>580.16999999999996</v>
      </c>
      <c r="F28" s="1"/>
    </row>
    <row r="29" spans="1:6" x14ac:dyDescent="0.25">
      <c r="A29" s="1">
        <v>24</v>
      </c>
      <c r="B29" s="1">
        <v>647.54999999999995</v>
      </c>
      <c r="C29" s="1">
        <v>614.82000000000005</v>
      </c>
      <c r="D29" s="1">
        <v>589.4</v>
      </c>
      <c r="F29" s="1"/>
    </row>
    <row r="30" spans="1:6" x14ac:dyDescent="0.25">
      <c r="A30" s="1">
        <v>25</v>
      </c>
      <c r="B30" s="1">
        <v>656.96</v>
      </c>
      <c r="C30" s="1">
        <v>626.64</v>
      </c>
      <c r="D30" s="1">
        <v>598.66</v>
      </c>
      <c r="F30" s="1"/>
    </row>
    <row r="31" spans="1:6" x14ac:dyDescent="0.25">
      <c r="A31" s="1">
        <v>26</v>
      </c>
      <c r="B31" s="1">
        <v>670.21</v>
      </c>
      <c r="C31" s="1">
        <v>637.80999999999995</v>
      </c>
      <c r="D31" s="1">
        <v>609.16999999999996</v>
      </c>
      <c r="F31" s="1"/>
    </row>
    <row r="32" spans="1:6" x14ac:dyDescent="0.25">
      <c r="A32" s="1">
        <v>27</v>
      </c>
      <c r="B32" s="1">
        <v>681.66</v>
      </c>
      <c r="C32" s="1">
        <v>648.02</v>
      </c>
      <c r="D32" s="1">
        <v>619.36</v>
      </c>
      <c r="F32" s="1"/>
    </row>
    <row r="33" spans="1:6" x14ac:dyDescent="0.25">
      <c r="A33" s="1">
        <v>28</v>
      </c>
      <c r="B33" s="1">
        <v>692.59</v>
      </c>
      <c r="C33" s="1">
        <v>660.57</v>
      </c>
      <c r="D33" s="1">
        <v>631.04</v>
      </c>
      <c r="F33" s="1"/>
    </row>
    <row r="34" spans="1:6" x14ac:dyDescent="0.25">
      <c r="A34" s="1">
        <v>29</v>
      </c>
      <c r="B34" s="1">
        <v>704.33</v>
      </c>
      <c r="C34" s="1">
        <v>669.94</v>
      </c>
      <c r="D34" s="1">
        <v>640.25</v>
      </c>
      <c r="F34" s="1"/>
    </row>
    <row r="35" spans="1:6" x14ac:dyDescent="0.25">
      <c r="A35" s="1">
        <v>30</v>
      </c>
      <c r="B35" s="1">
        <v>714.79</v>
      </c>
      <c r="C35" s="1">
        <v>683.92</v>
      </c>
      <c r="D35" s="1">
        <v>650.95000000000005</v>
      </c>
      <c r="F35" s="1"/>
    </row>
    <row r="36" spans="1:6" x14ac:dyDescent="0.25">
      <c r="A36" s="1">
        <v>31</v>
      </c>
      <c r="B36" s="1">
        <v>727.03</v>
      </c>
      <c r="C36" s="1">
        <v>696.38</v>
      </c>
      <c r="D36" s="1">
        <v>661.71</v>
      </c>
      <c r="F36" s="1"/>
    </row>
    <row r="37" spans="1:6" x14ac:dyDescent="0.25">
      <c r="A37" s="1">
        <v>32</v>
      </c>
      <c r="B37" s="1">
        <v>737.95</v>
      </c>
      <c r="C37" s="1">
        <v>706.28</v>
      </c>
      <c r="D37" s="1">
        <v>670.57</v>
      </c>
      <c r="F37" s="1"/>
    </row>
    <row r="38" spans="1:6" x14ac:dyDescent="0.25">
      <c r="A38" s="1">
        <v>33</v>
      </c>
      <c r="B38" s="1">
        <v>747.57</v>
      </c>
      <c r="C38" s="1">
        <v>717.15</v>
      </c>
      <c r="D38" s="1">
        <v>680.7</v>
      </c>
      <c r="F38" s="1"/>
    </row>
    <row r="39" spans="1:6" x14ac:dyDescent="0.25">
      <c r="A39" s="1">
        <v>34</v>
      </c>
      <c r="B39" s="1">
        <v>755.99</v>
      </c>
      <c r="C39" s="1">
        <v>725.92</v>
      </c>
      <c r="D39" s="1">
        <v>689.93</v>
      </c>
      <c r="F39" s="1"/>
    </row>
    <row r="40" spans="1:6" x14ac:dyDescent="0.25">
      <c r="A40" s="1">
        <v>35</v>
      </c>
      <c r="B40" s="1">
        <v>764.77</v>
      </c>
      <c r="C40" s="1">
        <v>735.61</v>
      </c>
      <c r="D40" s="1">
        <v>698.61</v>
      </c>
      <c r="F40" s="1"/>
    </row>
    <row r="41" spans="1:6" x14ac:dyDescent="0.25">
      <c r="A41" s="1">
        <v>36</v>
      </c>
      <c r="B41" s="1">
        <v>770.24</v>
      </c>
      <c r="C41" s="1">
        <v>745.89</v>
      </c>
      <c r="D41" s="1">
        <v>707.88</v>
      </c>
      <c r="F41" s="1"/>
    </row>
    <row r="42" spans="1:6" x14ac:dyDescent="0.25">
      <c r="A42" s="1">
        <v>37</v>
      </c>
      <c r="B42" s="1">
        <v>760.1</v>
      </c>
      <c r="C42" s="1">
        <v>753.16</v>
      </c>
      <c r="D42" s="1">
        <v>716.56</v>
      </c>
      <c r="F42" s="1"/>
    </row>
    <row r="43" spans="1:6" x14ac:dyDescent="0.25">
      <c r="A43" s="1">
        <v>38</v>
      </c>
      <c r="B43" s="1">
        <v>739.89</v>
      </c>
      <c r="C43" s="1">
        <v>759.5</v>
      </c>
      <c r="D43" s="1">
        <v>724.17</v>
      </c>
      <c r="F43" s="1"/>
    </row>
    <row r="44" spans="1:6" x14ac:dyDescent="0.25">
      <c r="A44" s="1">
        <v>39</v>
      </c>
      <c r="B44" s="1">
        <v>714.45</v>
      </c>
      <c r="C44" s="1">
        <v>756.87</v>
      </c>
      <c r="D44" s="1">
        <v>730.97</v>
      </c>
      <c r="F44" s="1"/>
    </row>
    <row r="45" spans="1:6" x14ac:dyDescent="0.25">
      <c r="A45" s="1">
        <v>40</v>
      </c>
      <c r="B45" s="1">
        <v>689.82</v>
      </c>
      <c r="C45" s="1">
        <v>741.32</v>
      </c>
      <c r="D45" s="1">
        <v>735.53</v>
      </c>
      <c r="F45" s="1"/>
    </row>
    <row r="46" spans="1:6" x14ac:dyDescent="0.25">
      <c r="A46" s="1">
        <v>41</v>
      </c>
      <c r="B46" s="1">
        <v>673.92</v>
      </c>
      <c r="C46" s="1">
        <v>719.01</v>
      </c>
      <c r="D46" s="1">
        <v>729.03</v>
      </c>
      <c r="F46" s="1"/>
    </row>
    <row r="47" spans="1:6" x14ac:dyDescent="0.25">
      <c r="A47" s="1">
        <v>42</v>
      </c>
      <c r="B47" s="1">
        <v>660.34</v>
      </c>
      <c r="C47" s="1">
        <v>697.26</v>
      </c>
      <c r="D47" s="1">
        <v>718.7</v>
      </c>
      <c r="F47" s="1"/>
    </row>
    <row r="48" spans="1:6" x14ac:dyDescent="0.25">
      <c r="A48" s="1">
        <v>43</v>
      </c>
      <c r="B48" s="1">
        <v>652.25</v>
      </c>
      <c r="C48" s="1">
        <v>680.1</v>
      </c>
      <c r="D48" s="1">
        <v>699.88</v>
      </c>
      <c r="F48" s="1"/>
    </row>
    <row r="49" spans="1:6" x14ac:dyDescent="0.25">
      <c r="A49" s="1">
        <v>44</v>
      </c>
      <c r="B49" s="1">
        <v>642.01</v>
      </c>
      <c r="C49" s="1">
        <v>664.57</v>
      </c>
      <c r="D49" s="1">
        <v>679.82</v>
      </c>
      <c r="F49" s="1"/>
    </row>
    <row r="50" spans="1:6" x14ac:dyDescent="0.25">
      <c r="A50" s="1">
        <v>45</v>
      </c>
      <c r="B50" s="1">
        <v>652.11</v>
      </c>
      <c r="C50" s="1">
        <v>652.96</v>
      </c>
      <c r="D50" s="1">
        <v>663.95</v>
      </c>
      <c r="F50" s="1"/>
    </row>
    <row r="51" spans="1:6" x14ac:dyDescent="0.25">
      <c r="A51" s="1">
        <v>46</v>
      </c>
      <c r="B51" s="1">
        <v>636.19000000000005</v>
      </c>
      <c r="C51" s="1">
        <v>643.04</v>
      </c>
      <c r="D51" s="1">
        <v>650.98</v>
      </c>
      <c r="F51" s="1"/>
    </row>
    <row r="52" spans="1:6" x14ac:dyDescent="0.25">
      <c r="A52" s="1">
        <v>47</v>
      </c>
      <c r="B52" s="1">
        <v>649.45000000000005</v>
      </c>
      <c r="C52" s="1">
        <v>635.34</v>
      </c>
      <c r="D52" s="1">
        <v>638.55999999999995</v>
      </c>
      <c r="F52" s="1"/>
    </row>
    <row r="53" spans="1:6" x14ac:dyDescent="0.25">
      <c r="A53" s="1">
        <v>48</v>
      </c>
      <c r="B53" s="1">
        <v>641.65</v>
      </c>
      <c r="C53" s="1">
        <v>642.30999999999995</v>
      </c>
      <c r="D53" s="1">
        <v>628.70000000000005</v>
      </c>
      <c r="F53" s="1"/>
    </row>
    <row r="54" spans="1:6" x14ac:dyDescent="0.25">
      <c r="A54" s="1">
        <v>49</v>
      </c>
      <c r="B54" s="1">
        <v>634.84</v>
      </c>
      <c r="C54" s="1">
        <v>625.38</v>
      </c>
      <c r="D54" s="1">
        <v>622.04</v>
      </c>
      <c r="F54" s="1"/>
    </row>
    <row r="55" spans="1:6" x14ac:dyDescent="0.25">
      <c r="A55" s="1">
        <v>50</v>
      </c>
      <c r="B55" s="1">
        <v>630.88</v>
      </c>
      <c r="C55" s="1">
        <v>632.70000000000005</v>
      </c>
      <c r="D55" s="1">
        <v>619.41</v>
      </c>
      <c r="F55" s="1"/>
    </row>
    <row r="56" spans="1:6" x14ac:dyDescent="0.25">
      <c r="A56" s="1">
        <v>51</v>
      </c>
      <c r="B56" s="1">
        <v>622.64</v>
      </c>
      <c r="C56" s="1">
        <v>637.17999999999995</v>
      </c>
      <c r="D56" s="1">
        <v>614.52</v>
      </c>
      <c r="F56" s="1"/>
    </row>
    <row r="57" spans="1:6" x14ac:dyDescent="0.25">
      <c r="A57" s="1">
        <v>52</v>
      </c>
      <c r="B57" s="1">
        <v>617.23</v>
      </c>
      <c r="C57" s="1">
        <v>619.22</v>
      </c>
      <c r="D57" s="1">
        <v>619.19000000000005</v>
      </c>
      <c r="F57" s="1"/>
    </row>
    <row r="58" spans="1:6" x14ac:dyDescent="0.25">
      <c r="A58" s="1">
        <v>53</v>
      </c>
      <c r="B58" s="1">
        <v>615.76</v>
      </c>
      <c r="C58" s="1">
        <v>619.20000000000005</v>
      </c>
      <c r="D58" s="1">
        <v>622.67999999999995</v>
      </c>
      <c r="F58" s="1"/>
    </row>
    <row r="59" spans="1:6" x14ac:dyDescent="0.25">
      <c r="A59" s="1">
        <v>54</v>
      </c>
      <c r="B59" s="1">
        <v>619.53</v>
      </c>
      <c r="C59" s="1">
        <v>623.20000000000005</v>
      </c>
      <c r="D59" s="1">
        <v>612.29</v>
      </c>
      <c r="F59" s="1"/>
    </row>
    <row r="60" spans="1:6" x14ac:dyDescent="0.25">
      <c r="A60" s="1">
        <v>55</v>
      </c>
      <c r="B60" s="1">
        <v>610.04999999999995</v>
      </c>
      <c r="C60" s="1">
        <v>610.07000000000005</v>
      </c>
      <c r="D60" s="1">
        <v>618.98</v>
      </c>
      <c r="F60" s="1"/>
    </row>
    <row r="61" spans="1:6" x14ac:dyDescent="0.25">
      <c r="A61" s="1">
        <v>56</v>
      </c>
      <c r="B61" s="1">
        <v>610.53</v>
      </c>
      <c r="C61" s="1">
        <v>619.24</v>
      </c>
      <c r="D61" s="1">
        <v>610.95000000000005</v>
      </c>
      <c r="F61" s="1"/>
    </row>
    <row r="62" spans="1:6" x14ac:dyDescent="0.25">
      <c r="A62" s="1">
        <v>57</v>
      </c>
      <c r="B62" s="1">
        <v>616.36</v>
      </c>
      <c r="C62" s="1">
        <v>623.78</v>
      </c>
      <c r="D62" s="1">
        <v>598.58000000000004</v>
      </c>
      <c r="F62" s="1"/>
    </row>
    <row r="63" spans="1:6" x14ac:dyDescent="0.25">
      <c r="A63" s="1">
        <v>58</v>
      </c>
      <c r="B63" s="1">
        <v>617.46</v>
      </c>
      <c r="C63" s="1">
        <v>600.14</v>
      </c>
      <c r="D63" s="1">
        <v>609.32000000000005</v>
      </c>
      <c r="F63" s="1"/>
    </row>
    <row r="64" spans="1:6" x14ac:dyDescent="0.25">
      <c r="A64" s="1">
        <v>59</v>
      </c>
      <c r="B64" s="1">
        <v>614.23</v>
      </c>
      <c r="C64" s="1">
        <v>601.52</v>
      </c>
      <c r="D64" s="1">
        <v>606.66999999999996</v>
      </c>
      <c r="F64" s="1"/>
    </row>
    <row r="65" spans="1:6" x14ac:dyDescent="0.25">
      <c r="A65" s="1">
        <v>60</v>
      </c>
      <c r="B65" s="1">
        <v>613</v>
      </c>
      <c r="C65" s="1">
        <v>608.41999999999996</v>
      </c>
      <c r="D65" s="1">
        <v>599.86</v>
      </c>
      <c r="F65" s="1"/>
    </row>
    <row r="66" spans="1:6" x14ac:dyDescent="0.25">
      <c r="A66" s="1">
        <v>61</v>
      </c>
      <c r="B66" s="1">
        <v>617.23</v>
      </c>
      <c r="C66" s="1">
        <v>602.85</v>
      </c>
      <c r="D66" s="1">
        <v>602.38</v>
      </c>
      <c r="F66" s="1"/>
    </row>
    <row r="67" spans="1:6" x14ac:dyDescent="0.25">
      <c r="A67" s="1">
        <v>62</v>
      </c>
      <c r="B67" s="1">
        <v>612.63</v>
      </c>
      <c r="C67" s="1">
        <v>600.35</v>
      </c>
      <c r="D67" s="1">
        <v>586.69000000000005</v>
      </c>
      <c r="F67" s="1"/>
    </row>
    <row r="68" spans="1:6" x14ac:dyDescent="0.25">
      <c r="A68" s="1">
        <v>63</v>
      </c>
      <c r="B68" s="1">
        <v>616.97</v>
      </c>
      <c r="C68" s="1">
        <v>624.27</v>
      </c>
      <c r="D68" s="1">
        <v>602.85</v>
      </c>
      <c r="F68" s="1"/>
    </row>
    <row r="69" spans="1:6" x14ac:dyDescent="0.25">
      <c r="A69" s="1">
        <v>64</v>
      </c>
      <c r="B69" s="1">
        <v>616.11</v>
      </c>
      <c r="C69" s="1">
        <v>603.91</v>
      </c>
      <c r="D69" s="1">
        <v>586.33000000000004</v>
      </c>
      <c r="F69" s="1"/>
    </row>
    <row r="70" spans="1:6" x14ac:dyDescent="0.25">
      <c r="A70" s="1">
        <v>65</v>
      </c>
      <c r="B70" s="1">
        <v>619.24</v>
      </c>
      <c r="C70" s="1">
        <v>603.41999999999996</v>
      </c>
      <c r="D70" s="1">
        <v>607.6</v>
      </c>
      <c r="F70" s="1"/>
    </row>
    <row r="71" spans="1:6" x14ac:dyDescent="0.25">
      <c r="A71" s="1">
        <v>66</v>
      </c>
      <c r="B71" s="1">
        <v>619.49</v>
      </c>
      <c r="C71" s="1">
        <v>603.66</v>
      </c>
      <c r="D71" s="1">
        <v>588.62</v>
      </c>
      <c r="F71" s="1"/>
    </row>
    <row r="72" spans="1:6" x14ac:dyDescent="0.25">
      <c r="A72" s="1">
        <v>67</v>
      </c>
      <c r="B72" s="1">
        <v>622.47</v>
      </c>
      <c r="C72" s="1">
        <v>605.58000000000004</v>
      </c>
      <c r="D72" s="1">
        <v>588.84</v>
      </c>
      <c r="F72" s="1"/>
    </row>
    <row r="73" spans="1:6" x14ac:dyDescent="0.25">
      <c r="A73" s="1">
        <v>68</v>
      </c>
      <c r="B73" s="1">
        <v>621.07000000000005</v>
      </c>
      <c r="C73" s="1">
        <v>606.99</v>
      </c>
      <c r="D73" s="1">
        <v>588.99</v>
      </c>
      <c r="F73" s="1"/>
    </row>
    <row r="74" spans="1:6" x14ac:dyDescent="0.25">
      <c r="A74" s="1">
        <v>69</v>
      </c>
      <c r="B74" s="1">
        <v>626.58000000000004</v>
      </c>
      <c r="C74" s="1">
        <v>604.34</v>
      </c>
      <c r="D74" s="1">
        <v>589.97</v>
      </c>
      <c r="F74" s="1"/>
    </row>
    <row r="75" spans="1:6" x14ac:dyDescent="0.25">
      <c r="A75" s="1">
        <v>70</v>
      </c>
      <c r="B75" s="1">
        <v>627.59</v>
      </c>
      <c r="C75" s="1">
        <v>607.51</v>
      </c>
      <c r="D75" s="1">
        <v>589.27</v>
      </c>
      <c r="F75" s="1"/>
    </row>
    <row r="76" spans="1:6" x14ac:dyDescent="0.25">
      <c r="A76" s="1">
        <v>71</v>
      </c>
      <c r="B76" s="1">
        <v>630.42999999999995</v>
      </c>
      <c r="C76" s="1">
        <v>609.04999999999995</v>
      </c>
      <c r="D76" s="1">
        <v>589.12</v>
      </c>
      <c r="F76" s="1"/>
    </row>
    <row r="77" spans="1:6" x14ac:dyDescent="0.25">
      <c r="A77" s="1">
        <v>72</v>
      </c>
      <c r="B77" s="1">
        <v>630.48</v>
      </c>
      <c r="C77" s="1">
        <v>610.53</v>
      </c>
      <c r="D77" s="1">
        <v>596.41</v>
      </c>
      <c r="F77" s="1"/>
    </row>
    <row r="78" spans="1:6" x14ac:dyDescent="0.25">
      <c r="A78" s="1">
        <v>73</v>
      </c>
      <c r="B78" s="1">
        <v>632.26</v>
      </c>
      <c r="C78" s="1">
        <v>605.36</v>
      </c>
      <c r="D78" s="1">
        <v>593.32000000000005</v>
      </c>
      <c r="F78" s="1"/>
    </row>
    <row r="79" spans="1:6" x14ac:dyDescent="0.25">
      <c r="A79" s="1">
        <v>74</v>
      </c>
      <c r="B79" s="1">
        <v>634.15</v>
      </c>
      <c r="C79" s="1">
        <v>607.21</v>
      </c>
      <c r="D79" s="1">
        <v>587.89</v>
      </c>
      <c r="F79" s="1"/>
    </row>
    <row r="80" spans="1:6" x14ac:dyDescent="0.25">
      <c r="A80" s="1">
        <v>75</v>
      </c>
      <c r="B80" s="1">
        <v>636.33000000000004</v>
      </c>
      <c r="C80" s="1">
        <v>609.04999999999995</v>
      </c>
      <c r="D80" s="1">
        <v>588.42999999999995</v>
      </c>
      <c r="F80" s="1"/>
    </row>
    <row r="81" spans="1:6" x14ac:dyDescent="0.25">
      <c r="A81" s="1">
        <v>76</v>
      </c>
      <c r="B81" s="1">
        <v>638.24</v>
      </c>
      <c r="C81" s="1">
        <v>609.44000000000005</v>
      </c>
      <c r="D81" s="1">
        <v>589.99</v>
      </c>
      <c r="F81" s="1"/>
    </row>
    <row r="82" spans="1:6" x14ac:dyDescent="0.25">
      <c r="A82" s="1">
        <v>77</v>
      </c>
      <c r="B82" s="1">
        <v>640.36</v>
      </c>
      <c r="C82" s="1">
        <v>608.75</v>
      </c>
      <c r="D82" s="1">
        <v>590.84</v>
      </c>
      <c r="F82" s="1"/>
    </row>
    <row r="83" spans="1:6" x14ac:dyDescent="0.25">
      <c r="A83" s="1">
        <v>78</v>
      </c>
      <c r="B83" s="1">
        <v>642.03</v>
      </c>
      <c r="C83" s="1">
        <v>609.53</v>
      </c>
      <c r="D83" s="1">
        <v>594.78</v>
      </c>
      <c r="F83" s="1"/>
    </row>
    <row r="84" spans="1:6" x14ac:dyDescent="0.25">
      <c r="A84" s="1">
        <v>79</v>
      </c>
      <c r="B84" s="1">
        <v>643</v>
      </c>
      <c r="C84" s="1">
        <v>611.55999999999995</v>
      </c>
      <c r="D84" s="1">
        <v>597.49</v>
      </c>
      <c r="F84" s="1"/>
    </row>
    <row r="85" spans="1:6" x14ac:dyDescent="0.25">
      <c r="A85" s="1">
        <v>80</v>
      </c>
      <c r="B85" s="1">
        <v>644.37</v>
      </c>
      <c r="C85" s="1">
        <v>615.97</v>
      </c>
      <c r="D85" s="1">
        <v>601.09</v>
      </c>
      <c r="F85" s="1"/>
    </row>
    <row r="86" spans="1:6" x14ac:dyDescent="0.25">
      <c r="A86" s="1">
        <v>81</v>
      </c>
      <c r="B86" s="1">
        <v>648.21</v>
      </c>
      <c r="C86" s="1">
        <v>615.23</v>
      </c>
      <c r="D86" s="1">
        <v>599.5</v>
      </c>
      <c r="F86" s="1"/>
    </row>
    <row r="87" spans="1:6" x14ac:dyDescent="0.25">
      <c r="A87" s="1">
        <v>82</v>
      </c>
      <c r="B87" s="1">
        <v>648.71</v>
      </c>
      <c r="C87" s="1">
        <v>616.44000000000005</v>
      </c>
      <c r="D87" s="1">
        <v>599.91999999999996</v>
      </c>
      <c r="F87" s="1"/>
    </row>
    <row r="88" spans="1:6" x14ac:dyDescent="0.25">
      <c r="A88" s="1">
        <v>83</v>
      </c>
      <c r="B88" s="1">
        <v>652.96</v>
      </c>
      <c r="C88" s="1">
        <v>619.88</v>
      </c>
      <c r="D88" s="1">
        <v>598.36</v>
      </c>
      <c r="F88" s="1"/>
    </row>
    <row r="89" spans="1:6" x14ac:dyDescent="0.25">
      <c r="A89" s="1">
        <v>84</v>
      </c>
      <c r="B89" s="1">
        <v>654.65</v>
      </c>
      <c r="C89" s="1">
        <v>620.67999999999995</v>
      </c>
      <c r="D89" s="1">
        <v>602.41999999999996</v>
      </c>
      <c r="F89" s="1"/>
    </row>
    <row r="90" spans="1:6" x14ac:dyDescent="0.25">
      <c r="A90" s="1">
        <v>85</v>
      </c>
      <c r="B90" s="1">
        <v>658.35</v>
      </c>
      <c r="C90" s="1">
        <v>622.6</v>
      </c>
      <c r="D90" s="1">
        <v>601.39</v>
      </c>
      <c r="F90" s="1"/>
    </row>
    <row r="91" spans="1:6" x14ac:dyDescent="0.25">
      <c r="A91" s="1">
        <v>86</v>
      </c>
      <c r="B91" s="1">
        <v>660.68</v>
      </c>
      <c r="C91" s="1">
        <v>625.92999999999995</v>
      </c>
      <c r="D91" s="1">
        <v>603.97</v>
      </c>
      <c r="F91" s="1"/>
    </row>
    <row r="92" spans="1:6" x14ac:dyDescent="0.25">
      <c r="A92" s="1">
        <v>87</v>
      </c>
      <c r="B92" s="1">
        <v>661.98</v>
      </c>
      <c r="C92" s="1">
        <v>627.54999999999995</v>
      </c>
      <c r="D92" s="1">
        <v>605.1</v>
      </c>
      <c r="F92" s="1"/>
    </row>
    <row r="93" spans="1:6" x14ac:dyDescent="0.25">
      <c r="A93" s="1">
        <v>88</v>
      </c>
      <c r="B93" s="1">
        <v>662.29</v>
      </c>
      <c r="C93" s="1">
        <v>627.49</v>
      </c>
      <c r="D93" s="1">
        <v>606.85</v>
      </c>
      <c r="F93" s="1"/>
    </row>
    <row r="94" spans="1:6" x14ac:dyDescent="0.25">
      <c r="A94" s="1">
        <v>89</v>
      </c>
      <c r="B94" s="1">
        <v>663.6</v>
      </c>
      <c r="C94" s="1">
        <v>629.54</v>
      </c>
      <c r="D94" s="1">
        <v>610.19000000000005</v>
      </c>
      <c r="F94" s="1"/>
    </row>
    <row r="95" spans="1:6" x14ac:dyDescent="0.25">
      <c r="A95" s="1">
        <v>90</v>
      </c>
      <c r="B95" s="1">
        <v>665.79</v>
      </c>
      <c r="C95" s="1">
        <v>632.54</v>
      </c>
      <c r="D95" s="1">
        <v>612.79999999999995</v>
      </c>
      <c r="F95" s="1"/>
    </row>
    <row r="96" spans="1:6" x14ac:dyDescent="0.25">
      <c r="A96" s="1">
        <v>91</v>
      </c>
      <c r="B96" s="1">
        <v>666.03</v>
      </c>
      <c r="C96" s="1">
        <v>639.30999999999995</v>
      </c>
      <c r="D96" s="1">
        <v>613.04999999999995</v>
      </c>
      <c r="F96" s="1"/>
    </row>
    <row r="97" spans="1:6" x14ac:dyDescent="0.25">
      <c r="A97" s="1">
        <v>92</v>
      </c>
      <c r="B97" s="1">
        <v>667.6</v>
      </c>
      <c r="C97" s="1">
        <v>644.45000000000005</v>
      </c>
      <c r="D97" s="1">
        <v>614.13</v>
      </c>
      <c r="F97" s="1"/>
    </row>
    <row r="98" spans="1:6" x14ac:dyDescent="0.25">
      <c r="A98" s="1">
        <v>93</v>
      </c>
      <c r="B98" s="1">
        <v>668.86</v>
      </c>
      <c r="C98" s="1">
        <v>644.75</v>
      </c>
      <c r="D98" s="1">
        <v>614.04</v>
      </c>
      <c r="F98" s="1"/>
    </row>
    <row r="99" spans="1:6" x14ac:dyDescent="0.25">
      <c r="A99" s="1">
        <v>94</v>
      </c>
      <c r="B99" s="1">
        <v>670.52</v>
      </c>
      <c r="C99" s="1">
        <v>647.62</v>
      </c>
      <c r="D99" s="1">
        <v>615.17999999999995</v>
      </c>
      <c r="F99" s="1"/>
    </row>
    <row r="100" spans="1:6" x14ac:dyDescent="0.25">
      <c r="A100" s="1">
        <v>95</v>
      </c>
      <c r="B100" s="1">
        <v>673.2</v>
      </c>
      <c r="C100" s="1">
        <v>649.29999999999995</v>
      </c>
      <c r="D100" s="1">
        <v>615.4</v>
      </c>
      <c r="F100" s="1"/>
    </row>
    <row r="101" spans="1:6" x14ac:dyDescent="0.25">
      <c r="A101" s="1">
        <v>96</v>
      </c>
      <c r="B101" s="1">
        <v>676.48</v>
      </c>
      <c r="C101" s="1">
        <v>648.34</v>
      </c>
      <c r="D101" s="1">
        <v>615.04999999999995</v>
      </c>
      <c r="F101" s="1"/>
    </row>
    <row r="102" spans="1:6" x14ac:dyDescent="0.25">
      <c r="A102" s="1">
        <v>97</v>
      </c>
      <c r="B102" s="1">
        <v>676.27</v>
      </c>
      <c r="C102" s="1">
        <v>649.07000000000005</v>
      </c>
      <c r="D102" s="1">
        <v>619.69000000000005</v>
      </c>
      <c r="F102" s="1"/>
    </row>
    <row r="103" spans="1:6" x14ac:dyDescent="0.25">
      <c r="A103" s="1">
        <v>98</v>
      </c>
      <c r="B103" s="1">
        <v>677.28</v>
      </c>
      <c r="C103" s="1">
        <v>648.72</v>
      </c>
      <c r="D103" s="1">
        <v>621.6</v>
      </c>
      <c r="F103" s="1"/>
    </row>
    <row r="104" spans="1:6" x14ac:dyDescent="0.25">
      <c r="A104" s="1">
        <v>99</v>
      </c>
      <c r="B104" s="1">
        <v>679.59</v>
      </c>
      <c r="C104" s="1">
        <v>650.4</v>
      </c>
      <c r="D104" s="1">
        <v>624.17999999999995</v>
      </c>
      <c r="F104" s="1"/>
    </row>
    <row r="105" spans="1:6" x14ac:dyDescent="0.25">
      <c r="A105" s="1">
        <v>100</v>
      </c>
      <c r="B105" s="1">
        <v>680.37</v>
      </c>
      <c r="C105" s="1">
        <v>650.78</v>
      </c>
      <c r="D105" s="1">
        <v>626.79</v>
      </c>
      <c r="F105" s="1"/>
    </row>
    <row r="106" spans="1:6" x14ac:dyDescent="0.25">
      <c r="A106" s="1">
        <v>101</v>
      </c>
      <c r="B106" s="1">
        <v>682.99</v>
      </c>
      <c r="C106" s="1">
        <v>652.84</v>
      </c>
      <c r="D106" s="1">
        <v>626.19000000000005</v>
      </c>
      <c r="F106" s="1"/>
    </row>
    <row r="107" spans="1:6" x14ac:dyDescent="0.25">
      <c r="A107" s="1">
        <v>102</v>
      </c>
      <c r="B107" s="1">
        <v>685.02</v>
      </c>
      <c r="C107" s="1">
        <v>659.54</v>
      </c>
      <c r="D107" s="1">
        <v>624.24</v>
      </c>
      <c r="F107" s="1"/>
    </row>
    <row r="108" spans="1:6" x14ac:dyDescent="0.25">
      <c r="A108" s="1">
        <v>103</v>
      </c>
      <c r="B108" s="1">
        <v>685.02</v>
      </c>
      <c r="C108" s="1">
        <v>661.47</v>
      </c>
      <c r="D108" s="1">
        <v>626.45000000000005</v>
      </c>
      <c r="F108" s="1"/>
    </row>
    <row r="109" spans="1:6" x14ac:dyDescent="0.25">
      <c r="A109" s="1">
        <v>104</v>
      </c>
      <c r="B109" s="1">
        <v>686.91</v>
      </c>
      <c r="C109" s="1">
        <v>661.66</v>
      </c>
      <c r="D109" s="1">
        <v>630.76</v>
      </c>
      <c r="F109" s="1"/>
    </row>
    <row r="110" spans="1:6" x14ac:dyDescent="0.25">
      <c r="A110" s="1">
        <v>105</v>
      </c>
      <c r="B110" s="1">
        <v>688.88</v>
      </c>
      <c r="C110" s="1">
        <v>662.73</v>
      </c>
      <c r="D110" s="1">
        <v>627.97</v>
      </c>
      <c r="F110" s="1"/>
    </row>
    <row r="111" spans="1:6" x14ac:dyDescent="0.25">
      <c r="A111" s="1">
        <v>106</v>
      </c>
      <c r="B111" s="1">
        <v>684.97</v>
      </c>
      <c r="C111" s="1">
        <v>667.99</v>
      </c>
      <c r="D111" s="1">
        <v>632.36</v>
      </c>
      <c r="F111" s="1"/>
    </row>
    <row r="112" spans="1:6" x14ac:dyDescent="0.25">
      <c r="A112" s="1">
        <v>107</v>
      </c>
      <c r="B112" s="1">
        <v>692.2</v>
      </c>
      <c r="C112" s="1">
        <v>666.76</v>
      </c>
      <c r="D112" s="1">
        <v>631.29999999999995</v>
      </c>
      <c r="F112" s="1"/>
    </row>
    <row r="113" spans="1:6" x14ac:dyDescent="0.25">
      <c r="A113" s="1">
        <v>108</v>
      </c>
      <c r="B113" s="1">
        <v>693.68</v>
      </c>
      <c r="C113" s="1">
        <v>669.37</v>
      </c>
      <c r="D113" s="1">
        <v>631.19000000000005</v>
      </c>
      <c r="F113" s="1"/>
    </row>
    <row r="114" spans="1:6" x14ac:dyDescent="0.25">
      <c r="A114" s="1">
        <v>109</v>
      </c>
      <c r="B114" s="1">
        <v>692.58</v>
      </c>
      <c r="C114" s="1">
        <v>669.54</v>
      </c>
      <c r="D114" s="1">
        <v>632.20000000000005</v>
      </c>
      <c r="F114" s="1"/>
    </row>
    <row r="115" spans="1:6" x14ac:dyDescent="0.25">
      <c r="A115" s="1">
        <v>110</v>
      </c>
      <c r="B115" s="1">
        <v>696.05</v>
      </c>
      <c r="C115" s="1">
        <v>675.36</v>
      </c>
      <c r="D115" s="1">
        <v>635.22</v>
      </c>
      <c r="F1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6C7A-7E54-47F4-8124-BBFB1BACD5E2}">
  <dimension ref="A1:I114"/>
  <sheetViews>
    <sheetView workbookViewId="0">
      <selection activeCell="N11" sqref="N11"/>
    </sheetView>
  </sheetViews>
  <sheetFormatPr defaultRowHeight="15" x14ac:dyDescent="0.25"/>
  <sheetData>
    <row r="1" spans="1:9" x14ac:dyDescent="0.25">
      <c r="A1" s="2" t="s">
        <v>24</v>
      </c>
      <c r="D1" t="s">
        <v>23</v>
      </c>
    </row>
    <row r="2" spans="1:9" x14ac:dyDescent="0.25">
      <c r="A2" s="2" t="s">
        <v>18</v>
      </c>
      <c r="B2" s="2"/>
      <c r="C2" s="2"/>
      <c r="D2" s="2" t="s">
        <v>19</v>
      </c>
      <c r="E2" s="2"/>
      <c r="F2" s="2"/>
      <c r="G2" s="2" t="s">
        <v>20</v>
      </c>
    </row>
    <row r="3" spans="1:9" x14ac:dyDescent="0.25">
      <c r="A3" t="s">
        <v>14</v>
      </c>
      <c r="B3" t="s">
        <v>21</v>
      </c>
      <c r="C3" t="s">
        <v>22</v>
      </c>
      <c r="D3" t="s">
        <v>14</v>
      </c>
      <c r="E3" t="s">
        <v>21</v>
      </c>
      <c r="F3" t="s">
        <v>22</v>
      </c>
      <c r="G3" t="s">
        <v>14</v>
      </c>
      <c r="H3" t="s">
        <v>21</v>
      </c>
      <c r="I3" t="s">
        <v>22</v>
      </c>
    </row>
    <row r="4" spans="1:9" x14ac:dyDescent="0.25">
      <c r="A4">
        <v>0</v>
      </c>
      <c r="B4">
        <v>1</v>
      </c>
      <c r="C4" s="5">
        <v>0</v>
      </c>
      <c r="D4">
        <v>0</v>
      </c>
      <c r="E4">
        <v>1</v>
      </c>
      <c r="F4" s="5">
        <v>0</v>
      </c>
      <c r="G4">
        <v>0</v>
      </c>
      <c r="H4">
        <v>1</v>
      </c>
      <c r="I4" s="5">
        <v>0</v>
      </c>
    </row>
    <row r="5" spans="1:9" x14ac:dyDescent="0.25">
      <c r="A5">
        <v>1</v>
      </c>
      <c r="B5">
        <v>2</v>
      </c>
      <c r="C5" s="5">
        <v>0</v>
      </c>
      <c r="D5">
        <v>1</v>
      </c>
      <c r="E5">
        <v>2</v>
      </c>
      <c r="F5" s="5">
        <v>0</v>
      </c>
      <c r="G5">
        <v>1</v>
      </c>
      <c r="H5">
        <v>2</v>
      </c>
      <c r="I5" s="5">
        <v>0</v>
      </c>
    </row>
    <row r="6" spans="1:9" x14ac:dyDescent="0.25">
      <c r="A6">
        <v>2</v>
      </c>
      <c r="B6">
        <v>3</v>
      </c>
      <c r="C6" s="5">
        <v>0</v>
      </c>
      <c r="D6">
        <v>2</v>
      </c>
      <c r="E6">
        <v>3</v>
      </c>
      <c r="F6" s="5">
        <v>0</v>
      </c>
      <c r="G6">
        <v>2</v>
      </c>
      <c r="H6">
        <v>3</v>
      </c>
      <c r="I6" s="5">
        <v>0</v>
      </c>
    </row>
    <row r="7" spans="1:9" x14ac:dyDescent="0.25">
      <c r="A7">
        <v>3</v>
      </c>
      <c r="B7">
        <v>4</v>
      </c>
      <c r="C7" s="5">
        <v>0</v>
      </c>
      <c r="D7">
        <v>3</v>
      </c>
      <c r="E7">
        <v>4</v>
      </c>
      <c r="F7" s="5">
        <v>0</v>
      </c>
      <c r="G7">
        <v>3</v>
      </c>
      <c r="H7">
        <v>4</v>
      </c>
      <c r="I7" s="5">
        <v>0</v>
      </c>
    </row>
    <row r="8" spans="1:9" x14ac:dyDescent="0.25">
      <c r="A8">
        <v>4</v>
      </c>
      <c r="B8">
        <v>5</v>
      </c>
      <c r="C8" s="5">
        <v>0</v>
      </c>
      <c r="D8">
        <v>4</v>
      </c>
      <c r="E8">
        <v>5</v>
      </c>
      <c r="F8" s="5">
        <v>0</v>
      </c>
      <c r="G8">
        <v>4</v>
      </c>
      <c r="H8">
        <v>5</v>
      </c>
      <c r="I8" s="5">
        <v>0</v>
      </c>
    </row>
    <row r="9" spans="1:9" x14ac:dyDescent="0.25">
      <c r="A9">
        <v>5</v>
      </c>
      <c r="B9">
        <v>6</v>
      </c>
      <c r="C9" s="5">
        <v>0</v>
      </c>
      <c r="D9">
        <v>5</v>
      </c>
      <c r="E9">
        <v>6</v>
      </c>
      <c r="F9" s="5">
        <v>0</v>
      </c>
      <c r="G9">
        <v>5</v>
      </c>
      <c r="H9">
        <v>6</v>
      </c>
      <c r="I9" s="5">
        <v>0</v>
      </c>
    </row>
    <row r="10" spans="1:9" x14ac:dyDescent="0.25">
      <c r="A10">
        <v>6</v>
      </c>
      <c r="B10">
        <v>7</v>
      </c>
      <c r="C10" s="5">
        <v>0</v>
      </c>
      <c r="D10">
        <v>6</v>
      </c>
      <c r="E10">
        <v>7</v>
      </c>
      <c r="F10" s="5">
        <v>0</v>
      </c>
      <c r="G10">
        <v>6</v>
      </c>
      <c r="H10">
        <v>7</v>
      </c>
      <c r="I10" s="5">
        <v>0</v>
      </c>
    </row>
    <row r="11" spans="1:9" x14ac:dyDescent="0.25">
      <c r="A11">
        <v>7</v>
      </c>
      <c r="B11">
        <v>8</v>
      </c>
      <c r="C11" s="5">
        <v>0</v>
      </c>
      <c r="D11">
        <v>7</v>
      </c>
      <c r="E11">
        <v>8</v>
      </c>
      <c r="F11" s="5">
        <v>0</v>
      </c>
      <c r="G11">
        <v>7</v>
      </c>
      <c r="H11">
        <v>8</v>
      </c>
      <c r="I11" s="5">
        <v>0</v>
      </c>
    </row>
    <row r="12" spans="1:9" x14ac:dyDescent="0.25">
      <c r="A12">
        <v>8</v>
      </c>
      <c r="B12">
        <v>9</v>
      </c>
      <c r="C12" s="5">
        <v>0</v>
      </c>
      <c r="D12">
        <v>8</v>
      </c>
      <c r="E12">
        <v>9</v>
      </c>
      <c r="F12" s="5">
        <v>0</v>
      </c>
      <c r="G12">
        <v>8</v>
      </c>
      <c r="H12">
        <v>9</v>
      </c>
      <c r="I12" s="5">
        <v>0</v>
      </c>
    </row>
    <row r="13" spans="1:9" x14ac:dyDescent="0.25">
      <c r="A13">
        <v>9</v>
      </c>
      <c r="B13">
        <v>10</v>
      </c>
      <c r="C13" s="5">
        <v>0</v>
      </c>
      <c r="D13">
        <v>9</v>
      </c>
      <c r="E13">
        <v>10</v>
      </c>
      <c r="F13" s="5">
        <v>0</v>
      </c>
      <c r="G13">
        <v>9</v>
      </c>
      <c r="H13">
        <v>10</v>
      </c>
      <c r="I13" s="5">
        <v>0</v>
      </c>
    </row>
    <row r="14" spans="1:9" x14ac:dyDescent="0.25">
      <c r="A14">
        <v>10</v>
      </c>
      <c r="B14">
        <v>11</v>
      </c>
      <c r="C14" s="5">
        <v>0</v>
      </c>
      <c r="D14">
        <v>10</v>
      </c>
      <c r="E14">
        <v>11</v>
      </c>
      <c r="F14" s="5">
        <v>0</v>
      </c>
      <c r="G14">
        <v>10</v>
      </c>
      <c r="H14">
        <v>11</v>
      </c>
      <c r="I14" s="5">
        <v>0</v>
      </c>
    </row>
    <row r="15" spans="1:9" x14ac:dyDescent="0.25">
      <c r="A15">
        <v>11</v>
      </c>
      <c r="B15">
        <v>12</v>
      </c>
      <c r="C15" s="5">
        <v>0</v>
      </c>
      <c r="D15">
        <v>11</v>
      </c>
      <c r="E15">
        <v>12</v>
      </c>
      <c r="F15" s="5">
        <v>0</v>
      </c>
      <c r="G15">
        <v>11</v>
      </c>
      <c r="H15">
        <v>12</v>
      </c>
      <c r="I15" s="5">
        <v>0</v>
      </c>
    </row>
    <row r="16" spans="1:9" x14ac:dyDescent="0.25">
      <c r="A16">
        <v>12</v>
      </c>
      <c r="B16">
        <v>13</v>
      </c>
      <c r="C16" s="5">
        <v>0</v>
      </c>
      <c r="D16">
        <v>12</v>
      </c>
      <c r="E16">
        <v>13</v>
      </c>
      <c r="F16" s="5">
        <v>0</v>
      </c>
      <c r="G16">
        <v>12</v>
      </c>
      <c r="H16">
        <v>13</v>
      </c>
      <c r="I16" s="5">
        <v>0</v>
      </c>
    </row>
    <row r="17" spans="1:9" x14ac:dyDescent="0.25">
      <c r="A17">
        <v>13</v>
      </c>
      <c r="B17">
        <v>14</v>
      </c>
      <c r="C17" s="5">
        <v>0</v>
      </c>
      <c r="D17">
        <v>13</v>
      </c>
      <c r="E17">
        <v>14</v>
      </c>
      <c r="F17" s="5">
        <v>0</v>
      </c>
      <c r="G17">
        <v>13</v>
      </c>
      <c r="H17">
        <v>14</v>
      </c>
      <c r="I17" s="5">
        <v>0</v>
      </c>
    </row>
    <row r="18" spans="1:9" x14ac:dyDescent="0.25">
      <c r="A18">
        <v>14</v>
      </c>
      <c r="B18">
        <v>15</v>
      </c>
      <c r="C18" s="5">
        <v>0</v>
      </c>
      <c r="D18">
        <v>14</v>
      </c>
      <c r="E18">
        <v>15</v>
      </c>
      <c r="F18" s="5">
        <v>0</v>
      </c>
      <c r="G18">
        <v>14</v>
      </c>
      <c r="H18">
        <v>15</v>
      </c>
      <c r="I18" s="5">
        <v>0</v>
      </c>
    </row>
    <row r="19" spans="1:9" x14ac:dyDescent="0.25">
      <c r="A19">
        <v>15</v>
      </c>
      <c r="B19">
        <v>16</v>
      </c>
      <c r="C19" s="5">
        <v>0</v>
      </c>
      <c r="D19">
        <v>15</v>
      </c>
      <c r="E19">
        <v>16</v>
      </c>
      <c r="F19" s="5">
        <v>0</v>
      </c>
      <c r="G19">
        <v>15</v>
      </c>
      <c r="H19">
        <v>16</v>
      </c>
      <c r="I19" s="5">
        <v>0</v>
      </c>
    </row>
    <row r="20" spans="1:9" x14ac:dyDescent="0.25">
      <c r="A20">
        <v>16</v>
      </c>
      <c r="B20">
        <v>17</v>
      </c>
      <c r="C20" s="5">
        <v>0</v>
      </c>
      <c r="D20">
        <v>16</v>
      </c>
      <c r="E20">
        <v>17</v>
      </c>
      <c r="F20" s="5">
        <v>0</v>
      </c>
      <c r="G20">
        <v>16</v>
      </c>
      <c r="H20">
        <v>17</v>
      </c>
      <c r="I20" s="5">
        <v>0</v>
      </c>
    </row>
    <row r="21" spans="1:9" x14ac:dyDescent="0.25">
      <c r="A21">
        <v>17</v>
      </c>
      <c r="B21">
        <v>18</v>
      </c>
      <c r="C21" s="5">
        <v>0</v>
      </c>
      <c r="D21">
        <v>17</v>
      </c>
      <c r="E21">
        <v>18</v>
      </c>
      <c r="F21" s="5">
        <v>0</v>
      </c>
      <c r="G21">
        <v>17</v>
      </c>
      <c r="H21">
        <v>18</v>
      </c>
      <c r="I21" s="5">
        <v>0</v>
      </c>
    </row>
    <row r="22" spans="1:9" x14ac:dyDescent="0.25">
      <c r="A22">
        <v>18</v>
      </c>
      <c r="B22">
        <v>19</v>
      </c>
      <c r="C22" s="5">
        <v>0</v>
      </c>
      <c r="D22">
        <v>18</v>
      </c>
      <c r="E22">
        <v>19</v>
      </c>
      <c r="F22" s="5">
        <v>0</v>
      </c>
      <c r="G22">
        <v>18</v>
      </c>
      <c r="H22">
        <v>19</v>
      </c>
      <c r="I22" s="5">
        <v>0</v>
      </c>
    </row>
    <row r="23" spans="1:9" x14ac:dyDescent="0.25">
      <c r="A23">
        <v>19</v>
      </c>
      <c r="B23">
        <v>20</v>
      </c>
      <c r="C23" s="5">
        <v>0</v>
      </c>
      <c r="D23">
        <v>19</v>
      </c>
      <c r="E23">
        <v>20</v>
      </c>
      <c r="F23" s="5">
        <v>0</v>
      </c>
      <c r="G23">
        <v>19</v>
      </c>
      <c r="H23">
        <v>20</v>
      </c>
      <c r="I23" s="5">
        <v>0</v>
      </c>
    </row>
    <row r="24" spans="1:9" x14ac:dyDescent="0.25">
      <c r="A24">
        <v>20</v>
      </c>
      <c r="B24">
        <v>21</v>
      </c>
      <c r="C24" s="5">
        <v>0</v>
      </c>
      <c r="D24">
        <v>20</v>
      </c>
      <c r="E24">
        <v>21</v>
      </c>
      <c r="F24" s="5">
        <v>0</v>
      </c>
      <c r="G24">
        <v>20</v>
      </c>
      <c r="H24">
        <v>21</v>
      </c>
      <c r="I24" s="5">
        <v>0</v>
      </c>
    </row>
    <row r="25" spans="1:9" x14ac:dyDescent="0.25">
      <c r="A25">
        <v>21</v>
      </c>
      <c r="B25">
        <v>22</v>
      </c>
      <c r="C25" s="5">
        <v>0</v>
      </c>
      <c r="D25">
        <v>21</v>
      </c>
      <c r="E25">
        <v>22</v>
      </c>
      <c r="F25" s="5">
        <v>0</v>
      </c>
      <c r="G25">
        <v>21</v>
      </c>
      <c r="H25">
        <v>22</v>
      </c>
      <c r="I25" s="5">
        <v>0</v>
      </c>
    </row>
    <row r="26" spans="1:9" x14ac:dyDescent="0.25">
      <c r="A26">
        <v>22</v>
      </c>
      <c r="B26">
        <v>23</v>
      </c>
      <c r="C26" s="5">
        <v>0</v>
      </c>
      <c r="D26">
        <v>22</v>
      </c>
      <c r="E26">
        <v>23</v>
      </c>
      <c r="F26" s="5">
        <v>0</v>
      </c>
      <c r="G26">
        <v>22</v>
      </c>
      <c r="H26">
        <v>23</v>
      </c>
      <c r="I26" s="5">
        <v>0</v>
      </c>
    </row>
    <row r="27" spans="1:9" x14ac:dyDescent="0.25">
      <c r="A27">
        <v>23</v>
      </c>
      <c r="B27">
        <v>24</v>
      </c>
      <c r="C27" s="5">
        <v>0</v>
      </c>
      <c r="D27">
        <v>23</v>
      </c>
      <c r="E27">
        <v>24</v>
      </c>
      <c r="F27" s="5">
        <v>0</v>
      </c>
      <c r="G27">
        <v>23</v>
      </c>
      <c r="H27">
        <v>24</v>
      </c>
      <c r="I27" s="5">
        <v>0</v>
      </c>
    </row>
    <row r="28" spans="1:9" x14ac:dyDescent="0.25">
      <c r="A28">
        <v>24</v>
      </c>
      <c r="B28">
        <v>25</v>
      </c>
      <c r="C28" s="5">
        <v>0</v>
      </c>
      <c r="D28">
        <v>24</v>
      </c>
      <c r="E28">
        <v>25</v>
      </c>
      <c r="F28" s="5">
        <v>0</v>
      </c>
      <c r="G28">
        <v>24</v>
      </c>
      <c r="H28">
        <v>25</v>
      </c>
      <c r="I28" s="5">
        <v>0</v>
      </c>
    </row>
    <row r="29" spans="1:9" x14ac:dyDescent="0.25">
      <c r="A29">
        <v>25</v>
      </c>
      <c r="B29">
        <v>26</v>
      </c>
      <c r="C29" s="5">
        <v>0</v>
      </c>
      <c r="D29">
        <v>25</v>
      </c>
      <c r="E29">
        <v>26</v>
      </c>
      <c r="F29" s="5">
        <v>0</v>
      </c>
      <c r="G29">
        <v>25</v>
      </c>
      <c r="H29">
        <v>26</v>
      </c>
      <c r="I29" s="5">
        <v>0</v>
      </c>
    </row>
    <row r="30" spans="1:9" x14ac:dyDescent="0.25">
      <c r="A30">
        <v>26</v>
      </c>
      <c r="B30">
        <v>27</v>
      </c>
      <c r="C30" s="5">
        <v>0</v>
      </c>
      <c r="D30">
        <v>26</v>
      </c>
      <c r="E30">
        <v>27</v>
      </c>
      <c r="F30" s="5">
        <v>0</v>
      </c>
      <c r="G30">
        <v>26</v>
      </c>
      <c r="H30">
        <v>27</v>
      </c>
      <c r="I30" s="5">
        <v>0</v>
      </c>
    </row>
    <row r="31" spans="1:9" x14ac:dyDescent="0.25">
      <c r="A31">
        <v>27</v>
      </c>
      <c r="B31">
        <v>28</v>
      </c>
      <c r="C31" s="5">
        <v>0</v>
      </c>
      <c r="D31">
        <v>27</v>
      </c>
      <c r="E31">
        <v>28</v>
      </c>
      <c r="F31" s="5">
        <v>0</v>
      </c>
      <c r="G31">
        <v>27</v>
      </c>
      <c r="H31">
        <v>28</v>
      </c>
      <c r="I31" s="5">
        <v>0</v>
      </c>
    </row>
    <row r="32" spans="1:9" x14ac:dyDescent="0.25">
      <c r="A32">
        <v>28</v>
      </c>
      <c r="B32">
        <v>29</v>
      </c>
      <c r="C32" s="5">
        <v>0</v>
      </c>
      <c r="D32">
        <v>28</v>
      </c>
      <c r="E32">
        <v>29</v>
      </c>
      <c r="F32" s="5">
        <v>0</v>
      </c>
      <c r="G32">
        <v>28</v>
      </c>
      <c r="H32">
        <v>29</v>
      </c>
      <c r="I32" s="5">
        <v>0</v>
      </c>
    </row>
    <row r="33" spans="1:9" x14ac:dyDescent="0.25">
      <c r="A33">
        <v>29</v>
      </c>
      <c r="B33">
        <v>30</v>
      </c>
      <c r="C33" s="5">
        <v>0</v>
      </c>
      <c r="D33">
        <v>29</v>
      </c>
      <c r="E33">
        <v>30</v>
      </c>
      <c r="F33" s="5">
        <v>0</v>
      </c>
      <c r="G33">
        <v>29</v>
      </c>
      <c r="H33">
        <v>30</v>
      </c>
      <c r="I33" s="5">
        <v>0</v>
      </c>
    </row>
    <row r="34" spans="1:9" x14ac:dyDescent="0.25">
      <c r="A34">
        <v>30</v>
      </c>
      <c r="B34">
        <v>31</v>
      </c>
      <c r="C34" s="5">
        <v>0</v>
      </c>
      <c r="D34">
        <v>30</v>
      </c>
      <c r="E34">
        <v>31</v>
      </c>
      <c r="F34" s="5">
        <v>0</v>
      </c>
      <c r="G34">
        <v>30</v>
      </c>
      <c r="H34">
        <v>31</v>
      </c>
      <c r="I34" s="5">
        <v>0</v>
      </c>
    </row>
    <row r="35" spans="1:9" x14ac:dyDescent="0.25">
      <c r="A35">
        <v>31</v>
      </c>
      <c r="B35">
        <v>32</v>
      </c>
      <c r="C35" s="5">
        <v>0</v>
      </c>
      <c r="D35">
        <v>31</v>
      </c>
      <c r="E35">
        <v>32</v>
      </c>
      <c r="F35" s="5">
        <v>0</v>
      </c>
      <c r="G35">
        <v>31</v>
      </c>
      <c r="H35">
        <v>32</v>
      </c>
      <c r="I35" s="5">
        <v>0</v>
      </c>
    </row>
    <row r="36" spans="1:9" x14ac:dyDescent="0.25">
      <c r="A36">
        <v>32</v>
      </c>
      <c r="B36">
        <v>33</v>
      </c>
      <c r="C36" s="5">
        <v>0</v>
      </c>
      <c r="D36">
        <v>32</v>
      </c>
      <c r="E36">
        <v>33</v>
      </c>
      <c r="F36" s="5">
        <v>0</v>
      </c>
      <c r="G36">
        <v>32</v>
      </c>
      <c r="H36">
        <v>33</v>
      </c>
      <c r="I36" s="5">
        <v>0</v>
      </c>
    </row>
    <row r="37" spans="1:9" x14ac:dyDescent="0.25">
      <c r="A37">
        <v>33</v>
      </c>
      <c r="B37">
        <v>34</v>
      </c>
      <c r="C37" s="5">
        <v>3.1934512339609799E-3</v>
      </c>
      <c r="D37">
        <v>33</v>
      </c>
      <c r="E37">
        <v>34</v>
      </c>
      <c r="F37" s="5">
        <v>3.62397315525011E-3</v>
      </c>
      <c r="G37">
        <v>33</v>
      </c>
      <c r="H37">
        <v>34</v>
      </c>
      <c r="I37" s="5">
        <v>0</v>
      </c>
    </row>
    <row r="38" spans="1:9" x14ac:dyDescent="0.25">
      <c r="A38">
        <v>34</v>
      </c>
      <c r="B38">
        <v>35</v>
      </c>
      <c r="C38" s="5">
        <v>7.0767442228490997E-3</v>
      </c>
      <c r="D38">
        <v>34</v>
      </c>
      <c r="E38">
        <v>35</v>
      </c>
      <c r="F38" s="5">
        <v>6.1243745403719097E-3</v>
      </c>
      <c r="G38">
        <v>34</v>
      </c>
      <c r="H38">
        <v>35</v>
      </c>
      <c r="I38" s="5">
        <v>0</v>
      </c>
    </row>
    <row r="39" spans="1:9" x14ac:dyDescent="0.25">
      <c r="A39">
        <v>35</v>
      </c>
      <c r="B39">
        <v>36</v>
      </c>
      <c r="C39" s="5">
        <v>9.8204759412698107E-3</v>
      </c>
      <c r="D39">
        <v>35</v>
      </c>
      <c r="E39">
        <v>36</v>
      </c>
      <c r="F39" s="5">
        <v>9.0325314412924799E-3</v>
      </c>
      <c r="G39">
        <v>35</v>
      </c>
      <c r="H39">
        <v>36</v>
      </c>
      <c r="I39" s="5">
        <v>0</v>
      </c>
    </row>
    <row r="40" spans="1:9" x14ac:dyDescent="0.25">
      <c r="A40">
        <v>36</v>
      </c>
      <c r="B40">
        <v>37</v>
      </c>
      <c r="C40" s="5">
        <v>1.94739614885052E-2</v>
      </c>
      <c r="D40">
        <v>36</v>
      </c>
      <c r="E40">
        <v>37</v>
      </c>
      <c r="F40" s="5">
        <v>1.2136627956108301E-2</v>
      </c>
      <c r="G40">
        <v>36</v>
      </c>
      <c r="H40">
        <v>37</v>
      </c>
      <c r="I40" s="5">
        <v>3.1122326127620802E-3</v>
      </c>
    </row>
    <row r="41" spans="1:9" x14ac:dyDescent="0.25">
      <c r="A41">
        <v>37</v>
      </c>
      <c r="B41">
        <v>38</v>
      </c>
      <c r="C41" s="5">
        <v>4.2249147743447499E-2</v>
      </c>
      <c r="D41">
        <v>37</v>
      </c>
      <c r="E41">
        <v>38</v>
      </c>
      <c r="F41" s="5">
        <v>1.9438420021235601E-2</v>
      </c>
      <c r="G41">
        <v>37</v>
      </c>
      <c r="H41">
        <v>38</v>
      </c>
      <c r="I41" s="5">
        <v>6.4434128725424896E-3</v>
      </c>
    </row>
    <row r="42" spans="1:9" x14ac:dyDescent="0.25">
      <c r="A42">
        <v>38</v>
      </c>
      <c r="B42">
        <v>39</v>
      </c>
      <c r="C42" s="5">
        <v>7.4003192077456398E-2</v>
      </c>
      <c r="D42">
        <v>38</v>
      </c>
      <c r="E42">
        <v>39</v>
      </c>
      <c r="F42" s="5">
        <v>2.40802860268956E-2</v>
      </c>
      <c r="G42">
        <v>38</v>
      </c>
      <c r="H42">
        <v>39</v>
      </c>
      <c r="I42" s="5">
        <v>8.9674053847008505E-3</v>
      </c>
    </row>
    <row r="43" spans="1:9" x14ac:dyDescent="0.25">
      <c r="A43">
        <v>39</v>
      </c>
      <c r="B43">
        <v>40</v>
      </c>
      <c r="C43" s="5">
        <v>0.10124529718978099</v>
      </c>
      <c r="D43">
        <v>39</v>
      </c>
      <c r="E43">
        <v>40</v>
      </c>
      <c r="F43" s="5">
        <v>4.1173420313126201E-2</v>
      </c>
      <c r="G43">
        <v>39</v>
      </c>
      <c r="H43">
        <v>40</v>
      </c>
      <c r="I43" s="5">
        <v>1.52485365365793E-2</v>
      </c>
    </row>
    <row r="44" spans="1:9" x14ac:dyDescent="0.25">
      <c r="A44">
        <v>40</v>
      </c>
      <c r="B44">
        <v>41</v>
      </c>
      <c r="C44" s="5">
        <v>0.12313458066970399</v>
      </c>
      <c r="D44">
        <v>40</v>
      </c>
      <c r="E44">
        <v>41</v>
      </c>
      <c r="F44" s="5">
        <v>6.6401838511767106E-2</v>
      </c>
      <c r="G44">
        <v>40</v>
      </c>
      <c r="H44">
        <v>41</v>
      </c>
      <c r="I44" s="5">
        <v>2.3701308464654999E-2</v>
      </c>
    </row>
    <row r="45" spans="1:9" x14ac:dyDescent="0.25">
      <c r="A45">
        <v>41</v>
      </c>
      <c r="B45">
        <v>42</v>
      </c>
      <c r="C45" s="5">
        <v>0.14149249627295801</v>
      </c>
      <c r="D45">
        <v>41</v>
      </c>
      <c r="E45">
        <v>42</v>
      </c>
      <c r="F45" s="5">
        <v>9.6409772967723503E-2</v>
      </c>
      <c r="G45">
        <v>41</v>
      </c>
      <c r="H45">
        <v>42</v>
      </c>
      <c r="I45" s="5">
        <v>4.1286383053950299E-2</v>
      </c>
    </row>
    <row r="46" spans="1:9" x14ac:dyDescent="0.25">
      <c r="A46">
        <v>42</v>
      </c>
      <c r="B46">
        <v>43</v>
      </c>
      <c r="C46" s="5">
        <v>0.15211547233412101</v>
      </c>
      <c r="D46">
        <v>42</v>
      </c>
      <c r="E46">
        <v>43</v>
      </c>
      <c r="F46" s="5">
        <v>0.11929288639178499</v>
      </c>
      <c r="G46">
        <v>42</v>
      </c>
      <c r="H46">
        <v>43</v>
      </c>
      <c r="I46" s="5">
        <v>6.4587674145878099E-2</v>
      </c>
    </row>
    <row r="47" spans="1:9" x14ac:dyDescent="0.25">
      <c r="A47">
        <v>43</v>
      </c>
      <c r="B47">
        <v>44</v>
      </c>
      <c r="C47" s="5">
        <v>0.15591041624386201</v>
      </c>
      <c r="D47">
        <v>43</v>
      </c>
      <c r="E47">
        <v>44</v>
      </c>
      <c r="F47" s="5">
        <v>0.136920868703656</v>
      </c>
      <c r="G47">
        <v>43</v>
      </c>
      <c r="H47">
        <v>44</v>
      </c>
      <c r="I47" s="5">
        <v>8.8438401607350198E-2</v>
      </c>
    </row>
    <row r="48" spans="1:9" x14ac:dyDescent="0.25">
      <c r="A48">
        <v>44</v>
      </c>
      <c r="B48">
        <v>45</v>
      </c>
      <c r="C48" s="5">
        <v>0.16348362350180301</v>
      </c>
      <c r="D48">
        <v>44</v>
      </c>
      <c r="E48">
        <v>45</v>
      </c>
      <c r="F48" s="5">
        <v>0.14903796858608501</v>
      </c>
      <c r="G48">
        <v>44</v>
      </c>
      <c r="H48">
        <v>45</v>
      </c>
      <c r="I48" s="5">
        <v>0.114629624115311</v>
      </c>
    </row>
    <row r="49" spans="1:9" x14ac:dyDescent="0.25">
      <c r="A49">
        <v>45</v>
      </c>
      <c r="B49">
        <v>46</v>
      </c>
      <c r="C49" s="5">
        <v>0.164016454054139</v>
      </c>
      <c r="D49">
        <v>45</v>
      </c>
      <c r="E49">
        <v>46</v>
      </c>
      <c r="F49" s="5">
        <v>0.158579189180586</v>
      </c>
      <c r="G49">
        <v>45</v>
      </c>
      <c r="H49">
        <v>46</v>
      </c>
      <c r="I49" s="5">
        <v>0.129994864833296</v>
      </c>
    </row>
    <row r="50" spans="1:9" x14ac:dyDescent="0.25">
      <c r="A50">
        <v>46</v>
      </c>
      <c r="B50">
        <v>47</v>
      </c>
      <c r="C50" s="5">
        <v>0.17135148818301099</v>
      </c>
      <c r="D50">
        <v>46</v>
      </c>
      <c r="E50">
        <v>47</v>
      </c>
      <c r="F50" s="5">
        <v>0.16686736077189601</v>
      </c>
      <c r="G50">
        <v>46</v>
      </c>
      <c r="H50">
        <v>47</v>
      </c>
      <c r="I50" s="5">
        <v>0.14637504951826999</v>
      </c>
    </row>
    <row r="51" spans="1:9" x14ac:dyDescent="0.25">
      <c r="A51">
        <v>47</v>
      </c>
      <c r="B51">
        <v>48</v>
      </c>
      <c r="C51" s="5">
        <v>0.168416729462849</v>
      </c>
      <c r="D51">
        <v>47</v>
      </c>
      <c r="E51">
        <v>48</v>
      </c>
      <c r="F51" s="5">
        <v>0.16946585492461599</v>
      </c>
      <c r="G51">
        <v>47</v>
      </c>
      <c r="H51">
        <v>48</v>
      </c>
      <c r="I51" s="5">
        <v>0.15674215954020099</v>
      </c>
    </row>
    <row r="52" spans="1:9" x14ac:dyDescent="0.25">
      <c r="A52">
        <v>48</v>
      </c>
      <c r="B52">
        <v>49</v>
      </c>
      <c r="C52" s="5">
        <v>0.17612014012275501</v>
      </c>
      <c r="D52">
        <v>48</v>
      </c>
      <c r="E52">
        <v>49</v>
      </c>
      <c r="F52" s="5">
        <v>0.17082993194375101</v>
      </c>
      <c r="G52">
        <v>48</v>
      </c>
      <c r="H52">
        <v>49</v>
      </c>
      <c r="I52" s="5">
        <v>0.16238126431156899</v>
      </c>
    </row>
    <row r="53" spans="1:9" x14ac:dyDescent="0.25">
      <c r="A53">
        <v>49</v>
      </c>
      <c r="B53">
        <v>50</v>
      </c>
      <c r="C53" s="5">
        <v>0.180092450626161</v>
      </c>
      <c r="D53">
        <v>49</v>
      </c>
      <c r="E53">
        <v>50</v>
      </c>
      <c r="F53" s="5">
        <v>0.18007766001848599</v>
      </c>
      <c r="G53">
        <v>49</v>
      </c>
      <c r="H53">
        <v>50</v>
      </c>
      <c r="I53" s="5">
        <v>0.170316757150834</v>
      </c>
    </row>
    <row r="54" spans="1:9" x14ac:dyDescent="0.25">
      <c r="A54">
        <v>50</v>
      </c>
      <c r="B54">
        <v>51</v>
      </c>
      <c r="C54" s="5">
        <v>0.186208666064997</v>
      </c>
      <c r="D54">
        <v>50</v>
      </c>
      <c r="E54">
        <v>51</v>
      </c>
      <c r="F54" s="5">
        <v>0.181463945376588</v>
      </c>
      <c r="G54">
        <v>50</v>
      </c>
      <c r="H54">
        <v>51</v>
      </c>
      <c r="I54" s="5">
        <v>0.17212592130721399</v>
      </c>
    </row>
    <row r="55" spans="1:9" x14ac:dyDescent="0.25">
      <c r="A55">
        <v>51</v>
      </c>
      <c r="B55">
        <v>52</v>
      </c>
      <c r="C55" s="5">
        <v>0.18629051799310201</v>
      </c>
      <c r="D55">
        <v>51</v>
      </c>
      <c r="E55">
        <v>52</v>
      </c>
      <c r="F55" s="5">
        <v>0.181803211311374</v>
      </c>
      <c r="G55">
        <v>51</v>
      </c>
      <c r="H55">
        <v>52</v>
      </c>
      <c r="I55" s="5">
        <v>0.17294968826246401</v>
      </c>
    </row>
    <row r="56" spans="1:9" x14ac:dyDescent="0.25">
      <c r="A56">
        <v>52</v>
      </c>
      <c r="B56">
        <v>53</v>
      </c>
      <c r="C56" s="5">
        <v>0.188728368142247</v>
      </c>
      <c r="D56">
        <v>52</v>
      </c>
      <c r="E56">
        <v>53</v>
      </c>
      <c r="F56" s="5">
        <v>0.18407618421372299</v>
      </c>
      <c r="G56">
        <v>52</v>
      </c>
      <c r="H56">
        <v>53</v>
      </c>
      <c r="I56" s="5">
        <v>0.17931466673933799</v>
      </c>
    </row>
    <row r="57" spans="1:9" x14ac:dyDescent="0.25">
      <c r="A57">
        <v>53</v>
      </c>
      <c r="B57">
        <v>54</v>
      </c>
      <c r="C57" s="5">
        <v>0.18981634442765399</v>
      </c>
      <c r="D57">
        <v>53</v>
      </c>
      <c r="E57">
        <v>54</v>
      </c>
      <c r="F57" s="5">
        <v>0.18862184525731401</v>
      </c>
      <c r="G57">
        <v>53</v>
      </c>
      <c r="H57">
        <v>54</v>
      </c>
      <c r="I57" s="5">
        <v>0.17961906965096799</v>
      </c>
    </row>
    <row r="58" spans="1:9" x14ac:dyDescent="0.25">
      <c r="A58">
        <v>54</v>
      </c>
      <c r="B58">
        <v>55</v>
      </c>
      <c r="C58" s="5">
        <v>0.18957388684793999</v>
      </c>
      <c r="D58">
        <v>54</v>
      </c>
      <c r="E58">
        <v>55</v>
      </c>
      <c r="F58" s="5">
        <v>0.191472533756607</v>
      </c>
      <c r="G58">
        <v>54</v>
      </c>
      <c r="H58">
        <v>55</v>
      </c>
      <c r="I58" s="5">
        <v>0.18892044712428799</v>
      </c>
    </row>
    <row r="59" spans="1:9" x14ac:dyDescent="0.25">
      <c r="A59">
        <v>55</v>
      </c>
      <c r="B59">
        <v>56</v>
      </c>
      <c r="C59" s="5">
        <v>0.189898302943943</v>
      </c>
      <c r="D59">
        <v>55</v>
      </c>
      <c r="E59">
        <v>56</v>
      </c>
      <c r="F59" s="5">
        <v>0.19107565048501499</v>
      </c>
      <c r="G59">
        <v>55</v>
      </c>
      <c r="H59">
        <v>56</v>
      </c>
      <c r="I59" s="5">
        <v>0.182955685516272</v>
      </c>
    </row>
    <row r="60" spans="1:9" x14ac:dyDescent="0.25">
      <c r="A60">
        <v>56</v>
      </c>
      <c r="B60">
        <v>57</v>
      </c>
      <c r="C60" s="5">
        <v>0.19403406223356301</v>
      </c>
      <c r="D60">
        <v>56</v>
      </c>
      <c r="E60">
        <v>57</v>
      </c>
      <c r="F60" s="5">
        <v>0.18458762487253999</v>
      </c>
      <c r="G60">
        <v>56</v>
      </c>
      <c r="H60">
        <v>57</v>
      </c>
      <c r="I60" s="5">
        <v>0.195365162920833</v>
      </c>
    </row>
    <row r="61" spans="1:9" x14ac:dyDescent="0.25">
      <c r="A61">
        <v>57</v>
      </c>
      <c r="B61">
        <v>58</v>
      </c>
      <c r="C61" s="5">
        <v>0.19119878737375801</v>
      </c>
      <c r="D61">
        <v>57</v>
      </c>
      <c r="E61">
        <v>58</v>
      </c>
      <c r="F61" s="5">
        <v>0.193654130291981</v>
      </c>
      <c r="G61">
        <v>57</v>
      </c>
      <c r="H61">
        <v>58</v>
      </c>
      <c r="I61" s="5">
        <v>0.18853793129382099</v>
      </c>
    </row>
    <row r="62" spans="1:9" x14ac:dyDescent="0.25">
      <c r="A62">
        <v>58</v>
      </c>
      <c r="B62">
        <v>59</v>
      </c>
      <c r="C62" s="5">
        <v>0.196566879082337</v>
      </c>
      <c r="D62">
        <v>58</v>
      </c>
      <c r="E62">
        <v>59</v>
      </c>
      <c r="F62" s="5">
        <v>0.192686162559251</v>
      </c>
      <c r="G62">
        <v>58</v>
      </c>
      <c r="H62">
        <v>59</v>
      </c>
      <c r="I62" s="5">
        <v>0.19465352839150801</v>
      </c>
    </row>
    <row r="63" spans="1:9" x14ac:dyDescent="0.25">
      <c r="A63">
        <v>59</v>
      </c>
      <c r="B63">
        <v>60</v>
      </c>
      <c r="C63" s="5">
        <v>0.19532598999089801</v>
      </c>
      <c r="D63">
        <v>59</v>
      </c>
      <c r="E63">
        <v>60</v>
      </c>
      <c r="F63" s="5">
        <v>0.197252700293848</v>
      </c>
      <c r="G63">
        <v>59</v>
      </c>
      <c r="H63">
        <v>60</v>
      </c>
      <c r="I63" s="5">
        <v>0.19632878691133901</v>
      </c>
    </row>
    <row r="64" spans="1:9" x14ac:dyDescent="0.25">
      <c r="A64">
        <v>60</v>
      </c>
      <c r="B64">
        <v>61</v>
      </c>
      <c r="C64" s="5">
        <v>0.19793552648000701</v>
      </c>
      <c r="D64">
        <v>60</v>
      </c>
      <c r="E64">
        <v>61</v>
      </c>
      <c r="F64" s="5">
        <v>0.196417537447273</v>
      </c>
      <c r="G64">
        <v>60</v>
      </c>
      <c r="H64">
        <v>61</v>
      </c>
      <c r="I64" s="5">
        <v>0.200758593283757</v>
      </c>
    </row>
    <row r="65" spans="1:9" x14ac:dyDescent="0.25">
      <c r="A65">
        <v>61</v>
      </c>
      <c r="B65">
        <v>62</v>
      </c>
      <c r="C65" s="5">
        <v>0.20016852408361599</v>
      </c>
      <c r="D65">
        <v>61</v>
      </c>
      <c r="E65">
        <v>62</v>
      </c>
      <c r="F65" s="5">
        <v>0.19689350066023001</v>
      </c>
      <c r="G65">
        <v>61</v>
      </c>
      <c r="H65">
        <v>62</v>
      </c>
      <c r="I65" s="5">
        <v>0.201498861313645</v>
      </c>
    </row>
    <row r="66" spans="1:9" x14ac:dyDescent="0.25">
      <c r="A66">
        <v>62</v>
      </c>
      <c r="B66">
        <v>63</v>
      </c>
      <c r="C66" s="5">
        <v>0.20225445169491099</v>
      </c>
      <c r="D66">
        <v>62</v>
      </c>
      <c r="E66">
        <v>63</v>
      </c>
      <c r="F66" s="5">
        <v>0.19726828233706101</v>
      </c>
      <c r="G66">
        <v>62</v>
      </c>
      <c r="H66">
        <v>63</v>
      </c>
      <c r="I66" s="5">
        <v>0.20428613773533999</v>
      </c>
    </row>
    <row r="67" spans="1:9" x14ac:dyDescent="0.25">
      <c r="A67">
        <v>63</v>
      </c>
      <c r="B67">
        <v>64</v>
      </c>
      <c r="C67" s="5">
        <v>0.202925089889882</v>
      </c>
      <c r="D67">
        <v>63</v>
      </c>
      <c r="E67">
        <v>64</v>
      </c>
      <c r="F67" s="5">
        <v>0.19794707259154901</v>
      </c>
      <c r="G67">
        <v>63</v>
      </c>
      <c r="H67">
        <v>64</v>
      </c>
      <c r="I67" s="5">
        <v>0.20392965133786001</v>
      </c>
    </row>
    <row r="68" spans="1:9" x14ac:dyDescent="0.25">
      <c r="A68">
        <v>64</v>
      </c>
      <c r="B68">
        <v>65</v>
      </c>
      <c r="C68" s="5">
        <v>0.20593721011124499</v>
      </c>
      <c r="D68">
        <v>64</v>
      </c>
      <c r="E68">
        <v>65</v>
      </c>
      <c r="F68" s="5">
        <v>0.193802087352552</v>
      </c>
      <c r="G68">
        <v>64</v>
      </c>
      <c r="H68">
        <v>65</v>
      </c>
      <c r="I68" s="5">
        <v>0.20448200167077299</v>
      </c>
    </row>
    <row r="69" spans="1:9" x14ac:dyDescent="0.25">
      <c r="A69">
        <v>65</v>
      </c>
      <c r="B69">
        <v>66</v>
      </c>
      <c r="C69" s="5">
        <v>0.20688943553262101</v>
      </c>
      <c r="D69">
        <v>65</v>
      </c>
      <c r="E69">
        <v>66</v>
      </c>
      <c r="F69" s="5">
        <v>0.198929439675919</v>
      </c>
      <c r="G69">
        <v>65</v>
      </c>
      <c r="H69">
        <v>66</v>
      </c>
      <c r="I69" s="5">
        <v>0.20425745650590099</v>
      </c>
    </row>
    <row r="70" spans="1:9" x14ac:dyDescent="0.25">
      <c r="A70">
        <v>66</v>
      </c>
      <c r="B70">
        <v>67</v>
      </c>
      <c r="C70" s="5">
        <v>0.207193417200456</v>
      </c>
      <c r="D70">
        <v>66</v>
      </c>
      <c r="E70">
        <v>67</v>
      </c>
      <c r="F70" s="5">
        <v>0.19652378990304101</v>
      </c>
      <c r="G70">
        <v>66</v>
      </c>
      <c r="H70">
        <v>67</v>
      </c>
      <c r="I70" s="5">
        <v>0.20468320660513001</v>
      </c>
    </row>
    <row r="71" spans="1:9" x14ac:dyDescent="0.25">
      <c r="A71">
        <v>67</v>
      </c>
      <c r="B71">
        <v>68</v>
      </c>
      <c r="C71" s="5">
        <v>0.208383946885142</v>
      </c>
      <c r="D71">
        <v>67</v>
      </c>
      <c r="E71">
        <v>68</v>
      </c>
      <c r="F71" s="5">
        <v>0.202218243895053</v>
      </c>
      <c r="G71">
        <v>67</v>
      </c>
      <c r="H71">
        <v>68</v>
      </c>
      <c r="I71" s="5">
        <v>0.206874565288482</v>
      </c>
    </row>
    <row r="72" spans="1:9" x14ac:dyDescent="0.25">
      <c r="A72">
        <v>68</v>
      </c>
      <c r="B72">
        <v>69</v>
      </c>
      <c r="C72" s="5">
        <v>0.21091637008050099</v>
      </c>
      <c r="D72">
        <v>68</v>
      </c>
      <c r="E72">
        <v>69</v>
      </c>
      <c r="F72" s="5">
        <v>0.20505608741954801</v>
      </c>
      <c r="G72">
        <v>68</v>
      </c>
      <c r="H72">
        <v>69</v>
      </c>
      <c r="I72" s="5">
        <v>0.209117015883377</v>
      </c>
    </row>
    <row r="73" spans="1:9" x14ac:dyDescent="0.25">
      <c r="A73">
        <v>69</v>
      </c>
      <c r="B73">
        <v>70</v>
      </c>
      <c r="C73" s="5">
        <v>0.21033234529268599</v>
      </c>
      <c r="D73">
        <v>69</v>
      </c>
      <c r="E73">
        <v>70</v>
      </c>
      <c r="F73" s="5">
        <v>0.20604797346909701</v>
      </c>
      <c r="G73">
        <v>69</v>
      </c>
      <c r="H73">
        <v>70</v>
      </c>
      <c r="I73" s="5">
        <v>0.210151659666163</v>
      </c>
    </row>
    <row r="74" spans="1:9" x14ac:dyDescent="0.25">
      <c r="A74">
        <v>70</v>
      </c>
      <c r="B74">
        <v>71</v>
      </c>
      <c r="C74" s="5">
        <v>0.212514387690795</v>
      </c>
      <c r="D74">
        <v>70</v>
      </c>
      <c r="E74">
        <v>71</v>
      </c>
      <c r="F74" s="5">
        <v>0.196494113038544</v>
      </c>
      <c r="G74">
        <v>70</v>
      </c>
      <c r="H74">
        <v>71</v>
      </c>
      <c r="I74" s="5">
        <v>0.209540431657604</v>
      </c>
    </row>
    <row r="75" spans="1:9" x14ac:dyDescent="0.25">
      <c r="A75">
        <v>71</v>
      </c>
      <c r="B75">
        <v>72</v>
      </c>
      <c r="C75" s="5">
        <v>0.21075259255162801</v>
      </c>
      <c r="D75">
        <v>71</v>
      </c>
      <c r="E75">
        <v>72</v>
      </c>
      <c r="F75" s="5">
        <v>0.199896523130701</v>
      </c>
      <c r="G75">
        <v>71</v>
      </c>
      <c r="H75">
        <v>72</v>
      </c>
      <c r="I75" s="5">
        <v>0.21226591510257201</v>
      </c>
    </row>
    <row r="76" spans="1:9" x14ac:dyDescent="0.25">
      <c r="A76">
        <v>72</v>
      </c>
      <c r="B76">
        <v>73</v>
      </c>
      <c r="C76" s="5">
        <v>0.214628464236746</v>
      </c>
      <c r="D76">
        <v>72</v>
      </c>
      <c r="E76">
        <v>73</v>
      </c>
      <c r="F76" s="5">
        <v>0.20121813250286399</v>
      </c>
      <c r="G76">
        <v>72</v>
      </c>
      <c r="H76">
        <v>73</v>
      </c>
      <c r="I76" s="5">
        <v>0.20737032811416101</v>
      </c>
    </row>
    <row r="77" spans="1:9" x14ac:dyDescent="0.25">
      <c r="A77">
        <v>73</v>
      </c>
      <c r="B77">
        <v>74</v>
      </c>
      <c r="C77" s="5">
        <v>0.21717403014278899</v>
      </c>
      <c r="D77">
        <v>73</v>
      </c>
      <c r="E77">
        <v>74</v>
      </c>
      <c r="F77" s="5">
        <v>0.20655881252085101</v>
      </c>
      <c r="G77">
        <v>73</v>
      </c>
      <c r="H77">
        <v>74</v>
      </c>
      <c r="I77" s="5">
        <v>0.209513265197937</v>
      </c>
    </row>
    <row r="78" spans="1:9" x14ac:dyDescent="0.25">
      <c r="A78">
        <v>74</v>
      </c>
      <c r="B78">
        <v>75</v>
      </c>
      <c r="C78" s="5">
        <v>0.21767502136651201</v>
      </c>
      <c r="D78">
        <v>74</v>
      </c>
      <c r="E78">
        <v>75</v>
      </c>
      <c r="F78" s="5">
        <v>0.208145629344204</v>
      </c>
      <c r="G78">
        <v>74</v>
      </c>
      <c r="H78">
        <v>75</v>
      </c>
      <c r="I78" s="5">
        <v>0.21089901806837799</v>
      </c>
    </row>
    <row r="79" spans="1:9" x14ac:dyDescent="0.25">
      <c r="A79">
        <v>75</v>
      </c>
      <c r="B79">
        <v>76</v>
      </c>
      <c r="C79" s="5">
        <v>0.217264712100011</v>
      </c>
      <c r="D79">
        <v>75</v>
      </c>
      <c r="E79">
        <v>76</v>
      </c>
      <c r="F79" s="5">
        <v>0.208147289071373</v>
      </c>
      <c r="G79">
        <v>75</v>
      </c>
      <c r="H79">
        <v>76</v>
      </c>
      <c r="I79" s="5">
        <v>0.217231495646691</v>
      </c>
    </row>
    <row r="80" spans="1:9" x14ac:dyDescent="0.25">
      <c r="A80">
        <v>76</v>
      </c>
      <c r="B80">
        <v>77</v>
      </c>
      <c r="C80" s="5">
        <v>0.219667597728533</v>
      </c>
      <c r="D80">
        <v>76</v>
      </c>
      <c r="E80">
        <v>77</v>
      </c>
      <c r="F80" s="5">
        <v>0.21172788137243201</v>
      </c>
      <c r="G80">
        <v>76</v>
      </c>
      <c r="H80">
        <v>77</v>
      </c>
      <c r="I80" s="5">
        <v>0.216826734868905</v>
      </c>
    </row>
    <row r="81" spans="1:9" x14ac:dyDescent="0.25">
      <c r="A81">
        <v>77</v>
      </c>
      <c r="B81">
        <v>78</v>
      </c>
      <c r="C81" s="5">
        <v>0.217063009843941</v>
      </c>
      <c r="D81">
        <v>77</v>
      </c>
      <c r="E81">
        <v>78</v>
      </c>
      <c r="F81" s="5">
        <v>0.21328616403966799</v>
      </c>
      <c r="G81">
        <v>77</v>
      </c>
      <c r="H81">
        <v>78</v>
      </c>
      <c r="I81" s="5">
        <v>0.215076186811791</v>
      </c>
    </row>
    <row r="82" spans="1:9" x14ac:dyDescent="0.25">
      <c r="A82">
        <v>78</v>
      </c>
      <c r="B82">
        <v>79</v>
      </c>
      <c r="C82" s="5">
        <v>0.22403225727569401</v>
      </c>
      <c r="D82">
        <v>78</v>
      </c>
      <c r="E82">
        <v>79</v>
      </c>
      <c r="F82" s="5">
        <v>0.213634835065141</v>
      </c>
      <c r="G82">
        <v>78</v>
      </c>
      <c r="H82">
        <v>79</v>
      </c>
      <c r="I82" s="5">
        <v>0.211212524081172</v>
      </c>
    </row>
    <row r="83" spans="1:9" x14ac:dyDescent="0.25">
      <c r="A83">
        <v>79</v>
      </c>
      <c r="B83">
        <v>80</v>
      </c>
      <c r="C83" s="5">
        <v>0.21991791822645701</v>
      </c>
      <c r="D83">
        <v>79</v>
      </c>
      <c r="E83">
        <v>80</v>
      </c>
      <c r="F83" s="5">
        <v>0.214954220160954</v>
      </c>
      <c r="G83">
        <v>79</v>
      </c>
      <c r="H83">
        <v>80</v>
      </c>
      <c r="I83" s="5">
        <v>0.21236581740851601</v>
      </c>
    </row>
    <row r="84" spans="1:9" x14ac:dyDescent="0.25">
      <c r="A84">
        <v>80</v>
      </c>
      <c r="B84">
        <v>81</v>
      </c>
      <c r="C84" s="5">
        <v>0.222460434768186</v>
      </c>
      <c r="D84">
        <v>80</v>
      </c>
      <c r="E84">
        <v>81</v>
      </c>
      <c r="F84" s="5">
        <v>0.216268720124069</v>
      </c>
      <c r="G84">
        <v>80</v>
      </c>
      <c r="H84">
        <v>81</v>
      </c>
      <c r="I84" s="5">
        <v>0.21329478743571001</v>
      </c>
    </row>
    <row r="85" spans="1:9" x14ac:dyDescent="0.25">
      <c r="A85">
        <v>81</v>
      </c>
      <c r="B85">
        <v>82</v>
      </c>
      <c r="C85" s="5">
        <v>0.22370666164925701</v>
      </c>
      <c r="D85">
        <v>81</v>
      </c>
      <c r="E85">
        <v>82</v>
      </c>
      <c r="F85" s="5">
        <v>0.21343598719013601</v>
      </c>
      <c r="G85">
        <v>81</v>
      </c>
      <c r="H85">
        <v>82</v>
      </c>
      <c r="I85" s="5">
        <v>0.21643173427586099</v>
      </c>
    </row>
    <row r="86" spans="1:9" x14ac:dyDescent="0.25">
      <c r="A86">
        <v>82</v>
      </c>
      <c r="B86">
        <v>83</v>
      </c>
      <c r="C86" s="5">
        <v>0.22692794465244001</v>
      </c>
      <c r="D86">
        <v>82</v>
      </c>
      <c r="E86">
        <v>83</v>
      </c>
      <c r="F86" s="5">
        <v>0.21643392114691201</v>
      </c>
      <c r="G86">
        <v>82</v>
      </c>
      <c r="H86">
        <v>83</v>
      </c>
      <c r="I86" s="5">
        <v>0.21650036303675299</v>
      </c>
    </row>
    <row r="87" spans="1:9" x14ac:dyDescent="0.25">
      <c r="A87">
        <v>83</v>
      </c>
      <c r="B87">
        <v>84</v>
      </c>
      <c r="C87" s="5">
        <v>0.22419204002353499</v>
      </c>
      <c r="D87">
        <v>83</v>
      </c>
      <c r="E87">
        <v>84</v>
      </c>
      <c r="F87" s="5">
        <v>0.213183847217911</v>
      </c>
      <c r="G87">
        <v>83</v>
      </c>
      <c r="H87">
        <v>84</v>
      </c>
      <c r="I87" s="5">
        <v>0.218281362285736</v>
      </c>
    </row>
    <row r="88" spans="1:9" x14ac:dyDescent="0.25">
      <c r="A88">
        <v>84</v>
      </c>
      <c r="B88">
        <v>85</v>
      </c>
      <c r="C88" s="5">
        <v>0.225625838296971</v>
      </c>
      <c r="D88">
        <v>84</v>
      </c>
      <c r="E88">
        <v>85</v>
      </c>
      <c r="F88" s="5">
        <v>0.21607598536801001</v>
      </c>
      <c r="G88">
        <v>84</v>
      </c>
      <c r="H88">
        <v>85</v>
      </c>
      <c r="I88" s="5">
        <v>0.213573364256574</v>
      </c>
    </row>
    <row r="89" spans="1:9" x14ac:dyDescent="0.25">
      <c r="A89">
        <v>85</v>
      </c>
      <c r="B89">
        <v>86</v>
      </c>
      <c r="C89" s="5">
        <v>0.223247229575498</v>
      </c>
      <c r="D89">
        <v>85</v>
      </c>
      <c r="E89">
        <v>86</v>
      </c>
      <c r="F89" s="5">
        <v>0.21783476228538001</v>
      </c>
      <c r="G89">
        <v>85</v>
      </c>
      <c r="H89">
        <v>86</v>
      </c>
      <c r="I89" s="5">
        <v>0.21683259040028799</v>
      </c>
    </row>
    <row r="90" spans="1:9" x14ac:dyDescent="0.25">
      <c r="A90">
        <v>86</v>
      </c>
      <c r="B90">
        <v>87</v>
      </c>
      <c r="C90" s="5">
        <v>0.22222716937602199</v>
      </c>
      <c r="D90">
        <v>86</v>
      </c>
      <c r="E90">
        <v>87</v>
      </c>
      <c r="F90" s="5">
        <v>0.213963245409905</v>
      </c>
      <c r="G90">
        <v>86</v>
      </c>
      <c r="H90">
        <v>87</v>
      </c>
      <c r="I90" s="5">
        <v>0.21893713038846299</v>
      </c>
    </row>
    <row r="91" spans="1:9" x14ac:dyDescent="0.25">
      <c r="A91">
        <v>87</v>
      </c>
      <c r="B91">
        <v>88</v>
      </c>
      <c r="C91" s="5">
        <v>0.226443484644967</v>
      </c>
      <c r="D91">
        <v>87</v>
      </c>
      <c r="E91">
        <v>88</v>
      </c>
      <c r="F91" s="5">
        <v>0.21892301824025401</v>
      </c>
      <c r="G91">
        <v>87</v>
      </c>
      <c r="H91">
        <v>88</v>
      </c>
      <c r="I91" s="5">
        <v>0.21848585277072299</v>
      </c>
    </row>
    <row r="92" spans="1:9" x14ac:dyDescent="0.25">
      <c r="A92">
        <v>88</v>
      </c>
      <c r="B92">
        <v>89</v>
      </c>
      <c r="C92" s="5">
        <v>0.22396176964626499</v>
      </c>
      <c r="D92">
        <v>88</v>
      </c>
      <c r="E92">
        <v>89</v>
      </c>
      <c r="F92" s="5">
        <v>0.21960432879615399</v>
      </c>
      <c r="G92">
        <v>88</v>
      </c>
      <c r="H92">
        <v>89</v>
      </c>
      <c r="I92" s="5">
        <v>0.22055509846993099</v>
      </c>
    </row>
    <row r="93" spans="1:9" x14ac:dyDescent="0.25">
      <c r="A93">
        <v>89</v>
      </c>
      <c r="B93">
        <v>90</v>
      </c>
      <c r="C93" s="5">
        <v>0.22807577019532699</v>
      </c>
      <c r="D93">
        <v>89</v>
      </c>
      <c r="E93">
        <v>90</v>
      </c>
      <c r="F93" s="5">
        <v>0.21994788883677599</v>
      </c>
      <c r="G93">
        <v>89</v>
      </c>
      <c r="H93">
        <v>90</v>
      </c>
      <c r="I93" s="5">
        <v>0.21859640726502499</v>
      </c>
    </row>
    <row r="94" spans="1:9" x14ac:dyDescent="0.25">
      <c r="A94">
        <v>90</v>
      </c>
      <c r="B94">
        <v>91</v>
      </c>
      <c r="C94" s="5">
        <v>0.22893980618898299</v>
      </c>
      <c r="D94">
        <v>90</v>
      </c>
      <c r="E94">
        <v>91</v>
      </c>
      <c r="F94" s="5">
        <v>0.21982371881389701</v>
      </c>
      <c r="G94">
        <v>90</v>
      </c>
      <c r="H94">
        <v>91</v>
      </c>
      <c r="I94" s="5">
        <v>0.22076726489436599</v>
      </c>
    </row>
    <row r="95" spans="1:9" x14ac:dyDescent="0.25">
      <c r="A95">
        <v>91</v>
      </c>
      <c r="B95">
        <v>92</v>
      </c>
      <c r="C95" s="5">
        <v>0.22743640678518301</v>
      </c>
      <c r="D95">
        <v>91</v>
      </c>
      <c r="E95">
        <v>92</v>
      </c>
      <c r="F95" s="5">
        <v>0.224762481101033</v>
      </c>
      <c r="G95">
        <v>91</v>
      </c>
      <c r="H95">
        <v>92</v>
      </c>
      <c r="I95" s="5">
        <v>0.223032891727653</v>
      </c>
    </row>
    <row r="96" spans="1:9" x14ac:dyDescent="0.25">
      <c r="A96">
        <v>92</v>
      </c>
      <c r="B96">
        <v>93</v>
      </c>
      <c r="C96" s="5">
        <v>0.22575726461126899</v>
      </c>
      <c r="D96">
        <v>92</v>
      </c>
      <c r="E96">
        <v>93</v>
      </c>
      <c r="F96" s="5">
        <v>0.21786070052377901</v>
      </c>
      <c r="G96">
        <v>92</v>
      </c>
      <c r="H96">
        <v>93</v>
      </c>
      <c r="I96" s="5">
        <v>0.221549993305937</v>
      </c>
    </row>
    <row r="97" spans="1:9" x14ac:dyDescent="0.25">
      <c r="A97">
        <v>93</v>
      </c>
      <c r="B97">
        <v>94</v>
      </c>
      <c r="C97" s="5">
        <v>0.22520162101326699</v>
      </c>
      <c r="D97">
        <v>93</v>
      </c>
      <c r="E97">
        <v>94</v>
      </c>
      <c r="F97" s="5">
        <v>0.21851222822727601</v>
      </c>
      <c r="G97">
        <v>93</v>
      </c>
      <c r="H97">
        <v>94</v>
      </c>
      <c r="I97" s="5">
        <v>0.22640562382728699</v>
      </c>
    </row>
    <row r="98" spans="1:9" x14ac:dyDescent="0.25">
      <c r="A98">
        <v>94</v>
      </c>
      <c r="B98">
        <v>95</v>
      </c>
      <c r="C98" s="5">
        <v>0.22024659424699999</v>
      </c>
      <c r="D98">
        <v>94</v>
      </c>
      <c r="E98">
        <v>95</v>
      </c>
      <c r="F98" s="5">
        <v>0.21862493154461601</v>
      </c>
      <c r="G98">
        <v>94</v>
      </c>
      <c r="H98">
        <v>95</v>
      </c>
      <c r="I98" s="5">
        <v>0.22649139913882599</v>
      </c>
    </row>
    <row r="99" spans="1:9" x14ac:dyDescent="0.25">
      <c r="A99">
        <v>95</v>
      </c>
      <c r="B99">
        <v>96</v>
      </c>
      <c r="C99" s="5">
        <v>0.218884569832686</v>
      </c>
      <c r="D99">
        <v>95</v>
      </c>
      <c r="E99">
        <v>96</v>
      </c>
      <c r="F99" s="5">
        <v>0.21933953728168901</v>
      </c>
      <c r="G99">
        <v>95</v>
      </c>
      <c r="H99">
        <v>96</v>
      </c>
      <c r="I99" s="5">
        <v>0.22571250669246201</v>
      </c>
    </row>
    <row r="100" spans="1:9" x14ac:dyDescent="0.25">
      <c r="A100">
        <v>96</v>
      </c>
      <c r="B100">
        <v>97</v>
      </c>
      <c r="C100" s="5">
        <v>0.219396589980245</v>
      </c>
      <c r="D100">
        <v>96</v>
      </c>
      <c r="E100">
        <v>97</v>
      </c>
      <c r="F100" s="5">
        <v>0.22370027180605401</v>
      </c>
      <c r="G100">
        <v>96</v>
      </c>
      <c r="H100">
        <v>97</v>
      </c>
      <c r="I100" s="5">
        <v>0.228326688783344</v>
      </c>
    </row>
    <row r="101" spans="1:9" x14ac:dyDescent="0.25">
      <c r="A101">
        <v>97</v>
      </c>
      <c r="B101">
        <v>98</v>
      </c>
      <c r="C101" s="5">
        <v>0.22359307006057799</v>
      </c>
      <c r="D101">
        <v>97</v>
      </c>
      <c r="E101">
        <v>98</v>
      </c>
      <c r="F101" s="5">
        <v>0.22404317478760299</v>
      </c>
      <c r="G101">
        <v>97</v>
      </c>
      <c r="H101">
        <v>98</v>
      </c>
      <c r="I101" s="5">
        <v>0.225064852656127</v>
      </c>
    </row>
    <row r="102" spans="1:9" x14ac:dyDescent="0.25">
      <c r="A102">
        <v>98</v>
      </c>
      <c r="B102">
        <v>99</v>
      </c>
      <c r="C102" s="5">
        <v>0.22370512143135299</v>
      </c>
      <c r="D102">
        <v>98</v>
      </c>
      <c r="E102">
        <v>99</v>
      </c>
      <c r="F102" s="5">
        <v>0.22139862409910399</v>
      </c>
      <c r="G102">
        <v>98</v>
      </c>
      <c r="H102">
        <v>99</v>
      </c>
      <c r="I102" s="5">
        <v>0.23074069505426301</v>
      </c>
    </row>
    <row r="103" spans="1:9" x14ac:dyDescent="0.25">
      <c r="A103">
        <v>99</v>
      </c>
      <c r="B103">
        <v>100</v>
      </c>
      <c r="C103" s="5">
        <v>0.22413087057868</v>
      </c>
      <c r="D103">
        <v>99</v>
      </c>
      <c r="E103">
        <v>100</v>
      </c>
      <c r="F103" s="5">
        <v>0.22535448936955599</v>
      </c>
      <c r="G103">
        <v>99</v>
      </c>
      <c r="H103">
        <v>100</v>
      </c>
      <c r="I103" s="5">
        <v>0.22664692448398299</v>
      </c>
    </row>
    <row r="104" spans="1:9" x14ac:dyDescent="0.25">
      <c r="A104">
        <v>100</v>
      </c>
      <c r="B104">
        <v>101</v>
      </c>
      <c r="C104" s="5">
        <v>0.22134313355671201</v>
      </c>
      <c r="D104">
        <v>100</v>
      </c>
      <c r="E104">
        <v>101</v>
      </c>
      <c r="F104" s="5">
        <v>0.22519206474721001</v>
      </c>
      <c r="G104">
        <v>100</v>
      </c>
      <c r="H104">
        <v>101</v>
      </c>
      <c r="I104" s="5">
        <v>0.22882380179806699</v>
      </c>
    </row>
    <row r="105" spans="1:9" x14ac:dyDescent="0.25">
      <c r="A105">
        <v>101</v>
      </c>
      <c r="B105">
        <v>102</v>
      </c>
      <c r="C105" s="5">
        <v>0.22165402228224901</v>
      </c>
      <c r="D105">
        <v>101</v>
      </c>
      <c r="E105">
        <v>102</v>
      </c>
      <c r="F105" s="5">
        <v>0.22654715106027101</v>
      </c>
      <c r="G105">
        <v>101</v>
      </c>
      <c r="H105">
        <v>102</v>
      </c>
      <c r="I105" s="5">
        <v>0.231887659718964</v>
      </c>
    </row>
    <row r="106" spans="1:9" x14ac:dyDescent="0.25">
      <c r="A106">
        <v>102</v>
      </c>
      <c r="B106">
        <v>103</v>
      </c>
      <c r="C106" s="5">
        <v>0.21766343293380799</v>
      </c>
      <c r="D106">
        <v>102</v>
      </c>
      <c r="E106">
        <v>103</v>
      </c>
      <c r="F106" s="5">
        <v>0.2204115380702</v>
      </c>
      <c r="G106">
        <v>102</v>
      </c>
      <c r="H106">
        <v>103</v>
      </c>
      <c r="I106" s="5">
        <v>0.23241374059369799</v>
      </c>
    </row>
    <row r="107" spans="1:9" x14ac:dyDescent="0.25">
      <c r="A107">
        <v>103</v>
      </c>
      <c r="B107">
        <v>104</v>
      </c>
      <c r="C107" s="5">
        <v>0.21848470784618801</v>
      </c>
      <c r="D107">
        <v>103</v>
      </c>
      <c r="E107">
        <v>104</v>
      </c>
      <c r="F107" s="5">
        <v>0.21926152287020201</v>
      </c>
      <c r="G107">
        <v>103</v>
      </c>
      <c r="H107">
        <v>104</v>
      </c>
      <c r="I107" s="5">
        <v>0.23021630841278001</v>
      </c>
    </row>
    <row r="108" spans="1:9" x14ac:dyDescent="0.25">
      <c r="A108">
        <v>104</v>
      </c>
      <c r="B108">
        <v>105</v>
      </c>
      <c r="C108" s="5">
        <v>0.211810519415215</v>
      </c>
      <c r="D108">
        <v>104</v>
      </c>
      <c r="E108">
        <v>105</v>
      </c>
      <c r="F108" s="5">
        <v>0.223488072441062</v>
      </c>
      <c r="G108">
        <v>104</v>
      </c>
      <c r="H108">
        <v>105</v>
      </c>
      <c r="I108" s="5">
        <v>0.23020799678936901</v>
      </c>
    </row>
    <row r="109" spans="1:9" x14ac:dyDescent="0.25">
      <c r="A109">
        <v>105</v>
      </c>
      <c r="B109">
        <v>106</v>
      </c>
      <c r="C109" s="5">
        <v>0.21633021386224</v>
      </c>
      <c r="D109">
        <v>105</v>
      </c>
      <c r="E109">
        <v>106</v>
      </c>
      <c r="F109" s="5">
        <v>0.224899372865453</v>
      </c>
      <c r="G109">
        <v>105</v>
      </c>
      <c r="H109">
        <v>106</v>
      </c>
      <c r="I109" s="5">
        <v>0.225350487711168</v>
      </c>
    </row>
    <row r="110" spans="1:9" x14ac:dyDescent="0.25">
      <c r="A110">
        <v>106</v>
      </c>
      <c r="B110">
        <v>107</v>
      </c>
      <c r="C110" s="5">
        <v>0.21613141807552499</v>
      </c>
      <c r="D110">
        <v>106</v>
      </c>
      <c r="E110">
        <v>107</v>
      </c>
      <c r="F110" s="5">
        <v>0.22158769270650799</v>
      </c>
      <c r="G110">
        <v>106</v>
      </c>
      <c r="H110">
        <v>107</v>
      </c>
      <c r="I110" s="5">
        <v>0.223609925328485</v>
      </c>
    </row>
    <row r="111" spans="1:9" x14ac:dyDescent="0.25">
      <c r="A111">
        <v>107</v>
      </c>
      <c r="B111">
        <v>108</v>
      </c>
      <c r="C111" s="5">
        <v>0.205786174259491</v>
      </c>
      <c r="D111">
        <v>107</v>
      </c>
      <c r="E111">
        <v>108</v>
      </c>
      <c r="F111" s="5">
        <v>0.22181085846628201</v>
      </c>
      <c r="G111">
        <v>107</v>
      </c>
      <c r="H111">
        <v>108</v>
      </c>
      <c r="I111" s="5">
        <v>0.225595051071623</v>
      </c>
    </row>
    <row r="112" spans="1:9" x14ac:dyDescent="0.25">
      <c r="A112">
        <v>108</v>
      </c>
      <c r="B112">
        <v>109</v>
      </c>
      <c r="C112" s="5">
        <v>0.21030070751774299</v>
      </c>
      <c r="D112">
        <v>108</v>
      </c>
      <c r="E112">
        <v>109</v>
      </c>
      <c r="F112" s="5">
        <v>0.21833516588315499</v>
      </c>
      <c r="G112">
        <v>108</v>
      </c>
      <c r="H112">
        <v>109</v>
      </c>
      <c r="I112" s="5">
        <v>0.226739087702931</v>
      </c>
    </row>
    <row r="113" spans="1:9" x14ac:dyDescent="0.25">
      <c r="A113">
        <v>109</v>
      </c>
      <c r="B113">
        <v>110</v>
      </c>
      <c r="C113" s="5">
        <v>0.21420697948495501</v>
      </c>
      <c r="D113">
        <v>109</v>
      </c>
      <c r="E113">
        <v>110</v>
      </c>
      <c r="F113" s="5">
        <v>0.218855206532518</v>
      </c>
      <c r="G113">
        <v>109</v>
      </c>
      <c r="H113">
        <v>110</v>
      </c>
      <c r="I113" s="5">
        <v>0.22694671882019701</v>
      </c>
    </row>
    <row r="114" spans="1:9" x14ac:dyDescent="0.25">
      <c r="A114">
        <v>110</v>
      </c>
      <c r="B114">
        <v>111</v>
      </c>
      <c r="C114" s="5">
        <v>0.21395893933313601</v>
      </c>
      <c r="D114">
        <v>110</v>
      </c>
      <c r="E114">
        <v>111</v>
      </c>
      <c r="F114" s="5">
        <v>0.21670991257616301</v>
      </c>
      <c r="G114">
        <v>110</v>
      </c>
      <c r="H114">
        <v>111</v>
      </c>
      <c r="I114" s="5">
        <v>0.22545390527901299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References</vt:lpstr>
      <vt:lpstr>Thermocouple temperatures</vt:lpstr>
      <vt:lpstr>Current</vt:lpstr>
      <vt:lpstr>Heated zone gas saturations</vt:lpstr>
      <vt:lpstr>'Thermocouple temperatures'!_ENREF_35</vt:lpstr>
      <vt:lpstr>'Thermocouple temperatures'!_ENREF_36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ianmo</dc:creator>
  <cp:lastModifiedBy>ianmo</cp:lastModifiedBy>
  <dcterms:created xsi:type="dcterms:W3CDTF">2019-01-16T19:02:14Z</dcterms:created>
  <dcterms:modified xsi:type="dcterms:W3CDTF">2019-01-16T19:34:12Z</dcterms:modified>
</cp:coreProperties>
</file>